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<sst xmlns="http://schemas.openxmlformats.org/spreadsheetml/2006/main" count="84377" uniqueCount="20002">
  <si>
    <t xml:space="preserve">Nom de l'entreprise/Etat_BL2019</t>
  </si>
  <si>
    <t xml:space="preserve">Nom du fond</t>
  </si>
  <si>
    <t xml:space="preserve">Entreprise/Etat dans fond</t>
  </si>
  <si>
    <t xml:space="preserve">Ligne colonne A</t>
  </si>
  <si>
    <t xml:space="preserve">Etat_BL2019</t>
  </si>
  <si>
    <t xml:space="preserve">Etat dans fond</t>
  </si>
  <si>
    <t xml:space="preserve">Aerojet Rocketdyne Holdings, Inc.</t>
  </si>
  <si>
    <t xml:space="preserve">A</t>
  </si>
  <si>
    <t xml:space="preserve">MARATHON PETROLEUM CORP</t>
  </si>
  <si>
    <t xml:space="preserve">Elbit Systems Ltd</t>
  </si>
  <si>
    <t xml:space="preserve">MICROSOFT CORP</t>
  </si>
  <si>
    <t xml:space="preserve">Aerojet Rocketdyne Inc.</t>
  </si>
  <si>
    <t xml:space="preserve">T MOBILE US INC</t>
  </si>
  <si>
    <t xml:space="preserve">Enbridge Inc.</t>
  </si>
  <si>
    <t xml:space="preserve">MONDELEZ INTERNATIONAL INC A</t>
  </si>
  <si>
    <t xml:space="preserve">Aeroteh SA</t>
  </si>
  <si>
    <t xml:space="preserve">ABBVIE INC</t>
  </si>
  <si>
    <t xml:space="preserve">ENI</t>
  </si>
  <si>
    <t xml:space="preserve">NORFOLK SOUTHERN CORP</t>
  </si>
  <si>
    <t xml:space="preserve">AFI Group</t>
  </si>
  <si>
    <t xml:space="preserve">ADOBE INC</t>
  </si>
  <si>
    <t xml:space="preserve">Entergy Corp</t>
  </si>
  <si>
    <t xml:space="preserve">OCCIDENTAL PETROLEUM CORP</t>
  </si>
  <si>
    <t xml:space="preserve">Africa Israel Investments Ltd.</t>
  </si>
  <si>
    <t xml:space="preserve">AIR PRODUCTS + CHEMICALS INC</t>
  </si>
  <si>
    <t xml:space="preserve">Exxon Mobil Corp</t>
  </si>
  <si>
    <t xml:space="preserve">SABRE CORP</t>
  </si>
  <si>
    <t xml:space="preserve">Airbus</t>
  </si>
  <si>
    <t xml:space="preserve">ALLISON TRANSMISSION HOLDING</t>
  </si>
  <si>
    <t xml:space="preserve">Fluor Corp</t>
  </si>
  <si>
    <t xml:space="preserve">SOLD USD/BOUGHT EUR</t>
  </si>
  <si>
    <t xml:space="preserve">Altice</t>
  </si>
  <si>
    <t xml:space="preserve">ALPHABET INC CL A</t>
  </si>
  <si>
    <t xml:space="preserve">Gazprom</t>
  </si>
  <si>
    <t xml:space="preserve">SYSCO CORP</t>
  </si>
  <si>
    <t xml:space="preserve">Angloamerican plc</t>
  </si>
  <si>
    <t xml:space="preserve">AMERICAN EXPRESS CO</t>
  </si>
  <si>
    <t xml:space="preserve">HeidelbergCement</t>
  </si>
  <si>
    <t xml:space="preserve">AKZO NOBEL</t>
  </si>
  <si>
    <t xml:space="preserve">Anhui Great Wall Military Industry Co Ltd</t>
  </si>
  <si>
    <t xml:space="preserve">AMERICAN TOWER CORP</t>
  </si>
  <si>
    <t xml:space="preserve">Hyundai Motor</t>
  </si>
  <si>
    <t xml:space="preserve">BILLERUDKORSNAS AB</t>
  </si>
  <si>
    <t xml:space="preserve">Aryt Industries Ltd</t>
  </si>
  <si>
    <t xml:space="preserve">AMGEN INC</t>
  </si>
  <si>
    <t xml:space="preserve">Leonardo SpA</t>
  </si>
  <si>
    <t xml:space="preserve">JOHNSON MATTHEY PLC</t>
  </si>
  <si>
    <t xml:space="preserve">Aselsan</t>
  </si>
  <si>
    <t xml:space="preserve">APPLE INC</t>
  </si>
  <si>
    <t xml:space="preserve">Motorola Solutions</t>
  </si>
  <si>
    <t xml:space="preserve">ROCHE HOLDING AG GENUSSCHEIN</t>
  </si>
  <si>
    <t xml:space="preserve">Ashot Ashkelon Industries Ltd</t>
  </si>
  <si>
    <t xml:space="preserve">AT+T INC</t>
  </si>
  <si>
    <t xml:space="preserve">Novartis</t>
  </si>
  <si>
    <t xml:space="preserve">SUEZ</t>
  </si>
  <si>
    <t xml:space="preserve">Atal SA</t>
  </si>
  <si>
    <t xml:space="preserve">AVANGRID INC</t>
  </si>
  <si>
    <t xml:space="preserve">Petrobras Distribuidora SA</t>
  </si>
  <si>
    <t xml:space="preserve">VODAFONE GROUP PLC</t>
  </si>
  <si>
    <t xml:space="preserve">Avibras Industria Aerospacial S/A</t>
  </si>
  <si>
    <t xml:space="preserve">AVERY DENNISON CORP</t>
  </si>
  <si>
    <t xml:space="preserve">Phillips 66</t>
  </si>
  <si>
    <t xml:space="preserve">3I GROUP PLC</t>
  </si>
  <si>
    <t xml:space="preserve">Babcock International Group</t>
  </si>
  <si>
    <t xml:space="preserve">BANK OF AMERICA CORP</t>
  </si>
  <si>
    <t xml:space="preserve">Posco</t>
  </si>
  <si>
    <t xml:space="preserve">ASML HOLDING NV</t>
  </si>
  <si>
    <t xml:space="preserve">BAE Systems</t>
  </si>
  <si>
    <t xml:space="preserve">BAXTER INTERNATIONAL INC</t>
  </si>
  <si>
    <t xml:space="preserve">Raytheon Company</t>
  </si>
  <si>
    <t xml:space="preserve">BANCA GENERALI SPA</t>
  </si>
  <si>
    <t xml:space="preserve">Bank of Jerusalem</t>
  </si>
  <si>
    <t xml:space="preserve">BEST BUY CO INC</t>
  </si>
  <si>
    <t xml:space="preserve">Renault SA</t>
  </si>
  <si>
    <t xml:space="preserve">BEFESA SA</t>
  </si>
  <si>
    <t xml:space="preserve">Baran Group</t>
  </si>
  <si>
    <t xml:space="preserve">BOUGHT EUR/SOLD USD</t>
  </si>
  <si>
    <t xml:space="preserve">Rio Tinto Ltd</t>
  </si>
  <si>
    <t xml:space="preserve">CASH</t>
  </si>
  <si>
    <t xml:space="preserve">Barrick Gold</t>
  </si>
  <si>
    <t xml:space="preserve">BOUGHT USD/SOLD EUR</t>
  </si>
  <si>
    <t xml:space="preserve">Rio Tinto Plc</t>
  </si>
  <si>
    <t xml:space="preserve">CELLNEX TELECOM SA</t>
  </si>
  <si>
    <t xml:space="preserve">Bharat Dynamics Ltd</t>
  </si>
  <si>
    <t xml:space="preserve">BRISTOL MYERS SQUIBB CO</t>
  </si>
  <si>
    <t xml:space="preserve">Transcanada Corp</t>
  </si>
  <si>
    <t xml:space="preserve">SAP SE</t>
  </si>
  <si>
    <t xml:space="preserve">Bharat Heavy Electricals Ltd. (BHEL)</t>
  </si>
  <si>
    <t xml:space="preserve">Vedanta Resources Plc</t>
  </si>
  <si>
    <t xml:space="preserve">SVENSKA HANDELSBANKEN A SHS</t>
  </si>
  <si>
    <t xml:space="preserve">BHP</t>
  </si>
  <si>
    <t xml:space="preserve">CDW CORP/DE</t>
  </si>
  <si>
    <t xml:space="preserve">VF Corp</t>
  </si>
  <si>
    <t xml:space="preserve">UMICORE</t>
  </si>
  <si>
    <t xml:space="preserve">Boeing</t>
  </si>
  <si>
    <t xml:space="preserve">CENTERPOINT ENERGY INC</t>
  </si>
  <si>
    <t xml:space="preserve">Centrais Eletricas Brasileiras SA (Eletrobras)</t>
  </si>
  <si>
    <t xml:space="preserve">CISCO SYSTEMS INC</t>
  </si>
  <si>
    <t xml:space="preserve">China Aerospace International Holdings</t>
  </si>
  <si>
    <t xml:space="preserve">COMERICA INC</t>
  </si>
  <si>
    <t xml:space="preserve">China Aerospace Science and Industry</t>
  </si>
  <si>
    <t xml:space="preserve">CVS HEALTH CORP</t>
  </si>
  <si>
    <t xml:space="preserve">China Aerospace Science and Technology Corporation (CASC)</t>
  </si>
  <si>
    <t xml:space="preserve">CYRUSONE INC</t>
  </si>
  <si>
    <t xml:space="preserve">China North Industries Corporation (NORINCO)</t>
  </si>
  <si>
    <t xml:space="preserve">DELTA AIR LINES INC</t>
  </si>
  <si>
    <t xml:space="preserve">China Petroleum &amp; Chemical Corporation/Sinopec – CNPC (China)</t>
  </si>
  <si>
    <t xml:space="preserve">DR HORTON INC</t>
  </si>
  <si>
    <t xml:space="preserve">China Railway Group, LTD</t>
  </si>
  <si>
    <t xml:space="preserve">DUNKIN  BRANDS GROUP INC</t>
  </si>
  <si>
    <t xml:space="preserve">China Spacesat</t>
  </si>
  <si>
    <t xml:space="preserve">INTEL CORP</t>
  </si>
  <si>
    <t xml:space="preserve">Chinese Estates Holdings Ltd</t>
  </si>
  <si>
    <t xml:space="preserve">JPMORGAN CHASE + CO</t>
  </si>
  <si>
    <t xml:space="preserve">Cintas Corp.</t>
  </si>
  <si>
    <t xml:space="preserve">KEYCORP</t>
  </si>
  <si>
    <t xml:space="preserve">CITGO Holding</t>
  </si>
  <si>
    <t xml:space="preserve">KIMBERLY CLARK CORP</t>
  </si>
  <si>
    <t xml:space="preserve">Danica Pension Livsforsikrings A/S</t>
  </si>
  <si>
    <t xml:space="preserve">LAM RESEARCH CORP</t>
  </si>
  <si>
    <t xml:space="preserve">Danya Cebus Ltd</t>
  </si>
  <si>
    <t xml:space="preserve">LULULEMON ATHLETICA INC</t>
  </si>
  <si>
    <t xml:space="preserve">Deutsche Telekom</t>
  </si>
  <si>
    <t xml:space="preserve">MASTERCARD INC   A</t>
  </si>
  <si>
    <t xml:space="preserve">Duke Energy Corporation</t>
  </si>
  <si>
    <t xml:space="preserve">MERCK + CO. INC.</t>
  </si>
  <si>
    <t xml:space="preserve">Energy Transfer Partners (ETP)</t>
  </si>
  <si>
    <t xml:space="preserve">MORGAN STANLEY</t>
  </si>
  <si>
    <t xml:space="preserve">Equifax</t>
  </si>
  <si>
    <t xml:space="preserve">ONEOK INC</t>
  </si>
  <si>
    <t xml:space="preserve">Esterline Technologies Corporation</t>
  </si>
  <si>
    <t xml:space="preserve">PIONEER NATURAL RESOURCES CO</t>
  </si>
  <si>
    <t xml:space="preserve">Evergreen Marine Corp</t>
  </si>
  <si>
    <t xml:space="preserve">PRUDENTIAL FINANCIAL INC</t>
  </si>
  <si>
    <t xml:space="preserve">First International Bank of Israel</t>
  </si>
  <si>
    <t xml:space="preserve">SOLD EUR/BOUGHT USD</t>
  </si>
  <si>
    <t xml:space="preserve">Freeport McMoRan Copper &amp; Gold Inc.</t>
  </si>
  <si>
    <t xml:space="preserve">STARWOOD PROPERTY TRUST INC</t>
  </si>
  <si>
    <t xml:space="preserve">General Dynamics Corporation</t>
  </si>
  <si>
    <t xml:space="preserve">TRACTOR SUPPLY COMPANY</t>
  </si>
  <si>
    <t xml:space="preserve">Genting Berhad</t>
  </si>
  <si>
    <t xml:space="preserve">UNITEDHEALTH GROUP INC</t>
  </si>
  <si>
    <t xml:space="preserve">Genting Plantations Berhad</t>
  </si>
  <si>
    <t xml:space="preserve">VALERO ENERGY CORP</t>
  </si>
  <si>
    <t xml:space="preserve">Glencore</t>
  </si>
  <si>
    <t xml:space="preserve">VERIZON COMMUNICATIONS INC</t>
  </si>
  <si>
    <t xml:space="preserve">Goldcorp</t>
  </si>
  <si>
    <t xml:space="preserve">VISA INC CLASS A SHARES</t>
  </si>
  <si>
    <t xml:space="preserve">Grupo Mexico SAB de CV</t>
  </si>
  <si>
    <t xml:space="preserve">VMWARE INC CLASS A</t>
  </si>
  <si>
    <t xml:space="preserve">Hanwha Aerospace Co Ltd</t>
  </si>
  <si>
    <t xml:space="preserve">WASTE MANAGEMENT INC</t>
  </si>
  <si>
    <t xml:space="preserve">Hanwha Aerospace Co Ltd (Hanwha Techwin Co. Ltd.)</t>
  </si>
  <si>
    <t xml:space="preserve">WELLCARE HEALTH PLANS INC</t>
  </si>
  <si>
    <t xml:space="preserve">Hanwha Corporation</t>
  </si>
  <si>
    <t xml:space="preserve">WILEY (JOHN) + SONS CLASS A</t>
  </si>
  <si>
    <t xml:space="preserve">Hapoalim Bank</t>
  </si>
  <si>
    <t xml:space="preserve">DEUTSCHE TELEKOM AG REG</t>
  </si>
  <si>
    <t xml:space="preserve">Honeywell international</t>
  </si>
  <si>
    <t xml:space="preserve">AUTOLIV INC SWED DEP RECEIPT</t>
  </si>
  <si>
    <t xml:space="preserve">Hot mobile</t>
  </si>
  <si>
    <t xml:space="preserve">AXA SA</t>
  </si>
  <si>
    <t xml:space="preserve">Housing and construction - Solel Boneh Infrastructures</t>
  </si>
  <si>
    <t xml:space="preserve">BANCO SANTANDER SA</t>
  </si>
  <si>
    <t xml:space="preserve">Hyundai Heavy Industries</t>
  </si>
  <si>
    <t xml:space="preserve">BANK OF IRELAND GROUP PLC</t>
  </si>
  <si>
    <t xml:space="preserve">IJM Corporation Berhad</t>
  </si>
  <si>
    <t xml:space="preserve">BT GROUP PLC</t>
  </si>
  <si>
    <t xml:space="preserve">IJM Plantation Berhad</t>
  </si>
  <si>
    <t xml:space="preserve">CARREFOUR SA</t>
  </si>
  <si>
    <t xml:space="preserve">Incitec Pivot</t>
  </si>
  <si>
    <t xml:space="preserve">Insys Therapeutics Inc</t>
  </si>
  <si>
    <t xml:space="preserve">COMMERZBANK AG</t>
  </si>
  <si>
    <t xml:space="preserve">Israel Discount Bank</t>
  </si>
  <si>
    <t xml:space="preserve">COMPAGNIE DE SAINT GOBAIN</t>
  </si>
  <si>
    <t xml:space="preserve">Jardine Matheson Holdings</t>
  </si>
  <si>
    <t xml:space="preserve">COVIVIO</t>
  </si>
  <si>
    <t xml:space="preserve">JBS Corp Bhd</t>
  </si>
  <si>
    <t xml:space="preserve">DEUTSCHE POST AG REG</t>
  </si>
  <si>
    <t xml:space="preserve">JBS SA</t>
  </si>
  <si>
    <t xml:space="preserve">DRAEGERWERK AG   PREF</t>
  </si>
  <si>
    <t xml:space="preserve">Jerusalem Economy</t>
  </si>
  <si>
    <t xml:space="preserve">ERICSSON LM B SHS</t>
  </si>
  <si>
    <t xml:space="preserve">Kardan NV</t>
  </si>
  <si>
    <t xml:space="preserve">ESSITY AKTIEBOLAG B</t>
  </si>
  <si>
    <t xml:space="preserve">Khon Kaen Sugar Industry Inc</t>
  </si>
  <si>
    <t xml:space="preserve">GLAXOSMITHKLINE PLC</t>
  </si>
  <si>
    <t xml:space="preserve">Korea Line Corporation</t>
  </si>
  <si>
    <t xml:space="preserve">GREENCOAT RENEWABLES PLC</t>
  </si>
  <si>
    <t xml:space="preserve">L-3 Communications Corporation</t>
  </si>
  <si>
    <t xml:space="preserve">HELLA GMBH + CO KGAA</t>
  </si>
  <si>
    <t xml:space="preserve">L-3 Technologies</t>
  </si>
  <si>
    <t xml:space="preserve">HUGO BOSS AG   ORD</t>
  </si>
  <si>
    <t xml:space="preserve">L&amp;T Finance Holdings</t>
  </si>
  <si>
    <t xml:space="preserve">IMERYS SA</t>
  </si>
  <si>
    <t xml:space="preserve">L&amp;T Technology Services Limited</t>
  </si>
  <si>
    <t xml:space="preserve">INFINEON TECHNOLOGIES AG</t>
  </si>
  <si>
    <t xml:space="preserve">Larsen &amp; Toubro Infotech Limited</t>
  </si>
  <si>
    <t xml:space="preserve">INGENICO GROUP</t>
  </si>
  <si>
    <t xml:space="preserve">Larsen &amp; Toubro Ltd.</t>
  </si>
  <si>
    <t xml:space="preserve">ING GROEP NV</t>
  </si>
  <si>
    <t xml:space="preserve">Lesico</t>
  </si>
  <si>
    <t xml:space="preserve">KEMIRA OYJ</t>
  </si>
  <si>
    <t xml:space="preserve">Leumi Bank</t>
  </si>
  <si>
    <t xml:space="preserve">KONINKLIJKE PHILIPS NV</t>
  </si>
  <si>
    <t xml:space="preserve">LIG Nex1</t>
  </si>
  <si>
    <t xml:space="preserve">LAND SECURITIES GROUP PLC</t>
  </si>
  <si>
    <t xml:space="preserve">Lingui Development Berhad</t>
  </si>
  <si>
    <t xml:space="preserve">LEGAL + GENERAL GROUP PLC</t>
  </si>
  <si>
    <t xml:space="preserve">Lockheed Martin Corporation</t>
  </si>
  <si>
    <t xml:space="preserve">LLOYDS BANKING GROUP PLC</t>
  </si>
  <si>
    <t xml:space="preserve">Luthai textile Co.Ltd.</t>
  </si>
  <si>
    <t xml:space="preserve">MERCK KGAA</t>
  </si>
  <si>
    <t xml:space="preserve">Madras Aluminium Company</t>
  </si>
  <si>
    <t xml:space="preserve">METRO AG</t>
  </si>
  <si>
    <t xml:space="preserve">Magellan Aerospace</t>
  </si>
  <si>
    <t xml:space="preserve">MICHELIN (CGDE)</t>
  </si>
  <si>
    <t xml:space="preserve">Maman group</t>
  </si>
  <si>
    <t xml:space="preserve">ORANGE</t>
  </si>
  <si>
    <t xml:space="preserve">Marathon Petroleum Corporation</t>
  </si>
  <si>
    <t xml:space="preserve">PEARSON PLC</t>
  </si>
  <si>
    <t xml:space="preserve">Merlin Entertainments</t>
  </si>
  <si>
    <t xml:space="preserve">PRYSMIAN SPA</t>
  </si>
  <si>
    <t xml:space="preserve">Mexico Generadora de Energia S de RI</t>
  </si>
  <si>
    <t xml:space="preserve">PUBLICIS GROUPE</t>
  </si>
  <si>
    <t xml:space="preserve">Mitsubishi Motors Corporation</t>
  </si>
  <si>
    <t xml:space="preserve">RANDSTAD NV</t>
  </si>
  <si>
    <t xml:space="preserve">Mizrahi Tehafot Bank</t>
  </si>
  <si>
    <t xml:space="preserve">REXEL SA</t>
  </si>
  <si>
    <t xml:space="preserve">Motovilikha Plants JSC</t>
  </si>
  <si>
    <t xml:space="preserve">SANOFI</t>
  </si>
  <si>
    <t xml:space="preserve">National Presto industries Inc</t>
  </si>
  <si>
    <t xml:space="preserve">SCHNEIDER ELECTRIC SE</t>
  </si>
  <si>
    <t xml:space="preserve">Noble Group Ltd.</t>
  </si>
  <si>
    <t xml:space="preserve">SMITH + NEPHEW PLC</t>
  </si>
  <si>
    <t xml:space="preserve">Norilsk Nickel</t>
  </si>
  <si>
    <t xml:space="preserve">SMURFIT KAPPA GROUP PLC</t>
  </si>
  <si>
    <t xml:space="preserve">Northrop Grumman Corporation</t>
  </si>
  <si>
    <t xml:space="preserve">SOLVAY SA</t>
  </si>
  <si>
    <t xml:space="preserve">Odebrecht SA</t>
  </si>
  <si>
    <t xml:space="preserve">TALANX AG</t>
  </si>
  <si>
    <t xml:space="preserve">Olam International</t>
  </si>
  <si>
    <t xml:space="preserve">TATE + LYLE PLC</t>
  </si>
  <si>
    <t xml:space="preserve">ONGC (India)</t>
  </si>
  <si>
    <t xml:space="preserve">TELEFONICA SA</t>
  </si>
  <si>
    <t xml:space="preserve">Orbital ATK Inc.</t>
  </si>
  <si>
    <t xml:space="preserve">VEOLIA ENVIRONNEMENT</t>
  </si>
  <si>
    <t xml:space="preserve">Partner Communications</t>
  </si>
  <si>
    <t xml:space="preserve">VIVENDI</t>
  </si>
  <si>
    <t xml:space="preserve">PetroChina Company Ltd.</t>
  </si>
  <si>
    <t xml:space="preserve">WOLTERS KLUWER</t>
  </si>
  <si>
    <t xml:space="preserve">Petroleo Brasileiro SA Petrobras</t>
  </si>
  <si>
    <t xml:space="preserve">WPP PLC</t>
  </si>
  <si>
    <t xml:space="preserve">Petronas (Malaysia)</t>
  </si>
  <si>
    <t xml:space="preserve">YARA INTERNATIONAL ASA</t>
  </si>
  <si>
    <t xml:space="preserve">Poongsan Corporation</t>
  </si>
  <si>
    <t xml:space="preserve">ABCAM PLC</t>
  </si>
  <si>
    <t xml:space="preserve">Poongsan Holdings Corporation</t>
  </si>
  <si>
    <t xml:space="preserve">AIR LIQUIDE SA</t>
  </si>
  <si>
    <t xml:space="preserve">Posco Daewoo Corporation</t>
  </si>
  <si>
    <t xml:space="preserve">ASSA ABLOY AB B</t>
  </si>
  <si>
    <t xml:space="preserve">Precious Shipping PLC</t>
  </si>
  <si>
    <t xml:space="preserve">Ryanair</t>
  </si>
  <si>
    <t xml:space="preserve">S&amp;T Dynamics Co Ltd</t>
  </si>
  <si>
    <t xml:space="preserve">GRIFOLS SA</t>
  </si>
  <si>
    <t xml:space="preserve">S&amp;T Holdings Co. Ltd.</t>
  </si>
  <si>
    <t xml:space="preserve">Samling Global</t>
  </si>
  <si>
    <t xml:space="preserve">HENKEL AG + CO KGAA VORZUG</t>
  </si>
  <si>
    <t xml:space="preserve">San Leon Energy Plc</t>
  </si>
  <si>
    <t xml:space="preserve">Sears Canada</t>
  </si>
  <si>
    <t xml:space="preserve">INFORMA PLC</t>
  </si>
  <si>
    <t xml:space="preserve">Sears Holdings Corporation</t>
  </si>
  <si>
    <t xml:space="preserve">INTERTEK GROUP PLC</t>
  </si>
  <si>
    <t xml:space="preserve">Shikun &amp; Binui Ltd.</t>
  </si>
  <si>
    <t xml:space="preserve">INTERXION HOLDING NV</t>
  </si>
  <si>
    <t xml:space="preserve">Southern Co USA</t>
  </si>
  <si>
    <t xml:space="preserve">KBC GROUP NV</t>
  </si>
  <si>
    <t xml:space="preserve">Southern Copper Corporation</t>
  </si>
  <si>
    <t xml:space="preserve">KERRY GROUP PLC A</t>
  </si>
  <si>
    <t xml:space="preserve">Steinhoff</t>
  </si>
  <si>
    <t xml:space="preserve">KINGSPAN GROUP PLC</t>
  </si>
  <si>
    <t xml:space="preserve">T-Mobile</t>
  </si>
  <si>
    <t xml:space="preserve">KONE OYJ B</t>
  </si>
  <si>
    <t xml:space="preserve">Ta Ann Holdings Berhad</t>
  </si>
  <si>
    <t xml:space="preserve">LEGRAND SA</t>
  </si>
  <si>
    <t xml:space="preserve">Tahal Group International</t>
  </si>
  <si>
    <t xml:space="preserve">Target</t>
  </si>
  <si>
    <t xml:space="preserve">NORSK HYDRO ASA</t>
  </si>
  <si>
    <t xml:space="preserve">Tata Power</t>
  </si>
  <si>
    <t xml:space="preserve">PRUDENTIAL PLC</t>
  </si>
  <si>
    <t xml:space="preserve">Textron Inc.</t>
  </si>
  <si>
    <t xml:space="preserve">Thoresen Thai Agencies Public Company Limited</t>
  </si>
  <si>
    <t xml:space="preserve">PUMA SE</t>
  </si>
  <si>
    <t xml:space="preserve">Tokyo Electric Power Company (TEPCO)</t>
  </si>
  <si>
    <t xml:space="preserve">RELX PLC</t>
  </si>
  <si>
    <t xml:space="preserve">TongYang Life Insurance Co Ltd</t>
  </si>
  <si>
    <t xml:space="preserve">RINGKJOEBING LANDBOBANK A/S</t>
  </si>
  <si>
    <t xml:space="preserve">Toshiba Corporation</t>
  </si>
  <si>
    <t xml:space="preserve">Union Bank</t>
  </si>
  <si>
    <t xml:space="preserve">Vale</t>
  </si>
  <si>
    <t xml:space="preserve">SIEMENS GAMESA RENEWABLE ENE</t>
  </si>
  <si>
    <t xml:space="preserve">Valeant Pharmaceuticals</t>
  </si>
  <si>
    <t xml:space="preserve">Vedanta Limited</t>
  </si>
  <si>
    <t xml:space="preserve">ST JAMES S PLACE PLC</t>
  </si>
  <si>
    <t xml:space="preserve">Volcan Compaña Minera</t>
  </si>
  <si>
    <t xml:space="preserve">UNILEVER NV CVA</t>
  </si>
  <si>
    <t xml:space="preserve">Volkswagen AG</t>
  </si>
  <si>
    <t xml:space="preserve">VERBUND AG</t>
  </si>
  <si>
    <t xml:space="preserve">Wal-Mart de Mexico SA de CV</t>
  </si>
  <si>
    <t xml:space="preserve">NOVOZYMES A/S B SHARES</t>
  </si>
  <si>
    <t xml:space="preserve">Wal-Mart Stores Inc.</t>
  </si>
  <si>
    <t xml:space="preserve">3M CO</t>
  </si>
  <si>
    <t xml:space="preserve">Walchandnagar Industries Ltd</t>
  </si>
  <si>
    <t xml:space="preserve">MOTOROLA SOLUTIONS INC</t>
  </si>
  <si>
    <t xml:space="preserve">Westar Energy</t>
  </si>
  <si>
    <t xml:space="preserve">VF CORP</t>
  </si>
  <si>
    <t xml:space="preserve">WTK Holdings Berhad</t>
  </si>
  <si>
    <t xml:space="preserve">Zijin Mining Group</t>
  </si>
  <si>
    <t xml:space="preserve">ALPHABET INC CL C</t>
  </si>
  <si>
    <t xml:space="preserve">ZTE Corporation</t>
  </si>
  <si>
    <t xml:space="preserve">Zuari Agro Chemicals</t>
  </si>
  <si>
    <t xml:space="preserve">CADENCE DESIGN SYS INC</t>
  </si>
  <si>
    <t xml:space="preserve">CERNER CORP</t>
  </si>
  <si>
    <t xml:space="preserve">CLOROX COMPANY</t>
  </si>
  <si>
    <t xml:space="preserve">DANAHER CORP</t>
  </si>
  <si>
    <t xml:space="preserve">DIGITAL REALTY TRUST INC</t>
  </si>
  <si>
    <t xml:space="preserve">FIRST REPUBLIC BANK/CA</t>
  </si>
  <si>
    <t xml:space="preserve">GILEAD SCIENCES INC</t>
  </si>
  <si>
    <t xml:space="preserve">HOLOGIC INC</t>
  </si>
  <si>
    <t xml:space="preserve">IRON MOUNTAIN INC</t>
  </si>
  <si>
    <t xml:space="preserve">LINDE PLC</t>
  </si>
  <si>
    <t xml:space="preserve">MDU RESOURCES GROUP INC</t>
  </si>
  <si>
    <t xml:space="preserve">NATIONAL OILWELL VARCO INC</t>
  </si>
  <si>
    <t xml:space="preserve">NVIDIA CORP</t>
  </si>
  <si>
    <t xml:space="preserve">PENTAIR PLC</t>
  </si>
  <si>
    <t xml:space="preserve">PPG INDUSTRIES INC</t>
  </si>
  <si>
    <t xml:space="preserve">PROCTER + GAMBLE CO/THE</t>
  </si>
  <si>
    <t xml:space="preserve">PUBLIC STORAGE</t>
  </si>
  <si>
    <t xml:space="preserve">SCHWAB (CHARLES) CORP</t>
  </si>
  <si>
    <t xml:space="preserve">SEMPRA ENERGY</t>
  </si>
  <si>
    <t xml:space="preserve">STARBUCKS CORP</t>
  </si>
  <si>
    <t xml:space="preserve">SYNOPSYS INC</t>
  </si>
  <si>
    <t xml:space="preserve">UNITED PARCEL SERVICE CL B</t>
  </si>
  <si>
    <t xml:space="preserve">VERISK ANALYTICS INC</t>
  </si>
  <si>
    <t xml:space="preserve">WALT DISNEY CO/THE</t>
  </si>
  <si>
    <t xml:space="preserve">WD 40 CO</t>
  </si>
  <si>
    <t xml:space="preserve">XYLEM INC</t>
  </si>
  <si>
    <t xml:space="preserve">ABB LTD-REG</t>
  </si>
  <si>
    <t xml:space="preserve">DEUTSCHE TELEKOM AG-REG</t>
  </si>
  <si>
    <t xml:space="preserve">NOVARTIS AG-REG</t>
  </si>
  <si>
    <t xml:space="preserve">ACCOR SA</t>
  </si>
  <si>
    <t xml:space="preserve">ACCRUED ADMINISTRATION EXPENSE EUR</t>
  </si>
  <si>
    <t xml:space="preserve">ACCRUED EXPENSE - SERVICES FEES (EX DISTRIBUTION EXPENSE - VAR) EUR</t>
  </si>
  <si>
    <t xml:space="preserve">ACCRUED EXPENSE-ADVISORY FEES (EX INVEST MGR FEE EXP - VAR) EUR</t>
  </si>
  <si>
    <t xml:space="preserve">ACCRUED LUX TAX EXPENSE EUR</t>
  </si>
  <si>
    <t xml:space="preserve">ADIDAS AG</t>
  </si>
  <si>
    <t xml:space="preserve">ASSA ABLOY AB-B</t>
  </si>
  <si>
    <t xml:space="preserve">ASSICURAZIONI GENERALI</t>
  </si>
  <si>
    <t xml:space="preserve">ATOS SE</t>
  </si>
  <si>
    <t xml:space="preserve">BEIERSDORF AG</t>
  </si>
  <si>
    <t xml:space="preserve">BNP PARIBAS</t>
  </si>
  <si>
    <t xml:space="preserve">COST OF CURRENCY (CASH) CHF</t>
  </si>
  <si>
    <t xml:space="preserve">COST OF CURRENCY (CASH) EUR</t>
  </si>
  <si>
    <t xml:space="preserve">DANONE</t>
  </si>
  <si>
    <t xml:space="preserve">DASSAULT SYSTEMES SA</t>
  </si>
  <si>
    <t xml:space="preserve">DIAGEO PLC</t>
  </si>
  <si>
    <t xml:space="preserve">DIVIDEND TAX RECLAIM RECEIVABLE EUR</t>
  </si>
  <si>
    <t xml:space="preserve">DIVIDEND TAX WITHHELD LIABLILITY EUR</t>
  </si>
  <si>
    <t xml:space="preserve">DIVIDENDS RECEIVABLE EUR</t>
  </si>
  <si>
    <t xml:space="preserve">DIVIDENDS RECEIVABLE GBP</t>
  </si>
  <si>
    <t xml:space="preserve">ENEL SPA</t>
  </si>
  <si>
    <t xml:space="preserve">ENGIE</t>
  </si>
  <si>
    <t xml:space="preserve">EQUINOR ASA</t>
  </si>
  <si>
    <t xml:space="preserve">ERICSSON LM-B SHS</t>
  </si>
  <si>
    <t xml:space="preserve">ESSILORLUXOTTICA</t>
  </si>
  <si>
    <t xml:space="preserve">IBERDROLA SA</t>
  </si>
  <si>
    <t xml:space="preserve">IBERDROLA SA INTERIM COMMON STOCK ES0144583194</t>
  </si>
  <si>
    <t xml:space="preserve">INDRA SISTEMAS SA</t>
  </si>
  <si>
    <t xml:space="preserve">INDUSTRIA DE DISENO TEXTIL</t>
  </si>
  <si>
    <t xml:space="preserve">INTESA SANPAOLO</t>
  </si>
  <si>
    <t xml:space="preserve">KINGFISHER PLC</t>
  </si>
  <si>
    <t xml:space="preserve">KION GROUP AG</t>
  </si>
  <si>
    <t xml:space="preserve">KONINKLIJKE DSM NV</t>
  </si>
  <si>
    <t xml:space="preserve">KONINKLIJKE KPN NV</t>
  </si>
  <si>
    <t xml:space="preserve">NOKIA OYJ</t>
  </si>
  <si>
    <t xml:space="preserve">NOVOZYMES A/S-B SHARES</t>
  </si>
  <si>
    <t xml:space="preserve">ORSTED A/S</t>
  </si>
  <si>
    <t xml:space="preserve">PAYABLE FOR INCOME SHARES REPURCHASE EUR</t>
  </si>
  <si>
    <t xml:space="preserve">PERNOD RICARD SA</t>
  </si>
  <si>
    <t xml:space="preserve">RECEIVABLE FOR FUND SHARES SOLD EUR</t>
  </si>
  <si>
    <t xml:space="preserve">RENISHAW PLC</t>
  </si>
  <si>
    <t xml:space="preserve">SIEMENS AG-REG</t>
  </si>
  <si>
    <t xml:space="preserve">SMITHS GROUP PLC</t>
  </si>
  <si>
    <t xml:space="preserve">SOCIETE GENERALE SA</t>
  </si>
  <si>
    <t xml:space="preserve">STMICROELECTRONICS NV</t>
  </si>
  <si>
    <t xml:space="preserve">THALES SA</t>
  </si>
  <si>
    <t xml:space="preserve">TOTAL SA</t>
  </si>
  <si>
    <t xml:space="preserve">UNICREDIT SPA</t>
  </si>
  <si>
    <t xml:space="preserve">UNILEVER PLC</t>
  </si>
  <si>
    <t xml:space="preserve">UNREALIZED AP/DP, INCOME RECBLE EQUITY GBP</t>
  </si>
  <si>
    <t xml:space="preserve">UNREALIZED APPR/DEPR, CURRENCY CHF</t>
  </si>
  <si>
    <t xml:space="preserve">VINCI SA</t>
  </si>
  <si>
    <t xml:space="preserve">WHITBREAD PLC</t>
  </si>
  <si>
    <t xml:space="preserve">2I RETE GAS SPA EMTN FIX 1.608% 31.10.2027</t>
  </si>
  <si>
    <t xml:space="preserve">A2A SPA EMTN FIX 1.750% 25.02.2025</t>
  </si>
  <si>
    <t xml:space="preserve">ABERTIS INFRAESTRUCTURAS FIX 1.375% 20.05.2026</t>
  </si>
  <si>
    <t xml:space="preserve">ABN AMRO BANK NV CONV FIX TO FLOAT 4.750% 22.03.2198</t>
  </si>
  <si>
    <t xml:space="preserve">ABN AMRO BANK NV EMTN FIX 6.375% 27.04.2021</t>
  </si>
  <si>
    <t xml:space="preserve">ABN AMRO BANK NV REGS FIX 3.400% 27.08.2021</t>
  </si>
  <si>
    <t xml:space="preserve">DEUTSCHE TELEKOM INT FIN EMTN FIX 2.500% 10.10.2025</t>
  </si>
  <si>
    <t xml:space="preserve">ACCOR SA FIX 1.750% 04.02.2026</t>
  </si>
  <si>
    <t xml:space="preserve">ACCOR SA PERP FIX TO FLOAT 4.375% 30.04.2198</t>
  </si>
  <si>
    <t xml:space="preserve">ENI SPA EMTN FIX 0.625% 19.09.2024</t>
  </si>
  <si>
    <t xml:space="preserve">ENI SPA REGS FIX 4.000% 12.09.2023</t>
  </si>
  <si>
    <t xml:space="preserve">ENI SPA REGS FIX 4.750% 12.09.2028</t>
  </si>
  <si>
    <t xml:space="preserve">FLUOR CORP FIX 4.250% 15.09.2028</t>
  </si>
  <si>
    <t xml:space="preserve">ACCRUED INTEREST PAYABLE / RECEIVABLE ADJUSTMENT</t>
  </si>
  <si>
    <t xml:space="preserve">ACEA SPA EMTN FIX 1.500% 08.06.2027</t>
  </si>
  <si>
    <t xml:space="preserve">ACEA SPA EMTN FIX 2.625% 15.07.2024</t>
  </si>
  <si>
    <t xml:space="preserve">ACHMEA BV EMTN PERP FIX TO FLOAT 4.250% 04.02.2198</t>
  </si>
  <si>
    <t xml:space="preserve">HEIDELBERGCEMENT FIN LUX EMTN FIX 1.750% 24.04.2028</t>
  </si>
  <si>
    <t xml:space="preserve">NOVARTIS FINANCE SA FIX 1.375% 14.08.2030</t>
  </si>
  <si>
    <t xml:space="preserve">NOVARTIS FINANCE SA FIX 1.700% 14.08.2038</t>
  </si>
  <si>
    <t xml:space="preserve">ACS SERVICIOS COMUNICAC 7/10 FIX 1.875% 20.04.2026</t>
  </si>
  <si>
    <t xml:space="preserve">RENAULT SA EMTN FIX 1.000% 18.04.2024</t>
  </si>
  <si>
    <t xml:space="preserve">VOLKSWAGEN BANK GMBH EMTN FIX 1.250% 01.08.2022</t>
  </si>
  <si>
    <t xml:space="preserve">VOLKSWAGEN BANK GMBH EMTN FIX 1.875% 31.01.2024</t>
  </si>
  <si>
    <t xml:space="preserve">VOLKSWAGEN BANK GMBH EMTN FIX 2.500% 31.07.2026</t>
  </si>
  <si>
    <t xml:space="preserve">AEGON NV EMTN FIX TO FLOAT 4.000% 25.04.2044</t>
  </si>
  <si>
    <t xml:space="preserve">AEROPORTI DI ROMA SPA EMTN FIX 1.625% 08.06.2027</t>
  </si>
  <si>
    <t xml:space="preserve">AEROPORTI DI ROMA SPA EMTN FIX 3.250% 20.02.2021</t>
  </si>
  <si>
    <t xml:space="preserve">AEROPORTS DE PARIS EUR FIX 2.125% 11.10.2038</t>
  </si>
  <si>
    <t xml:space="preserve">ALD SA EMTN FIX 0.875% 18.07.2022</t>
  </si>
  <si>
    <t xml:space="preserve">ALLIANDER NV PERP FIX TO FLOAT 1.625% 30.06.2198</t>
  </si>
  <si>
    <t xml:space="preserve">ALLIANZ SE DIP PERP FIX 3.875% 07.03.2198</t>
  </si>
  <si>
    <t xml:space="preserve">ALLIANZ SE EMTN PERP FIX TO FLOAT 4.750% 24.10.2198</t>
  </si>
  <si>
    <t xml:space="preserve">ALSTRIA OFFICE REIT-AG FIX 1.500% 15.11.2027</t>
  </si>
  <si>
    <t xml:space="preserve">AMADEUS IT GROUP SA EMTN FIX 1.500% 18.09.2026</t>
  </si>
  <si>
    <t xml:space="preserve">ANHEUSER-BUSCH INBEV SA/ EMTN FIX 2.000% 23.01.2035</t>
  </si>
  <si>
    <t xml:space="preserve">ANHEUSER-BUSCH INBEV SA/ EMTN FIX 2.250% 24.05.2029</t>
  </si>
  <si>
    <t xml:space="preserve">ANHEUSER-BUSCH INBEV WOR FIX 5.800% 23.01.2059</t>
  </si>
  <si>
    <t xml:space="preserve">ANZ NEW ZEALAND INTL/LDN EMTN FIX 1.125% 20.03.2025</t>
  </si>
  <si>
    <t xml:space="preserve">APRR SA EMTN FIX 1.250% 18.01.2028</t>
  </si>
  <si>
    <t xml:space="preserve">ARGENTUM (GIVAUDAN) EUR FIX 2.000% 17.09.2030</t>
  </si>
  <si>
    <t xml:space="preserve">ARGENTUM (ZURICH INS) EMTN FIX TO FLOAT 3.500% 01.10.2046</t>
  </si>
  <si>
    <t xml:space="preserve">ARKEMA EMTN FIX 3.125% 06.12.2023</t>
  </si>
  <si>
    <t xml:space="preserve">AROUNDTOWN SA . FIX 2.125% 13.03.2023</t>
  </si>
  <si>
    <t xml:space="preserve">AROUNDTOWN SA EMTN FIX 2.000% 02.11.2026</t>
  </si>
  <si>
    <t xml:space="preserve">ASSICURAZIONI GENERALI EMTN FIX 3.875% 29.01.2029</t>
  </si>
  <si>
    <t xml:space="preserve">ASSICURAZIONI GENERALI EMTN FIX 4.125% 04.05.2026</t>
  </si>
  <si>
    <t xml:space="preserve">ASSICURAZIONI GENERALI EMTN FIX TO FLOAT 5.000% 08.06.2048</t>
  </si>
  <si>
    <t xml:space="preserve">ASSICURAZIONI GENERALI EMTN FIX TO FLOAT 7.750% 12.12.2042</t>
  </si>
  <si>
    <t xml:space="preserve">AT&amp;T INC FIX 3.150% 04.09.2036</t>
  </si>
  <si>
    <t xml:space="preserve">AT&amp;T INC GBP FIX 2.900% 04.12.2026</t>
  </si>
  <si>
    <t xml:space="preserve">ATLANTIA SPA EMTN FIX 1.875% 13.07.2027</t>
  </si>
  <si>
    <t xml:space="preserve">AUTOROUTES DU SUD DE LA EMTN FIX 1.375% 27.06.2028</t>
  </si>
  <si>
    <t xml:space="preserve">AUTOSTRADE PER L'ITALIA EMTN FIX 4.375% 16.09.2025</t>
  </si>
  <si>
    <t xml:space="preserve">AVERY DENNISON CORP FIX 1.250% 03.03.2025</t>
  </si>
  <si>
    <t xml:space="preserve">AVIVA PLC EMTN FIX 1.875% 13.11.2027</t>
  </si>
  <si>
    <t xml:space="preserve">AVIVA PLC EMTN FIX TO FLOAT 3.375% 04.12.2045</t>
  </si>
  <si>
    <t xml:space="preserve">AXA SA EMTN FIX TO FLOAT 3.250% 28.05.2049</t>
  </si>
  <si>
    <t xml:space="preserve">AXA SA EMTN PERP FIX TO FLOAT 3.875% 08.10.2198</t>
  </si>
  <si>
    <t xml:space="preserve">AXA SA EMTN PERP FIX TO FLOAT 3.941% 07.11.2198</t>
  </si>
  <si>
    <t xml:space="preserve">BANCO BILBAO VIZCAYA ARG FIX 3.000% 20.10.2020</t>
  </si>
  <si>
    <t xml:space="preserve">BANCO BILBAO VIZCAYA ARG FIX TO FLOAT 3.500% 11.04.2024</t>
  </si>
  <si>
    <t xml:space="preserve">BANCO DE SABADELL SA EMTN FIX TO FLOAT 5.375% 12.12.2028</t>
  </si>
  <si>
    <t xml:space="preserve">BANCO SANTANDER SA CONV FIX TO FLOAT 4.750% 19.06.2198</t>
  </si>
  <si>
    <t xml:space="preserve">BANCO SANTANDER SA EMTN FIX 1.125% 17.01.2025</t>
  </si>
  <si>
    <t xml:space="preserve">BANCO SANTANDER SA EMTN FIX 2.125% 08.02.2028</t>
  </si>
  <si>
    <t xml:space="preserve">BANCO SANTANDER SA VAR 11.04.2022</t>
  </si>
  <si>
    <t xml:space="preserve">BANKIA SA MTN FIX TO FLOAT 4.000% 22.05.2024</t>
  </si>
  <si>
    <t xml:space="preserve">BANQUE FED CRED MUTUEL EMTN FIX 0.750% 15.06.2023</t>
  </si>
  <si>
    <t xml:space="preserve">BANQUE FED CRED MUTUEL EMTN FIX 2.500% 25.05.2028</t>
  </si>
  <si>
    <t xml:space="preserve">BANQUE FED CRED MUTUEL EMTN FIX 3.000% 21.05.2024</t>
  </si>
  <si>
    <t xml:space="preserve">BANQUE INTERNATIONAL LUX EMTN FIX 1.500% 28.09.2023</t>
  </si>
  <si>
    <t xml:space="preserve">BARCLAYS BANK PLC EMTN FIX 6.625% 30.03.2022</t>
  </si>
  <si>
    <t xml:space="preserve">BARCLAYS PLC . FIX TO FLOAT 2.375% 06.10.2023</t>
  </si>
  <si>
    <t xml:space="preserve">BARCLAYS PLC EMTN FIX TO FLOAT 0.625% 14.11.2023</t>
  </si>
  <si>
    <t xml:space="preserve">BARCLAYS PLC EMTN FIX TO FLOAT 1.375% 24.01.2026</t>
  </si>
  <si>
    <t xml:space="preserve">BARCLAYS PLC EMTN FIX TO FLOAT 2.000% 07.02.2028</t>
  </si>
  <si>
    <t xml:space="preserve">BAXTER INTERNATIONAL INC FIX 1.300% 30.05.2025</t>
  </si>
  <si>
    <t xml:space="preserve">BELFIUS BANK SA/NV CONV FIX TO FLOAT 3.625% 16.04.2198</t>
  </si>
  <si>
    <t xml:space="preserve">BELFIUS BANK SA/NV EMTN FIX 1.000% 26.10.2024</t>
  </si>
  <si>
    <t xml:space="preserve">BELFIUS BANK SA/NV EMTN FIX TO FLOAT 1.625% 15.03.2028</t>
  </si>
  <si>
    <t xml:space="preserve">BELFIUS BANK SA/NV FIX 3.125% 11.05.2026</t>
  </si>
  <si>
    <t xml:space="preserve">BERLIN HYP AG EMTN FIX 1.000% 05.02.2026</t>
  </si>
  <si>
    <t xml:space="preserve">BLACKSTONE PP EUR HOLD EMTN FIX 2.200% 24.07.2025</t>
  </si>
  <si>
    <t xml:space="preserve">BMW FINANCE NV EMTN FIX 0.500% 22.11.2022</t>
  </si>
  <si>
    <t xml:space="preserve">BMW FINANCE NV EMTN FIX 1.000% 14.11.2024</t>
  </si>
  <si>
    <t xml:space="preserve">BMW FINANCE NV EMTN FIX 1.000% 29.08.2025</t>
  </si>
  <si>
    <t xml:space="preserve">BNP PARIBAS 144A FIX 3.375% 09.01.2025</t>
  </si>
  <si>
    <t xml:space="preserve">BNP PARIBAS 144A FIX 3.500% 01.03.2023</t>
  </si>
  <si>
    <t xml:space="preserve">BNP PARIBAS CARDIF EMTN FIX 1.000% 29.11.2024</t>
  </si>
  <si>
    <t xml:space="preserve">BNP PARIBAS CARDIF PERP FIX TO FLOAT 4.032% 25.11.2198</t>
  </si>
  <si>
    <t xml:space="preserve">BNP PARIBAS EMTN FIX 1.000% 17.04.2024</t>
  </si>
  <si>
    <t xml:space="preserve">BNP PARIBAS EMTN FIX 2.250% 11.01.2027</t>
  </si>
  <si>
    <t xml:space="preserve">BNP PARIBAS EMTN FIX TO FLOAT 2.125% 23.01.2027</t>
  </si>
  <si>
    <t xml:space="preserve">BNP PARIBAS EMTN FIX TO FLOAT 2.875% 20.03.2026</t>
  </si>
  <si>
    <t xml:space="preserve">BNP PARIBAS REGS CONV FIX TO FLOAT 7.000% 16.02.2198</t>
  </si>
  <si>
    <t xml:space="preserve">BNP PARIBAS REGS FIX 4.400% 14.08.2028</t>
  </si>
  <si>
    <t xml:space="preserve">BNZ INTL FUNDING/LONDON EMTN FIX 0.625% 23.04.2022</t>
  </si>
  <si>
    <t xml:space="preserve">BPCE SA EMTN FIX 0.875% 31.01.2024</t>
  </si>
  <si>
    <t xml:space="preserve">BPCE SA EMTN VAR 23.03.2023</t>
  </si>
  <si>
    <t xml:space="preserve">BPCE SA FIX 1.000% 15.07.2024</t>
  </si>
  <si>
    <t xml:space="preserve">BPCE SA FIX 4.625% 18.07.2023</t>
  </si>
  <si>
    <t xml:space="preserve">BPCE SA FIX TO FLOAT 2.750% 08.07.2026</t>
  </si>
  <si>
    <t xml:space="preserve">BRITISH TELECOMMUNICATIO EMTN FIX 0.875% 26.09.2023</t>
  </si>
  <si>
    <t xml:space="preserve">BRITISH TELECOMMUNICATIO EMTN FIX 1.000% 21.11.2024</t>
  </si>
  <si>
    <t xml:space="preserve">BRITISH TELECOMMUNICATIO EMTN FIX 2.125% 26.09.2028</t>
  </si>
  <si>
    <t xml:space="preserve">BUREAU VERITAS SA FIX 1.250% 07.09.2023</t>
  </si>
  <si>
    <t xml:space="preserve">CAIXABANK SA EMTN FIX 1.125% 12.01.2023</t>
  </si>
  <si>
    <t xml:space="preserve">CAIXABANK SA EMTN FIX 1.125% 17.05.2024</t>
  </si>
  <si>
    <t xml:space="preserve">CAIXABANK SA EMTN FIX 2.375% 01.02.2024</t>
  </si>
  <si>
    <t xml:space="preserve">CAIXABANK SA EMTN FIX TO FLOAT 2.250% 17.04.2030</t>
  </si>
  <si>
    <t xml:space="preserve">CAPGEMINI SE FIX 1.000% 18.10.2024</t>
  </si>
  <si>
    <t xml:space="preserve">CAPGEMINI SE FIX 1.750% 18.04.2028</t>
  </si>
  <si>
    <t xml:space="preserve">CARMILA SA FIX 2.375% 16.09.2024</t>
  </si>
  <si>
    <t xml:space="preserve">CARREFOUR BANQUE EMTN VAR 15.06.2022</t>
  </si>
  <si>
    <t xml:space="preserve">CASH AT BROKER (AV) GOLDMAN INTL FINANCE 912000QGIEUR</t>
  </si>
  <si>
    <t xml:space="preserve">CASH AT BROKER (AV) GOLDMAN INTL FINANCE 912000QGIGBP</t>
  </si>
  <si>
    <t xml:space="preserve">CASH AT BROKER (AV) GOLDMAN INTL FINANCE 912000QGIUSD</t>
  </si>
  <si>
    <t xml:space="preserve">CFCM NORD EUROPE EMTN FIX 2.125% 12.09.2026</t>
  </si>
  <si>
    <t xml:space="preserve">CIE GENERALE DES ESTABLI FIX 2.500% 03.09.2038</t>
  </si>
  <si>
    <t xml:space="preserve">CITIGROUP INC EMTN FIX 0.500% 29.01.2022</t>
  </si>
  <si>
    <t xml:space="preserve">CITIGROUP INC FIX 2.750% 24.01.2024</t>
  </si>
  <si>
    <t xml:space="preserve">CITYCON TREASURY BV EURO FIX 2.375% 15.01.2027</t>
  </si>
  <si>
    <t xml:space="preserve">CITYCON TREASURY BV FIX 1.250% 08.09.2026</t>
  </si>
  <si>
    <t xml:space="preserve">CLOVERIE PLC ZURICH INS FIX 1.500% 15.12.2028</t>
  </si>
  <si>
    <t xml:space="preserve">CNH INDUSTRIAL CAP LLC FIX 4.200% 15.01.2024</t>
  </si>
  <si>
    <t xml:space="preserve">CNP ASSURANCES EMTN FIX 2.750% 05.02.2029</t>
  </si>
  <si>
    <t xml:space="preserve">CNP ASSURANCES FIX 1.875% 20.10.2022</t>
  </si>
  <si>
    <t xml:space="preserve">CNP ASSURANCES PERP FIX TO FLOAT 4.000% 18.11.2198</t>
  </si>
  <si>
    <t xml:space="preserve">COMMERZBANK AG EMTN FIX 1.125% 19.09.2025</t>
  </si>
  <si>
    <t xml:space="preserve">COMMERZBANK AG EMTN FIX 1.250% 23.10.2023</t>
  </si>
  <si>
    <t xml:space="preserve">COMMERZBANK AG EMTN FIX 1.875% 28.02.2028</t>
  </si>
  <si>
    <t xml:space="preserve">COMMONWEALTH BANK AUST EMTN FIX TO FLOAT 1.936% 03.10.2029</t>
  </si>
  <si>
    <t xml:space="preserve">COMPAGNIE PLASTIC-OMNIUM FIX 1.250% 26.06.2024</t>
  </si>
  <si>
    <t xml:space="preserve">COOPERATIEVE RABOBANK UA CONV FIX TO FLOAT 4.625% 29.12.2198</t>
  </si>
  <si>
    <t xml:space="preserve">COOPERATIEVE RABOBANK UA EMTN FIX 4.125% 14.09.2022</t>
  </si>
  <si>
    <t xml:space="preserve">COOPERATIEVE RABOBANK UA GMTN FIX 0.750% 29.08.2023</t>
  </si>
  <si>
    <t xml:space="preserve">COOPERATIEVE RABOBANK UA GMTN FIX 3.750% 09.11.2020</t>
  </si>
  <si>
    <t xml:space="preserve">COST OF CURRENCY (CASH) AUD</t>
  </si>
  <si>
    <t xml:space="preserve">COST OF CURRENCY (CASH) GBP</t>
  </si>
  <si>
    <t xml:space="preserve">COST OF CURRENCY (CASH) USD</t>
  </si>
  <si>
    <t xml:space="preserve">COVIVIO FIX 2.375% 20.02.2028</t>
  </si>
  <si>
    <t xml:space="preserve">COVIVIO HOTELS SACA FIX 1.875% 24.09.2025</t>
  </si>
  <si>
    <t xml:space="preserve">CPI PROPERTY GROUP SA EMTN FIX 1.450% 14.04.2022</t>
  </si>
  <si>
    <t xml:space="preserve">CPI PROPERTY GROUP SA EMTN FIX 2.125% 04.10.2024</t>
  </si>
  <si>
    <t xml:space="preserve">CPI PROPERTY GROUP SA PERP FIX TO FLOAT 4.375% 09.11.2198</t>
  </si>
  <si>
    <t xml:space="preserve">CREDIT AGRICOLE ASSRNCES FIX TO FLOAT 2.625% 29.01.2048</t>
  </si>
  <si>
    <t xml:space="preserve">CREDIT AGRICOLE ASSRNCES PERP FIX TO FLOAT 4.250% 13.01.2198</t>
  </si>
  <si>
    <t xml:space="preserve">CREDIT AGRICOLE ASSRNCES PERP FIX TO FLOAT 4.500% 14.10.2198</t>
  </si>
  <si>
    <t xml:space="preserve">CREDIT AGRICOLE LONDON EMTN FIX 0.750% 05.12.2023</t>
  </si>
  <si>
    <t xml:space="preserve">CREDIT AGRICOLE LONDON EMTN FIX 1.375% 13.03.2025</t>
  </si>
  <si>
    <t xml:space="preserve">CREDIT AGRICOLE LONDON EMTN VAR 06.03.2023</t>
  </si>
  <si>
    <t xml:space="preserve">CREDIT MUTUEL ARKEA EMTN FIX TO FLOAT 1.875% 25.10.2029</t>
  </si>
  <si>
    <t xml:space="preserve">CRITERIA CAIXA SA EMTN FIX 1.500% 10.05.2023</t>
  </si>
  <si>
    <t xml:space="preserve">CRITERIA CAIXA SA EMTN FIX 1.625% 21.04.2022</t>
  </si>
  <si>
    <t xml:space="preserve">DAIMLER FINANCE NA LLC 144A FIX 3.750% 22.02.2028</t>
  </si>
  <si>
    <t xml:space="preserve">DAIMLER INTL FINANCE BV EMTN FIX 0.250% 11.05.2022</t>
  </si>
  <si>
    <t xml:space="preserve">DAIMLER INTL FINANCE BV EMTN FIX 1.000% 11.11.2025</t>
  </si>
  <si>
    <t xml:space="preserve">DANONE SA EMTN PERP FIX TO FLOAT 1.750% 23.06.2198</t>
  </si>
  <si>
    <t xml:space="preserve">DANONE SA REGS FIX 2.589% 02.11.2023</t>
  </si>
  <si>
    <t xml:space="preserve">DIGITAL EURO FINCO FIX 2.500% 16.01.2026</t>
  </si>
  <si>
    <t xml:space="preserve">DNB BANK ASA EMTN FIX TO FLOAT 1.250% 01.03.2027</t>
  </si>
  <si>
    <t xml:space="preserve">DNB BANK ASA FIX TO FLOAT 1.125% 20.03.2028</t>
  </si>
  <si>
    <t xml:space="preserve">DREAM GLOBAL FUNDING 1 FIX 1.375% 21.12.2021</t>
  </si>
  <si>
    <t xml:space="preserve">DXC TECHNOLOGY CO FIX 1.750% 15.01.2026</t>
  </si>
  <si>
    <t xml:space="preserve">EDENRED FIX 1.875% 06.03.2026</t>
  </si>
  <si>
    <t xml:space="preserve">EDP FINANCE BV EMTN FIX 1.875% 13.10.2025</t>
  </si>
  <si>
    <t xml:space="preserve">ELECTRICITE DE FRANCE SA EMTN FIX 2.000% 02.10.2030</t>
  </si>
  <si>
    <t xml:space="preserve">ELECTRICITE DE FRANCE SA EMTN PERP FIX TO FLOAT 6.000% 29.07.2198</t>
  </si>
  <si>
    <t xml:space="preserve">EMERSON ELECTRIC CO EMTN FIX 2.000% 15.10.2029</t>
  </si>
  <si>
    <t xml:space="preserve">ENEL FINANCE INTL NV EMTN FIX 1.500% 21.07.2025</t>
  </si>
  <si>
    <t xml:space="preserve">ENEL FINANCE INTL NV REGS FIX 2.750% 06.04.2023</t>
  </si>
  <si>
    <t xml:space="preserve">ENEL FINANCE INTL NV REGS FIX 2.875% 25.05.2022</t>
  </si>
  <si>
    <t xml:space="preserve">ENEL FINANCE INTL NV REGS FIX 3.500% 06.04.2028</t>
  </si>
  <si>
    <t xml:space="preserve">ENEL FINANCE INTL NV REGS FIX 4.625% 14.09.2025</t>
  </si>
  <si>
    <t xml:space="preserve">ENERGIAS DE PORTUGAL SA FIX TO FLOAT 4.496% 30.04.2079</t>
  </si>
  <si>
    <t xml:space="preserve">ENGIE SA PERP FIX TO FLOAT 3.250% 28.02.2198</t>
  </si>
  <si>
    <t xml:space="preserve">ESSILORLUXOTTICA EMTN FIX 2.500% 30.06.2022</t>
  </si>
  <si>
    <t xml:space="preserve">EURO-BOBL FUTURE 0319</t>
  </si>
  <si>
    <t xml:space="preserve">EURO-BUND FUTURE 0319</t>
  </si>
  <si>
    <t xml:space="preserve">EUROCLEAR INVESTMENTS SA FIX TO FLOAT 2.625% 11.04.2048</t>
  </si>
  <si>
    <t xml:space="preserve">EUTELSAT SA FIX 2.000% 02.10.2025</t>
  </si>
  <si>
    <t xml:space="preserve">EVONIK INDUSTRIES AG FIX TO FLOAT 2.125% 07.07.2077</t>
  </si>
  <si>
    <t xml:space="preserve">FASTIGHETS AB BALDER FIX 1.875% 23.01.2026</t>
  </si>
  <si>
    <t xml:space="preserve">FCA BANK SPA IRELAND EMTN FIX 1.000% 15.11.2021</t>
  </si>
  <si>
    <t xml:space="preserve">FCA BANK SPA IRELAND EMTN FIX 1.375% 17.04.2020</t>
  </si>
  <si>
    <t xml:space="preserve">FCE BANK PLC EMTN FIX 1.615% 11.05.2023</t>
  </si>
  <si>
    <t xml:space="preserve">FCE BANK PLC EMTN FIX 1.875% 24.06.2021</t>
  </si>
  <si>
    <t xml:space="preserve">FEDEX CORP FIX 0.700% 13.05.2022</t>
  </si>
  <si>
    <t xml:space="preserve">FERROVIE DELLO STATO EMTN FIX 1.500% 27.06.2025</t>
  </si>
  <si>
    <t xml:space="preserve">FLUXYS BELGIUM 10Y FIX 1.750% 05.10.2027</t>
  </si>
  <si>
    <t xml:space="preserve">FONCIERE DES REGIONS FIX 1.500% 21.06.2027</t>
  </si>
  <si>
    <t xml:space="preserve">FORD MOTOR CREDIT CO LLC EMTN FIX 1.355% 07.02.2025</t>
  </si>
  <si>
    <t xml:space="preserve">FORD MOTOR CREDIT CO LLC EMTN VAR 01.12.2024</t>
  </si>
  <si>
    <t xml:space="preserve">FORD MOTOR CREDIT CO LLC EMTN VAR 15.11.2023</t>
  </si>
  <si>
    <t xml:space="preserve">FX FORWARD LEG 15.02.2019 CHF 16195773 L</t>
  </si>
  <si>
    <t xml:space="preserve">FX FORWARD LEG 15.02.2019 EUR 16195773 S</t>
  </si>
  <si>
    <t xml:space="preserve">FX FORWARD LEG 29.03.2019 EUR 15982692 L</t>
  </si>
  <si>
    <t xml:space="preserve">FX FORWARD LEG 29.03.2019 EUR 15982785 L</t>
  </si>
  <si>
    <t xml:space="preserve">FX FORWARD LEG 29.03.2019 EUR 15990971 S</t>
  </si>
  <si>
    <t xml:space="preserve">FX FORWARD LEG 29.03.2019 EUR 16005537 L</t>
  </si>
  <si>
    <t xml:space="preserve">FX FORWARD LEG 29.03.2019 EUR 16057348 L</t>
  </si>
  <si>
    <t xml:space="preserve">FX FORWARD LEG 29.03.2019 EUR 16077859 S</t>
  </si>
  <si>
    <t xml:space="preserve">FX FORWARD LEG 29.03.2019 EUR 16113135 S</t>
  </si>
  <si>
    <t xml:space="preserve">FX FORWARD LEG 29.03.2019 EUR 16195392 L</t>
  </si>
  <si>
    <t xml:space="preserve">FX FORWARD LEG 29.03.2019 EUR 16195491 L</t>
  </si>
  <si>
    <t xml:space="preserve">FX FORWARD LEG 29.03.2019 EUR 16203028 S</t>
  </si>
  <si>
    <t xml:space="preserve">FX FORWARD LEG 29.03.2019 EUR 16208483 S</t>
  </si>
  <si>
    <t xml:space="preserve">FX FORWARD LEG 29.03.2019 GBP 15982692 S</t>
  </si>
  <si>
    <t xml:space="preserve">FX FORWARD LEG 29.03.2019 GBP 15990971 L</t>
  </si>
  <si>
    <t xml:space="preserve">FX FORWARD LEG 29.03.2019 GBP 16113135 L</t>
  </si>
  <si>
    <t xml:space="preserve">FX FORWARD LEG 29.03.2019 GBP 16195491 S</t>
  </si>
  <si>
    <t xml:space="preserve">FX FORWARD LEG 29.03.2019 USD 15982785 S</t>
  </si>
  <si>
    <t xml:space="preserve">FX FORWARD LEG 29.03.2019 USD 16005537 S</t>
  </si>
  <si>
    <t xml:space="preserve">FX FORWARD LEG 29.03.2019 USD 16057348 S</t>
  </si>
  <si>
    <t xml:space="preserve">FX FORWARD LEG 29.03.2019 USD 16077859 L</t>
  </si>
  <si>
    <t xml:space="preserve">FX FORWARD LEG 29.03.2019 USD 16195392 S</t>
  </si>
  <si>
    <t xml:space="preserve">FX FORWARD LEG 29.03.2019 USD 16203028 L</t>
  </si>
  <si>
    <t xml:space="preserve">FX FORWARD LEG 29.03.2019 USD 16208483 L</t>
  </si>
  <si>
    <t xml:space="preserve">G4S INTL FINANCE PLC EMTN FIX 1.875% 24.05.2025</t>
  </si>
  <si>
    <t xml:space="preserve">GALP ENERGIA SGPS SA EMTN FIX 1.000% 15.02.2023</t>
  </si>
  <si>
    <t xml:space="preserve">GALP GAS NATURAL DISTRIB EMTN FIX 1.375% 19.09.2023</t>
  </si>
  <si>
    <t xml:space="preserve">GECINA EMTN FIX 1.375% 26.01.2028</t>
  </si>
  <si>
    <t xml:space="preserve">GECINA EMTN FIX 1.625% 14.03.2030</t>
  </si>
  <si>
    <t xml:space="preserve">GENERAL ELECTRIC CO FIX 0.875% 17.05.2025</t>
  </si>
  <si>
    <t xml:space="preserve">GENERAL ELECTRIC CO FIX 1.250% 26.05.2023</t>
  </si>
  <si>
    <t xml:space="preserve">GENERAL MOTORS FINL CO EMTN FIX 2.200% 01.04.2024</t>
  </si>
  <si>
    <t xml:space="preserve">GOLDMAN SACHS GROUP INC EMTN FIX 1.375% 15.05.2024</t>
  </si>
  <si>
    <t xml:space="preserve">GOODYEAR DUNLOP TIRES REGS FIX 3.750% 15.12.2023</t>
  </si>
  <si>
    <t xml:space="preserve">GRP BRUXELLES LAMBERT SA FIX 1.875% 19.06.2025</t>
  </si>
  <si>
    <t xml:space="preserve">GRPM ASSURACES MUTUELLES FIX 3.375% 24.09.2028</t>
  </si>
  <si>
    <t xml:space="preserve">HANNOVER RE PERP FIX TO FLOAT 3.375% 26.06.2198</t>
  </si>
  <si>
    <t xml:space="preserve">HEINEKEN NV EMTN FIX 1.750% 17.03.2031</t>
  </si>
  <si>
    <t xml:space="preserve">HEMSO FASTIGHETS AB EMTN FIX 1.750% 19.06.2029</t>
  </si>
  <si>
    <t xml:space="preserve">HOLDING D'INFRASTRUCTURE EMTN FIX 0.625% 27.03.2023</t>
  </si>
  <si>
    <t xml:space="preserve">HOLDING D'INFRASTRUCTURE FIX 2.250% 24.03.2025</t>
  </si>
  <si>
    <t xml:space="preserve">IBERDROLA INTL BV EMTN PERP FIX TO FLOAT 2.625% 26.03.2198</t>
  </si>
  <si>
    <t xml:space="preserve">IBERDROLA INTL BV PERP FIX TO FLOAT 1.875% 22.05.2198</t>
  </si>
  <si>
    <t xml:space="preserve">IBM CORP EMTN FIX 0.875% 31.01.2025</t>
  </si>
  <si>
    <t xml:space="preserve">IBM CORP FIX 0.375% 31.01.2023</t>
  </si>
  <si>
    <t xml:space="preserve">IBM CORP FIX 0.950% 23.05.2025</t>
  </si>
  <si>
    <t xml:space="preserve">IBM CORP FIX 1.250% 29.01.2027</t>
  </si>
  <si>
    <t xml:space="preserve">IBM CORP FIX 1.750% 31.01.2031</t>
  </si>
  <si>
    <t xml:space="preserve">ICADE FIX 1.125% 17.11.2025</t>
  </si>
  <si>
    <t xml:space="preserve">ICADE FIX 1.500% 13.09.2027</t>
  </si>
  <si>
    <t xml:space="preserve">IE2 HOLDCO EMTN FIX 2.875% 01.06.2026</t>
  </si>
  <si>
    <t xml:space="preserve">IMMOBILIARE GRANDE DIST FIX 2.500% 31.05.2021</t>
  </si>
  <si>
    <t xml:space="preserve">IMMOFINANZ AG FIX 2.625% 27.01.2023</t>
  </si>
  <si>
    <t xml:space="preserve">INDRA SISTEMAS SA FIX 3.000% 19.04.2024</t>
  </si>
  <si>
    <t xml:space="preserve">ING BANK NV EMTM FIX TO FLOAT 3.625% 25.02.2026</t>
  </si>
  <si>
    <t xml:space="preserve">INGENICO GROUP SA FIX 2.500% 20.05.2021</t>
  </si>
  <si>
    <t xml:space="preserve">ING GROEP NV EMTN FIX 1.000% 20.09.2023</t>
  </si>
  <si>
    <t xml:space="preserve">ING GROEP NV EMTN FIX 2.000% 20.09.2028</t>
  </si>
  <si>
    <t xml:space="preserve">ING GROEP NV EMTN FIX 2.125% 10.01.2026</t>
  </si>
  <si>
    <t xml:space="preserve">ING GROEP NV EMTN FIX 2.500% 15.11.2030</t>
  </si>
  <si>
    <t xml:space="preserve">ING GROEP NV EMTN FIX TO FLOAT 1.625% 26.09.2029</t>
  </si>
  <si>
    <t xml:space="preserve">ING GROEP NV EMTN FIX TO FLOAT 3.000% 11.04.2028</t>
  </si>
  <si>
    <t xml:space="preserve">ING GROEP NV EMTN VAR 20.09.2023</t>
  </si>
  <si>
    <t xml:space="preserve">ING GROEP NV REGS FIX 4.625% 06.01.2026</t>
  </si>
  <si>
    <t xml:space="preserve">INMOBILIARIA COLONIAL SO EMTN FIX 1.450% 28.10.2024</t>
  </si>
  <si>
    <t xml:space="preserve">INMOBILIARIA COLONIAL SO EMTN FIX 1.625% 28.11.2025</t>
  </si>
  <si>
    <t xml:space="preserve">INMOBILIARIA COLONIAL SO EMTN FIX 2.000% 17.04.2026</t>
  </si>
  <si>
    <t xml:space="preserve">INMOBILIARIA COLONIAL SO ETMN FIX 2.500% 28.11.2029</t>
  </si>
  <si>
    <t xml:space="preserve">INTEREST PAYABLE - SHORT POSITION EUR</t>
  </si>
  <si>
    <t xml:space="preserve">INTEREST RECEIVABLE FIXED INCOME EUR</t>
  </si>
  <si>
    <t xml:space="preserve">INTEREST RECEIVABLE FIXED INCOME GBP</t>
  </si>
  <si>
    <t xml:space="preserve">INTEREST RECEIVABLE FIXED INCOME USD</t>
  </si>
  <si>
    <t xml:space="preserve">INTEREST TAX RECLAIM RECVBL-FIXED INCOME EUR</t>
  </si>
  <si>
    <t xml:space="preserve">INTEREST TAX RECLAIM RECVBL-FIXED INCOME USD</t>
  </si>
  <si>
    <t xml:space="preserve">INTEREST TAX WTHLD LIABLTY-FIXED INCOME EUR</t>
  </si>
  <si>
    <t xml:space="preserve">INTEREST TAX WTHLD LIABLTY-FIXED INCOME GBP</t>
  </si>
  <si>
    <t xml:space="preserve">INTEREST TAX WTHLD LIABLTY-FIXED INCOME USD</t>
  </si>
  <si>
    <t xml:space="preserve">INTESA SANPAOLO SPA EMTN FIX 1.125% 04.03.2022</t>
  </si>
  <si>
    <t xml:space="preserve">INTESA SANPAOLO SPA EMTN FIX 1.750% 20.03.2028</t>
  </si>
  <si>
    <t xml:space="preserve">INTESA SANPAOLO SPA EMTN FIX 2.125% 30.08.2023</t>
  </si>
  <si>
    <t xml:space="preserve">INTESA SANPAOLO SPA FIX 3.375% 12.01.2023</t>
  </si>
  <si>
    <t xml:space="preserve">INTESA SANPAOLO SPA FIX 3.875% 12.01.2028</t>
  </si>
  <si>
    <t xml:space="preserve">INTESA SANPAOLO SPA FIX 3.875% 14.07.2027</t>
  </si>
  <si>
    <t xml:space="preserve">INTESA SANPAOLO VITA SPA PERP FIX TO FLOAT 4.750% 17.12.2198</t>
  </si>
  <si>
    <t xml:space="preserve">INTL FLAVOR &amp; FRAGRANCES FIX 1.750% 14.03.2024</t>
  </si>
  <si>
    <t xml:space="preserve">INTL FLAVOR &amp; FRAGRANCES FIX 1.800% 25.09.2026</t>
  </si>
  <si>
    <t xml:space="preserve">IREN SPA EMTN FIX 1.500% 24.10.2027</t>
  </si>
  <si>
    <t xml:space="preserve">IREN SPA EMTN FIX 1.950% 19.09.2025</t>
  </si>
  <si>
    <t xml:space="preserve">ITRX 100 12/20/23 1GC_P COSP1A880W_R</t>
  </si>
  <si>
    <t xml:space="preserve">ITRX 100 12/20/23 1GC_R COSP1A880W_P</t>
  </si>
  <si>
    <t xml:space="preserve">ITRX 100 12/20/23 1LE_P COSP1A88DG_R</t>
  </si>
  <si>
    <t xml:space="preserve">ITRX 100 12/20/23 1LE_R COSP1A88DG_P</t>
  </si>
  <si>
    <t xml:space="preserve">JOHNSON CONTROLS INTL PL * FIX 1.375% 25.02.2025</t>
  </si>
  <si>
    <t xml:space="preserve">JOHNSON CONTROLS INTL PL FIX 1.000% 15.09.2023</t>
  </si>
  <si>
    <t xml:space="preserve">KBC GROUP NV EMTN FIX 1.125% 25.01.2024</t>
  </si>
  <si>
    <t xml:space="preserve">KBC GROUP NV EMTN FIX TO FLOAT 1.625% 18.09.2029</t>
  </si>
  <si>
    <t xml:space="preserve">KLEPIERRE EMTN FIX 1.625% 13.12.2032</t>
  </si>
  <si>
    <t xml:space="preserve">LA BANQUE POSTALE EMTN FIX 1.000% 16.10.2024</t>
  </si>
  <si>
    <t xml:space="preserve">LAGARDERE SCA FIX 1.625% 21.06.2024</t>
  </si>
  <si>
    <t xml:space="preserve">LAGARDERE SCA FIX 2.750% 13.04.2023</t>
  </si>
  <si>
    <t xml:space="preserve">LLOYDS BANKING GROUP PLC . FIX TO FLOAT 2.907% 07.11.2023</t>
  </si>
  <si>
    <t xml:space="preserve">LLOYDS BANKING GROUP PLC EMTN FIX 2.250% 16.10.2024</t>
  </si>
  <si>
    <t xml:space="preserve">LLOYDS BANKING GROUP PLC EMTN FIX TO FLOAT 0.625% 15.01.2024</t>
  </si>
  <si>
    <t xml:space="preserve">LLOYDS BANKING GROUP PLC EMTN FIX TO FLOAT 1.750% 07.09.2028</t>
  </si>
  <si>
    <t xml:space="preserve">ORANGE SA EMTN FIX 1.125% 15.07.2024</t>
  </si>
  <si>
    <t xml:space="preserve">ORANGE SA EMTN FIX 1.875% 12.09.2030</t>
  </si>
  <si>
    <t xml:space="preserve">ORANGE SA EMTN FIX 2.000% 15.01.2029</t>
  </si>
  <si>
    <t xml:space="preserve">ORANGE SA EMTN FIX 3.250% 15.01.2032</t>
  </si>
  <si>
    <t xml:space="preserve">ORANGE SA EMTN PERP FIX TO FLOAT 5.000% 01.10.2198</t>
  </si>
  <si>
    <t xml:space="preserve">ORANGE SA EMTN PERP FIX TO FLOAT 5.750% 01.04.2198</t>
  </si>
  <si>
    <t xml:space="preserve">ORSTED A/S FIX TO FLOAT 2.250% 24.11.3017</t>
  </si>
  <si>
    <t xml:space="preserve">PAYABLE, INVESTMENTS PURCHASED EUR</t>
  </si>
  <si>
    <t xml:space="preserve">PAY FOR INVESTMENTS PURCH - SWAP PREMIUM EUR</t>
  </si>
  <si>
    <t xml:space="preserve">PEUGEOT SA EMTN FIX 2.000% 20.03.2025</t>
  </si>
  <si>
    <t xml:space="preserve">PHOENIX GRP HLD PLC EMTN FIX 4.375% 24.01.2029</t>
  </si>
  <si>
    <t xml:space="preserve">PIRELLI &amp; C SPA EMTN FIX 1.375% 25.01.2023</t>
  </si>
  <si>
    <t xml:space="preserve">PROSEGUR CASH SA EMTN FIX 1.375% 04.02.2026</t>
  </si>
  <si>
    <t xml:space="preserve">PRUDENTIAL FINANCIAL INC FIX TO FLOAT 5.700% 15.09.2048</t>
  </si>
  <si>
    <t xml:space="preserve">PRYSMIAN SPA FIX 2.500% 11.04.2022</t>
  </si>
  <si>
    <t xml:space="preserve">PSA BANQUE FRANCE EMTN FIX 0.625% 10.10.2022</t>
  </si>
  <si>
    <t xml:space="preserve">RAIFFEISEN BANK INTL EMTN FIX 1.000% 04.12.2023</t>
  </si>
  <si>
    <t xml:space="preserve">RAIFFEISEN BANK INTL EMTN FIX 6.000% 16.10.2023</t>
  </si>
  <si>
    <t xml:space="preserve">RAIFFEISEN BANK INTL EMTN FIX TO FLOAT 4.500% 21.02.2025</t>
  </si>
  <si>
    <t xml:space="preserve">RCI BANQUE SA EMTN FIX 0.750% 26.09.2022</t>
  </si>
  <si>
    <t xml:space="preserve">RCI BANQUE SA EMTN FIX 1.375% 08.03.2024</t>
  </si>
  <si>
    <t xml:space="preserve">RCI BANQUE SA EMTN FIX 2.000% 11.07.2024</t>
  </si>
  <si>
    <t xml:space="preserve">RECEIVABLE FOR INVESTMENTS SOLD EUR</t>
  </si>
  <si>
    <t xml:space="preserve">REC FOR INVESTMENTS SOLD - SWAP PREMIUM EUR</t>
  </si>
  <si>
    <t xml:space="preserve">ROYAL BK SCOTLND GRP PLC EMTN FIX TO FLOAT 1.750% 02.03.2026</t>
  </si>
  <si>
    <t xml:space="preserve">ROYAL BK SCOTLND GRP PLC EMTN FIX TO FLOAT 2.000% 04.03.2025</t>
  </si>
  <si>
    <t xml:space="preserve">RTE RESEAU DE TRANSPORT EMTN FIX 1.500% 27.09.2030</t>
  </si>
  <si>
    <t xml:space="preserve">SACE SPA PERP FIX TO FLOAT 3.875% 10.02.2198</t>
  </si>
  <si>
    <t xml:space="preserve">SALINI IMPREGILO SPA FIX 1.750% 26.10.2024</t>
  </si>
  <si>
    <t xml:space="preserve">SANEF SA EMTN FIX 0.950% 19.10.2028</t>
  </si>
  <si>
    <t xml:space="preserve">SANOFI 20FX FIX 1.875% 21.03.2038</t>
  </si>
  <si>
    <t xml:space="preserve">SANTANDER CONSUMER BANK EMTN FIX 0.750% 17.10.2022</t>
  </si>
  <si>
    <t xml:space="preserve">SANTANDER CONSUMER BANK EMTN FIX 0.875% 21.01.2022</t>
  </si>
  <si>
    <t xml:space="preserve">SANTANDER UK GROUP HLDGS FIX 1.125% 08.09.2023</t>
  </si>
  <si>
    <t xml:space="preserve">SANTANDER UK GROUP HLDGS FIX TO FLOAT 3.373% 05.01.2024</t>
  </si>
  <si>
    <t xml:space="preserve">SANTANDER UK PLC VAR 15.11.2021</t>
  </si>
  <si>
    <t xml:space="preserve">SAP SE FIX 1.250% 10.03.2028</t>
  </si>
  <si>
    <t xml:space="preserve">SAP SE FIX 1.625% 10.03.2031</t>
  </si>
  <si>
    <t xml:space="preserve">SCOR SE . PERP FIX TO FLOAT 5.250% 13.09.2198</t>
  </si>
  <si>
    <t xml:space="preserve">SCOR SE FIX TO FLOAT 3.000% 08.06.2046</t>
  </si>
  <si>
    <t xml:space="preserve">SEB SA FIX 2.375% 25.11.2022</t>
  </si>
  <si>
    <t xml:space="preserve">SECURITAS AB EMTN FIX 1.250% 06.03.2025</t>
  </si>
  <si>
    <t xml:space="preserve">SNAM SPA EMTN FIX 1.000% 18.09.2023</t>
  </si>
  <si>
    <t xml:space="preserve">SNAM SPA EMTN FIX 1.375% 25.10.2027</t>
  </si>
  <si>
    <t xml:space="preserve">SOCIETE FONCIERE LYONNAI FIX 1.500% 29.05.2025</t>
  </si>
  <si>
    <t xml:space="preserve">SOCIETE FONCIERE LYONNAI FIX 2.250% 16.11.2022</t>
  </si>
  <si>
    <t xml:space="preserve">SOCIETE GENERALE EMTN FIX 0.500% 13.01.2023</t>
  </si>
  <si>
    <t xml:space="preserve">SOCIETE GENERALE EMTN FIX 1.125% 23.01.2025</t>
  </si>
  <si>
    <t xml:space="preserve">SOCIETE GENERALE EMTN FIX 4.000% 07.06.2023</t>
  </si>
  <si>
    <t xml:space="preserve">SOCIETE GENERALE EMTN FIX TO FLOAT 1.375% 23.02.2028</t>
  </si>
  <si>
    <t xml:space="preserve">SOCIETE GENERALE EMTN VAR 06.03.2023</t>
  </si>
  <si>
    <t xml:space="preserve">SOGECAP SA PERP FIX TO FLOAT 4.125% 18.02.2198</t>
  </si>
  <si>
    <t xml:space="preserve">SOLVAY SA PERP FIX TO FLOAT 4.250% 04.03.2198</t>
  </si>
  <si>
    <t xml:space="preserve">SP9I7D8A CDS EUR P F 1.00000COSP9I7D8A_FEE ITRAXX</t>
  </si>
  <si>
    <t xml:space="preserve">SP9I7D8A CDS EUR R V 03MEVENTCOSP9I7D8A_PRO ITRAXX</t>
  </si>
  <si>
    <t xml:space="preserve">SPCM SA 144A FIX 4.875% 15.09.2025</t>
  </si>
  <si>
    <t xml:space="preserve">SPCM SA REGS FIX 2.875% 15.06.2023</t>
  </si>
  <si>
    <t xml:space="preserve">STANDARD CHARTERED PLC EMTN FIX TO FLOAT 0.750% 03.10.2023</t>
  </si>
  <si>
    <t xml:space="preserve">STANDARD CHARTERED PLC EMTN FIX TO FLOAT 1.625% 03.10.2027</t>
  </si>
  <si>
    <t xml:space="preserve">SUEZ PERP FIX TO FLOAT 2.875% 19.04.2198</t>
  </si>
  <si>
    <t xml:space="preserve">SWAP INCOME PAYABLE EUR</t>
  </si>
  <si>
    <t xml:space="preserve">SWCC CC JLS I EUR CLIENT CASH COLLAT JLS 962DNP909</t>
  </si>
  <si>
    <t xml:space="preserve">SWCC CC SOG I EUR CLIENT CASH COLLATERAL SG</t>
  </si>
  <si>
    <t xml:space="preserve">SWCC CC SSB I EUR CLIENT CASH COLLATERAL SSB 988WWG907_ADNM_EUR</t>
  </si>
  <si>
    <t xml:space="preserve">SWEDBANK AB EMTN FIX TO FLOAT 1.500% 18.09.2028</t>
  </si>
  <si>
    <t xml:space="preserve">SWISSCOM AG (LUNAR FUNDI FIX 1.125% 12.10.2026</t>
  </si>
  <si>
    <t xml:space="preserve">TDF INFRASTRUCTURE SAS FIX 2.500% 07.04.2026</t>
  </si>
  <si>
    <t xml:space="preserve">TELE2 AB EMTN FIX 1.125% 15.05.2024</t>
  </si>
  <si>
    <t xml:space="preserve">TELE2 AB EMTN FIX 2.125% 15.05.2028</t>
  </si>
  <si>
    <t xml:space="preserve">TELEFONICA EMISIONES SAU EMTN FIX 1.069% 05.02.2024</t>
  </si>
  <si>
    <t xml:space="preserve">TELEFONICA EUROPE BV NC5 PERP FIX TO FLOAT 3.000% 04.12.2198</t>
  </si>
  <si>
    <t xml:space="preserve">TELIA CO AB FIX TO FLOAT 3.000% 04.04.2078</t>
  </si>
  <si>
    <t xml:space="preserve">TELSTRA CORP LTD EMTN FIX 1.125% 14.04.2026</t>
  </si>
  <si>
    <t xml:space="preserve">TERNA SPA EMTN FIX 1.375% 26.07.2027</t>
  </si>
  <si>
    <t xml:space="preserve">TEVA PHARM FNC NL II FIX 1.125% 15.10.2024</t>
  </si>
  <si>
    <t xml:space="preserve">TEVA PHARM FNC NL II FIX 1.250% 31.03.2023</t>
  </si>
  <si>
    <t xml:space="preserve">TOTAL SA EMTN PERP FIX TO FLOAT 2.625% 26.02.2198</t>
  </si>
  <si>
    <t xml:space="preserve">TOTAL SA EMTN PERP FIX TO FLOAT 2.708% 05.05.2198</t>
  </si>
  <si>
    <t xml:space="preserve">TOTAL SA EMTN PERP FIX TO FLOAT 3.875% 18.05.2198</t>
  </si>
  <si>
    <t xml:space="preserve">UBS GROUP FUNDING SWITZE 144A CONV FIX TO FLOAT 7.000% 31.07.2198</t>
  </si>
  <si>
    <t xml:space="preserve">UBS GROUP FUNDING SWITZE FIX 1.500% 30.11.2024</t>
  </si>
  <si>
    <t xml:space="preserve">UBS GROUP FUNDING SWITZE FIX 2.125% 04.03.2024</t>
  </si>
  <si>
    <t xml:space="preserve">UBS GROUP FUNDING SWITZE FIX TO FLOAT 1.250% 17.04.2025</t>
  </si>
  <si>
    <t xml:space="preserve">UNIBAIL-RODAMCO SE EMTN FIX 1.125% 15.09.2025</t>
  </si>
  <si>
    <t xml:space="preserve">UNIBAIL-RODAMCO SE PERP FIX TO FLOAT 2.125% 25.10.2198</t>
  </si>
  <si>
    <t xml:space="preserve">UNICREDIT SPA EMTN FIX 1.000% 18.01.2023</t>
  </si>
  <si>
    <t xml:space="preserve">UNICREDIT SPA EMTN FIX 2.125% 24.10.2026</t>
  </si>
  <si>
    <t xml:space="preserve">UNICREDIT SPA EMTN FIX 3.250% 14.01.2021</t>
  </si>
  <si>
    <t xml:space="preserve">UNICREDIT SPA REGS FIX 3.750% 12.04.2022</t>
  </si>
  <si>
    <t xml:space="preserve">UNICREDIT SPA REGS VAR 14.01.2022</t>
  </si>
  <si>
    <t xml:space="preserve">UNILEVER NV 6Y FIX 0.500% 06.01.2025</t>
  </si>
  <si>
    <t xml:space="preserve">UNILEVER NV EMTN FIX 1.625% 12.02.2033</t>
  </si>
  <si>
    <t xml:space="preserve">UNREAL AP/DP, INCOME RECBL FIXED GBP</t>
  </si>
  <si>
    <t xml:space="preserve">UNREAL AP/DP, INCOME RECBL FIXED USD</t>
  </si>
  <si>
    <t xml:space="preserve">UNREALIZED APP/DEPR ON RECL FIXED USD</t>
  </si>
  <si>
    <t xml:space="preserve">UNREALIZED APP/DEPR TAX LIABILITY ON DIV GBP</t>
  </si>
  <si>
    <t xml:space="preserve">UNREALIZED APP/DEPR TAX LIABILITY ON DIV USD</t>
  </si>
  <si>
    <t xml:space="preserve">UNREALIZED APPR/DEPR, CURRENCY AUD</t>
  </si>
  <si>
    <t xml:space="preserve">UNREALIZED APPR/DEPR, CURRENCY GBP</t>
  </si>
  <si>
    <t xml:space="preserve">UNREALIZED APPR/DEPR, CURRENCY USD</t>
  </si>
  <si>
    <t xml:space="preserve">US 10YR NOTE (CBT) 0319 FUT</t>
  </si>
  <si>
    <t xml:space="preserve">US 5YR NOTE (CBT) 0319 FUT</t>
  </si>
  <si>
    <t xml:space="preserve">VALEO SA EMTN FIX 1.500% 18.06.2025</t>
  </si>
  <si>
    <t xml:space="preserve">VERIZON COMMUNICATIONS 20Y FIX 2.875% 15.01.2038</t>
  </si>
  <si>
    <t xml:space="preserve">VESTEDA FINANCE BV EMTN FIX 2.000% 10.07.2026</t>
  </si>
  <si>
    <t xml:space="preserve">VINCI SA EMTN FIX 1.000% 26.09.2025</t>
  </si>
  <si>
    <t xml:space="preserve">VODAFONE GROUP PLC FIX TO FLOAT 3.100% 03.01.2079</t>
  </si>
  <si>
    <t xml:space="preserve">VODAFONE GROUP PLC FIX TO FLOAT 6.250% 03.10.2078</t>
  </si>
  <si>
    <t xml:space="preserve">VOLKSBANK WIEN AG FIX TO FLOAT 2.750% 06.10.2027</t>
  </si>
  <si>
    <t xml:space="preserve">VONOVIA FINANCE BV DIP FIX 1.250% 06.12.2024</t>
  </si>
  <si>
    <t xml:space="preserve">VONOVIA FINANCE BV EMTN FIX 0.875% 03.07.2023</t>
  </si>
  <si>
    <t xml:space="preserve">VONOVIA FINANCE BV FIX 0.750% 15.01.2024</t>
  </si>
  <si>
    <t xml:space="preserve">VONOVIA FINANCE BV FIX 1.500% 14.01.2028</t>
  </si>
  <si>
    <t xml:space="preserve">VONOVIA FINANCE BV FIX 1.800% 29.06.2025</t>
  </si>
  <si>
    <t xml:space="preserve">WPC EUROBOND BV FIX 2.250% 09.04.2026</t>
  </si>
  <si>
    <t xml:space="preserve">WPP FINANCE 2016 EMTN FIX 1.375% 20.03.2025</t>
  </si>
  <si>
    <t xml:space="preserve">ACCENTURE PLC-CL A</t>
  </si>
  <si>
    <t xml:space="preserve">ACCRUED INVESTMENT MANAGER FEE EXPENSE USD</t>
  </si>
  <si>
    <t xml:space="preserve">AGILENT TECHNOLOGIES INC</t>
  </si>
  <si>
    <t xml:space="preserve">AMADEUS IT GROUP SA</t>
  </si>
  <si>
    <t xml:space="preserve">ASTRAZENECA PLC</t>
  </si>
  <si>
    <t xml:space="preserve">ATLAS COPCO AB-A SHS</t>
  </si>
  <si>
    <t xml:space="preserve">AUST AND NZ BANKING GROUP</t>
  </si>
  <si>
    <t xml:space="preserve">BUREAU VERITAS SA</t>
  </si>
  <si>
    <t xml:space="preserve">CAPGEMINI SE</t>
  </si>
  <si>
    <t xml:space="preserve">CITIGROUP INC</t>
  </si>
  <si>
    <t xml:space="preserve">COLGATE-PALMOLIVE CO</t>
  </si>
  <si>
    <t xml:space="preserve">COVESTRO AG</t>
  </si>
  <si>
    <t xml:space="preserve">DAIKIN INDUSTRIES LTD</t>
  </si>
  <si>
    <t xml:space="preserve">DIVIDEND TAX RECLAIM RECEIVABLE DKK</t>
  </si>
  <si>
    <t xml:space="preserve">DIVIDEND TAX WITHHELD LIABLILITY USD</t>
  </si>
  <si>
    <t xml:space="preserve">DIVIDENDS RECEIVABLE USD</t>
  </si>
  <si>
    <t xml:space="preserve">EATON CORP PLC</t>
  </si>
  <si>
    <t xml:space="preserve">ECOLAB INC</t>
  </si>
  <si>
    <t xml:space="preserve">ESTEE LAUDER COMPANIES-CL A</t>
  </si>
  <si>
    <t xml:space="preserve">FRESENIUS SE &amp; CO KGAA</t>
  </si>
  <si>
    <t xml:space="preserve">FX FORWARD LEG 28.02.2019 EUR 16189329 S</t>
  </si>
  <si>
    <t xml:space="preserve">FX FORWARD LEG 28.02.2019 EUR 16190208 S</t>
  </si>
  <si>
    <t xml:space="preserve">FX FORWARD LEG 28.02.2019 USD 16189329 L</t>
  </si>
  <si>
    <t xml:space="preserve">FX FORWARD LEG 28.02.2019 USD 16190208 L</t>
  </si>
  <si>
    <t xml:space="preserve">GIBSON ENERGY INC</t>
  </si>
  <si>
    <t xml:space="preserve">INTL FLAVORS &amp; FRAGRANCES</t>
  </si>
  <si>
    <t xml:space="preserve">INTUIT INC</t>
  </si>
  <si>
    <t xml:space="preserve">KEYENCE CORP</t>
  </si>
  <si>
    <t xml:space="preserve">MUENCHENER RUECKVER AG-REG</t>
  </si>
  <si>
    <t xml:space="preserve">NESTLE SA-REG</t>
  </si>
  <si>
    <t xml:space="preserve">RECKITT BENCKISER GROUP PLC</t>
  </si>
  <si>
    <t xml:space="preserve">ROCHE HOLDING AG-GENUSSCHEIN</t>
  </si>
  <si>
    <t xml:space="preserve">S&amp;P GLOBAL INC</t>
  </si>
  <si>
    <t xml:space="preserve">UBS GROUP AG-REG</t>
  </si>
  <si>
    <t xml:space="preserve">UNREALIZED AP/DP, INCOME RECBLE EQUITY USD</t>
  </si>
  <si>
    <t xml:space="preserve">UNREALIZED APP/DEPR ON RECLAIM ON EQUITY DKK</t>
  </si>
  <si>
    <t xml:space="preserve">VISA INC-CLASS A SHARES</t>
  </si>
  <si>
    <t xml:space="preserve">ALLIANZ SE-REG</t>
  </si>
  <si>
    <t xml:space="preserve">EOG RESOURCES INC</t>
  </si>
  <si>
    <t xml:space="preserve">NOVO NORDISK A/S-B</t>
  </si>
  <si>
    <t xml:space="preserve">ROYAL DUTCH SHELL PLC-B SHS</t>
  </si>
  <si>
    <t xml:space="preserve">VALEO SA</t>
  </si>
  <si>
    <t xml:space="preserve">ABN AMRO BANK NV EMTN FIX 0.875% 22.04.2025</t>
  </si>
  <si>
    <t xml:space="preserve">ADIF ALTA VELOCIDAD EMTN FIX 1.250% 04.05.2026</t>
  </si>
  <si>
    <t xml:space="preserve">AFRICAN DEVELOPMENT BANK GMTN FIX 3.000% 06.12.2021</t>
  </si>
  <si>
    <t xml:space="preserve">AFRICAN DEVELOPMENT BANK GMTN VAR 18.11.2020</t>
  </si>
  <si>
    <t xml:space="preserve">AGENCE FRANCAISE DEVELOP EMTN FIX 0.500% 31.10.2025</t>
  </si>
  <si>
    <t xml:space="preserve">AGRICUL DEV BANK CHINA VAR 26.11.2021</t>
  </si>
  <si>
    <t xml:space="preserve">DUKE ENERGY CAROLINAS MBS FIX 3.950% 15.11.2028</t>
  </si>
  <si>
    <t xml:space="preserve">SOUTHERN POWER CO 2016 FIX 1.000% 20.06.2022</t>
  </si>
  <si>
    <t xml:space="preserve">SOUTHERN POWER CO FIX 1.850% 20.06.2026</t>
  </si>
  <si>
    <t xml:space="preserve">ALD SA EMTN FIX 1.250% 11.10.2022</t>
  </si>
  <si>
    <t xml:space="preserve">WESTAR ENERGY INC MBS FIX 2.550% 01.07.2026</t>
  </si>
  <si>
    <t xml:space="preserve">ANGLIAN WATER SERV FIN EMTN FIX 2.750% 26.10.2029</t>
  </si>
  <si>
    <t xml:space="preserve">APPLE INC FIX 2.850% 23.02.2023</t>
  </si>
  <si>
    <t xml:space="preserve">APPLE INC FIX 3.000% 20.06.2027</t>
  </si>
  <si>
    <t xml:space="preserve">ASIAN DEVELOPMENT BANK FIX 1.875% 10.08.2022</t>
  </si>
  <si>
    <t xml:space="preserve">ASIAN DEVELOPMENT BANK GMTN FIX 2.375% 10.08.2027</t>
  </si>
  <si>
    <t xml:space="preserve">ASIAN DEVELOPMENT BANK GMTN FIX 3.125% 26.09.2028</t>
  </si>
  <si>
    <t xml:space="preserve">AUST &amp; NZ BANKING GROUP TCD FIX 3.250% 03.06.2020</t>
  </si>
  <si>
    <t xml:space="preserve">BANCO BILBAO VIZCAYA ARG GMTN FIX 1.375% 14.05.2025</t>
  </si>
  <si>
    <t xml:space="preserve">BANK OF AMERICA CORP MTN FIX 2.151% 09.11.2020</t>
  </si>
  <si>
    <t xml:space="preserve">BANK OF AMERICA CORP MTN FIX TO FLOAT 3.499% 17.05.2022</t>
  </si>
  <si>
    <t xml:space="preserve">BANK OF CHINA/LONDON EMTN VAR 07.06.2021</t>
  </si>
  <si>
    <t xml:space="preserve">BANK OF CHINA/LUXEMBOURG EMTN FIX 1.875% 12.07.2019</t>
  </si>
  <si>
    <t xml:space="preserve">BANK OF CHINA/PARIS VAR 22.11.2022</t>
  </si>
  <si>
    <t xml:space="preserve">BAZALGETTE FINANCE PLC EMTN FIX 2.375% 29.11.2027</t>
  </si>
  <si>
    <t xml:space="preserve">BELGIUM KINGDOM 86 FIX 1.250% 22.04.2033</t>
  </si>
  <si>
    <t xml:space="preserve">BERLIN HYP AG EMTN FIX 0.500% 26.09.2023</t>
  </si>
  <si>
    <t xml:space="preserve">BERLIN HYP AG EMTN FIX 1.125% 25.10.2027</t>
  </si>
  <si>
    <t xml:space="preserve">BNP PARIBAS EMTN FIX 0.500% 01.06.2022</t>
  </si>
  <si>
    <t xml:space="preserve">BPCE SA EMTN FIX 1.125% 14.12.2022</t>
  </si>
  <si>
    <t xml:space="preserve">COST OF CURRENCY (CASH) CAD</t>
  </si>
  <si>
    <t xml:space="preserve">COST OF CURRENCY (CASH) SEK</t>
  </si>
  <si>
    <t xml:space="preserve">DBS GROUP HOLDINGS LTD 144A VAR 25.07.2022</t>
  </si>
  <si>
    <t xml:space="preserve">DEUTSCHE KREDITBANK AG FIX 0.750% 26.09.2024</t>
  </si>
  <si>
    <t xml:space="preserve">DZ BANK AG EMTN FIX 0.500% 02.10.2023</t>
  </si>
  <si>
    <t xml:space="preserve">ELECTRICITE DE FRANCE SA EMTN FIX 1.000% 13.10.2026</t>
  </si>
  <si>
    <t xml:space="preserve">ELECTRICITE DE FRANCE SA REGS FIX 3.625% 13.10.2025</t>
  </si>
  <si>
    <t xml:space="preserve">ENBW INTL FINANCE BV EMTN FIX 1.875% 31.10.2033</t>
  </si>
  <si>
    <t xml:space="preserve">ENEL FINANCE INTL NV EMTN FIX 1.000% 16.09.2024</t>
  </si>
  <si>
    <t xml:space="preserve">ENEL FINANCE INTL NV EMTN FIX 1.125% 16.09.2026</t>
  </si>
  <si>
    <t xml:space="preserve">ENGIE SA EMTN FIX 0.875% 27.03.2024</t>
  </si>
  <si>
    <t xml:space="preserve">ENGIE SA PERP FIX TO FLOAT 1.375% 16.04.2198</t>
  </si>
  <si>
    <t xml:space="preserve">EUROFIMA EMTN FIX 0.250% 09.02.2024</t>
  </si>
  <si>
    <t xml:space="preserve">EUROPEAN INVESTMENT BANK FIX 1.500% 15.11.2047</t>
  </si>
  <si>
    <t xml:space="preserve">EUROPEAN INVESTMENT BANK MTN FIX 2.700% 12.01.2023</t>
  </si>
  <si>
    <t xml:space="preserve">EUROPEAN INVESTMENT BANK REGS FIX 1.125% 16.09.2021</t>
  </si>
  <si>
    <t xml:space="preserve">EXPORT DEVELOPMNT CANADA FIX 1.800% 01.09.2022</t>
  </si>
  <si>
    <t xml:space="preserve">EXPORT-IMPORT BANK KOREA FIX 2.125% 11.02.2021</t>
  </si>
  <si>
    <t xml:space="preserve">EXPORT-IMPORT BANK KOREA GMTN VAR 22.03.2023</t>
  </si>
  <si>
    <t xml:space="preserve">FIBRIA OVERSEAS FINANCE FIX 5.500% 17.01.2027</t>
  </si>
  <si>
    <t xml:space="preserve">FONCIERE DES REGIONS FIX 1.875% 20.05.2026</t>
  </si>
  <si>
    <t xml:space="preserve">FRANCE (GOVT OF) FIX 1.750% 25.06.2039</t>
  </si>
  <si>
    <t xml:space="preserve">FX FORWARD LEG 15.02.2019 CHF 15776700 L</t>
  </si>
  <si>
    <t xml:space="preserve">FX FORWARD LEG 15.02.2019 CHF 15776880 S</t>
  </si>
  <si>
    <t xml:space="preserve">FX FORWARD LEG 15.02.2019 CHF 15777738 L</t>
  </si>
  <si>
    <t xml:space="preserve">FX FORWARD LEG 15.02.2019 CHF 15779349 L</t>
  </si>
  <si>
    <t xml:space="preserve">FX FORWARD LEG 15.02.2019 CHF 15779352 L</t>
  </si>
  <si>
    <t xml:space="preserve">FX FORWARD LEG 15.02.2019 CHF 15780255 L</t>
  </si>
  <si>
    <t xml:space="preserve">FX FORWARD LEG 15.02.2019 CHF 15787899 L</t>
  </si>
  <si>
    <t xml:space="preserve">FX FORWARD LEG 15.02.2019 CHF 15788010 L</t>
  </si>
  <si>
    <t xml:space="preserve">FX FORWARD LEG 15.02.2019 CHF 15795099 L</t>
  </si>
  <si>
    <t xml:space="preserve">FX FORWARD LEG 15.02.2019 CHF 15801129 L</t>
  </si>
  <si>
    <t xml:space="preserve">FX FORWARD LEG 15.02.2019 CHF 15801327 L</t>
  </si>
  <si>
    <t xml:space="preserve">FX FORWARD LEG 15.02.2019 CHF 15807424 L</t>
  </si>
  <si>
    <t xml:space="preserve">FX FORWARD LEG 15.02.2019 CHF 15807427 L</t>
  </si>
  <si>
    <t xml:space="preserve">FX FORWARD LEG 15.02.2019 CHF 15813158 L</t>
  </si>
  <si>
    <t xml:space="preserve">FX FORWARD LEG 15.02.2019 CHF 15813416 L</t>
  </si>
  <si>
    <t xml:space="preserve">FX FORWARD LEG 15.02.2019 CHF 15818324 L</t>
  </si>
  <si>
    <t xml:space="preserve">FX FORWARD LEG 15.02.2019 CHF 15819218 L</t>
  </si>
  <si>
    <t xml:space="preserve">FX FORWARD LEG 15.02.2019 CHF 15824213 L</t>
  </si>
  <si>
    <t xml:space="preserve">FX FORWARD LEG 15.02.2019 CHF 15829736 L</t>
  </si>
  <si>
    <t xml:space="preserve">FX FORWARD LEG 15.02.2019 CHF 15830225 S</t>
  </si>
  <si>
    <t xml:space="preserve">FX FORWARD LEG 15.02.2019 CHF 15834962 L</t>
  </si>
  <si>
    <t xml:space="preserve">FX FORWARD LEG 15.02.2019 CHF 15835364 L</t>
  </si>
  <si>
    <t xml:space="preserve">FX FORWARD LEG 15.02.2019 CHF 15842161 L</t>
  </si>
  <si>
    <t xml:space="preserve">FX FORWARD LEG 15.02.2019 CHF 15849977 S</t>
  </si>
  <si>
    <t xml:space="preserve">FX FORWARD LEG 15.02.2019 CHF 15850043 L</t>
  </si>
  <si>
    <t xml:space="preserve">FX FORWARD LEG 15.02.2019 CHF 15855090 L</t>
  </si>
  <si>
    <t xml:space="preserve">FX FORWARD LEG 15.02.2019 CHF 15855405 L</t>
  </si>
  <si>
    <t xml:space="preserve">FX FORWARD LEG 15.02.2019 CHF 15859257 L</t>
  </si>
  <si>
    <t xml:space="preserve">FX FORWARD LEG 15.02.2019 CHF 15859422 L</t>
  </si>
  <si>
    <t xml:space="preserve">FX FORWARD LEG 15.02.2019 CHF 15866324 L</t>
  </si>
  <si>
    <t xml:space="preserve">FX FORWARD LEG 15.02.2019 CHF 15866465 L</t>
  </si>
  <si>
    <t xml:space="preserve">FX FORWARD LEG 15.02.2019 CHF 15871972 L</t>
  </si>
  <si>
    <t xml:space="preserve">FX FORWARD LEG 15.02.2019 CHF 15878572 L</t>
  </si>
  <si>
    <t xml:space="preserve">FX FORWARD LEG 15.02.2019 CHF 15878662 L</t>
  </si>
  <si>
    <t xml:space="preserve">FX FORWARD LEG 15.02.2019 CHF 15885946 L</t>
  </si>
  <si>
    <t xml:space="preserve">FX FORWARD LEG 15.02.2019 CHF 15911528 L</t>
  </si>
  <si>
    <t xml:space="preserve">FX FORWARD LEG 15.02.2019 CHF 15940223 L</t>
  </si>
  <si>
    <t xml:space="preserve">FX FORWARD LEG 15.02.2019 CHF 15940559 L</t>
  </si>
  <si>
    <t xml:space="preserve">FX FORWARD LEG 15.02.2019 CHF 15948848 L</t>
  </si>
  <si>
    <t xml:space="preserve">FX FORWARD LEG 15.02.2019 CHF 15948920 L</t>
  </si>
  <si>
    <t xml:space="preserve">FX FORWARD LEG 15.02.2019 CHF 15953179 L</t>
  </si>
  <si>
    <t xml:space="preserve">FX FORWARD LEG 15.02.2019 CHF 15959486 L</t>
  </si>
  <si>
    <t xml:space="preserve">FX FORWARD LEG 15.02.2019 CHF 15968222 L</t>
  </si>
  <si>
    <t xml:space="preserve">FX FORWARD LEG 15.02.2019 CHF 15976793 L</t>
  </si>
  <si>
    <t xml:space="preserve">FX FORWARD LEG 15.02.2019 CHF 15982635 L</t>
  </si>
  <si>
    <t xml:space="preserve">FX FORWARD LEG 15.02.2019 CHF 15982839 L</t>
  </si>
  <si>
    <t xml:space="preserve">FX FORWARD LEG 15.02.2019 CHF 15990722 L</t>
  </si>
  <si>
    <t xml:space="preserve">FX FORWARD LEG 15.02.2019 CHF 15996526 L</t>
  </si>
  <si>
    <t xml:space="preserve">FX FORWARD LEG 15.02.2019 CHF 15997069 S</t>
  </si>
  <si>
    <t xml:space="preserve">FX FORWARD LEG 15.02.2019 CHF 16005087 L</t>
  </si>
  <si>
    <t xml:space="preserve">FX FORWARD LEG 15.02.2019 CHF 16005492 S</t>
  </si>
  <si>
    <t xml:space="preserve">FX FORWARD LEG 15.02.2019 CHF 16011709 L</t>
  </si>
  <si>
    <t xml:space="preserve">FX FORWARD LEG 15.02.2019 CHF 16011721 L</t>
  </si>
  <si>
    <t xml:space="preserve">FX FORWARD LEG 15.02.2019 CHF 16021851 S</t>
  </si>
  <si>
    <t xml:space="preserve">FX FORWARD LEG 15.02.2019 CHF 16022379 L</t>
  </si>
  <si>
    <t xml:space="preserve">FX FORWARD LEG 15.02.2019 CHF 16026810 L</t>
  </si>
  <si>
    <t xml:space="preserve">FX FORWARD LEG 15.02.2019 CHF 16027791 L</t>
  </si>
  <si>
    <t xml:space="preserve">FX FORWARD LEG 15.02.2019 CHF 16035399 L</t>
  </si>
  <si>
    <t xml:space="preserve">FX FORWARD LEG 15.02.2019 CHF 16038527 L</t>
  </si>
  <si>
    <t xml:space="preserve">FX FORWARD LEG 15.02.2019 CHF 16057705 L</t>
  </si>
  <si>
    <t xml:space="preserve">FX FORWARD LEG 15.02.2019 CHF 16078045 L</t>
  </si>
  <si>
    <t xml:space="preserve">FX FORWARD LEG 15.02.2019 CHF 16078222 L</t>
  </si>
  <si>
    <t xml:space="preserve">FX FORWARD LEG 15.02.2019 CHF 16083489 L</t>
  </si>
  <si>
    <t xml:space="preserve">FX FORWARD LEG 15.02.2019 CHF 16084332 L</t>
  </si>
  <si>
    <t xml:space="preserve">FX FORWARD LEG 15.02.2019 CHF 16112604 S</t>
  </si>
  <si>
    <t xml:space="preserve">FX FORWARD LEG 15.02.2019 CHF 16113078 L</t>
  </si>
  <si>
    <t xml:space="preserve">FX FORWARD LEG 15.02.2019 CHF 16130842 L</t>
  </si>
  <si>
    <t xml:space="preserve">FX FORWARD LEG 15.02.2019 CHF 16136331 L</t>
  </si>
  <si>
    <t xml:space="preserve">FX FORWARD LEG 15.02.2019 CHF 16142395 L</t>
  </si>
  <si>
    <t xml:space="preserve">FX FORWARD LEG 15.02.2019 CHF 16142590 L</t>
  </si>
  <si>
    <t xml:space="preserve">FX FORWARD LEG 15.02.2019 CHF 16149284 L</t>
  </si>
  <si>
    <t xml:space="preserve">FX FORWARD LEG 15.02.2019 CHF 16149554 L</t>
  </si>
  <si>
    <t xml:space="preserve">FX FORWARD LEG 15.02.2019 CHF 16160446 L</t>
  </si>
  <si>
    <t xml:space="preserve">FX FORWARD LEG 15.02.2019 CHF 16165716 L</t>
  </si>
  <si>
    <t xml:space="preserve">FX FORWARD LEG 15.02.2019 CHF 16165719 L</t>
  </si>
  <si>
    <t xml:space="preserve">FX FORWARD LEG 15.02.2019 CHF 16170000 L</t>
  </si>
  <si>
    <t xml:space="preserve">FX FORWARD LEG 15.02.2019 CHF 16174657 L</t>
  </si>
  <si>
    <t xml:space="preserve">FX FORWARD LEG 15.02.2019 CHF 16175095 L</t>
  </si>
  <si>
    <t xml:space="preserve">FX FORWARD LEG 15.02.2019 CHF 16181099 L</t>
  </si>
  <si>
    <t xml:space="preserve">FX FORWARD LEG 15.02.2019 CHF 16181252 L</t>
  </si>
  <si>
    <t xml:space="preserve">FX FORWARD LEG 15.02.2019 CHF 16190280 L</t>
  </si>
  <si>
    <t xml:space="preserve">FX FORWARD LEG 15.02.2019 CHF 16191000 S</t>
  </si>
  <si>
    <t xml:space="preserve">FX FORWARD LEG 15.02.2019 CHF 16195863 L</t>
  </si>
  <si>
    <t xml:space="preserve">FX FORWARD LEG 15.02.2019 CHF 16207607 L</t>
  </si>
  <si>
    <t xml:space="preserve">FX FORWARD LEG 15.02.2019 CHF 16208651 L</t>
  </si>
  <si>
    <t xml:space="preserve">FX FORWARD LEG 15.02.2019 CHF 16351128 L</t>
  </si>
  <si>
    <t xml:space="preserve">FX FORWARD LEG 15.02.2019 CHF 16482531 L</t>
  </si>
  <si>
    <t xml:space="preserve">FX FORWARD LEG 15.02.2019 EUR 15776700 S</t>
  </si>
  <si>
    <t xml:space="preserve">FX FORWARD LEG 15.02.2019 EUR 15776880 L</t>
  </si>
  <si>
    <t xml:space="preserve">FX FORWARD LEG 15.02.2019 EUR 15776946 L</t>
  </si>
  <si>
    <t xml:space="preserve">FX FORWARD LEG 15.02.2019 EUR 15777318 L</t>
  </si>
  <si>
    <t xml:space="preserve">FX FORWARD LEG 15.02.2019 EUR 15777345 S</t>
  </si>
  <si>
    <t xml:space="preserve">FX FORWARD LEG 15.02.2019 EUR 15777444 S</t>
  </si>
  <si>
    <t xml:space="preserve">FX FORWARD LEG 15.02.2019 EUR 15777738 S</t>
  </si>
  <si>
    <t xml:space="preserve">FX FORWARD LEG 15.02.2019 EUR 15777882 S</t>
  </si>
  <si>
    <t xml:space="preserve">FX FORWARD LEG 15.02.2019 EUR 15778299 L</t>
  </si>
  <si>
    <t xml:space="preserve">FX FORWARD LEG 15.02.2019 EUR 15778560 S</t>
  </si>
  <si>
    <t xml:space="preserve">FX FORWARD LEG 15.02.2019 EUR 15779019 S</t>
  </si>
  <si>
    <t xml:space="preserve">FX FORWARD LEG 15.02.2019 EUR 15779349 S</t>
  </si>
  <si>
    <t xml:space="preserve">FX FORWARD LEG 15.02.2019 EUR 15779352 S</t>
  </si>
  <si>
    <t xml:space="preserve">FX FORWARD LEG 15.02.2019 EUR 15779985 S</t>
  </si>
  <si>
    <t xml:space="preserve">FX FORWARD LEG 15.02.2019 EUR 15780075 S</t>
  </si>
  <si>
    <t xml:space="preserve">FX FORWARD LEG 15.02.2019 EUR 15780255 S</t>
  </si>
  <si>
    <t xml:space="preserve">FX FORWARD LEG 15.02.2019 EUR 15787896 S</t>
  </si>
  <si>
    <t xml:space="preserve">FX FORWARD LEG 15.02.2019 EUR 15787899 S</t>
  </si>
  <si>
    <t xml:space="preserve">FX FORWARD LEG 15.02.2019 EUR 15788010 S</t>
  </si>
  <si>
    <t xml:space="preserve">FX FORWARD LEG 15.02.2019 EUR 15788082 S</t>
  </si>
  <si>
    <t xml:space="preserve">FX FORWARD LEG 15.02.2019 EUR 15795054 S</t>
  </si>
  <si>
    <t xml:space="preserve">FX FORWARD LEG 15.02.2019 EUR 15795099 S</t>
  </si>
  <si>
    <t xml:space="preserve">FX FORWARD LEG 15.02.2019 EUR 15795186 S</t>
  </si>
  <si>
    <t xml:space="preserve">FX FORWARD LEG 15.02.2019 EUR 15801129 S</t>
  </si>
  <si>
    <t xml:space="preserve">FX FORWARD LEG 15.02.2019 EUR 15801318 S</t>
  </si>
  <si>
    <t xml:space="preserve">FX FORWARD LEG 15.02.2019 EUR 15801327 S</t>
  </si>
  <si>
    <t xml:space="preserve">FX FORWARD LEG 15.02.2019 EUR 15802236 S</t>
  </si>
  <si>
    <t xml:space="preserve">FX FORWARD LEG 15.02.2019 EUR 15807424 S</t>
  </si>
  <si>
    <t xml:space="preserve">FX FORWARD LEG 15.02.2019 EUR 15807427 S</t>
  </si>
  <si>
    <t xml:space="preserve">FX FORWARD LEG 15.02.2019 EUR 15807796 S</t>
  </si>
  <si>
    <t xml:space="preserve">FX FORWARD LEG 15.02.2019 EUR 15807958 S</t>
  </si>
  <si>
    <t xml:space="preserve">FX FORWARD LEG 15.02.2019 EUR 15812993 S</t>
  </si>
  <si>
    <t xml:space="preserve">FX FORWARD LEG 15.02.2019 EUR 15813158 S</t>
  </si>
  <si>
    <t xml:space="preserve">FX FORWARD LEG 15.02.2019 EUR 15813302 L</t>
  </si>
  <si>
    <t xml:space="preserve">FX FORWARD LEG 15.02.2019 EUR 15813416 S</t>
  </si>
  <si>
    <t xml:space="preserve">FX FORWARD LEG 15.02.2019 EUR 15818324 S</t>
  </si>
  <si>
    <t xml:space="preserve">FX FORWARD LEG 15.02.2019 EUR 15818783 L</t>
  </si>
  <si>
    <t xml:space="preserve">FX FORWARD LEG 15.02.2019 EUR 15818837 L</t>
  </si>
  <si>
    <t xml:space="preserve">FX FORWARD LEG 15.02.2019 EUR 15819218 S</t>
  </si>
  <si>
    <t xml:space="preserve">FX FORWARD LEG 15.02.2019 EUR 15824105 L</t>
  </si>
  <si>
    <t xml:space="preserve">FX FORWARD LEG 15.02.2019 EUR 15824111 S</t>
  </si>
  <si>
    <t xml:space="preserve">FX FORWARD LEG 15.02.2019 EUR 15824213 S</t>
  </si>
  <si>
    <t xml:space="preserve">FX FORWARD LEG 15.02.2019 EUR 15829550 S</t>
  </si>
  <si>
    <t xml:space="preserve">FX FORWARD LEG 15.02.2019 EUR 15829736 S</t>
  </si>
  <si>
    <t xml:space="preserve">FX FORWARD LEG 15.02.2019 EUR 15829916 L</t>
  </si>
  <si>
    <t xml:space="preserve">FX FORWARD LEG 15.02.2019 EUR 15830225 L</t>
  </si>
  <si>
    <t xml:space="preserve">FX FORWARD LEG 15.02.2019 EUR 15834962 S</t>
  </si>
  <si>
    <t xml:space="preserve">FX FORWARD LEG 15.02.2019 EUR 15835085 S</t>
  </si>
  <si>
    <t xml:space="preserve">FX FORWARD LEG 15.02.2019 EUR 15835202 S</t>
  </si>
  <si>
    <t xml:space="preserve">FX FORWARD LEG 15.02.2019 EUR 15835364 S</t>
  </si>
  <si>
    <t xml:space="preserve">FX FORWARD LEG 15.02.2019 EUR 15842161 S</t>
  </si>
  <si>
    <t xml:space="preserve">FX FORWARD LEG 15.02.2019 EUR 15842965 L</t>
  </si>
  <si>
    <t xml:space="preserve">FX FORWARD LEG 15.02.2019 EUR 15843592 S</t>
  </si>
  <si>
    <t xml:space="preserve">FX FORWARD LEG 15.02.2019 EUR 15849977 L</t>
  </si>
  <si>
    <t xml:space="preserve">FX FORWARD LEG 15.02.2019 EUR 15850028 S</t>
  </si>
  <si>
    <t xml:space="preserve">FX FORWARD LEG 15.02.2019 EUR 15850043 S</t>
  </si>
  <si>
    <t xml:space="preserve">FX FORWARD LEG 15.02.2019 EUR 15854784 S</t>
  </si>
  <si>
    <t xml:space="preserve">FX FORWARD LEG 15.02.2019 EUR 15855090 S</t>
  </si>
  <si>
    <t xml:space="preserve">FX FORWARD LEG 15.02.2019 EUR 15855330 S</t>
  </si>
  <si>
    <t xml:space="preserve">FX FORWARD LEG 15.02.2019 EUR 15855405 S</t>
  </si>
  <si>
    <t xml:space="preserve">FX FORWARD LEG 15.02.2019 EUR 15859257 S</t>
  </si>
  <si>
    <t xml:space="preserve">FX FORWARD LEG 15.02.2019 EUR 15859308 S</t>
  </si>
  <si>
    <t xml:space="preserve">FX FORWARD LEG 15.02.2019 EUR 15859371 S</t>
  </si>
  <si>
    <t xml:space="preserve">FX FORWARD LEG 15.02.2019 EUR 15859422 S</t>
  </si>
  <si>
    <t xml:space="preserve">FX FORWARD LEG 15.02.2019 EUR 15865922 L</t>
  </si>
  <si>
    <t xml:space="preserve">FX FORWARD LEG 15.02.2019 EUR 15866324 S</t>
  </si>
  <si>
    <t xml:space="preserve">FX FORWARD LEG 15.02.2019 EUR 15866465 S</t>
  </si>
  <si>
    <t xml:space="preserve">FX FORWARD LEG 15.02.2019 EUR 15866690 S</t>
  </si>
  <si>
    <t xml:space="preserve">FX FORWARD LEG 15.02.2019 EUR 15871714 S</t>
  </si>
  <si>
    <t xml:space="preserve">FX FORWARD LEG 15.02.2019 EUR 15871972 S</t>
  </si>
  <si>
    <t xml:space="preserve">FX FORWARD LEG 15.02.2019 EUR 15872107 S</t>
  </si>
  <si>
    <t xml:space="preserve">FX FORWARD LEG 15.02.2019 EUR 15878431 S</t>
  </si>
  <si>
    <t xml:space="preserve">FX FORWARD LEG 15.02.2019 EUR 15878572 S</t>
  </si>
  <si>
    <t xml:space="preserve">FX FORWARD LEG 15.02.2019 EUR 15878653 S</t>
  </si>
  <si>
    <t xml:space="preserve">FX FORWARD LEG 15.02.2019 EUR 15878662 S</t>
  </si>
  <si>
    <t xml:space="preserve">FX FORWARD LEG 15.02.2019 EUR 15885946 S</t>
  </si>
  <si>
    <t xml:space="preserve">FX FORWARD LEG 15.02.2019 EUR 15886009 S</t>
  </si>
  <si>
    <t xml:space="preserve">FX FORWARD LEG 15.02.2019 EUR 15886297 S</t>
  </si>
  <si>
    <t xml:space="preserve">FX FORWARD LEG 15.02.2019 EUR 15911015 L</t>
  </si>
  <si>
    <t xml:space="preserve">FX FORWARD LEG 15.02.2019 EUR 15911147 S</t>
  </si>
  <si>
    <t xml:space="preserve">FX FORWARD LEG 15.02.2019 EUR 15911528 S</t>
  </si>
  <si>
    <t xml:space="preserve">FX FORWARD LEG 15.02.2019 EUR 15940163 S</t>
  </si>
  <si>
    <t xml:space="preserve">FX FORWARD LEG 15.02.2019 EUR 15940223 S</t>
  </si>
  <si>
    <t xml:space="preserve">FX FORWARD LEG 15.02.2019 EUR 15940559 S</t>
  </si>
  <si>
    <t xml:space="preserve">FX FORWARD LEG 15.02.2019 EUR 15940595 L</t>
  </si>
  <si>
    <t xml:space="preserve">FX FORWARD LEG 15.02.2019 EUR 15948848 S</t>
  </si>
  <si>
    <t xml:space="preserve">FX FORWARD LEG 15.02.2019 EUR 15948905 S</t>
  </si>
  <si>
    <t xml:space="preserve">FX FORWARD LEG 15.02.2019 EUR 15948920 S</t>
  </si>
  <si>
    <t xml:space="preserve">FX FORWARD LEG 15.02.2019 EUR 15948992 S</t>
  </si>
  <si>
    <t xml:space="preserve">FX FORWARD LEG 15.02.2019 EUR 15953134 S</t>
  </si>
  <si>
    <t xml:space="preserve">FX FORWARD LEG 15.02.2019 EUR 15953179 S</t>
  </si>
  <si>
    <t xml:space="preserve">FX FORWARD LEG 15.02.2019 EUR 15953182 S</t>
  </si>
  <si>
    <t xml:space="preserve">FX FORWARD LEG 15.02.2019 EUR 15959483 S</t>
  </si>
  <si>
    <t xml:space="preserve">FX FORWARD LEG 15.02.2019 EUR 15959486 S</t>
  </si>
  <si>
    <t xml:space="preserve">FX FORWARD LEG 15.02.2019 EUR 15959696 S</t>
  </si>
  <si>
    <t xml:space="preserve">FX FORWARD LEG 15.02.2019 EUR 15968198 S</t>
  </si>
  <si>
    <t xml:space="preserve">FX FORWARD LEG 15.02.2019 EUR 15968222 S</t>
  </si>
  <si>
    <t xml:space="preserve">FX FORWARD LEG 15.02.2019 EUR 15968372 S</t>
  </si>
  <si>
    <t xml:space="preserve">FX FORWARD LEG 15.02.2019 EUR 15976484 S</t>
  </si>
  <si>
    <t xml:space="preserve">FX FORWARD LEG 15.02.2019 EUR 15976793 S</t>
  </si>
  <si>
    <t xml:space="preserve">FX FORWARD LEG 15.02.2019 EUR 15976874 S</t>
  </si>
  <si>
    <t xml:space="preserve">FX FORWARD LEG 15.02.2019 EUR 15982635 S</t>
  </si>
  <si>
    <t xml:space="preserve">FX FORWARD LEG 15.02.2019 EUR 15982659 S</t>
  </si>
  <si>
    <t xml:space="preserve">FX FORWARD LEG 15.02.2019 EUR 15982839 S</t>
  </si>
  <si>
    <t xml:space="preserve">FX FORWARD LEG 15.02.2019 EUR 15982935 L</t>
  </si>
  <si>
    <t xml:space="preserve">FX FORWARD LEG 15.02.2019 EUR 15990533 L</t>
  </si>
  <si>
    <t xml:space="preserve">FX FORWARD LEG 15.02.2019 EUR 15990722 S</t>
  </si>
  <si>
    <t xml:space="preserve">FX FORWARD LEG 15.02.2019 EUR 15990818 S</t>
  </si>
  <si>
    <t xml:space="preserve">FX FORWARD LEG 15.02.2019 EUR 15996517 S</t>
  </si>
  <si>
    <t xml:space="preserve">FX FORWARD LEG 15.02.2019 EUR 15996526 S</t>
  </si>
  <si>
    <t xml:space="preserve">FX FORWARD LEG 15.02.2019 EUR 15996949 L</t>
  </si>
  <si>
    <t xml:space="preserve">FX FORWARD LEG 15.02.2019 EUR 15997069 L</t>
  </si>
  <si>
    <t xml:space="preserve">FX FORWARD LEG 15.02.2019 EUR 16005057 S</t>
  </si>
  <si>
    <t xml:space="preserve">FX FORWARD LEG 15.02.2019 EUR 16005087 S</t>
  </si>
  <si>
    <t xml:space="preserve">FX FORWARD LEG 15.02.2019 EUR 16005207 L</t>
  </si>
  <si>
    <t xml:space="preserve">FX FORWARD LEG 15.02.2019 EUR 16005249 L</t>
  </si>
  <si>
    <t xml:space="preserve">FX FORWARD LEG 15.02.2019 EUR 16005492 L</t>
  </si>
  <si>
    <t xml:space="preserve">FX FORWARD LEG 15.02.2019 EUR 16011697 S</t>
  </si>
  <si>
    <t xml:space="preserve">FX FORWARD LEG 15.02.2019 EUR 16011709 S</t>
  </si>
  <si>
    <t xml:space="preserve">FX FORWARD LEG 15.02.2019 EUR 16011721 S</t>
  </si>
  <si>
    <t xml:space="preserve">FX FORWARD LEG 15.02.2019 EUR 16011979 S</t>
  </si>
  <si>
    <t xml:space="preserve">FX FORWARD LEG 15.02.2019 EUR 16021743 S</t>
  </si>
  <si>
    <t xml:space="preserve">FX FORWARD LEG 15.02.2019 EUR 16021851 L</t>
  </si>
  <si>
    <t xml:space="preserve">FX FORWARD LEG 15.02.2019 EUR 16022379 S</t>
  </si>
  <si>
    <t xml:space="preserve">FX FORWARD LEG 15.02.2019 EUR 16022391 S</t>
  </si>
  <si>
    <t xml:space="preserve">FX FORWARD LEG 15.02.2019 EUR 16026810 S</t>
  </si>
  <si>
    <t xml:space="preserve">FX FORWARD LEG 15.02.2019 EUR 16027476 S</t>
  </si>
  <si>
    <t xml:space="preserve">FX FORWARD LEG 15.02.2019 EUR 16027791 S</t>
  </si>
  <si>
    <t xml:space="preserve">FX FORWARD LEG 15.02.2019 EUR 16028253 S</t>
  </si>
  <si>
    <t xml:space="preserve">FX FORWARD LEG 15.02.2019 EUR 16034823 S</t>
  </si>
  <si>
    <t xml:space="preserve">FX FORWARD LEG 15.02.2019 EUR 16035399 S</t>
  </si>
  <si>
    <t xml:space="preserve">FX FORWARD LEG 15.02.2019 EUR 16035612 S</t>
  </si>
  <si>
    <t xml:space="preserve">FX FORWARD LEG 15.02.2019 EUR 16038371 S</t>
  </si>
  <si>
    <t xml:space="preserve">FX FORWARD LEG 15.02.2019 EUR 16038518 S</t>
  </si>
  <si>
    <t xml:space="preserve">FX FORWARD LEG 15.02.2019 EUR 16038527 S</t>
  </si>
  <si>
    <t xml:space="preserve">FX FORWARD LEG 15.02.2019 EUR 16044938 S</t>
  </si>
  <si>
    <t xml:space="preserve">FX FORWARD LEG 15.02.2019 EUR 16045190 S</t>
  </si>
  <si>
    <t xml:space="preserve">FX FORWARD LEG 15.02.2019 EUR 16057204 S</t>
  </si>
  <si>
    <t xml:space="preserve">FX FORWARD LEG 15.02.2019 EUR 16057393 S</t>
  </si>
  <si>
    <t xml:space="preserve">FX FORWARD LEG 15.02.2019 EUR 16057705 S</t>
  </si>
  <si>
    <t xml:space="preserve">FX FORWARD LEG 15.02.2019 EUR 16070353 S</t>
  </si>
  <si>
    <t xml:space="preserve">FX FORWARD LEG 15.02.2019 EUR 16070458 S</t>
  </si>
  <si>
    <t xml:space="preserve">FX FORWARD LEG 15.02.2019 EUR 16078045 S</t>
  </si>
  <si>
    <t xml:space="preserve">FX FORWARD LEG 15.02.2019 EUR 16078222 S</t>
  </si>
  <si>
    <t xml:space="preserve">FX FORWARD LEG 15.02.2019 EUR 16078336 S</t>
  </si>
  <si>
    <t xml:space="preserve">FX FORWARD LEG 15.02.2019 EUR 16078399 S</t>
  </si>
  <si>
    <t xml:space="preserve">FX FORWARD LEG 15.02.2019 EUR 16083489 S</t>
  </si>
  <si>
    <t xml:space="preserve">FX FORWARD LEG 15.02.2019 EUR 16083801 S</t>
  </si>
  <si>
    <t xml:space="preserve">FX FORWARD LEG 15.02.2019 EUR 16084332 S</t>
  </si>
  <si>
    <t xml:space="preserve">FX FORWARD LEG 15.02.2019 EUR 16084608 L</t>
  </si>
  <si>
    <t xml:space="preserve">FX FORWARD LEG 15.02.2019 EUR 16112604 L</t>
  </si>
  <si>
    <t xml:space="preserve">FX FORWARD LEG 15.02.2019 EUR 16112943 S</t>
  </si>
  <si>
    <t xml:space="preserve">FX FORWARD LEG 15.02.2019 EUR 16112946 L</t>
  </si>
  <si>
    <t xml:space="preserve">FX FORWARD LEG 15.02.2019 EUR 16113078 S</t>
  </si>
  <si>
    <t xml:space="preserve">FX FORWARD LEG 15.02.2019 EUR 16121324 L</t>
  </si>
  <si>
    <t xml:space="preserve">FX FORWARD LEG 15.02.2019 EUR 16121591 S</t>
  </si>
  <si>
    <t xml:space="preserve">FX FORWARD LEG 15.02.2019 EUR 16130842 S</t>
  </si>
  <si>
    <t xml:space="preserve">FX FORWARD LEG 15.02.2019 EUR 16130899 S</t>
  </si>
  <si>
    <t xml:space="preserve">FX FORWARD LEG 15.02.2019 EUR 16131214 S</t>
  </si>
  <si>
    <t xml:space="preserve">FX FORWARD LEG 15.02.2019 EUR 16136331 S</t>
  </si>
  <si>
    <t xml:space="preserve">FX FORWARD LEG 15.02.2019 EUR 16136433 L</t>
  </si>
  <si>
    <t xml:space="preserve">FX FORWARD LEG 15.02.2019 EUR 16136781 S</t>
  </si>
  <si>
    <t xml:space="preserve">FX FORWARD LEG 15.02.2019 EUR 16142395 S</t>
  </si>
  <si>
    <t xml:space="preserve">FX FORWARD LEG 15.02.2019 EUR 16142476 S</t>
  </si>
  <si>
    <t xml:space="preserve">FX FORWARD LEG 15.02.2019 EUR 16142590 S</t>
  </si>
  <si>
    <t xml:space="preserve">FX FORWARD LEG 15.02.2019 EUR 16142878 L</t>
  </si>
  <si>
    <t xml:space="preserve">FX FORWARD LEG 15.02.2019 EUR 16148924 S</t>
  </si>
  <si>
    <t xml:space="preserve">FX FORWARD LEG 15.02.2019 EUR 16149098 L</t>
  </si>
  <si>
    <t xml:space="preserve">FX FORWARD LEG 15.02.2019 EUR 16149284 S</t>
  </si>
  <si>
    <t xml:space="preserve">FX FORWARD LEG 15.02.2019 EUR 16149554 S</t>
  </si>
  <si>
    <t xml:space="preserve">FX FORWARD LEG 15.02.2019 EUR 16160446 S</t>
  </si>
  <si>
    <t xml:space="preserve">FX FORWARD LEG 15.02.2019 EUR 16160977 L</t>
  </si>
  <si>
    <t xml:space="preserve">FX FORWARD LEG 15.02.2019 EUR 16161127 S</t>
  </si>
  <si>
    <t xml:space="preserve">FX FORWARD LEG 15.02.2019 EUR 16165350 L</t>
  </si>
  <si>
    <t xml:space="preserve">FX FORWARD LEG 15.02.2019 EUR 16165365 S</t>
  </si>
  <si>
    <t xml:space="preserve">FX FORWARD LEG 15.02.2019 EUR 16165716 S</t>
  </si>
  <si>
    <t xml:space="preserve">FX FORWARD LEG 15.02.2019 EUR 16165719 S</t>
  </si>
  <si>
    <t xml:space="preserve">FX FORWARD LEG 15.02.2019 EUR 16169994 L</t>
  </si>
  <si>
    <t xml:space="preserve">FX FORWARD LEG 15.02.2019 EUR 16170000 S</t>
  </si>
  <si>
    <t xml:space="preserve">FX FORWARD LEG 15.02.2019 EUR 16170705 L</t>
  </si>
  <si>
    <t xml:space="preserve">FX FORWARD LEG 15.02.2019 EUR 16174654 S</t>
  </si>
  <si>
    <t xml:space="preserve">FX FORWARD LEG 15.02.2019 EUR 16174657 S</t>
  </si>
  <si>
    <t xml:space="preserve">FX FORWARD LEG 15.02.2019 EUR 16175092 S</t>
  </si>
  <si>
    <t xml:space="preserve">FX FORWARD LEG 15.02.2019 EUR 16175095 S</t>
  </si>
  <si>
    <t xml:space="preserve">FX FORWARD LEG 15.02.2019 EUR 16180625 S</t>
  </si>
  <si>
    <t xml:space="preserve">FX FORWARD LEG 15.02.2019 EUR 16180895 S</t>
  </si>
  <si>
    <t xml:space="preserve">FX FORWARD LEG 15.02.2019 EUR 16181099 S</t>
  </si>
  <si>
    <t xml:space="preserve">FX FORWARD LEG 15.02.2019 EUR 16181252 S</t>
  </si>
  <si>
    <t xml:space="preserve">FX FORWARD LEG 15.02.2019 EUR 16190001 S</t>
  </si>
  <si>
    <t xml:space="preserve">FX FORWARD LEG 15.02.2019 EUR 16190280 S</t>
  </si>
  <si>
    <t xml:space="preserve">FX FORWARD LEG 15.02.2019 EUR 16190283 S</t>
  </si>
  <si>
    <t xml:space="preserve">FX FORWARD LEG 15.02.2019 EUR 16191000 L</t>
  </si>
  <si>
    <t xml:space="preserve">FX FORWARD LEG 15.02.2019 EUR 16195863 S</t>
  </si>
  <si>
    <t xml:space="preserve">FX FORWARD LEG 15.02.2019 EUR 16195989 L</t>
  </si>
  <si>
    <t xml:space="preserve">FX FORWARD LEG 15.02.2019 EUR 16196037 S</t>
  </si>
  <si>
    <t xml:space="preserve">FX FORWARD LEG 15.02.2019 EUR 16202920 S</t>
  </si>
  <si>
    <t xml:space="preserve">FX FORWARD LEG 15.02.2019 EUR 16203115 S</t>
  </si>
  <si>
    <t xml:space="preserve">FX FORWARD LEG 15.02.2019 EUR 16207607 S</t>
  </si>
  <si>
    <t xml:space="preserve">FX FORWARD LEG 15.02.2019 EUR 16208057 S</t>
  </si>
  <si>
    <t xml:space="preserve">FX FORWARD LEG 15.02.2019 EUR 16208069 S</t>
  </si>
  <si>
    <t xml:space="preserve">FX FORWARD LEG 15.02.2019 EUR 16208651 S</t>
  </si>
  <si>
    <t xml:space="preserve">FX FORWARD LEG 15.02.2019 EUR 16351128 S</t>
  </si>
  <si>
    <t xml:space="preserve">FX FORWARD LEG 15.02.2019 EUR 16351437 S</t>
  </si>
  <si>
    <t xml:space="preserve">FX FORWARD LEG 15.02.2019 EUR 16351668 S</t>
  </si>
  <si>
    <t xml:space="preserve">FX FORWARD LEG 15.02.2019 EUR 16482531 S</t>
  </si>
  <si>
    <t xml:space="preserve">FX FORWARD LEG 15.02.2019 EUR 16482924 L</t>
  </si>
  <si>
    <t xml:space="preserve">FX FORWARD LEG 15.02.2019 EUR 16482930 S</t>
  </si>
  <si>
    <t xml:space="preserve">FX FORWARD LEG 15.02.2019 GBP 15777444 L</t>
  </si>
  <si>
    <t xml:space="preserve">FX FORWARD LEG 15.02.2019 GBP 15777882 L</t>
  </si>
  <si>
    <t xml:space="preserve">FX FORWARD LEG 15.02.2019 GBP 15779985 L</t>
  </si>
  <si>
    <t xml:space="preserve">FX FORWARD LEG 15.02.2019 GBP 15788082 L</t>
  </si>
  <si>
    <t xml:space="preserve">FX FORWARD LEG 15.02.2019 GBP 15795054 L</t>
  </si>
  <si>
    <t xml:space="preserve">FX FORWARD LEG 15.02.2019 GBP 15802236 L</t>
  </si>
  <si>
    <t xml:space="preserve">FX FORWARD LEG 15.02.2019 GBP 15807958 L</t>
  </si>
  <si>
    <t xml:space="preserve">FX FORWARD LEG 15.02.2019 GBP 15813302 S</t>
  </si>
  <si>
    <t xml:space="preserve">FX FORWARD LEG 15.02.2019 GBP 15818837 S</t>
  </si>
  <si>
    <t xml:space="preserve">FX FORWARD LEG 15.02.2019 GBP 15824111 L</t>
  </si>
  <si>
    <t xml:space="preserve">FX FORWARD LEG 15.02.2019 GBP 15829550 L</t>
  </si>
  <si>
    <t xml:space="preserve">FX FORWARD LEG 15.02.2019 GBP 15835085 L</t>
  </si>
  <si>
    <t xml:space="preserve">FX FORWARD LEG 15.02.2019 GBP 15843592 L</t>
  </si>
  <si>
    <t xml:space="preserve">FX FORWARD LEG 15.02.2019 GBP 15850028 L</t>
  </si>
  <si>
    <t xml:space="preserve">FX FORWARD LEG 15.02.2019 GBP 15855330 L</t>
  </si>
  <si>
    <t xml:space="preserve">FX FORWARD LEG 15.02.2019 GBP 15859371 L</t>
  </si>
  <si>
    <t xml:space="preserve">FX FORWARD LEG 15.02.2019 GBP 15865922 S</t>
  </si>
  <si>
    <t xml:space="preserve">FX FORWARD LEG 15.02.2019 GBP 15871714 L</t>
  </si>
  <si>
    <t xml:space="preserve">FX FORWARD LEG 15.02.2019 GBP 15878653 L</t>
  </si>
  <si>
    <t xml:space="preserve">FX FORWARD LEG 15.02.2019 GBP 15886009 L</t>
  </si>
  <si>
    <t xml:space="preserve">FX FORWARD LEG 15.02.2019 GBP 15911147 L</t>
  </si>
  <si>
    <t xml:space="preserve">FX FORWARD LEG 15.02.2019 GBP 15940163 L</t>
  </si>
  <si>
    <t xml:space="preserve">FX FORWARD LEG 15.02.2019 GBP 15948992 L</t>
  </si>
  <si>
    <t xml:space="preserve">FX FORWARD LEG 15.02.2019 GBP 15953182 L</t>
  </si>
  <si>
    <t xml:space="preserve">FX FORWARD LEG 15.02.2019 GBP 15959483 L</t>
  </si>
  <si>
    <t xml:space="preserve">FX FORWARD LEG 15.02.2019 GBP 15968372 L</t>
  </si>
  <si>
    <t xml:space="preserve">FX FORWARD LEG 15.02.2019 GBP 15976484 L</t>
  </si>
  <si>
    <t xml:space="preserve">FX FORWARD LEG 15.02.2019 GBP 15982659 L</t>
  </si>
  <si>
    <t xml:space="preserve">FX FORWARD LEG 15.02.2019 GBP 15990818 L</t>
  </si>
  <si>
    <t xml:space="preserve">FX FORWARD LEG 15.02.2019 GBP 15996517 L</t>
  </si>
  <si>
    <t xml:space="preserve">FX FORWARD LEG 15.02.2019 GBP 16005057 L</t>
  </si>
  <si>
    <t xml:space="preserve">FX FORWARD LEG 15.02.2019 GBP 16005249 S</t>
  </si>
  <si>
    <t xml:space="preserve">FX FORWARD LEG 15.02.2019 GBP 16011697 L</t>
  </si>
  <si>
    <t xml:space="preserve">FX FORWARD LEG 15.02.2019 GBP 16022391 L</t>
  </si>
  <si>
    <t xml:space="preserve">FX FORWARD LEG 15.02.2019 GBP 16027476 L</t>
  </si>
  <si>
    <t xml:space="preserve">FX FORWARD LEG 15.02.2019 GBP 16035612 L</t>
  </si>
  <si>
    <t xml:space="preserve">FX FORWARD LEG 15.02.2019 GBP 16038371 L</t>
  </si>
  <si>
    <t xml:space="preserve">FX FORWARD LEG 15.02.2019 GBP 16045190 L</t>
  </si>
  <si>
    <t xml:space="preserve">FX FORWARD LEG 15.02.2019 GBP 16057393 L</t>
  </si>
  <si>
    <t xml:space="preserve">FX FORWARD LEG 15.02.2019 GBP 16070458 L</t>
  </si>
  <si>
    <t xml:space="preserve">FX FORWARD LEG 15.02.2019 GBP 16078336 L</t>
  </si>
  <si>
    <t xml:space="preserve">FX FORWARD LEG 15.02.2019 GBP 16083801 L</t>
  </si>
  <si>
    <t xml:space="preserve">FX FORWARD LEG 15.02.2019 GBP 16112946 S</t>
  </si>
  <si>
    <t xml:space="preserve">FX FORWARD LEG 15.02.2019 GBP 16121591 L</t>
  </si>
  <si>
    <t xml:space="preserve">FX FORWARD LEG 15.02.2019 GBP 16131214 L</t>
  </si>
  <si>
    <t xml:space="preserve">FX FORWARD LEG 15.02.2019 GBP 16136781 L</t>
  </si>
  <si>
    <t xml:space="preserve">FX FORWARD LEG 15.02.2019 GBP 16142476 L</t>
  </si>
  <si>
    <t xml:space="preserve">FX FORWARD LEG 15.02.2019 GBP 16148924 L</t>
  </si>
  <si>
    <t xml:space="preserve">FX FORWARD LEG 15.02.2019 GBP 16161127 L</t>
  </si>
  <si>
    <t xml:space="preserve">FX FORWARD LEG 15.02.2019 GBP 16165365 L</t>
  </si>
  <si>
    <t xml:space="preserve">FX FORWARD LEG 15.02.2019 GBP 16169994 S</t>
  </si>
  <si>
    <t xml:space="preserve">FX FORWARD LEG 15.02.2019 GBP 16175092 L</t>
  </si>
  <si>
    <t xml:space="preserve">FX FORWARD LEG 15.02.2019 GBP 16180625 L</t>
  </si>
  <si>
    <t xml:space="preserve">FX FORWARD LEG 15.02.2019 GBP 16190283 L</t>
  </si>
  <si>
    <t xml:space="preserve">FX FORWARD LEG 15.02.2019 GBP 16195989 S</t>
  </si>
  <si>
    <t xml:space="preserve">FX FORWARD LEG 15.02.2019 GBP 16203115 L</t>
  </si>
  <si>
    <t xml:space="preserve">FX FORWARD LEG 15.02.2019 GBP 16208069 L</t>
  </si>
  <si>
    <t xml:space="preserve">FX FORWARD LEG 15.02.2019 GBP 16351437 L</t>
  </si>
  <si>
    <t xml:space="preserve">FX FORWARD LEG 15.02.2019 GBP 16482930 L</t>
  </si>
  <si>
    <t xml:space="preserve">FX FORWARD LEG 15.02.2019 SEK 15776946 S</t>
  </si>
  <si>
    <t xml:space="preserve">FX FORWARD LEG 15.02.2019 SEK 15777345 L</t>
  </si>
  <si>
    <t xml:space="preserve">FX FORWARD LEG 15.02.2019 SEK 15778560 L</t>
  </si>
  <si>
    <t xml:space="preserve">FX FORWARD LEG 15.02.2019 SEK 15787896 L</t>
  </si>
  <si>
    <t xml:space="preserve">FX FORWARD LEG 15.02.2019 SEK 15795186 L</t>
  </si>
  <si>
    <t xml:space="preserve">FX FORWARD LEG 15.02.2019 SEK 15801318 L</t>
  </si>
  <si>
    <t xml:space="preserve">FX FORWARD LEG 15.02.2019 SEK 15807796 L</t>
  </si>
  <si>
    <t xml:space="preserve">FX FORWARD LEG 15.02.2019 SEK 15812993 L</t>
  </si>
  <si>
    <t xml:space="preserve">FX FORWARD LEG 15.02.2019 SEK 15818783 S</t>
  </si>
  <si>
    <t xml:space="preserve">FX FORWARD LEG 15.02.2019 SEK 15824105 S</t>
  </si>
  <si>
    <t xml:space="preserve">FX FORWARD LEG 15.02.2019 SEK 15829916 S</t>
  </si>
  <si>
    <t xml:space="preserve">FX FORWARD LEG 15.02.2019 SEK 15835202 L</t>
  </si>
  <si>
    <t xml:space="preserve">FX FORWARD LEG 15.02.2019 SEK 15842965 S</t>
  </si>
  <si>
    <t xml:space="preserve">FX FORWARD LEG 15.02.2019 SEK 15854784 L</t>
  </si>
  <si>
    <t xml:space="preserve">FX FORWARD LEG 15.02.2019 SEK 15859308 L</t>
  </si>
  <si>
    <t xml:space="preserve">FX FORWARD LEG 15.02.2019 SEK 15866690 L</t>
  </si>
  <si>
    <t xml:space="preserve">FX FORWARD LEG 15.02.2019 SEK 15872107 L</t>
  </si>
  <si>
    <t xml:space="preserve">FX FORWARD LEG 15.02.2019 SEK 15878431 L</t>
  </si>
  <si>
    <t xml:space="preserve">FX FORWARD LEG 15.02.2019 SEK 15886297 L</t>
  </si>
  <si>
    <t xml:space="preserve">FX FORWARD LEG 15.02.2019 SEK 15911015 S</t>
  </si>
  <si>
    <t xml:space="preserve">FX FORWARD LEG 15.02.2019 SEK 15940595 S</t>
  </si>
  <si>
    <t xml:space="preserve">FX FORWARD LEG 15.02.2019 SEK 15948905 L</t>
  </si>
  <si>
    <t xml:space="preserve">FX FORWARD LEG 15.02.2019 SEK 15953134 L</t>
  </si>
  <si>
    <t xml:space="preserve">FX FORWARD LEG 15.02.2019 SEK 15959696 L</t>
  </si>
  <si>
    <t xml:space="preserve">FX FORWARD LEG 15.02.2019 SEK 15968198 L</t>
  </si>
  <si>
    <t xml:space="preserve">FX FORWARD LEG 15.02.2019 SEK 15976874 L</t>
  </si>
  <si>
    <t xml:space="preserve">FX FORWARD LEG 15.02.2019 SEK 15982935 S</t>
  </si>
  <si>
    <t xml:space="preserve">FX FORWARD LEG 15.02.2019 SEK 15990533 S</t>
  </si>
  <si>
    <t xml:space="preserve">FX FORWARD LEG 15.02.2019 SEK 15996949 S</t>
  </si>
  <si>
    <t xml:space="preserve">FX FORWARD LEG 15.02.2019 SEK 16005207 S</t>
  </si>
  <si>
    <t xml:space="preserve">FX FORWARD LEG 15.02.2019 SEK 16011979 L</t>
  </si>
  <si>
    <t xml:space="preserve">FX FORWARD LEG 15.02.2019 SEK 16021743 L</t>
  </si>
  <si>
    <t xml:space="preserve">FX FORWARD LEG 15.02.2019 SEK 16028253 L</t>
  </si>
  <si>
    <t xml:space="preserve">FX FORWARD LEG 15.02.2019 SEK 16034823 L</t>
  </si>
  <si>
    <t xml:space="preserve">FX FORWARD LEG 15.02.2019 SEK 16038518 L</t>
  </si>
  <si>
    <t xml:space="preserve">FX FORWARD LEG 15.02.2019 SEK 16044938 L</t>
  </si>
  <si>
    <t xml:space="preserve">FX FORWARD LEG 15.02.2019 SEK 16057204 L</t>
  </si>
  <si>
    <t xml:space="preserve">FX FORWARD LEG 15.02.2019 SEK 16070353 L</t>
  </si>
  <si>
    <t xml:space="preserve">FX FORWARD LEG 15.02.2019 SEK 16078399 L</t>
  </si>
  <si>
    <t xml:space="preserve">FX FORWARD LEG 15.02.2019 SEK 16084608 S</t>
  </si>
  <si>
    <t xml:space="preserve">FX FORWARD LEG 15.02.2019 SEK 16112943 L</t>
  </si>
  <si>
    <t xml:space="preserve">FX FORWARD LEG 15.02.2019 SEK 16121324 S</t>
  </si>
  <si>
    <t xml:space="preserve">FX FORWARD LEG 15.02.2019 SEK 16130899 L</t>
  </si>
  <si>
    <t xml:space="preserve">FX FORWARD LEG 15.02.2019 SEK 16136433 S</t>
  </si>
  <si>
    <t xml:space="preserve">FX FORWARD LEG 15.02.2019 SEK 16142878 S</t>
  </si>
  <si>
    <t xml:space="preserve">FX FORWARD LEG 15.02.2019 SEK 16149098 S</t>
  </si>
  <si>
    <t xml:space="preserve">FX FORWARD LEG 15.02.2019 SEK 16160977 S</t>
  </si>
  <si>
    <t xml:space="preserve">FX FORWARD LEG 15.02.2019 SEK 16165350 S</t>
  </si>
  <si>
    <t xml:space="preserve">FX FORWARD LEG 15.02.2019 SEK 16170705 S</t>
  </si>
  <si>
    <t xml:space="preserve">FX FORWARD LEG 15.02.2019 SEK 16174654 L</t>
  </si>
  <si>
    <t xml:space="preserve">FX FORWARD LEG 15.02.2019 SEK 16180895 L</t>
  </si>
  <si>
    <t xml:space="preserve">FX FORWARD LEG 15.02.2019 SEK 16190001 L</t>
  </si>
  <si>
    <t xml:space="preserve">FX FORWARD LEG 15.02.2019 SEK 16196037 L</t>
  </si>
  <si>
    <t xml:space="preserve">FX FORWARD LEG 15.02.2019 SEK 16202920 L</t>
  </si>
  <si>
    <t xml:space="preserve">FX FORWARD LEG 15.02.2019 SEK 16208057 L</t>
  </si>
  <si>
    <t xml:space="preserve">FX FORWARD LEG 15.02.2019 SEK 16351668 L</t>
  </si>
  <si>
    <t xml:space="preserve">FX FORWARD LEG 15.02.2019 SEK 16482924 S</t>
  </si>
  <si>
    <t xml:space="preserve">FX FORWARD LEG 15.02.2019 USD 15777318 S</t>
  </si>
  <si>
    <t xml:space="preserve">FX FORWARD LEG 15.02.2019 USD 15778299 S</t>
  </si>
  <si>
    <t xml:space="preserve">FX FORWARD LEG 15.02.2019 USD 15779019 L</t>
  </si>
  <si>
    <t xml:space="preserve">FX FORWARD LEG 15.02.2019 USD 15780075 L</t>
  </si>
  <si>
    <t xml:space="preserve">FX FORWARD LEG 29.03.2019 AUD 15982497 S</t>
  </si>
  <si>
    <t xml:space="preserve">FX FORWARD LEG 29.03.2019 CAD 15982986 S</t>
  </si>
  <si>
    <t xml:space="preserve">FX FORWARD LEG 29.03.2019 EUR 15982260 L</t>
  </si>
  <si>
    <t xml:space="preserve">FX FORWARD LEG 29.03.2019 EUR 15982497 L</t>
  </si>
  <si>
    <t xml:space="preserve">FX FORWARD LEG 29.03.2019 EUR 15982599 L</t>
  </si>
  <si>
    <t xml:space="preserve">FX FORWARD LEG 29.03.2019 EUR 15982686 L</t>
  </si>
  <si>
    <t xml:space="preserve">FX FORWARD LEG 29.03.2019 EUR 15982986 L</t>
  </si>
  <si>
    <t xml:space="preserve">FX FORWARD LEG 29.03.2019 EUR 16004919 L</t>
  </si>
  <si>
    <t xml:space="preserve">FX FORWARD LEG 29.03.2019 EUR 16148747 S</t>
  </si>
  <si>
    <t xml:space="preserve">FX FORWARD LEG 29.03.2019 EUR 16170537 L</t>
  </si>
  <si>
    <t xml:space="preserve">FX FORWARD LEG 29.03.2019 GBP 15982260 S</t>
  </si>
  <si>
    <t xml:space="preserve">FX FORWARD LEG 29.03.2019 GBP 16148747 L</t>
  </si>
  <si>
    <t xml:space="preserve">FX FORWARD LEG 29.03.2019 SEK 15982686 S</t>
  </si>
  <si>
    <t xml:space="preserve">FX FORWARD LEG 29.03.2019 SEK 16004919 S</t>
  </si>
  <si>
    <t xml:space="preserve">FX FORWARD LEG 29.03.2019 USD 15982599 S</t>
  </si>
  <si>
    <t xml:space="preserve">FX FORWARD LEG 29.03.2019 USD 16170537 S</t>
  </si>
  <si>
    <t xml:space="preserve">FX SPOT LEG 19ATKBB5SC4 LEG CHF</t>
  </si>
  <si>
    <t xml:space="preserve">FX SPOT LEG 19ATKBB5SC4 LEG EUR</t>
  </si>
  <si>
    <t xml:space="preserve">FX SPOT LEG 19ATKBB5SC6 LEG EUR</t>
  </si>
  <si>
    <t xml:space="preserve">FX SPOT LEG 19ATKBB5SC6 LEG SEK</t>
  </si>
  <si>
    <t xml:space="preserve">FX SPOT LEG 19ATKBB5SG4 LEG EUR</t>
  </si>
  <si>
    <t xml:space="preserve">FX SPOT LEG 19ATKBB5SG4 LEG GBP</t>
  </si>
  <si>
    <t xml:space="preserve">HERA SPA EMTN FIX 2.375% 04.07.2024</t>
  </si>
  <si>
    <t xml:space="preserve">HYPO VORARLBERG BANK AG EMTN FIX 0.625% 19.09.2022</t>
  </si>
  <si>
    <t xml:space="preserve">IBERDROLA FINANZAS SAU EMTN FIX 1.000% 07.03.2025</t>
  </si>
  <si>
    <t xml:space="preserve">IBERDROLA FINANZAS SAU EMTN FIX 1.250% 13.09.2027</t>
  </si>
  <si>
    <t xml:space="preserve">IBERDROLA FINANZAS SAU EMTN FIX 1.250% 28.10.2026</t>
  </si>
  <si>
    <t xml:space="preserve">ICBC ASIA LTD EMTN VAR 21.06.2021</t>
  </si>
  <si>
    <t xml:space="preserve">IND &amp; COMM BK CHN/LONDON EMTN VAR 14.06.2021</t>
  </si>
  <si>
    <t xml:space="preserve">IND &amp; COMM BK CHN/LONDON EMTN VAR 14.06.2021 XS1831163396</t>
  </si>
  <si>
    <t xml:space="preserve">INTEREST RECEIVABLE FIXED INCOME AUD</t>
  </si>
  <si>
    <t xml:space="preserve">INTEREST RECEIVABLE FIXED INCOME CAD</t>
  </si>
  <si>
    <t xml:space="preserve">INTEREST RECEIVABLE FIXED INCOME SEK</t>
  </si>
  <si>
    <t xml:space="preserve">INTEREST TAX WTHLD LIABLTY-FIXED INCOME AUD</t>
  </si>
  <si>
    <t xml:space="preserve">INTERSTATE POWER &amp; LIGHT FIX 4.100% 26.09.2028</t>
  </si>
  <si>
    <t xml:space="preserve">INTESA SANPAOLO SPA EMTN FIX 0.875% 27.06.2022</t>
  </si>
  <si>
    <t xml:space="preserve">INTL BK RECON &amp; DEVELOP GDIF FIX 2.125% 03.03.2025</t>
  </si>
  <si>
    <t xml:space="preserve">INTL FINANCE CORP GMTN FIX 2.000% 24.10.2022</t>
  </si>
  <si>
    <t xml:space="preserve">INTL FINANCE CORP GMTN FIX 2.125% 07.04.2026</t>
  </si>
  <si>
    <t xml:space="preserve">IRISH TSY 1.35% 2031 FIX 1.350% 18.03.2031</t>
  </si>
  <si>
    <t xml:space="preserve">KBC GROUP NV EMTN FIX 0.875% 27.06.2023</t>
  </si>
  <si>
    <t xml:space="preserve">KFW EMTN FIX 0.500% 27.01.2021</t>
  </si>
  <si>
    <t xml:space="preserve">KFW MTN FIX 2.400% 02.07.2020</t>
  </si>
  <si>
    <t xml:space="preserve">KOREA DEVELOPMENT BANK VAR 06.07.2022</t>
  </si>
  <si>
    <t xml:space="preserve">KOREA HYDRO &amp; NUCLEAR PO 144A FIX 3.750% 25.07.2023</t>
  </si>
  <si>
    <t xml:space="preserve">KOREA MIDLAND POWER CO FIX 3.375% 22.01.2022</t>
  </si>
  <si>
    <t xml:space="preserve">KOREA WATER RESOURCES EMTN FIX 3.875% 15.05.2023</t>
  </si>
  <si>
    <t xml:space="preserve">LA POSTE SA EMTN FIX 1.450% 30.11.2028</t>
  </si>
  <si>
    <t xml:space="preserve">LIETUVOS ENERGIJA UAB EMTN FIX 1.875% 10.07.2028</t>
  </si>
  <si>
    <t xml:space="preserve">LIETUVOS ENERGIJA UAB EMTN FIX 2.000% 14.07.2027</t>
  </si>
  <si>
    <t xml:space="preserve">MITSUBISHI UFJ FIN GRP EMTN FIX 0.680% 26.01.2023</t>
  </si>
  <si>
    <t xml:space="preserve">MITSUBISHI UFJ FIN GRP EMTN FIX 0.980% 09.10.2023</t>
  </si>
  <si>
    <t xml:space="preserve">MITSUBISHI UFJ FIN GRP FIX 2.527% 13.09.2023</t>
  </si>
  <si>
    <t xml:space="preserve">MIZUHO FINANCIAL GROUP EMTN FIX 0.956% 16.10.2024</t>
  </si>
  <si>
    <t xml:space="preserve">MTR CORP CI LTD DIP FIX 2.500% 02.11.2026</t>
  </si>
  <si>
    <t xml:space="preserve">MUNICIPALITY FINANCE PLC REGS FIX 1.375% 21.09.2021</t>
  </si>
  <si>
    <t xml:space="preserve">NATIONAL AUSTRALIA BANK GMTN FIX 0.625% 30.08.2023</t>
  </si>
  <si>
    <t xml:space="preserve">NATURGY FINANCE BV EMTN FIX 0.875% 15.05.2025</t>
  </si>
  <si>
    <t xml:space="preserve">NEDER WATERSCHAPSBANK REGS FIX 2.375% 24.03.2026</t>
  </si>
  <si>
    <t xml:space="preserve">NEW S WALES TREASURY CRP FIX 3.000% 15.11.2028</t>
  </si>
  <si>
    <t xml:space="preserve">ORSTED A/S FIX 1.500% 26.11.2029</t>
  </si>
  <si>
    <t xml:space="preserve">PROLOGIS INTL FUND II EMTN FIX 1.750% 15.03.2028</t>
  </si>
  <si>
    <t xml:space="preserve">PROLOGIS INTL FUND II FIX 2.375% 14.11.2030</t>
  </si>
  <si>
    <t xml:space="preserve">PROVINCE OF QUEBEC FIX 1.650% 03.03.2022</t>
  </si>
  <si>
    <t xml:space="preserve">PROVINCE OF QUEBEC FIX 2.600% 06.07.2025</t>
  </si>
  <si>
    <t xml:space="preserve">QUEENSLAND TREASURY CORP FIX 3.000% 22.03.2024</t>
  </si>
  <si>
    <t xml:space="preserve">RAIFFEISEN BANK INTL EMTN FIX 0.250% 05.07.2021</t>
  </si>
  <si>
    <t xml:space="preserve">REC LTD EMTN FIX 3.875% 07.07.2027</t>
  </si>
  <si>
    <t xml:space="preserve">ROYAL SCHIPHOL GROUP NV EMTN FIX 1.500% 05.11.2030</t>
  </si>
  <si>
    <t xml:space="preserve">SSE PLC EMTN FIX 0.875% 06.09.2025</t>
  </si>
  <si>
    <t xml:space="preserve">SSE PLC EMTN FIX 1.375% 04.09.2027</t>
  </si>
  <si>
    <t xml:space="preserve">STATE BANK INDIA/LONDON EMTN FIX 4.500% 28.09.2023</t>
  </si>
  <si>
    <t xml:space="preserve">STOCKLAND TRUST EMTN FIX 1.500% 03.11.2021</t>
  </si>
  <si>
    <t xml:space="preserve">SUMITOMO MITSUI BANKING BKNT FIX 2.450% 20.10.2020</t>
  </si>
  <si>
    <t xml:space="preserve">SUMITOMO MITSUI FINL GRP EMTN FIX 0.934% 11.10.2024</t>
  </si>
  <si>
    <t xml:space="preserve">SUMITOMO MITSUI TR BK LT VAR 25.09.2020</t>
  </si>
  <si>
    <t xml:space="preserve">SVENSKA HANDELSBANKEN AB EMTN FIX 0.375% 03.07.2023</t>
  </si>
  <si>
    <t xml:space="preserve">SWEDBANK AB GMTN FIX 0.250% 07.11.2022</t>
  </si>
  <si>
    <t xml:space="preserve">SWIRE PROPERT MTN FIN EMTN FIX 3.500% 10.01.2028</t>
  </si>
  <si>
    <t xml:space="preserve">TENNET HOLDING BV EMTN FIX 0.750% 26.06.2025</t>
  </si>
  <si>
    <t xml:space="preserve">TENNET HOLDING BV EMTN FIX 1.375% 05.06.2028</t>
  </si>
  <si>
    <t xml:space="preserve">TENNET HOLDING BV EMTN FIX 1.375% 26.06.2029</t>
  </si>
  <si>
    <t xml:space="preserve">TENNET HOLDING BV EMTN FIX 1.875% 13.06.2036</t>
  </si>
  <si>
    <t xml:space="preserve">TENNET HOLDING BV EMTN FIX 2.000% 05.06.2034</t>
  </si>
  <si>
    <t xml:space="preserve">TENNET HOLDING BV PERP FIX TO FLOAT 2.995% 01.06.2198</t>
  </si>
  <si>
    <t xml:space="preserve">TERNA SPA EMTN FIX 1.000% 23.07.2023</t>
  </si>
  <si>
    <t xml:space="preserve">TORONTO-DOMINION BANK GMTN FIX 1.850% 11.09.2020</t>
  </si>
  <si>
    <t xml:space="preserve">UNIBAIL-RODAMCO SE EMTN FIX 2.500% 26.02.2024</t>
  </si>
  <si>
    <t xml:space="preserve">UNREAL AP/DP, INCOME RECBL FIXED AUD</t>
  </si>
  <si>
    <t xml:space="preserve">UNREAL AP/DP, INCOME RECBL FIXED CAD</t>
  </si>
  <si>
    <t xml:space="preserve">UNREAL AP/DP, INCOME RECBL FIXED SEK</t>
  </si>
  <si>
    <t xml:space="preserve">UNREALIZED APP/DEPR TAX LIABILITY ON DIV AUD</t>
  </si>
  <si>
    <t xml:space="preserve">UNREALIZED APPR/DEPR, CURRENCY CAD</t>
  </si>
  <si>
    <t xml:space="preserve">UNREALIZED APPR/DEPR, CURRENCY SEK</t>
  </si>
  <si>
    <t xml:space="preserve">UNREALIZED CURR APP/DEP-NONBASE CAPSTOCK 91979 EUR</t>
  </si>
  <si>
    <t xml:space="preserve">WESTPAC BANKING CORP EMTN FIX 0.625% 22.11.2024</t>
  </si>
  <si>
    <t xml:space="preserve">WESTPAC BANKING CORP MTN FIX 3.100% 03.06.2021</t>
  </si>
  <si>
    <t xml:space="preserve">ALLIANZ SECURICASH SRI</t>
  </si>
  <si>
    <t xml:space="preserve">B&amp;S GROUP SARL</t>
  </si>
  <si>
    <t xml:space="preserve">BANQUE STATE STREET BK PARI 511.385.CHFCHF</t>
  </si>
  <si>
    <t xml:space="preserve">BANQUE STATE STREET BK PARI 511.385.EUREUR</t>
  </si>
  <si>
    <t xml:space="preserve">BANQUE STATE STREET BK PARI 511.385.GBPGBP</t>
  </si>
  <si>
    <t xml:space="preserve">BANQUE STATE STREET BK PARI 511.385.SEKSEK</t>
  </si>
  <si>
    <t xml:space="preserve">BOUYGUES SA</t>
  </si>
  <si>
    <t xml:space="preserve">CASINO GUICHARD PERRACHON</t>
  </si>
  <si>
    <t xml:space="preserve">COMM. GESTION FIN. PROVISIONNEES 48814.EUR.C1EURC1</t>
  </si>
  <si>
    <t xml:space="preserve">COMM. GESTION FIN. PROVISIONNEES 48814.EUR.C2EURC2</t>
  </si>
  <si>
    <t xml:space="preserve">COMM. GESTION FIN. PROVISIONNEES 48814.EUR.C3EURC3</t>
  </si>
  <si>
    <t xml:space="preserve">COMM. GESTION FIN. PROVISIONNEES 48814.EUR.C4EURC4</t>
  </si>
  <si>
    <t xml:space="preserve">COMM. GESTION FIN. PROVISIONNEES 48814.EUR.D1EURD1</t>
  </si>
  <si>
    <t xml:space="preserve">COUPONS A RECEVOIR 4130.EUREUR</t>
  </si>
  <si>
    <t xml:space="preserve">CUSTODY TRANSACTIONS FEES 471.1.5.EUREUR</t>
  </si>
  <si>
    <t xml:space="preserve">DEBITEURS DIVERS 464.EUREUR</t>
  </si>
  <si>
    <t xml:space="preserve">ELIOR GROUP</t>
  </si>
  <si>
    <t xml:space="preserve">GRANDVISION NV</t>
  </si>
  <si>
    <t xml:space="preserve">HONORAIRES CAC A PAYER 48821.EUREUR</t>
  </si>
  <si>
    <t xml:space="preserve">LVMH MOET HENNESSY LOUIS VUI</t>
  </si>
  <si>
    <t xml:space="preserve">NEXANS SA</t>
  </si>
  <si>
    <t xml:space="preserve">RACHAT A REGLEMENT DIFFERE 4032.385.EUREUR</t>
  </si>
  <si>
    <t xml:space="preserve">REPSOL SA</t>
  </si>
  <si>
    <t xml:space="preserve">SOUSCRIPTION A REGLEMENT DIFFERE 4142.385.EUREUR</t>
  </si>
  <si>
    <t xml:space="preserve">UNILEVER NV-CVA</t>
  </si>
  <si>
    <t xml:space="preserve">VAR. EVAL. COMPTES FINANCIERS 57.CHFCHF</t>
  </si>
  <si>
    <t xml:space="preserve">VAR. EVAL. COMPTES FINANCIERS 57.GBPGBP</t>
  </si>
  <si>
    <t xml:space="preserve">VAR. EVAL. COMPTES FINANCIERS 57.SEKSEK</t>
  </si>
  <si>
    <t xml:space="preserve">ITALY 4.5% 01/05/2023</t>
  </si>
  <si>
    <t xml:space="preserve">ITALY 9,00%  01/11/2023</t>
  </si>
  <si>
    <t xml:space="preserve">ITALY I/L 0,10% 15/05/2022</t>
  </si>
  <si>
    <t xml:space="preserve">ITALY I/L 2,60% 15/09/2023</t>
  </si>
  <si>
    <t xml:space="preserve">ITALY I/L 3,1% 15/09/2026</t>
  </si>
  <si>
    <t xml:space="preserve">NEW ZEALAND GOVERNMENT  6%  15/05/2021</t>
  </si>
  <si>
    <t xml:space="preserve">OBRIGACOES DO TESOURO 2,20% 17/10/2022</t>
  </si>
  <si>
    <t xml:space="preserve">OBRIGACOES DO TESOURO 5,65% 15/02/2024</t>
  </si>
  <si>
    <t xml:space="preserve">REPUBLIC OF SLOVENIA  5,25%  18/02/2024</t>
  </si>
  <si>
    <t xml:space="preserve">SLOVAK REPUBLIC  4,375%  21/05/2022</t>
  </si>
  <si>
    <t xml:space="preserve">SPAIN I/L 0,65% 30/11/2027</t>
  </si>
  <si>
    <t xml:space="preserve">SPANISH I/L 1,80% 30/11/2024</t>
  </si>
  <si>
    <t xml:space="preserve">CANADA 1,5%  01/03/2020</t>
  </si>
  <si>
    <t xml:space="preserve">CANADIAN GOVERNMENT 2% 01/09/2023</t>
  </si>
  <si>
    <t xml:space="preserve">3M CO 2,00% 26/06/2022</t>
  </si>
  <si>
    <t xml:space="preserve">ACCOR  17/09/2023  2,375%</t>
  </si>
  <si>
    <t xml:space="preserve">ACCOR SA  05/02/2021  2,625%</t>
  </si>
  <si>
    <t xml:space="preserve">ADECCO GROUP AG</t>
  </si>
  <si>
    <t xml:space="preserve">Air France-KLM</t>
  </si>
  <si>
    <t xml:space="preserve">AKZO NOBEL SWEDEN FINANCE  2,625%  27/07/2022</t>
  </si>
  <si>
    <t xml:space="preserve">Alcoa Inc.</t>
  </si>
  <si>
    <t xml:space="preserve">APERAM SA</t>
  </si>
  <si>
    <t xml:space="preserve">BEKAERT SA</t>
  </si>
  <si>
    <t xml:space="preserve">BIC</t>
  </si>
  <si>
    <t xml:space="preserve">BIOGEN INC</t>
  </si>
  <si>
    <t xml:space="preserve">BIOGEN INC 2,90% 15/09/2020</t>
  </si>
  <si>
    <t xml:space="preserve">BLUESCOPE STEEL LTD</t>
  </si>
  <si>
    <t xml:space="preserve">BONOS Y OBLIG DEL ESTADO  3,8%  30/04/2024</t>
  </si>
  <si>
    <t xml:space="preserve">BPOST</t>
  </si>
  <si>
    <t xml:space="preserve">BUNZL PLC</t>
  </si>
  <si>
    <t xml:space="preserve">CAMPBELL SOUP COMPANY</t>
  </si>
  <si>
    <t xml:space="preserve">CAPITA PLC</t>
  </si>
  <si>
    <t xml:space="preserve">COLGATE-PALMOLIVE</t>
  </si>
  <si>
    <t xml:space="preserve">COLOPLAST-B</t>
  </si>
  <si>
    <t xml:space="preserve">CSL LTD</t>
  </si>
  <si>
    <t xml:space="preserve">DAIWA HOUSE INDUSTRY CO LTD</t>
  </si>
  <si>
    <t xml:space="preserve">ENAGAS SA</t>
  </si>
  <si>
    <t xml:space="preserve">Fujitsu Ltd.</t>
  </si>
  <si>
    <t xml:space="preserve">GAZTRANSPORT ET TECHNIGAZ</t>
  </si>
  <si>
    <t xml:space="preserve">GEBERIT AG-REG</t>
  </si>
  <si>
    <t xml:space="preserve">Gildan Activewear Inc.</t>
  </si>
  <si>
    <t xml:space="preserve">HENKEL AG &amp; CO KGAA VORZUG</t>
  </si>
  <si>
    <t xml:space="preserve">INTEL CORP 2,45% 29/07/2020</t>
  </si>
  <si>
    <t xml:space="preserve">ITALY  5%  01/03/2022</t>
  </si>
  <si>
    <t xml:space="preserve">JM AB</t>
  </si>
  <si>
    <t xml:space="preserve">KDDI CORPORATION</t>
  </si>
  <si>
    <t xml:space="preserve">Kimberly-Clark Corp.</t>
  </si>
  <si>
    <t xml:space="preserve">KONINKLIJKE AHOLD DELHAIZE NV</t>
  </si>
  <si>
    <t xml:space="preserve">MAZDA MOTOR CORP</t>
  </si>
  <si>
    <t xml:space="preserve">NITTO DENKO CORPORATION</t>
  </si>
  <si>
    <t xml:space="preserve">NSK Ltd.</t>
  </si>
  <si>
    <t xml:space="preserve">NTT DoCoMo Inc.</t>
  </si>
  <si>
    <t xml:space="preserve">OMRON CORP</t>
  </si>
  <si>
    <t xml:space="preserve">OUTOKUMPU OYJ</t>
  </si>
  <si>
    <t xml:space="preserve">PEUGEOT SA</t>
  </si>
  <si>
    <t xml:space="preserve">PROVIDENT FINANCIAL PLC</t>
  </si>
  <si>
    <t xml:space="preserve">RANDSTAD N.V.</t>
  </si>
  <si>
    <t xml:space="preserve">RED ELECTRICA CORPORACION SA</t>
  </si>
  <si>
    <t xml:space="preserve">Sandvik AB</t>
  </si>
  <si>
    <t xml:space="preserve">SAS AB</t>
  </si>
  <si>
    <t xml:space="preserve">Sopra Steria</t>
  </si>
  <si>
    <t xml:space="preserve">SPANISH 5,85% 31/01/2022</t>
  </si>
  <si>
    <t xml:space="preserve">Sumitomo Chemical Co. Ltd.</t>
  </si>
  <si>
    <t xml:space="preserve">SYSMEX CORPORATION</t>
  </si>
  <si>
    <t xml:space="preserve">TELECOM ITALIA SPA</t>
  </si>
  <si>
    <t xml:space="preserve">TRELLEBORG AB-B SHS</t>
  </si>
  <si>
    <t xml:space="preserve">UNILEVER CAPITAL CORP 4,25% 10/02/2021</t>
  </si>
  <si>
    <t xml:space="preserve">VESTAS WIND SYSTEMS A/S</t>
  </si>
  <si>
    <t xml:space="preserve">Wacker Chemie</t>
  </si>
  <si>
    <t xml:space="preserve">Canadian National Railway</t>
  </si>
  <si>
    <t xml:space="preserve">AEGON NV  1%  08/12/2023</t>
  </si>
  <si>
    <t xml:space="preserve">ASML HOLDING NV  0,625%  07/07/2022</t>
  </si>
  <si>
    <t xml:space="preserve">BANK OF MONTREAL  0,10%  20/10/2023</t>
  </si>
  <si>
    <t xml:space="preserve">BANK OF NOVA SCOTIA  2,4%  28/10/2019</t>
  </si>
  <si>
    <t xml:space="preserve">BANK OF NOVA SCOTIA 1,65% 14/06/2019</t>
  </si>
  <si>
    <t xml:space="preserve">BAXTER INTERNATIONAL INC 1,70% 15/08/2021</t>
  </si>
  <si>
    <t xml:space="preserve">BUONI POLIENNALI DEL TES 4,5% 01/02/2020</t>
  </si>
  <si>
    <t xml:space="preserve">CAP GEMINI SA 2,50% 01/07/2023</t>
  </si>
  <si>
    <t xml:space="preserve">DANONE 0,424% 03/11/2022</t>
  </si>
  <si>
    <t xml:space="preserve">ITALY 4,5% 01/03/2024</t>
  </si>
  <si>
    <t xml:space="preserve">KONINKLIJKE DSM NV  1,375%  26/09/2022</t>
  </si>
  <si>
    <t xml:space="preserve">LINDE AG  2%  18/04/2023</t>
  </si>
  <si>
    <t xml:space="preserve">NEW ZEALAND GOVERNMENT 5,5% 15/04/2023</t>
  </si>
  <si>
    <t xml:space="preserve">OBRIGACOES DO TESOURO 3,85% 15/04/2021</t>
  </si>
  <si>
    <t xml:space="preserve">RED ELECTRICA FIN SA  2,125%  01/07/2023</t>
  </si>
  <si>
    <t xml:space="preserve">SAP SE  1,125%  20/02/2023</t>
  </si>
  <si>
    <t xml:space="preserve">SOLVAY SA  1,625%  02/12/2022</t>
  </si>
  <si>
    <t xml:space="preserve">VERBUND AG 1,50% 20/11/2024</t>
  </si>
  <si>
    <t xml:space="preserve">XEROX CORP 3,5% 20/08/2020</t>
  </si>
  <si>
    <t xml:space="preserve">VALEO SA  0,625%  11/01/2023</t>
  </si>
  <si>
    <t xml:space="preserve">2A SPA</t>
  </si>
  <si>
    <t xml:space="preserve">ABO WIND AG</t>
  </si>
  <si>
    <t xml:space="preserve">ACEA</t>
  </si>
  <si>
    <t xml:space="preserve">AGL ENERGY LTD</t>
  </si>
  <si>
    <t xml:space="preserve">Enbridge</t>
  </si>
  <si>
    <t xml:space="preserve">ALSTOM SA</t>
  </si>
  <si>
    <t xml:space="preserve">ANDRITZ AG</t>
  </si>
  <si>
    <t xml:space="preserve">APPLIED MATERIALS INC</t>
  </si>
  <si>
    <t xml:space="preserve">ARCADIS NV</t>
  </si>
  <si>
    <t xml:space="preserve">CANADIAN PACIFIC RAILWAY LTD</t>
  </si>
  <si>
    <t xml:space="preserve">Centrica</t>
  </si>
  <si>
    <t xml:space="preserve">CHINA EVERBRIGHT WATER LTD</t>
  </si>
  <si>
    <t xml:space="preserve">Consolidated Edison Inc</t>
  </si>
  <si>
    <t xml:space="preserve">Dominion Energy Inc</t>
  </si>
  <si>
    <t xml:space="preserve">EDP-ENERGIAS DE PORTUGAL SA</t>
  </si>
  <si>
    <t xml:space="preserve">ENDESA SA</t>
  </si>
  <si>
    <t xml:space="preserve">ENEL SpA</t>
  </si>
  <si>
    <t xml:space="preserve">ENERGA SA</t>
  </si>
  <si>
    <t xml:space="preserve">EUROFINS SCIENTIFIC</t>
  </si>
  <si>
    <t xml:space="preserve">EVN AG</t>
  </si>
  <si>
    <t xml:space="preserve">FERNHEIZWERK NEUKOELLN AG</t>
  </si>
  <si>
    <t xml:space="preserve">FIRSTGROUP PLC</t>
  </si>
  <si>
    <t xml:space="preserve">GEORG FISHER AG</t>
  </si>
  <si>
    <t xml:space="preserve">HALMA PLC</t>
  </si>
  <si>
    <t xml:space="preserve">HERA SPA</t>
  </si>
  <si>
    <t xml:space="preserve">KONE OYJ-B</t>
  </si>
  <si>
    <t xml:space="preserve">Legrand</t>
  </si>
  <si>
    <t xml:space="preserve">NATIONAL GRID PLC</t>
  </si>
  <si>
    <t xml:space="preserve">NESTE OYJ</t>
  </si>
  <si>
    <t xml:space="preserve">NORMA GROUP SE</t>
  </si>
  <si>
    <t xml:space="preserve">NXP SEMICONDUCTORS NV</t>
  </si>
  <si>
    <t xml:space="preserve">Osram Licht</t>
  </si>
  <si>
    <t xml:space="preserve">PENNON GROUP PLC</t>
  </si>
  <si>
    <t xml:space="preserve">PG &amp; E</t>
  </si>
  <si>
    <t xml:space="preserve">Prysmian</t>
  </si>
  <si>
    <t xml:space="preserve">Rubis</t>
  </si>
  <si>
    <t xml:space="preserve">SACYR VALLEHERMOSO SA</t>
  </si>
  <si>
    <t xml:space="preserve">SAMSUNG ELECTRO-REGS GDR PFD</t>
  </si>
  <si>
    <t xml:space="preserve">SCANA CORP</t>
  </si>
  <si>
    <t xml:space="preserve">Sempra Energy</t>
  </si>
  <si>
    <t xml:space="preserve">SEVERN TRENT PLC</t>
  </si>
  <si>
    <t xml:space="preserve">SGS SA</t>
  </si>
  <si>
    <t xml:space="preserve">SIEMENS AG</t>
  </si>
  <si>
    <t xml:space="preserve">SIIC ENVIRONMENT HOLDINGS LT</t>
  </si>
  <si>
    <t xml:space="preserve">SNAM SPA</t>
  </si>
  <si>
    <t xml:space="preserve">SSE PLC</t>
  </si>
  <si>
    <t xml:space="preserve">Stericycle</t>
  </si>
  <si>
    <t xml:space="preserve">TAIWAN SEMICONDUCTOR MANUFACTURING COMPANY LTD</t>
  </si>
  <si>
    <t xml:space="preserve">TAURON POLSKA ENERGIA SA</t>
  </si>
  <si>
    <t xml:space="preserve">TE CONNECTIVITY LTD</t>
  </si>
  <si>
    <t xml:space="preserve">TERNA RETE ELETTRICA NAZIONALE SPA</t>
  </si>
  <si>
    <t xml:space="preserve">TOKYO GAS CO</t>
  </si>
  <si>
    <t xml:space="preserve">Toray Industries Inc.</t>
  </si>
  <si>
    <t xml:space="preserve">Toto Ltd.</t>
  </si>
  <si>
    <t xml:space="preserve">United Utilities Group PLC</t>
  </si>
  <si>
    <t xml:space="preserve">3M</t>
  </si>
  <si>
    <t xml:space="preserve">Adidas</t>
  </si>
  <si>
    <t xml:space="preserve">Air Liquide</t>
  </si>
  <si>
    <t xml:space="preserve">Becton Dickinson</t>
  </si>
  <si>
    <t xml:space="preserve">Campbell Soup Company</t>
  </si>
  <si>
    <t xml:space="preserve">CashEUR</t>
  </si>
  <si>
    <t xml:space="preserve">CashUSD</t>
  </si>
  <si>
    <t xml:space="preserve">CashGBP</t>
  </si>
  <si>
    <t xml:space="preserve">Colgate Palmolive</t>
  </si>
  <si>
    <t xml:space="preserve">Danone</t>
  </si>
  <si>
    <t xml:space="preserve">Diageo</t>
  </si>
  <si>
    <t xml:space="preserve">GlaxosmithKline</t>
  </si>
  <si>
    <t xml:space="preserve">Henkel</t>
  </si>
  <si>
    <t xml:space="preserve">Intertek</t>
  </si>
  <si>
    <t xml:space="preserve">Kimberly-Clark</t>
  </si>
  <si>
    <t xml:space="preserve">LVMH</t>
  </si>
  <si>
    <t xml:space="preserve">Microsoft</t>
  </si>
  <si>
    <t xml:space="preserve">Reckitt Benckiser</t>
  </si>
  <si>
    <t xml:space="preserve">S&amp;P 500 Index FUT 03/19 CME E-Mini</t>
  </si>
  <si>
    <t xml:space="preserve">SAP</t>
  </si>
  <si>
    <t xml:space="preserve">Smith + Nephew</t>
  </si>
  <si>
    <t xml:space="preserve">Unilever</t>
  </si>
  <si>
    <t xml:space="preserve">Canadian National Railway Co</t>
  </si>
  <si>
    <t xml:space="preserve">Canadian Pacific Railway</t>
  </si>
  <si>
    <t xml:space="preserve">Novo Nordisk</t>
  </si>
  <si>
    <t xml:space="preserve">ADIENT PLC</t>
  </si>
  <si>
    <t xml:space="preserve">ALPHABET INC -A-</t>
  </si>
  <si>
    <t xml:space="preserve">AMAZON COM INC</t>
  </si>
  <si>
    <t xml:space="preserve">AMCOR LTD</t>
  </si>
  <si>
    <t xml:space="preserve">ASOS PLC</t>
  </si>
  <si>
    <t xml:space="preserve">BEIERSDORF A.G.</t>
  </si>
  <si>
    <t xml:space="preserve">CME GROUP INC</t>
  </si>
  <si>
    <t xml:space="preserve">COLGATE-PALMOLIVE CO.</t>
  </si>
  <si>
    <t xml:space="preserve">DEERE &amp; CO.</t>
  </si>
  <si>
    <t xml:space="preserve">EBAY INC</t>
  </si>
  <si>
    <t xml:space="preserve">ECOLAB INC.</t>
  </si>
  <si>
    <t xml:space="preserve">EDWARDS LIFESCIENCES</t>
  </si>
  <si>
    <t xml:space="preserve">ESSILORLUXOTT --- ACT</t>
  </si>
  <si>
    <t xml:space="preserve">ESTEE LAUDER CO -A-</t>
  </si>
  <si>
    <t xml:space="preserve">FACEBOOK INC -A-</t>
  </si>
  <si>
    <t xml:space="preserve">KERING SA</t>
  </si>
  <si>
    <t xml:space="preserve">LILLY (ELI) &amp; CO</t>
  </si>
  <si>
    <t xml:space="preserve">MASTERCARD INC. SHS-A-</t>
  </si>
  <si>
    <t xml:space="preserve">MEDTRONIC HOLDINGS LIMITED</t>
  </si>
  <si>
    <t xml:space="preserve">MERCK</t>
  </si>
  <si>
    <t xml:space="preserve">MONDELEZ INTERNATIONAL INC WI</t>
  </si>
  <si>
    <t xml:space="preserve">MSCI INC -A-</t>
  </si>
  <si>
    <t xml:space="preserve">NIKE INC  B</t>
  </si>
  <si>
    <t xml:space="preserve">OWENS CORNING INC</t>
  </si>
  <si>
    <t xml:space="preserve">PAYPAL HOLDINGS INC</t>
  </si>
  <si>
    <t xml:space="preserve">SAMSUNG EL./SP.GDR(1/2VOT144A)</t>
  </si>
  <si>
    <t xml:space="preserve">SEALED AIR CORP (NEW)</t>
  </si>
  <si>
    <t xml:space="preserve">SEGRO PLC /REIT</t>
  </si>
  <si>
    <t xml:space="preserve">SERVICENOW INC</t>
  </si>
  <si>
    <t xml:space="preserve">SHISEIDO CO.LTD</t>
  </si>
  <si>
    <t xml:space="preserve">SMC CORP</t>
  </si>
  <si>
    <t xml:space="preserve">SMITH AND NEPHEW PLC</t>
  </si>
  <si>
    <t xml:space="preserve">SUNRISE</t>
  </si>
  <si>
    <t xml:space="preserve">UNDER ARMOUR INC /-A-</t>
  </si>
  <si>
    <t xml:space="preserve">UNICHARM CORP</t>
  </si>
  <si>
    <t xml:space="preserve">WELBILT</t>
  </si>
  <si>
    <t xml:space="preserve">ZOETIS INC -A-</t>
  </si>
  <si>
    <t xml:space="preserve">CONOCOPHILLIPS</t>
  </si>
  <si>
    <t xml:space="preserve">AMBEV SA</t>
  </si>
  <si>
    <t xml:space="preserve">AREZZO INDUSTRIA E COMERCIO</t>
  </si>
  <si>
    <t xml:space="preserve">B3 SA - BRASIL BOLSA BALCAO</t>
  </si>
  <si>
    <t xml:space="preserve">BANCO DO BRASIL SA</t>
  </si>
  <si>
    <t xml:space="preserve">BANCO BRADESCO SA</t>
  </si>
  <si>
    <t xml:space="preserve">BCO BRADESCO SA /PREF.</t>
  </si>
  <si>
    <t xml:space="preserve">CCR</t>
  </si>
  <si>
    <t xml:space="preserve">CIA BRASILEIRA /PFD</t>
  </si>
  <si>
    <t xml:space="preserve">CIA ENERG MINAS GERAIS/PREF</t>
  </si>
  <si>
    <t xml:space="preserve">CIA HERING</t>
  </si>
  <si>
    <t xml:space="preserve">CYRELA BRAZIL REALTY SA</t>
  </si>
  <si>
    <t xml:space="preserve">EDP ENERGIAS DO BRASIL SA</t>
  </si>
  <si>
    <t xml:space="preserve">EQUATORIAL ENERGIA</t>
  </si>
  <si>
    <t xml:space="preserve">ESTACIO PART</t>
  </si>
  <si>
    <t xml:space="preserve">FIBRIA</t>
  </si>
  <si>
    <t xml:space="preserve">GUARARAPES CONFECCOES SA</t>
  </si>
  <si>
    <t xml:space="preserve">INVESTIMENTOS ITAU /PREF.</t>
  </si>
  <si>
    <t xml:space="preserve">ITAU HOLDING /PREF</t>
  </si>
  <si>
    <t xml:space="preserve">LOJAS AMERICANAS SA LAME</t>
  </si>
  <si>
    <t xml:space="preserve">LOJAS RENNER SA</t>
  </si>
  <si>
    <t xml:space="preserve">MAGAZINE LUIZA SA</t>
  </si>
  <si>
    <t xml:space="preserve">RANDON IMPL.E PARTICIPA./PRIV.</t>
  </si>
  <si>
    <t xml:space="preserve">SAO MARTINHO SA</t>
  </si>
  <si>
    <t xml:space="preserve">SANTOS BRP</t>
  </si>
  <si>
    <t xml:space="preserve">3M CO 0.95% 15-15.05.23</t>
  </si>
  <si>
    <t xml:space="preserve">ABBVIE 1.375% 16-17.05.24</t>
  </si>
  <si>
    <t xml:space="preserve">ABERTIS 1.375% 16-20.05.26</t>
  </si>
  <si>
    <t xml:space="preserve">AB INBEV 2% 18-23.01.35</t>
  </si>
  <si>
    <t xml:space="preserve">ADP 1.5% 14-07.04.25</t>
  </si>
  <si>
    <t xml:space="preserve">AIR LIQUIDE 1.875% 14-05.06.24</t>
  </si>
  <si>
    <t xml:space="preserve">ALLIANZ FIN 3.5% 12-14.2.22</t>
  </si>
  <si>
    <t xml:space="preserve">RENAULT 1% 17-08.03.23</t>
  </si>
  <si>
    <t xml:space="preserve">AMP TECH HD 2% 18-08.10.28</t>
  </si>
  <si>
    <t xml:space="preserve">AP MOELLER 1.5% 15-24.11.22</t>
  </si>
  <si>
    <t xml:space="preserve">APPLE INC 1.625% 14-10.11.26</t>
  </si>
  <si>
    <t xml:space="preserve">ATOS 0.75% 18-07.05.22</t>
  </si>
  <si>
    <t xml:space="preserve">AUTOROUTES  1.125% 17-20.04.26</t>
  </si>
  <si>
    <t xml:space="preserve">AUTOSTRADE 1.125% 15-04.11.21</t>
  </si>
  <si>
    <t xml:space="preserve">AVIVA 0.625 16-27.10.23</t>
  </si>
  <si>
    <t xml:space="preserve">AXA 3.25% 18-28.05.49</t>
  </si>
  <si>
    <t xml:space="preserve">BANCO BILBA 1% 16-20.01.21</t>
  </si>
  <si>
    <t xml:space="preserve">BELGACOM 2.375% 14-04.04.24</t>
  </si>
  <si>
    <t xml:space="preserve">BHARTI AIRT 3.375% 14-20.05.21</t>
  </si>
  <si>
    <t xml:space="preserve">BLACKROCK 1.25% 15-06.05.25</t>
  </si>
  <si>
    <t xml:space="preserve">BMW FIN 2.625% 14-17.1.24</t>
  </si>
  <si>
    <t xml:space="preserve">BMW US CAP 1% 15-20.04.27</t>
  </si>
  <si>
    <t xml:space="preserve">BPCE 2.75% 15-30.11.27</t>
  </si>
  <si>
    <t xml:space="preserve">BRISA C ROD 2.375% 17-10.05.27</t>
  </si>
  <si>
    <t xml:space="preserve">BRITEL 1.5% 17-23.06.27</t>
  </si>
  <si>
    <t xml:space="preserve">CAIXABANK 1.125% 17-17.05.24</t>
  </si>
  <si>
    <t xml:space="preserve">CARREFOUR 0.875% 18-12.06.23</t>
  </si>
  <si>
    <t xml:space="preserve">CASINO GP 2.798% 14-05.08.26</t>
  </si>
  <si>
    <t xml:space="preserve">CASTELLUM 2.125% 18-20.11.23 REGS</t>
  </si>
  <si>
    <t xml:space="preserve">CKH FIN 16 1.25% 16-06.04.23</t>
  </si>
  <si>
    <t xml:space="preserve">COCA COLA 2.75% 14-06.05.26</t>
  </si>
  <si>
    <t xml:space="preserve">COVIVIO 1.875% 18-24.09.25</t>
  </si>
  <si>
    <t xml:space="preserve">DBS GROUP 1.5% 18-11.04.28</t>
  </si>
  <si>
    <t xml:space="preserve">DEUT BOERSE 2.375 12-5.10.2022</t>
  </si>
  <si>
    <t xml:space="preserve">DNB BANK AS 1.125% 18-20.03.28</t>
  </si>
  <si>
    <t xml:space="preserve">EANDIS 1.75% 14-04.12.26</t>
  </si>
  <si>
    <t xml:space="preserve">EASYJET PLC 1.125% 16-18.10.23</t>
  </si>
  <si>
    <t xml:space="preserve">ECOLAB INC 2.625% 15-08.07.25</t>
  </si>
  <si>
    <t xml:space="preserve">EDP FIN BV 2% 15-22.04.25</t>
  </si>
  <si>
    <t xml:space="preserve">ELISA CORP 0.875% 17-17.03.24</t>
  </si>
  <si>
    <t xml:space="preserve">EMIRATE NBD 1.75% 15-23.03.22</t>
  </si>
  <si>
    <t xml:space="preserve">ENAGAS FIN 2.5% 14-11.04.22</t>
  </si>
  <si>
    <t xml:space="preserve">ENEL 3.375% 18-24.11.81 S-63.5</t>
  </si>
  <si>
    <t xml:space="preserve">ENEL FIN 1% 17-16.09.24</t>
  </si>
  <si>
    <t xml:space="preserve">EUTELSAT 2% 18-02.10.25</t>
  </si>
  <si>
    <t xml:space="preserve">EVONIK 2.125% 17-07.07.77 REGS</t>
  </si>
  <si>
    <t xml:space="preserve">EXOR NV 2.125% 15-02.12.22 REGS</t>
  </si>
  <si>
    <t xml:space="preserve">FER EMISION 2.5% 14-15.07.24</t>
  </si>
  <si>
    <t xml:space="preserve">FOMENTO ECO 1.75% 16-20.03.23</t>
  </si>
  <si>
    <t xml:space="preserve">GAS NAT FEN 3.875% 13-17.01.23</t>
  </si>
  <si>
    <t xml:space="preserve">GEBERIT INT 0.688% 15-30.03.21</t>
  </si>
  <si>
    <t xml:space="preserve">HOLCIM FIN 1.375% 16-26.05.23</t>
  </si>
  <si>
    <t xml:space="preserve">IBERDROLA I 2.5% 14-24.10.22</t>
  </si>
  <si>
    <t xml:space="preserve">IBERDROLA I 2.625% 18-PERP</t>
  </si>
  <si>
    <t xml:space="preserve">IBM CORP 1.25% 14-26.05.23</t>
  </si>
  <si>
    <t xml:space="preserve">ICADE SA 1.5% 17-13.09.27 REGS</t>
  </si>
  <si>
    <t xml:space="preserve">ICADE SA 1.625% 18-28.02.28</t>
  </si>
  <si>
    <t xml:space="preserve">INNOGY FIN 1.625% 18-30.05.26</t>
  </si>
  <si>
    <t xml:space="preserve">INTERNATION 0.5% 18-25.09.21</t>
  </si>
  <si>
    <t xml:space="preserve">IREN 1.95% 18-19.09.25</t>
  </si>
  <si>
    <t xml:space="preserve">ITV 2% 16-01.12.23</t>
  </si>
  <si>
    <t xml:space="preserve">KELLOGG CO 0.8% 17-17.11.22</t>
  </si>
  <si>
    <t xml:space="preserve">KELLOGG CO 1% 16-17.05.24</t>
  </si>
  <si>
    <t xml:space="preserve">KIMBERLY-CL 0.625% 17-07.09.24</t>
  </si>
  <si>
    <t xml:space="preserve">KLEPIERRE 1.375% 17-16.02.27</t>
  </si>
  <si>
    <t xml:space="preserve">KON DSM 2.375% 14-03.04.24</t>
  </si>
  <si>
    <t xml:space="preserve">LBK BW 3.625% 15-16.06.25</t>
  </si>
  <si>
    <t xml:space="preserve">LBP 2.75% 15-19.11.27</t>
  </si>
  <si>
    <t xml:space="preserve">LINDE FIN 0.25% 17-18.01.22</t>
  </si>
  <si>
    <t xml:space="preserve">LVMH 1% 14-24.09.21</t>
  </si>
  <si>
    <t xml:space="preserve">MADRILENA R 1.375% 17-11.04.25</t>
  </si>
  <si>
    <t xml:space="preserve">MAGNA INTL 1.9% 15-24.11.23</t>
  </si>
  <si>
    <t xml:space="preserve">MANPOWER 1.75% 18-22.06.26</t>
  </si>
  <si>
    <t xml:space="preserve">MAPFRE 1.625% 16-19.05.26</t>
  </si>
  <si>
    <t xml:space="preserve">MASTERCARD 2.1% 15-01.12.27</t>
  </si>
  <si>
    <t xml:space="preserve">MERCK 1.125% 14-15.10.21</t>
  </si>
  <si>
    <t xml:space="preserve">METSA BOARD 2.75% 17-29.09.27</t>
  </si>
  <si>
    <t xml:space="preserve">METSO 1.125% 17-13.06.24</t>
  </si>
  <si>
    <t xml:space="preserve">MONDI FIN 1.5% 16-15.04.24</t>
  </si>
  <si>
    <t xml:space="preserve">NAT BUI SOC 1.5% 18-08.03.26</t>
  </si>
  <si>
    <t xml:space="preserve">NATL GRID N 0.75% 15-11.02.22</t>
  </si>
  <si>
    <t xml:space="preserve">NORDEA BANK 1.875% 15-10.11.25</t>
  </si>
  <si>
    <t xml:space="preserve">NORDEA BANK 2% 14-17.02.21 REGS</t>
  </si>
  <si>
    <t xml:space="preserve">OMV 6.25% 15-PERP</t>
  </si>
  <si>
    <t xml:space="preserve">ORACLE 3.125% 13-10.07.25</t>
  </si>
  <si>
    <t xml:space="preserve">ORANGE 0.875% 16-03.02.27</t>
  </si>
  <si>
    <t xml:space="preserve">P&amp;G 1.125% 15-02.11.23</t>
  </si>
  <si>
    <t xml:space="preserve">P&amp;G 2% 13-05.11.21</t>
  </si>
  <si>
    <t xml:space="preserve">PROLOGIS 3% 13-18.01.22</t>
  </si>
  <si>
    <t xml:space="preserve">PROLOGIS IN 2.375% 18-14.11.30</t>
  </si>
  <si>
    <t xml:space="preserve">RED ELEC FI 1.25% 18-13.03.27</t>
  </si>
  <si>
    <t xml:space="preserve">REPSM 2.25% 14-10.12.26</t>
  </si>
  <si>
    <t xml:space="preserve">ROYAL PHIL 0.5% 17-06.09.23</t>
  </si>
  <si>
    <t xml:space="preserve">SANOFI 1.125% 14-10.03.22</t>
  </si>
  <si>
    <t xml:space="preserve">SAP AG 1.125% 14-20.02.23</t>
  </si>
  <si>
    <t xml:space="preserve">SCOR SE 3% 15-08.06.46</t>
  </si>
  <si>
    <t xml:space="preserve">SEB 0.75% 16-24.08.21</t>
  </si>
  <si>
    <t xml:space="preserve">SEB 1.375% (FRN) 16-31.10.28</t>
  </si>
  <si>
    <t xml:space="preserve">SMITHKLINE 1.375% 14-02.12.24</t>
  </si>
  <si>
    <t xml:space="preserve">SNAM 1.5% 14-21.04.23</t>
  </si>
  <si>
    <t xml:space="preserve">STATOIL 0.875% 15-17.02.23</t>
  </si>
  <si>
    <t xml:space="preserve">STD CHART 4% 13-21.10.25</t>
  </si>
  <si>
    <t xml:space="preserve">ST GOBAIN 1.375% 17-14.06.27</t>
  </si>
  <si>
    <t xml:space="preserve">SUEZ ENV CO 2.75% 13-09.10.23</t>
  </si>
  <si>
    <t xml:space="preserve">SWEDBANK 1.5% 18-18.09.28</t>
  </si>
  <si>
    <t xml:space="preserve">TELECOM 2.375% 17-12.10.27 REGS</t>
  </si>
  <si>
    <t xml:space="preserve">TELEFONICA 1.528% 17-17.01.25</t>
  </si>
  <si>
    <t xml:space="preserve">TELENOR 2.625% 12-06.12.24 EMTN</t>
  </si>
  <si>
    <t xml:space="preserve">TELIASONERA 4.75% 09-16.11.21</t>
  </si>
  <si>
    <t xml:space="preserve">TELSTRA 3.75% 11-16.5.22</t>
  </si>
  <si>
    <t xml:space="preserve">TERNA 1% 18-23.07.23</t>
  </si>
  <si>
    <t xml:space="preserve">TERNA 4.75% 11-15.3.2021</t>
  </si>
  <si>
    <t xml:space="preserve">TESCO CORP  1.375% 18-24.10.23</t>
  </si>
  <si>
    <t xml:space="preserve">TRINITY ACQ 2.125% 16-26.05.22</t>
  </si>
  <si>
    <t xml:space="preserve">TYCO INTL 1.375% 15-25.02.25</t>
  </si>
  <si>
    <t xml:space="preserve">UNIBAIL ROD 1% 15-14.03.25</t>
  </si>
  <si>
    <t xml:space="preserve">UPS 1.625% 15-15.11.25</t>
  </si>
  <si>
    <t xml:space="preserve">VALEO SA 0.625% 17-11.01.23</t>
  </si>
  <si>
    <t xml:space="preserve">VIVENDI 1.125% 16-24.11.23</t>
  </si>
  <si>
    <t xml:space="preserve">VODAFONE 1.6% 16-29.07.31</t>
  </si>
  <si>
    <t xml:space="preserve">VODAFONE 4.65% 10-20.1.22</t>
  </si>
  <si>
    <t xml:space="preserve">VOLVO CAR A 2% 17-24.01.25</t>
  </si>
  <si>
    <t xml:space="preserve">WOLTERS KLU 1.5% 17-22.03.27</t>
  </si>
  <si>
    <t xml:space="preserve">XYLEM 2.25% 16-11.03.23</t>
  </si>
  <si>
    <t xml:space="preserve">1011778 BC 4.25% 17-15.5.24 144A</t>
  </si>
  <si>
    <t xml:space="preserve">ADIENT GLOB 4.875% 16-15.08.26</t>
  </si>
  <si>
    <t xml:space="preserve">ALLY FIN 8% 10-15.03.20</t>
  </si>
  <si>
    <t xml:space="preserve">ENBRIDGE 6.25%(FRN) 18-01.03.78</t>
  </si>
  <si>
    <t xml:space="preserve">ANIXTER 5.125% 14-01.10.21</t>
  </si>
  <si>
    <t xml:space="preserve">ARCOS DOR 5.875% 17-4.4.27 REGS</t>
  </si>
  <si>
    <t xml:space="preserve">ARD 7.125% 17-15.9.23 /PIK</t>
  </si>
  <si>
    <t xml:space="preserve">ARR GBL FIN 5.125% 16-15.09.24</t>
  </si>
  <si>
    <t xml:space="preserve">ASBURY AUTO 6% 14-15.12.24</t>
  </si>
  <si>
    <t xml:space="preserve">ASHTEAD 4.125% 17-15.08.25 144A</t>
  </si>
  <si>
    <t xml:space="preserve">AVIS BUDGET 4.75% 30.1.26 REGS</t>
  </si>
  <si>
    <t xml:space="preserve">AZ 5.5% 17-03.11.22</t>
  </si>
  <si>
    <t xml:space="preserve">BANKINTER 2.5% 17-06.04.27 REGS</t>
  </si>
  <si>
    <t xml:space="preserve">BEACON ROOF 4.875% 17-01.11.25</t>
  </si>
  <si>
    <t xml:space="preserve">BELDEN 3.375% 17-15.07.27 REGS</t>
  </si>
  <si>
    <t xml:space="preserve">BGEO GROUP  6% 16-26.07.23</t>
  </si>
  <si>
    <t xml:space="preserve">BOYD GAM 6.375% 16-01.04.26</t>
  </si>
  <si>
    <t xml:space="preserve">BRADESCO 5.75% 12-1.3.22</t>
  </si>
  <si>
    <t xml:space="preserve">BRKFLD RES 6.375% 15-15.05.25</t>
  </si>
  <si>
    <t xml:space="preserve">CABOT FIN 7.5% 16-01.10.23</t>
  </si>
  <si>
    <t xml:space="preserve">CCO HLDGS 5.75% 15-15.02.26</t>
  </si>
  <si>
    <t xml:space="preserve">CEMIG GE 9.25% 17-05.12.24 REGS</t>
  </si>
  <si>
    <t xml:space="preserve">CENTURYLINK 7.5% 16-01.04.24</t>
  </si>
  <si>
    <t xml:space="preserve">CENTURYLINK 7.995% 06-01.06.36</t>
  </si>
  <si>
    <t xml:space="preserve">CLEAR CH WLD 6.5% 15.11.22 -B-</t>
  </si>
  <si>
    <t xml:space="preserve">CMF SPA 9% 17-15.06.22</t>
  </si>
  <si>
    <t xml:space="preserve">CN AUTO 6.125% 15-04.02.20</t>
  </si>
  <si>
    <t xml:space="preserve">COMCEL TR 6.875% 14-06.02.24</t>
  </si>
  <si>
    <t xml:space="preserve">COMMSCOPE T 5% 17-15.03.27 144A</t>
  </si>
  <si>
    <t xml:space="preserve">COSAN LUX 7% 16-20.01.27</t>
  </si>
  <si>
    <t xml:space="preserve">COVANTA 5.875% 14-01.03.24</t>
  </si>
  <si>
    <t xml:space="preserve">CPN 5.25% 16-01.06.26</t>
  </si>
  <si>
    <t xml:space="preserve">CRYSTAL ALM 10% 16-01.11.21 REGS</t>
  </si>
  <si>
    <t xml:space="preserve">DELTA LLOYD 4.375% 14-PERP</t>
  </si>
  <si>
    <t xml:space="preserve">DENBURY RES 4.625% 13-15.7.23</t>
  </si>
  <si>
    <t xml:space="preserve">DKT FINANCE 9.375% 18-17.06.23</t>
  </si>
  <si>
    <t xml:space="preserve">DRAX FINC 6.625% 18-1.11.25 REGS</t>
  </si>
  <si>
    <t xml:space="preserve">EI GROUP 7.5% 18-15.03.24</t>
  </si>
  <si>
    <t xml:space="preserve">ELDORADO 6% 17-01.04.25</t>
  </si>
  <si>
    <t xml:space="preserve">EMC 3.375% 13-01.06.23</t>
  </si>
  <si>
    <t xml:space="preserve">ENCOMPASS H 5.125% 15-15.03.23</t>
  </si>
  <si>
    <t xml:space="preserve">ENEL 6.625% 14-15.09.76</t>
  </si>
  <si>
    <t xml:space="preserve">EQUINIX INC 2.875% 18-15.03.24</t>
  </si>
  <si>
    <t xml:space="preserve">ETHIAS SA 5% 15-14.01.26</t>
  </si>
  <si>
    <t xml:space="preserve">EUROPCAR 4.125% 17-15.11.24 REGS</t>
  </si>
  <si>
    <t xml:space="preserve">EVERI PY 7.5% 17-15.12.25 144A</t>
  </si>
  <si>
    <t xml:space="preserve">FASTIGHETS 3% 17-07.03.78 REGS</t>
  </si>
  <si>
    <t xml:space="preserve">FONDIARIA 5.75% 14-PERP</t>
  </si>
  <si>
    <t xml:space="preserve">GAMESTOP 6.75% 16-15.03.21 REGS</t>
  </si>
  <si>
    <t xml:space="preserve">GAS NAT FEN 3.375% 15-29.12.49</t>
  </si>
  <si>
    <t xml:space="preserve">GNW FIN 7.625% 11-24.09.21</t>
  </si>
  <si>
    <t xml:space="preserve">GOGO INT 12.5% 16-1.07.22 144A</t>
  </si>
  <si>
    <t xml:space="preserve">GRAY TEL 5.125%16-15.10.24 144A</t>
  </si>
  <si>
    <t xml:space="preserve">GREENKO 4.875% 17-24.07.22</t>
  </si>
  <si>
    <t xml:space="preserve">GRIFOLS 3.2% 17-01.05.25</t>
  </si>
  <si>
    <t xml:space="preserve">GTH FINANCE 7.25% 16-26.04.23</t>
  </si>
  <si>
    <t xml:space="preserve">HEMA BONDCO FRN 17-15.07.22</t>
  </si>
  <si>
    <t xml:space="preserve">HERTZ CORP 5.875% 12-15.10.20</t>
  </si>
  <si>
    <t xml:space="preserve">HES INF 5.625% 17-15.02.26 144A</t>
  </si>
  <si>
    <t xml:space="preserve">HILTON DOME 5.125% 18-01.05.26</t>
  </si>
  <si>
    <t xml:space="preserve">HOLOGIC 4.375% 17-15.10.25</t>
  </si>
  <si>
    <t xml:space="preserve">IGT 6.25% 15-15.02.22</t>
  </si>
  <si>
    <t xml:space="preserve">INFOR (US) 6.5% 15-15.05.22</t>
  </si>
  <si>
    <t xml:space="preserve">INTELSAT 9.75% 17-15.07.25 144A</t>
  </si>
  <si>
    <t xml:space="preserve">INTESA SAN 5.017% 14-26.06.24</t>
  </si>
  <si>
    <t xml:space="preserve">ITAU UNI 6.5% 18-PERP</t>
  </si>
  <si>
    <t xml:space="preserve">KLAB FN 4.875% 17-19.09.27REGS</t>
  </si>
  <si>
    <t xml:space="preserve">KOSMOS 7.875% 14-01.08.21</t>
  </si>
  <si>
    <t xml:space="preserve">KPN 7% 13-28.03.73 REGS</t>
  </si>
  <si>
    <t xml:space="preserve">LEVEL 3 FIN 5.375% 16-15.01.24</t>
  </si>
  <si>
    <t xml:space="preserve">LGI HOMES 6.875% 18-15.07.26</t>
  </si>
  <si>
    <t xml:space="preserve">LTD BRANDS 5.625% 13-15.10.23</t>
  </si>
  <si>
    <t xml:space="preserve">LVLT 5.75% 14-01.12.22</t>
  </si>
  <si>
    <t xml:space="preserve">MARBLE II 5.3% 17-20.06.22</t>
  </si>
  <si>
    <t xml:space="preserve">MATTEL INC 6.75% 17-31.12.25</t>
  </si>
  <si>
    <t xml:space="preserve">MATTHEWS 5.25% 17-01.12.25 144A</t>
  </si>
  <si>
    <t xml:space="preserve">MCE FINAN 4.875% 17-06.06.25</t>
  </si>
  <si>
    <t xml:space="preserve">MEDNAX 5.25% 15-01.12.23 144A</t>
  </si>
  <si>
    <t xml:space="preserve">MGIC INV 5.75% 16-15.08.23</t>
  </si>
  <si>
    <t xml:space="preserve">MUELLER WAT 5.5% 18-15.06.26</t>
  </si>
  <si>
    <t xml:space="preserve">NAV INT 6.625% 17-01.11.25 144A</t>
  </si>
  <si>
    <t xml:space="preserve">NETFLIX 3.625% 18-15.05.27</t>
  </si>
  <si>
    <t xml:space="preserve">NOKIA OJ 6.625% 09-15.05.39</t>
  </si>
  <si>
    <t xml:space="preserve">NORDD LBK 6.25% 14-10.4.24 REGS</t>
  </si>
  <si>
    <t xml:space="preserve">NORSKE OLJE 6% 17-01.07.22 144A</t>
  </si>
  <si>
    <t xml:space="preserve">NXP 4.125% 15-15.06.20</t>
  </si>
  <si>
    <t xml:space="preserve">PENN 5.625% 17-15.01.27 144A</t>
  </si>
  <si>
    <t xml:space="preserve">PETROL GEO 7.375% 16-15.12.20</t>
  </si>
  <si>
    <t xml:space="preserve">PRECISN 7.125% 17-15.01.26 144A</t>
  </si>
  <si>
    <t xml:space="preserve">PREMIER 6.25% 18-15.10.23 REGS</t>
  </si>
  <si>
    <t xml:space="preserve">RADISSON 6.875% 18-15.07.23REGS</t>
  </si>
  <si>
    <t xml:space="preserve">REALOGY GR 4.875% 16-01.06.23</t>
  </si>
  <si>
    <t xml:space="preserve">REPSM 4.5% 15-25.03.75</t>
  </si>
  <si>
    <t xml:space="preserve">RR DONNELLEY 6.5% 13-15.11.23</t>
  </si>
  <si>
    <t xml:space="preserve">SCI GAMES 10% 14-01.12.22</t>
  </si>
  <si>
    <t xml:space="preserve">SEALED AIR 5.125% 14-01.12.24</t>
  </si>
  <si>
    <t xml:space="preserve">SERVICEMST 5.125% 15.11.24 144A</t>
  </si>
  <si>
    <t xml:space="preserve">SHOP DIRECT 7.75% 17-15.11.22</t>
  </si>
  <si>
    <t xml:space="preserve">SINCLAIR 5.625% 14-01.08.24</t>
  </si>
  <si>
    <t xml:space="preserve">SIX FLAG 4.875% 16-31.7.24 144A</t>
  </si>
  <si>
    <t xml:space="preserve">SOFTBANK 3.125% 17-19.9.25</t>
  </si>
  <si>
    <t xml:space="preserve">SOLVAY FIN 5.425%/FRN 13-PERP</t>
  </si>
  <si>
    <t xml:space="preserve">SONIC AUTO 6.125% 17-15.03.27</t>
  </si>
  <si>
    <t xml:space="preserve">SPRINT CORP 7.875% 13-15.09.23</t>
  </si>
  <si>
    <t xml:space="preserve">SPRINT NEX 7% 12-15.8.20</t>
  </si>
  <si>
    <t xml:space="preserve">STAND.CHART 7.014%(TV07-..PERP</t>
  </si>
  <si>
    <t xml:space="preserve">STAR ENRGY 6.75% 04.33/POOL</t>
  </si>
  <si>
    <t xml:space="preserve">STENA 7% 14-01.02.24</t>
  </si>
  <si>
    <t xml:space="preserve">SURGERY 8.875% 16-15.4.21 144A</t>
  </si>
  <si>
    <t xml:space="preserve">SYMANTEC 5% 17-15.04.25 144A</t>
  </si>
  <si>
    <t xml:space="preserve">TAKKO LUX 5.375% 17-15.11.23</t>
  </si>
  <si>
    <t xml:space="preserve">TELEC.ITALIA 6.375%04-15.11.33</t>
  </si>
  <si>
    <t xml:space="preserve">TELEFONICA 5.875% 14-PERP</t>
  </si>
  <si>
    <t xml:space="preserve">TELENET 4.875% 15-15.07.27 REGS</t>
  </si>
  <si>
    <t xml:space="preserve">TELESAT CDA 8.875% 16-15.11.24</t>
  </si>
  <si>
    <t xml:space="preserve">TEMPUR SEAL 5.625% 15-15.10.23</t>
  </si>
  <si>
    <t xml:space="preserve">TENNANT CO 5.625% 17-01.05.25</t>
  </si>
  <si>
    <t xml:space="preserve">TENNECO 5% 16-15.07.26</t>
  </si>
  <si>
    <t xml:space="preserve">TERRAFOR 4.25% 17-31.1.23 144A</t>
  </si>
  <si>
    <t xml:space="preserve">THOMAS 3.875% 17-15.7.23 REGS</t>
  </si>
  <si>
    <t xml:space="preserve">TKY SHTTL 7.125% 17-15.08.22</t>
  </si>
  <si>
    <t xml:space="preserve">TRANSDIGM 6.5% 15-15.05.25</t>
  </si>
  <si>
    <t xml:space="preserve">UNILABS SUB 5.75% 17-15.05.25</t>
  </si>
  <si>
    <t xml:space="preserve">UNITYM NRW 5% 14-15.01.25</t>
  </si>
  <si>
    <t xml:space="preserve">UNIVISION C 5.125% 15-15.02.25</t>
  </si>
  <si>
    <t xml:space="preserve">UNT GRP/CSL 8.25% 15-15.10.23</t>
  </si>
  <si>
    <t xml:space="preserve">UPCB FINANC 4% 15-15.01.27/POOL</t>
  </si>
  <si>
    <t xml:space="preserve">US WEST CAP.6.875% 98-2028</t>
  </si>
  <si>
    <t xml:space="preserve">UTD RENTALS 4.875% 17-15.01.28</t>
  </si>
  <si>
    <t xml:space="preserve">VIRGIN MED 4.5% 15-15.01.25</t>
  </si>
  <si>
    <t xml:space="preserve">VTR FINANCE 6.875% 14-15.01.24</t>
  </si>
  <si>
    <t xml:space="preserve">WESCO DIS 5.375% 16-15.06.24</t>
  </si>
  <si>
    <t xml:space="preserve">WOLVER WRLD 5% 16-01.09.26 REGS</t>
  </si>
  <si>
    <t xml:space="preserve">ZAYO 6% 15-01.04.23</t>
  </si>
  <si>
    <t xml:space="preserve">ZIGGO 6% 16-15.01.27 144A</t>
  </si>
  <si>
    <t xml:space="preserve">ZODIAK MEDI 4% 17-01.07.22</t>
  </si>
  <si>
    <t xml:space="preserve">ACHMEA BV 1.5% 13-19.06.19</t>
  </si>
  <si>
    <t xml:space="preserve">ACHMEA HYPO 0.5% 17-03.10.25</t>
  </si>
  <si>
    <t xml:space="preserve">AFD 2.625% 12-18.02.25</t>
  </si>
  <si>
    <t xml:space="preserve">AKADEMISKA 0.3% 17-08.10.29</t>
  </si>
  <si>
    <t xml:space="preserve">AKADEMISKA 2.25% 11-22.02.21</t>
  </si>
  <si>
    <t xml:space="preserve">ALLIANZ SE 3.25% 14-PERP</t>
  </si>
  <si>
    <t xml:space="preserve">AMGEN 0.41% 16-08.03.23</t>
  </si>
  <si>
    <t xml:space="preserve">ANZ NZ INTL 1% 14-10.03.20</t>
  </si>
  <si>
    <t xml:space="preserve">APPLE INC 0.375% 15-25.11.24</t>
  </si>
  <si>
    <t xml:space="preserve">AUCHAN 1.5% 14-03.06.24</t>
  </si>
  <si>
    <t xml:space="preserve">BANORT 0.875% 18-14.12.21</t>
  </si>
  <si>
    <t xml:space="preserve">BCO CHILE 0.575% 17-07.04.27</t>
  </si>
  <si>
    <t xml:space="preserve">BEI 2% 10-24.08.22</t>
  </si>
  <si>
    <t xml:space="preserve">BEI 2.375% 05-10.07.20</t>
  </si>
  <si>
    <t xml:space="preserve">BEI 3.125% 06-30.06.36</t>
  </si>
  <si>
    <t xml:space="preserve">BNG 2.25% 05-14.10.20</t>
  </si>
  <si>
    <t xml:space="preserve">BNG 2.5% 05-21.07.25</t>
  </si>
  <si>
    <t xml:space="preserve">BNG 2.5% 09-14.10.19</t>
  </si>
  <si>
    <t xml:space="preserve">BUNDESIMMOB 3.25% 07-16.07.19</t>
  </si>
  <si>
    <t xml:space="preserve">CABEI 1.125% 14-24.02.23</t>
  </si>
  <si>
    <t xml:space="preserve">CABEI 1.875% 14-25.02.22</t>
  </si>
  <si>
    <t xml:space="preserve">CBQ FINANCE 0.697% 18-22.03.21</t>
  </si>
  <si>
    <t xml:space="preserve">CBQ FINANCE 1.115% 18-17.10.22</t>
  </si>
  <si>
    <t xml:space="preserve">CFF 2.5% 06-24.02.31</t>
  </si>
  <si>
    <t xml:space="preserve">CFF 2.875% 09-10.9.19</t>
  </si>
  <si>
    <t xml:space="preserve">CIBC 0.1% 18-30.04.25</t>
  </si>
  <si>
    <t xml:space="preserve">CRH 1.375% 13-15.03.23</t>
  </si>
  <si>
    <t xml:space="preserve">CRH 1.75% 13-26.06.25</t>
  </si>
  <si>
    <t xml:space="preserve">CRH 1.875% 12-23.05.22</t>
  </si>
  <si>
    <t xml:space="preserve">DEUTSCH BAH 0.5% 18-18.07.28</t>
  </si>
  <si>
    <t xml:space="preserve">DNB NOR BOL 2.25% 11-25.1.21</t>
  </si>
  <si>
    <t xml:space="preserve">DT BAHN FIN 1.75% 10-03.06.20</t>
  </si>
  <si>
    <t xml:space="preserve">EBN 0.5% 14-22.09.22</t>
  </si>
  <si>
    <t xml:space="preserve">EBN 0.875% 14-22.09.26</t>
  </si>
  <si>
    <t xml:space="preserve">EBN 1.125% 12-4.7.24</t>
  </si>
  <si>
    <t xml:space="preserve">EIB 1.5% 12-02.08.24</t>
  </si>
  <si>
    <t xml:space="preserve">EIB 1.625% 11-23.11.23</t>
  </si>
  <si>
    <t xml:space="preserve">ELI LILLY 0.15% 16-24.05.24</t>
  </si>
  <si>
    <t xml:space="preserve">ELI LILLY 0.45% 16-24.05.28</t>
  </si>
  <si>
    <t xml:space="preserve">EN BEH NL 1.625% 11-3.10.2023</t>
  </si>
  <si>
    <t xml:space="preserve">FIN FONCIER 3% 07-7.6.22 EMTN</t>
  </si>
  <si>
    <t xml:space="preserve">FIRSTRAND 2% 14-28.05.19</t>
  </si>
  <si>
    <t xml:space="preserve">GAS NAT FEN 2.125% 13-08.02.19 RBG</t>
  </si>
  <si>
    <t xml:space="preserve">ICO 3.25% 07-28.6.24 EMTN</t>
  </si>
  <si>
    <t xml:space="preserve">KFW 2.5% 05-25.08.25</t>
  </si>
  <si>
    <t xml:space="preserve">KIWIBANK 1% 13-23.12.20</t>
  </si>
  <si>
    <t xml:space="preserve">KOMMKR AUST 2.375% 05-26.08.20</t>
  </si>
  <si>
    <t xml:space="preserve">KOMMKRDT 2.875% 06-13.10.31</t>
  </si>
  <si>
    <t xml:space="preserve">MACQU BK LN 0.75% 16-05.02.24</t>
  </si>
  <si>
    <t xml:space="preserve">MONDELEZ 0.625% 15-30.12.21</t>
  </si>
  <si>
    <t xml:space="preserve">MUNHYP 0.35% 18-12.12.23</t>
  </si>
  <si>
    <t xml:space="preserve">MUNI FIN 1.375% 12-08.06.27</t>
  </si>
  <si>
    <t xml:space="preserve">NBADUH 0.3225% 18-27.09.23</t>
  </si>
  <si>
    <t xml:space="preserve">N BRUNSWICK 0.2% 16-07.11.31</t>
  </si>
  <si>
    <t xml:space="preserve">NET RAIL INF 2.75% 06-06.10.21</t>
  </si>
  <si>
    <t xml:space="preserve">NIBC BANK 1.375% 16-17.06.19</t>
  </si>
  <si>
    <t xml:space="preserve">NORDEA 0.75% 14-04.10.19</t>
  </si>
  <si>
    <t xml:space="preserve">NTH RHINE-W 0.875% 14-29.07.24</t>
  </si>
  <si>
    <t xml:space="preserve">OEKB 1% 12-28.09.21</t>
  </si>
  <si>
    <t xml:space="preserve">OEKB 1.75% 12-24.05.23</t>
  </si>
  <si>
    <t xml:space="preserve">OEKB 2.875% 05-25.02.30</t>
  </si>
  <si>
    <t xml:space="preserve">OEKB 3.25% 06-25.07.36</t>
  </si>
  <si>
    <t xml:space="preserve">ONTARIO 2.375% 10-07.05.20</t>
  </si>
  <si>
    <t xml:space="preserve">POLAND 3.25% 07-15.05.19</t>
  </si>
  <si>
    <t xml:space="preserve">RBC 0.625% 14-09.04.19</t>
  </si>
  <si>
    <t xml:space="preserve">RBC 2.25% 11-21.04.21</t>
  </si>
  <si>
    <t xml:space="preserve">RCI BQ 0.5% 17-20.04.22</t>
  </si>
  <si>
    <t xml:space="preserve">RFF 2.875% 09-26.02.21</t>
  </si>
  <si>
    <t xml:space="preserve">SCOTIABK 0.3% 15-16.09.22</t>
  </si>
  <si>
    <t xml:space="preserve">SHB 1.375% 12-05.10.22</t>
  </si>
  <si>
    <t xml:space="preserve">SNCF 2.625% 06-13.12.21</t>
  </si>
  <si>
    <t xml:space="preserve">SPBK 1 0.875% 14-02.12.20</t>
  </si>
  <si>
    <t xml:space="preserve">STATNETT SF 2.375% 11-08.02.21</t>
  </si>
  <si>
    <t xml:space="preserve">TELEFONICA 2.595% 13-23.10.20</t>
  </si>
  <si>
    <t xml:space="preserve">TRANS QUEEN 1% 18-08.12.25</t>
  </si>
  <si>
    <t xml:space="preserve">UNIBAIL ROD 2% 13-20.11.23</t>
  </si>
  <si>
    <t xml:space="preserve">VERIZON COM 1% 17-30.11.27</t>
  </si>
  <si>
    <t xml:space="preserve">VODAFONE 0.375% 16-03.12.24</t>
  </si>
  <si>
    <t xml:space="preserve">WESTPAC BK 0.4% 15-09.06.23</t>
  </si>
  <si>
    <t xml:space="preserve">WPLAU 1% 16-11.12.23</t>
  </si>
  <si>
    <t xml:space="preserve">AAREAL BK 0.125% 18-01.02.23</t>
  </si>
  <si>
    <t xml:space="preserve">ABBVIE 2.125% 16-17.11.28</t>
  </si>
  <si>
    <t xml:space="preserve">ACEA 2.625% 14-15.07.24</t>
  </si>
  <si>
    <t xml:space="preserve">AFD 0.875% 15-25.05.31</t>
  </si>
  <si>
    <t xml:space="preserve">AGENCE FRAN 0.25% 16-20.03.23</t>
  </si>
  <si>
    <t xml:space="preserve">AMGEN 1.25% 16-25.02.22</t>
  </si>
  <si>
    <t xml:space="preserve">NOVARTIS 1.625% 14-09.11.26</t>
  </si>
  <si>
    <t xml:space="preserve">ASSGEN 5.125% 09-16.09.24</t>
  </si>
  <si>
    <t xml:space="preserve">ATLAS COPCO 0.625% 16-30.08.26</t>
  </si>
  <si>
    <t xml:space="preserve">AUSTRIA 0.75% 16-20.10.26</t>
  </si>
  <si>
    <t xml:space="preserve">BANK GOSPOD 1.625% 17-30.04.28</t>
  </si>
  <si>
    <t xml:space="preserve">BANK GOSPOD 1.75% 16-06.05.26</t>
  </si>
  <si>
    <t xml:space="preserve">BANKINTER 0.875% 15-03.08.22</t>
  </si>
  <si>
    <t xml:space="preserve">BELGIUM 0.8% 15-22.06.25 REGS</t>
  </si>
  <si>
    <t xml:space="preserve">BNG 3.875%11-26.05.23</t>
  </si>
  <si>
    <t xml:space="preserve">BRANDENBURG 0.75% 16-08.08.36</t>
  </si>
  <si>
    <t xml:space="preserve">CADES 4% 12-15.12.25</t>
  </si>
  <si>
    <t xml:space="preserve">CDC 0.75% 18-18.09.28</t>
  </si>
  <si>
    <t xml:space="preserve">DEUT POST 1.25% 16-01.04.26</t>
  </si>
  <si>
    <t xml:space="preserve">DEUTSCH 0.75% 16-02.03.26 REGS</t>
  </si>
  <si>
    <t xml:space="preserve">EATON CAPIT 0.75% 16-20.09.24</t>
  </si>
  <si>
    <t xml:space="preserve">ELI LILLY 1.625% 15-02.06.26</t>
  </si>
  <si>
    <t xml:space="preserve">ENEL FIN 1.125% 18-16.09.26</t>
  </si>
  <si>
    <t xml:space="preserve">ENEL SOCIETA 5.625% 07-21.6.27</t>
  </si>
  <si>
    <t xml:space="preserve">ESM 1.625% 15-17.11.36</t>
  </si>
  <si>
    <t xml:space="preserve">FINNVERA 0.5% 16-13.04.26 REGS</t>
  </si>
  <si>
    <t xml:space="preserve">FONDIARIA 3.875% 18-01.03.28</t>
  </si>
  <si>
    <t xml:space="preserve">GERM POST 4.375% 06-18.1.22</t>
  </si>
  <si>
    <t xml:space="preserve">HEINEKEN NV 1.5% 15-07.12.24</t>
  </si>
  <si>
    <t xml:space="preserve">HERA SPA 2.375% 14-04.07.24</t>
  </si>
  <si>
    <t xml:space="preserve">IBM CORP 1.125% 16-06.09.24</t>
  </si>
  <si>
    <t xml:space="preserve">IDF 0.5% 16-14.06.25</t>
  </si>
  <si>
    <t xml:space="preserve">INNOGY FIN 1.5% 18-31.7.29</t>
  </si>
  <si>
    <t xml:space="preserve">INTESA SAN 1.75% 18-20.03.28</t>
  </si>
  <si>
    <t xml:space="preserve">IRELAND 1% 16-15.05.26</t>
  </si>
  <si>
    <t xml:space="preserve">IRELAND 3.4% 14-18.03.24</t>
  </si>
  <si>
    <t xml:space="preserve">ITALGAS 1.125% 17-14.03.24</t>
  </si>
  <si>
    <t xml:space="preserve">JNJ 0.65% 16-20.05.24</t>
  </si>
  <si>
    <t xml:space="preserve">KBC BK 0.45% 15-22.01.22</t>
  </si>
  <si>
    <t xml:space="preserve">KFW 1.375% 15-31.07.35 REG-S</t>
  </si>
  <si>
    <t xml:space="preserve">KOMMKRDT 0.25% 16-29.03.23</t>
  </si>
  <si>
    <t xml:space="preserve">MADRID 0.997% 16-30.09.24</t>
  </si>
  <si>
    <t xml:space="preserve">MASTERCARD 1.1% 15-01.12.22</t>
  </si>
  <si>
    <t xml:space="preserve">MUNHYP 0.875% 17-11.07.24</t>
  </si>
  <si>
    <t xml:space="preserve">NED WATBK 3% 12-28.03.22</t>
  </si>
  <si>
    <t xml:space="preserve">NESTLE FIN 1.75% 12-12.9.22</t>
  </si>
  <si>
    <t xml:space="preserve">NTH RHINE-W 0.9% 18-15.11.28</t>
  </si>
  <si>
    <t xml:space="preserve">OEBB INF 3.375% 12-18.5.32</t>
  </si>
  <si>
    <t xml:space="preserve">ORANGE 1.375% 18-16.01.30 REGS</t>
  </si>
  <si>
    <t xml:space="preserve">POLAND 1.375% 17-22.10.27 REGS</t>
  </si>
  <si>
    <t xml:space="preserve">POLAND 5.25% 10-20.1.25</t>
  </si>
  <si>
    <t xml:space="preserve">QUEBEC 0.875% 18-05.07.28</t>
  </si>
  <si>
    <t xml:space="preserve">QUEBEC PROV 1.125% 15-28.10.25</t>
  </si>
  <si>
    <t xml:space="preserve">R.A.T.P. 0.375% 16-15.06.24</t>
  </si>
  <si>
    <t xml:space="preserve">RFF 4.375% 06-2.6.22</t>
  </si>
  <si>
    <t xml:space="preserve">RHEIN PFALZ 0.75% 16-19.01.26</t>
  </si>
  <si>
    <t xml:space="preserve">ROCHE FIN 0.5% 16-27.02.23</t>
  </si>
  <si>
    <t xml:space="preserve">SAGESS 0.625% 16-20.10.28</t>
  </si>
  <si>
    <t xml:space="preserve">SCBC 0.875% 17-29.03.27</t>
  </si>
  <si>
    <t xml:space="preserve">SKF 1.625% 15-02.12.22</t>
  </si>
  <si>
    <t xml:space="preserve">SNAM 1% 18-18.09.23</t>
  </si>
  <si>
    <t xml:space="preserve">SODEXO 1.75% 14-24.01.22</t>
  </si>
  <si>
    <t xml:space="preserve">SPAIN 1.3% 16-31.10.26</t>
  </si>
  <si>
    <t xml:space="preserve">SPAIN 4.4% 13-31.10.23</t>
  </si>
  <si>
    <t xml:space="preserve">SPANISH GOV 1.95% 15-30.07.30</t>
  </si>
  <si>
    <t xml:space="preserve">SPANISH GOV 2.15% 15-31.10.25</t>
  </si>
  <si>
    <t xml:space="preserve">STD CHART 1.625% 14-13.06.21</t>
  </si>
  <si>
    <t xml:space="preserve">ST GOBAIN 1.875% 18-21.09.28</t>
  </si>
  <si>
    <t xml:space="preserve">TELSTRA CORP 2.5% 13-15.09.23</t>
  </si>
  <si>
    <t xml:space="preserve">TEMASEK FIN 0.5% 16-01.03.22</t>
  </si>
  <si>
    <t xml:space="preserve">THUERINGEN 1.25% 18-05.12.33</t>
  </si>
  <si>
    <t xml:space="preserve">UNILEVER 0.5% 16-29.04.24 REGS</t>
  </si>
  <si>
    <t xml:space="preserve">UPS 1% 16-15.11.28</t>
  </si>
  <si>
    <t xml:space="preserve">WL BK 0.5% 15-29.07.22</t>
  </si>
  <si>
    <t xml:space="preserve">AAK AB</t>
  </si>
  <si>
    <t xml:space="preserve">AMPLIFON SPA/AFTER SPLIT</t>
  </si>
  <si>
    <t xml:space="preserve">ASHMORE GROUP PLC</t>
  </si>
  <si>
    <t xml:space="preserve">BEAZLEY PLC</t>
  </si>
  <si>
    <t xml:space="preserve">CLARIANT /NAMEN-AKT.</t>
  </si>
  <si>
    <t xml:space="preserve">COCA-COLA HBC</t>
  </si>
  <si>
    <t xml:space="preserve">DALATA HOTEL GROUP PLC</t>
  </si>
  <si>
    <t xml:space="preserve">DRAX GROUP PLC</t>
  </si>
  <si>
    <t xml:space="preserve">ELIS SA</t>
  </si>
  <si>
    <t xml:space="preserve">FLOW TRADERS</t>
  </si>
  <si>
    <t xml:space="preserve">FLSMIDTH &amp; CO. A/S  B</t>
  </si>
  <si>
    <t xml:space="preserve">FLUGHAFEN ZUERICH AG</t>
  </si>
  <si>
    <t xml:space="preserve">GAMESA CORP.TECNOLOGICA SA</t>
  </si>
  <si>
    <t xml:space="preserve">J.SAINSBURY PLC</t>
  </si>
  <si>
    <t xml:space="preserve">JUNGHEINRICH AG</t>
  </si>
  <si>
    <t xml:space="preserve">LOGITECH INTL SA</t>
  </si>
  <si>
    <t xml:space="preserve">MONDI PLC</t>
  </si>
  <si>
    <t xml:space="preserve">NEXITY / -A-</t>
  </si>
  <si>
    <t xml:space="preserve">ONESAVINGS BANK PLC</t>
  </si>
  <si>
    <t xml:space="preserve">PLASTIC OMNIUM</t>
  </si>
  <si>
    <t xml:space="preserve">QIAGEN N.V.</t>
  </si>
  <si>
    <t xml:space="preserve">RIB SOFTWARE SE</t>
  </si>
  <si>
    <t xml:space="preserve">SIEGFRIED HOLDING SA/NAM.AKT.</t>
  </si>
  <si>
    <t xml:space="preserve">SPAREBANK 1 SMN/PRIM.CAP CERT.</t>
  </si>
  <si>
    <t xml:space="preserve">SULZER AG/ NAMENSAKTIEN</t>
  </si>
  <si>
    <t xml:space="preserve">TELE2 AK B</t>
  </si>
  <si>
    <t xml:space="preserve">UBISOFT ENTERTAINMENT</t>
  </si>
  <si>
    <t xml:space="preserve">UDG HEALTHCARE PLC</t>
  </si>
  <si>
    <t xml:space="preserve">VALORA HOLDING AG /NAM.</t>
  </si>
  <si>
    <t xml:space="preserve">LUNDIN PETROLEUM AB</t>
  </si>
  <si>
    <t xml:space="preserve">WOOD GROUP</t>
  </si>
  <si>
    <t xml:space="preserve">ABBOTT LABORATORIES INC</t>
  </si>
  <si>
    <t xml:space="preserve">T-MOBILE US INC</t>
  </si>
  <si>
    <t xml:space="preserve">BRUNSWICK CORP</t>
  </si>
  <si>
    <t xml:space="preserve">CAPITALAND LTD</t>
  </si>
  <si>
    <t xml:space="preserve">CENTENE CORP. DE</t>
  </si>
  <si>
    <t xml:space="preserve">CONAGRA BRANDS INC</t>
  </si>
  <si>
    <t xml:space="preserve">EATON CORPORATION PUBLIC LTD</t>
  </si>
  <si>
    <t xml:space="preserve">ERICSSON TEL. B</t>
  </si>
  <si>
    <t xml:space="preserve">ERSTE GROUP BANK AG</t>
  </si>
  <si>
    <t xml:space="preserve">GLAXOSMITHKLINE</t>
  </si>
  <si>
    <t xml:space="preserve">HARTFORD FIN.SERV.GROUP</t>
  </si>
  <si>
    <t xml:space="preserve">INTL FLAVORS FRAG</t>
  </si>
  <si>
    <t xml:space="preserve">KLA TENCOR CORPORATION</t>
  </si>
  <si>
    <t xml:space="preserve">LOWE S COMPANIES INC.</t>
  </si>
  <si>
    <t xml:space="preserve">NIDEC CORP</t>
  </si>
  <si>
    <t xml:space="preserve">PNC FINANCIAL SERVICES GP</t>
  </si>
  <si>
    <t xml:space="preserve">RIGHT REPSOL S.A 09.01.19</t>
  </si>
  <si>
    <t xml:space="preserve">ROGERS COMMUN./B. N-V.  *OPR*</t>
  </si>
  <si>
    <t xml:space="preserve">ROYAL BANK OF CANADA</t>
  </si>
  <si>
    <t xml:space="preserve">SONY CORP</t>
  </si>
  <si>
    <t xml:space="preserve">SYNOPSYS INC.</t>
  </si>
  <si>
    <t xml:space="preserve">TECHNIPFMC PLC</t>
  </si>
  <si>
    <t xml:space="preserve">TE CONNECTIVITY /REG SHS</t>
  </si>
  <si>
    <t xml:space="preserve">UNITED RENTALS INC.</t>
  </si>
  <si>
    <t xml:space="preserve">VINCI</t>
  </si>
  <si>
    <t xml:space="preserve">WALT DISNEY</t>
  </si>
  <si>
    <t xml:space="preserve">WEIR GROUP PLC</t>
  </si>
  <si>
    <t xml:space="preserve">3SBIO INC</t>
  </si>
  <si>
    <t xml:space="preserve">ADV.INFO SERV.PUB./FOR.RG</t>
  </si>
  <si>
    <t xml:space="preserve">ANTA SPORTS PRODUCTS LTD</t>
  </si>
  <si>
    <t xml:space="preserve">BERLI JUCKER PUBLIC CO LTD BJC</t>
  </si>
  <si>
    <t xml:space="preserve">BGK D MEDIC</t>
  </si>
  <si>
    <t xml:space="preserve">BID CORPORATION LIMITED</t>
  </si>
  <si>
    <t xml:space="preserve">BIDVEST GROUP LTD</t>
  </si>
  <si>
    <t xml:space="preserve">BUMRUNDGRAD HOSPITAL /FOR.</t>
  </si>
  <si>
    <t xml:space="preserve">CAPITEC BANK HOLDINGS LIMITED</t>
  </si>
  <si>
    <t xml:space="preserve">CD PROJEKT SA</t>
  </si>
  <si>
    <t xml:space="preserve">CIMB GROUP HOLDINGS BHD</t>
  </si>
  <si>
    <t xml:space="preserve">CLICKS GRP</t>
  </si>
  <si>
    <t xml:space="preserve">CN CONCH VENT</t>
  </si>
  <si>
    <t xml:space="preserve">DISCOVERY SHS</t>
  </si>
  <si>
    <t xml:space="preserve">FULLSHARE HOLDINGS LTD</t>
  </si>
  <si>
    <t xml:space="preserve">GROWTHPOINT PROPS</t>
  </si>
  <si>
    <t xml:space="preserve">HAIER ELECTRONICS GROUP CO LTD</t>
  </si>
  <si>
    <t xml:space="preserve">IRPC /FOREIGN REG.</t>
  </si>
  <si>
    <t xml:space="preserve">KINGDEE INT SOFTWARE GR.CO LTD</t>
  </si>
  <si>
    <t xml:space="preserve">LAND AND HOUSE PUBLIC/FOR.REG.</t>
  </si>
  <si>
    <t xml:space="preserve">LIFE HEALTHCARE GROUP HOLDING</t>
  </si>
  <si>
    <t xml:space="preserve">MINOR INTL FORE3 REGISTERED</t>
  </si>
  <si>
    <t xml:space="preserve">MONDI LTD</t>
  </si>
  <si>
    <t xml:space="preserve">MR. PRICE GROUP LIMITED</t>
  </si>
  <si>
    <t xml:space="preserve">NEDBANK GROUP</t>
  </si>
  <si>
    <t xml:space="preserve">OTP BANK LTD</t>
  </si>
  <si>
    <t xml:space="preserve">PERUSAHAAN GAS NEGA -B-</t>
  </si>
  <si>
    <t xml:space="preserve">POWSZECHNA KASA OSZCZED.POLSKI</t>
  </si>
  <si>
    <t xml:space="preserve">POWSZECHNY ZAKLAD UBEZPIECZEN</t>
  </si>
  <si>
    <t xml:space="preserve">PT BANK CENTRAL ASIA TBK</t>
  </si>
  <si>
    <t xml:space="preserve">PT.INDAH KIAT PULP &amp; P./DEMAT.</t>
  </si>
  <si>
    <t xml:space="preserve">PTT EXPL.PROD.PUBLIC /FOR.REG</t>
  </si>
  <si>
    <t xml:space="preserve">PTT GLOBAL PUBLIC CO FOREI REG</t>
  </si>
  <si>
    <t xml:space="preserve">SANLAM LTD</t>
  </si>
  <si>
    <t xml:space="preserve">SAPPI</t>
  </si>
  <si>
    <t xml:space="preserve">SHENZHOU INTL GROUP LTD</t>
  </si>
  <si>
    <t xml:space="preserve">SIAM COMMERC.BK PUBL./FOR.REG.</t>
  </si>
  <si>
    <t xml:space="preserve">STANDARD BANK GROUP LIMITED</t>
  </si>
  <si>
    <t xml:space="preserve">THAI OIL PUBLIC CO/FOR.REG.</t>
  </si>
  <si>
    <t xml:space="preserve">THE FOSCHINI GROUP</t>
  </si>
  <si>
    <t xml:space="preserve">TMB BANK PUBLIC CO LTD-FOR REG</t>
  </si>
  <si>
    <t xml:space="preserve">TOP GLOVE</t>
  </si>
  <si>
    <t xml:space="preserve">TRUE CORP</t>
  </si>
  <si>
    <t xml:space="preserve">TRUWORTHS INTL LTD</t>
  </si>
  <si>
    <t xml:space="preserve">WUXI BIOLOGICS (CAYMAN) INC.</t>
  </si>
  <si>
    <t xml:space="preserve">ZHUZHOU CSR TIMES ELECTRIC -H-</t>
  </si>
  <si>
    <t xml:space="preserve">CENTRAL PATTANA /FOREIGN REG</t>
  </si>
  <si>
    <t xml:space="preserve">CHINA VANKE -H-</t>
  </si>
  <si>
    <t xml:space="preserve">ENERGY ABS</t>
  </si>
  <si>
    <t xml:space="preserve">SINOTRUK (HONG KONG) LTD</t>
  </si>
  <si>
    <t xml:space="preserve">ALIBABA GROUP HOLDING LTD /ADR</t>
  </si>
  <si>
    <t xml:space="preserve">BOOKING HOLDINGS INC</t>
  </si>
  <si>
    <t xml:space="preserve">BRWN-FRMAN CORP. B /NON-VOT</t>
  </si>
  <si>
    <t xml:space="preserve">COCA-COLA EUROP PRNTR</t>
  </si>
  <si>
    <t xml:space="preserve">CONSTELLATION BRAND -A-</t>
  </si>
  <si>
    <t xml:space="preserve">COSTA GROUP HOLDINGS LTD</t>
  </si>
  <si>
    <t xml:space="preserve">CRANSWICK PLC</t>
  </si>
  <si>
    <t xml:space="preserve">GODADDY INC</t>
  </si>
  <si>
    <t xml:space="preserve">HELEN OF TROY CORP.</t>
  </si>
  <si>
    <t xml:space="preserve">HERMES INTERNATIONAL</t>
  </si>
  <si>
    <t xml:space="preserve">KERRY GROUP  A</t>
  </si>
  <si>
    <t xml:space="preserve">LUXOTTICA GROUP</t>
  </si>
  <si>
    <t xml:space="preserve">LVMH ACT.</t>
  </si>
  <si>
    <t xml:space="preserve">NESTLE / ACT NOM</t>
  </si>
  <si>
    <t xml:space="preserve">NETFLIX INC</t>
  </si>
  <si>
    <t xml:space="preserve">NINTENDO CO.LTD</t>
  </si>
  <si>
    <t xml:space="preserve">PEPSICO INC</t>
  </si>
  <si>
    <t xml:space="preserve">PERNOD-RICARD</t>
  </si>
  <si>
    <t xml:space="preserve">POOL CORP</t>
  </si>
  <si>
    <t xml:space="preserve">TENCENT HLDG / ADR</t>
  </si>
  <si>
    <t xml:space="preserve">VAIL RESORTS INC</t>
  </si>
  <si>
    <t xml:space="preserve">ABB</t>
  </si>
  <si>
    <t xml:space="preserve">ACTIVISION BLIZZARD INC</t>
  </si>
  <si>
    <t xml:space="preserve">ALTAIR ENGINEERING INC</t>
  </si>
  <si>
    <t xml:space="preserve">AMPHENOL CORPORATION -A-</t>
  </si>
  <si>
    <t xml:space="preserve">ANALOG DEVICES INC</t>
  </si>
  <si>
    <t xml:space="preserve">COHERENT INC.</t>
  </si>
  <si>
    <t xml:space="preserve">DEXCOM INC</t>
  </si>
  <si>
    <t xml:space="preserve">ILLUMINA INC</t>
  </si>
  <si>
    <t xml:space="preserve">KEYSIGHT TECHNOLOGIES INC</t>
  </si>
  <si>
    <t xml:space="preserve">KEYWORDS</t>
  </si>
  <si>
    <t xml:space="preserve">KION GROUP</t>
  </si>
  <si>
    <t xml:space="preserve">NEUROCRINE BIOSCIENCES INC</t>
  </si>
  <si>
    <t xml:space="preserve">OC OERLIKON CORPORATION SA/NAM</t>
  </si>
  <si>
    <t xml:space="preserve">ORACLE CORP</t>
  </si>
  <si>
    <t xml:space="preserve">SAMPO PLC  A</t>
  </si>
  <si>
    <t xml:space="preserve">TENCENT HOLDINGS LTD</t>
  </si>
  <si>
    <t xml:space="preserve">TOKYO ELECTRON CO LTD</t>
  </si>
  <si>
    <t xml:space="preserve">VISA INC -A</t>
  </si>
  <si>
    <t xml:space="preserve">XILINX INC.</t>
  </si>
  <si>
    <t xml:space="preserve">BLACK KNIGHT HOLDCO CORP</t>
  </si>
  <si>
    <t xml:space="preserve">ANTOFAGASTA PLC</t>
  </si>
  <si>
    <t xml:space="preserve">NOVARTIS AG BASEL/NAM.</t>
  </si>
  <si>
    <t xml:space="preserve">RENAULT SA</t>
  </si>
  <si>
    <t xml:space="preserve">BANCO ESPIRITO SANTO SA/REG</t>
  </si>
  <si>
    <t xml:space="preserve">CARREFOUR S.A.</t>
  </si>
  <si>
    <t xml:space="preserve">CIE FINANCIERE RICHEMONT NAM-AK</t>
  </si>
  <si>
    <t xml:space="preserve">CYBG PLC</t>
  </si>
  <si>
    <t xml:space="preserve">DEUTSCHE LUFTHANSA/NAM.</t>
  </si>
  <si>
    <t xml:space="preserve">EVONIK INDUSTR -SHS-</t>
  </si>
  <si>
    <t xml:space="preserve">GALP ENERGIA SGPS SA -B- SHRS</t>
  </si>
  <si>
    <t xml:space="preserve">INTESA SANPAOLO SPA</t>
  </si>
  <si>
    <t xml:space="preserve">JULIUS BAER GRP          *OPR*</t>
  </si>
  <si>
    <t xml:space="preserve">LONZA GROUP AG /NOM.</t>
  </si>
  <si>
    <t xml:space="preserve">NATIXIS</t>
  </si>
  <si>
    <t xml:space="preserve">OMV AG</t>
  </si>
  <si>
    <t xml:space="preserve">UCB</t>
  </si>
  <si>
    <t xml:space="preserve">UPM-KYMMENE CORP</t>
  </si>
  <si>
    <t xml:space="preserve">ZURICH INSURANCE GROUP/NAM</t>
  </si>
  <si>
    <t xml:space="preserve">AMERICAN CAMPUS COMMUNIT /REIT</t>
  </si>
  <si>
    <t xml:space="preserve">ADO PROPERTIES S.A. /REIT</t>
  </si>
  <si>
    <t xml:space="preserve">ALEXANDRIA REAL ESTATE EQ.</t>
  </si>
  <si>
    <t xml:space="preserve">AVALONBAY COMMUNITIES INC.</t>
  </si>
  <si>
    <t xml:space="preserve">BOSTON PROPERTIES</t>
  </si>
  <si>
    <t xml:space="preserve">CHARTWELL RET RES TRUST UNITS</t>
  </si>
  <si>
    <t xml:space="preserve">CITY DEVELOPMENTS LTD</t>
  </si>
  <si>
    <t xml:space="preserve">COVIVIO ACT</t>
  </si>
  <si>
    <t xml:space="preserve">DAIWA H. INDUSTR.CO. LTD</t>
  </si>
  <si>
    <t xml:space="preserve">DERWENT LONDON PLC  REIT</t>
  </si>
  <si>
    <t xml:space="preserve">DEUTSCHE WOHNEN SE</t>
  </si>
  <si>
    <t xml:space="preserve">EQUINIX INC /REIT</t>
  </si>
  <si>
    <t xml:space="preserve">EQUITY RESIDENTIAL SBI</t>
  </si>
  <si>
    <t xml:space="preserve">ESSEX PROPERTY TRUST</t>
  </si>
  <si>
    <t xml:space="preserve">EXTRA SPACE STORAGE INC</t>
  </si>
  <si>
    <t xml:space="preserve">HYSAN DEVELOPMENT CO</t>
  </si>
  <si>
    <t xml:space="preserve">KILROY REALTY CORPORATION</t>
  </si>
  <si>
    <t xml:space="preserve">KIMCO REALTY CORP.</t>
  </si>
  <si>
    <t xml:space="preserve">KLEPIERRE</t>
  </si>
  <si>
    <t xml:space="preserve">LEG IMMOBILIEN</t>
  </si>
  <si>
    <t xml:space="preserve">LIBERTY PROPERTY TRUST</t>
  </si>
  <si>
    <t xml:space="preserve">LIFE STORAGE INC /REIT</t>
  </si>
  <si>
    <t xml:space="preserve">PROLOGIS INC</t>
  </si>
  <si>
    <t xml:space="preserve">SIMON PROPERTY/PAIRED SHS</t>
  </si>
  <si>
    <t xml:space="preserve">UNIBAIL RODAMCO WESTFILED /REIT</t>
  </si>
  <si>
    <t xml:space="preserve">VASTNED  SHS</t>
  </si>
  <si>
    <t xml:space="preserve">VORNADO REALTY TRUST</t>
  </si>
  <si>
    <t xml:space="preserve">MITSUBISHI ESTATE CO.</t>
  </si>
  <si>
    <t xml:space="preserve">MITSUI FUDOSAN CO</t>
  </si>
  <si>
    <t xml:space="preserve">SINO LAND CO LTD</t>
  </si>
  <si>
    <t xml:space="preserve">ALPHABET INC -C-</t>
  </si>
  <si>
    <t xml:space="preserve">ARAMARK</t>
  </si>
  <si>
    <t xml:space="preserve">BANK OF NY MELLON CORP SHS</t>
  </si>
  <si>
    <t xml:space="preserve">JAZZ PHARMACEUTICALS PLC</t>
  </si>
  <si>
    <t xml:space="preserve">SCHLUMBERGER LTD</t>
  </si>
  <si>
    <t xml:space="preserve">TRACTOR SUPPLY CO</t>
  </si>
  <si>
    <t xml:space="preserve">ADB 2.375% 17-10.08.27</t>
  </si>
  <si>
    <t xml:space="preserve">ADIF ALTA V 0.8% 17-05.07.23</t>
  </si>
  <si>
    <t xml:space="preserve">AFD 1.375% 14-17.09.24 REGS</t>
  </si>
  <si>
    <t xml:space="preserve">ALLIANDER 0.875% 16-22.04.26</t>
  </si>
  <si>
    <t xml:space="preserve">ANGLIAN WAT 1.625% 17-10.08.25</t>
  </si>
  <si>
    <t xml:space="preserve">APPLE INC 2.85% 16-23.02.23</t>
  </si>
  <si>
    <t xml:space="preserve">APPLE INC 3% 17-20.06.27</t>
  </si>
  <si>
    <t xml:space="preserve">ATRIUM LJUNGB 0.743% 18-19.04.21</t>
  </si>
  <si>
    <t xml:space="preserve">BANCO BILBA 1.375% 18-14.05.25</t>
  </si>
  <si>
    <t xml:space="preserve">BELGIUM 1.25% 18-22.04.33 REGS</t>
  </si>
  <si>
    <t xml:space="preserve">CPPIB CAPIT 3% 18-15.6.28(REST)</t>
  </si>
  <si>
    <t xml:space="preserve">DBJ 2.5% 17-18.10.22</t>
  </si>
  <si>
    <t xml:space="preserve">DEUT KREDBK 0.75% 17-26.09.24</t>
  </si>
  <si>
    <t xml:space="preserve">DNB 0.625% 18-19.06.25 REGS</t>
  </si>
  <si>
    <t xml:space="preserve">DT HYPOBK 0.125% 17-23.11.23</t>
  </si>
  <si>
    <t xml:space="preserve">EIB 1.125% 16-16.09.21</t>
  </si>
  <si>
    <t xml:space="preserve">EIB 1.25% 14-13.11.26</t>
  </si>
  <si>
    <t xml:space="preserve">EIB 1.5% 17-02.03.27</t>
  </si>
  <si>
    <t xml:space="preserve">EIB 1.5% 17-15.11.47</t>
  </si>
  <si>
    <t xml:space="preserve">EIB 2.125% 16-13.04.26</t>
  </si>
  <si>
    <t xml:space="preserve">FLEMISH COM 1.375% 18-21.11.33</t>
  </si>
  <si>
    <t xml:space="preserve">FONCIERE RE 1.875% 16-20.05.26</t>
  </si>
  <si>
    <t xml:space="preserve">FRANCE 1.75% 16-25.06.39 OAT</t>
  </si>
  <si>
    <t xml:space="preserve">GAS NAT 0.875% 17-15.05.25REGS</t>
  </si>
  <si>
    <t xml:space="preserve">IBERDROLA 1.125% 16-21.4.26REGS</t>
  </si>
  <si>
    <t xml:space="preserve">IBERDROLA 3.15% 17-01.12.24</t>
  </si>
  <si>
    <t xml:space="preserve">IDF 1.375% 18-20.06.33</t>
  </si>
  <si>
    <t xml:space="preserve">INTL FIN 2.125% 16-07.04.26</t>
  </si>
  <si>
    <t xml:space="preserve">IRELAND 1.35% 18-18.03.31</t>
  </si>
  <si>
    <t xml:space="preserve">KBC 0.875% 18-27.06.23</t>
  </si>
  <si>
    <t xml:space="preserve">KFW 0.05% 16-30.05.24</t>
  </si>
  <si>
    <t xml:space="preserve">KFW 0.25% 17-30.06.25</t>
  </si>
  <si>
    <t xml:space="preserve">KFW 1.375% 18-02.02.28</t>
  </si>
  <si>
    <t xml:space="preserve">KFW 2% 16-30.11.21</t>
  </si>
  <si>
    <t xml:space="preserve">KOMMKRDT 0.75% 18-05.07.28</t>
  </si>
  <si>
    <t xml:space="preserve">KOMMUNALBK 1.375% 26.10.20</t>
  </si>
  <si>
    <t xml:space="preserve">LG DISPLAY 3.875% 18-15.11.21 REGS</t>
  </si>
  <si>
    <t xml:space="preserve">LIETUVOS EN 2% 17-14.07.27 REGS</t>
  </si>
  <si>
    <t xml:space="preserve">LTC GB LTD 2.75% 26.05.21 REGS</t>
  </si>
  <si>
    <t xml:space="preserve">MALMO 0.875% 18-17.09.24</t>
  </si>
  <si>
    <t xml:space="preserve">MEXICO CITY 4.25% 31.10.26 REGS</t>
  </si>
  <si>
    <t xml:space="preserve">MUNI FIN 1.375% 16-21.09.21</t>
  </si>
  <si>
    <t xml:space="preserve">NBADUH 3% 17-30.03.22</t>
  </si>
  <si>
    <t xml:space="preserve">NORDEA BANK 0.3% 17-30.6.22 REGS</t>
  </si>
  <si>
    <t xml:space="preserve">NORTH AM 0.3% 18-24.07.26</t>
  </si>
  <si>
    <t xml:space="preserve">NRG YLD OP 5.375% 15-15.08.24</t>
  </si>
  <si>
    <t xml:space="preserve">NRW BK 0.875% 15-10.11.25</t>
  </si>
  <si>
    <t xml:space="preserve">NWB 1% 15-03.09.25 REGS</t>
  </si>
  <si>
    <t xml:space="preserve">ORSTED  1.5% 17-26.11.29</t>
  </si>
  <si>
    <t xml:space="preserve">POLAND 0.5% 16-20.12.21</t>
  </si>
  <si>
    <t xml:space="preserve">QBE INS 3% 17-21.10.22</t>
  </si>
  <si>
    <t xml:space="preserve">QUEBEC 1.65% 17-03.03.22</t>
  </si>
  <si>
    <t xml:space="preserve">SEB 0.3% 17-17.02.22</t>
  </si>
  <si>
    <t xml:space="preserve">SNCF RES 2.25% 17-20.12.47 REGS</t>
  </si>
  <si>
    <t xml:space="preserve">SOCIETE PAR 1.125% 18-22.10.28</t>
  </si>
  <si>
    <t xml:space="preserve">SPBK BOLIKR 0.5% 18-30.01.25</t>
  </si>
  <si>
    <t xml:space="preserve">SSE 0.875% 17-06.09.25 REGS</t>
  </si>
  <si>
    <t xml:space="preserve">SWIRE PRO M 3.5% 18-10.01.28</t>
  </si>
  <si>
    <t xml:space="preserve">TRANSPO LDN 2.125% 15-24.04.25</t>
  </si>
  <si>
    <t xml:space="preserve">VERBUND 1.5% 14-20.11.24</t>
  </si>
  <si>
    <t xml:space="preserve">VESTAS WIND 2.75% 15-11.03.22</t>
  </si>
  <si>
    <t xml:space="preserve">WESTPAC BK 3.1% 16-03.06.21</t>
  </si>
  <si>
    <t xml:space="preserve">ABIOMED INC.</t>
  </si>
  <si>
    <t xml:space="preserve">ACCENTURE PLC</t>
  </si>
  <si>
    <t xml:space="preserve">ACHMEA BV 2.5% 13-19.11.20</t>
  </si>
  <si>
    <t xml:space="preserve">ACUITY BRANDS INC</t>
  </si>
  <si>
    <t xml:space="preserve">AEGON NV</t>
  </si>
  <si>
    <t xml:space="preserve">AEON CO LTD</t>
  </si>
  <si>
    <t xml:space="preserve">AFD 0.5% 15-25.10.22</t>
  </si>
  <si>
    <t xml:space="preserve">AGCO CORP.</t>
  </si>
  <si>
    <t xml:space="preserve">AIR LIQUIDE 2.125% 12-15.10.21</t>
  </si>
  <si>
    <t xml:space="preserve">AISIN SEIKI CO LTD</t>
  </si>
  <si>
    <t xml:space="preserve">AKAMAI TECHNOLOGIES INC</t>
  </si>
  <si>
    <t xml:space="preserve">ALEXION PHARMA INC</t>
  </si>
  <si>
    <t xml:space="preserve">ALFRESA HLD CORP TOKYO</t>
  </si>
  <si>
    <t xml:space="preserve">ALIGN TECHNOLOGY INC</t>
  </si>
  <si>
    <t xml:space="preserve">ALLIANCE DATA SYSTEM CORP</t>
  </si>
  <si>
    <t xml:space="preserve">ALLIANZ SE/NAM.VINKULIERT</t>
  </si>
  <si>
    <t xml:space="preserve">ALLSTATE CORP</t>
  </si>
  <si>
    <t xml:space="preserve">ALUMINA LIMITED</t>
  </si>
  <si>
    <t xml:space="preserve">AMADEUS CAP 0.125% 16-06.10.20</t>
  </si>
  <si>
    <t xml:space="preserve">AMERICAN EXPRESS CO.</t>
  </si>
  <si>
    <t xml:space="preserve">AMERICAN WATER WORKS CO INC</t>
  </si>
  <si>
    <t xml:space="preserve">AMERIPRISE FINANC. /WH.I</t>
  </si>
  <si>
    <t xml:space="preserve">ANNALY CAPITAL MANAGEMENT INC</t>
  </si>
  <si>
    <t xml:space="preserve">ANSYS INC</t>
  </si>
  <si>
    <t xml:space="preserve">ANZ BANKING GROUP</t>
  </si>
  <si>
    <t xml:space="preserve">AP MOELLER 1.75% 16-18.03.21</t>
  </si>
  <si>
    <t xml:space="preserve">MOTOROLA SOLTN/EX-DISTR</t>
  </si>
  <si>
    <t xml:space="preserve">TARGET CORP</t>
  </si>
  <si>
    <t xml:space="preserve">ARISTA NETWORKS INC</t>
  </si>
  <si>
    <t xml:space="preserve">ASAHI KASEI CORP</t>
  </si>
  <si>
    <t xml:space="preserve">ASHTEAD GROUP PLC</t>
  </si>
  <si>
    <t xml:space="preserve">ASSGEN 2.875% 14-14.01.20</t>
  </si>
  <si>
    <t xml:space="preserve">ASSURANT INC</t>
  </si>
  <si>
    <t xml:space="preserve">AT &amp; T</t>
  </si>
  <si>
    <t xml:space="preserve">ATOS ACT.</t>
  </si>
  <si>
    <t xml:space="preserve">AUSTRIA 6.25% 97-15.07.27</t>
  </si>
  <si>
    <t xml:space="preserve">AUTOMATIC DATA PROCES.</t>
  </si>
  <si>
    <t xml:space="preserve">AUTOSTRADE 5.875%04-9.6.24EMTN</t>
  </si>
  <si>
    <t xml:space="preserve">AVIVA PLC</t>
  </si>
  <si>
    <t xml:space="preserve">AVNET INC</t>
  </si>
  <si>
    <t xml:space="preserve">AXA</t>
  </si>
  <si>
    <t xml:space="preserve">BADEN-WUERT 0.625% 16-27.01.26</t>
  </si>
  <si>
    <t xml:space="preserve">BAKER HUGHES A GE COMPANY</t>
  </si>
  <si>
    <t xml:space="preserve">BALL CORP.</t>
  </si>
  <si>
    <t xml:space="preserve">BANK OF MONTREAL</t>
  </si>
  <si>
    <t xml:space="preserve">BARRATT DEVEL.PLC</t>
  </si>
  <si>
    <t xml:space="preserve">BCO BILBAO VIZ.ARGENTARIA/NAM.</t>
  </si>
  <si>
    <t xml:space="preserve">BEI 4.5% 09-15.10.25</t>
  </si>
  <si>
    <t xml:space="preserve">BERKELEY GROUP HLD-STAPLED</t>
  </si>
  <si>
    <t xml:space="preserve">BERLIN 0% 16-11.12.24</t>
  </si>
  <si>
    <t xml:space="preserve">BEST BUY CO INC.</t>
  </si>
  <si>
    <t xml:space="preserve">BHARTI AIRT 4.375% 15-10.06.25</t>
  </si>
  <si>
    <t xml:space="preserve">BOLIDEN AB</t>
  </si>
  <si>
    <t xml:space="preserve">BRDRDG FNCL SOLUTIONS /WH.ISS.</t>
  </si>
  <si>
    <t xml:space="preserve">BURBERRY GROUP PLC</t>
  </si>
  <si>
    <t xml:space="preserve">CANAD.IMPER.BK OF COMMERCE</t>
  </si>
  <si>
    <t xml:space="preserve">CARDINAL HEALTH INC.</t>
  </si>
  <si>
    <t xml:space="preserve">CBRE GROUP -A-</t>
  </si>
  <si>
    <t xml:space="preserve">CELGENE CORP.</t>
  </si>
  <si>
    <t xml:space="preserve">CENTURYLINK INC</t>
  </si>
  <si>
    <t xml:space="preserve">CHUGAI PHARMACEUT. CO.LTD</t>
  </si>
  <si>
    <t xml:space="preserve">CIGNA CORPORATION</t>
  </si>
  <si>
    <t xml:space="preserve">CISCO SYSTEMS INC.</t>
  </si>
  <si>
    <t xml:space="preserve">CITIZENS FINANCIAL GROUP INC</t>
  </si>
  <si>
    <t xml:space="preserve">CITRIX SYSTEMS INC</t>
  </si>
  <si>
    <t xml:space="preserve">CK HUTCHISON HOLDINGS LTD</t>
  </si>
  <si>
    <t xml:space="preserve">CNH INDUSTRIAL REG SHS</t>
  </si>
  <si>
    <t xml:space="preserve">COGNIZANT TECHNOLOGY SOL A</t>
  </si>
  <si>
    <t xml:space="preserve">COMERICA INC.</t>
  </si>
  <si>
    <t xml:space="preserve">COMMSCOPE HOLDING CO INC</t>
  </si>
  <si>
    <t xml:space="preserve">COMPUTERSHARE LIMITED CPU</t>
  </si>
  <si>
    <t xml:space="preserve">CONTINENTAL AG</t>
  </si>
  <si>
    <t xml:space="preserve">CONVATEC GROUP LIMITED</t>
  </si>
  <si>
    <t xml:space="preserve">CPPIB CAPIT 0.375% 17-20.06.24</t>
  </si>
  <si>
    <t xml:space="preserve">CRODA INTERNATIONAL PLC</t>
  </si>
  <si>
    <t xml:space="preserve">CROWN CASTLE INTERNATIONAL SHS</t>
  </si>
  <si>
    <t xml:space="preserve">CUMMINS INC</t>
  </si>
  <si>
    <t xml:space="preserve">DEPFA 0.5% 16-19.01.23</t>
  </si>
  <si>
    <t xml:space="preserve">DEUTSCHE BOERSE AG /NAM.</t>
  </si>
  <si>
    <t xml:space="preserve">DNB 0.25% 18-23.01.23</t>
  </si>
  <si>
    <t xml:space="preserve">DSV</t>
  </si>
  <si>
    <t xml:space="preserve">DT GEN HYP 0.5% 17-30.09.26</t>
  </si>
  <si>
    <t xml:space="preserve">DUKE REALTY CORP</t>
  </si>
  <si>
    <t xml:space="preserve">DXC TECHNOLOGY COMPANY</t>
  </si>
  <si>
    <t xml:space="preserve">EDISON INTERNATIONAL</t>
  </si>
  <si>
    <t xml:space="preserve">EIB 7.5% 12-16.7.19</t>
  </si>
  <si>
    <t xml:space="preserve">EIFFAGE SA</t>
  </si>
  <si>
    <t xml:space="preserve">EISAI CO.LTD</t>
  </si>
  <si>
    <t xml:space="preserve">ELIA SYS OP 1.5% 18-05.09.28</t>
  </si>
  <si>
    <t xml:space="preserve">ELISA CORPORATION  A</t>
  </si>
  <si>
    <t xml:space="preserve">ENCANA CORP</t>
  </si>
  <si>
    <t xml:space="preserve">EVERSOURCE ENERGY</t>
  </si>
  <si>
    <t xml:space="preserve">EVONIK FIN  0.375% 16-07.09.24</t>
  </si>
  <si>
    <t xml:space="preserve">F5 NETWORKS INC.</t>
  </si>
  <si>
    <t xml:space="preserve">FAST RETAILING CO LTD</t>
  </si>
  <si>
    <t xml:space="preserve">FASTENAL</t>
  </si>
  <si>
    <t xml:space="preserve">FED.REALTY INV.TR./SBI</t>
  </si>
  <si>
    <t xml:space="preserve">FINLAND 0.5% 16-15.04.26</t>
  </si>
  <si>
    <t xml:space="preserve">FINLAND 0.75% 15-15.04.31</t>
  </si>
  <si>
    <t xml:space="preserve">FLEETCOR TECHNOLOGIES INC</t>
  </si>
  <si>
    <t xml:space="preserve">FLEX LTD</t>
  </si>
  <si>
    <t xml:space="preserve">FLOWSERVE CORP</t>
  </si>
  <si>
    <t xml:space="preserve">FORTINET</t>
  </si>
  <si>
    <t xml:space="preserve">FRANCE 0.5% 14-25.05.25 /OAT</t>
  </si>
  <si>
    <t xml:space="preserve">FUJI ELECTRIC CO LTD</t>
  </si>
  <si>
    <t xml:space="preserve">GAP INC.</t>
  </si>
  <si>
    <t xml:space="preserve">GARMIN</t>
  </si>
  <si>
    <t xml:space="preserve">GEA GROUP AG</t>
  </si>
  <si>
    <t xml:space="preserve">GENERAL MILLS INC</t>
  </si>
  <si>
    <t xml:space="preserve">GERMANY 5.5% 00-04.01.31</t>
  </si>
  <si>
    <t xml:space="preserve">GILEAD SCIENCES INC.</t>
  </si>
  <si>
    <t xml:space="preserve">HANG SENG BANK LTD</t>
  </si>
  <si>
    <t xml:space="preserve">HANNOVER RUECKVERSICHERUNG SE</t>
  </si>
  <si>
    <t xml:space="preserve">HARVEY NORMAN HOLDINGS LTD</t>
  </si>
  <si>
    <t xml:space="preserve">HERA SPA 4.5% 09-3.12.19</t>
  </si>
  <si>
    <t xml:space="preserve">HESS CORP</t>
  </si>
  <si>
    <t xml:space="preserve">HEWLETT PACKARD ENT CO</t>
  </si>
  <si>
    <t xml:space="preserve">HITACHI LTD</t>
  </si>
  <si>
    <t xml:space="preserve">HOST HOTELS &amp; RESORTS INC</t>
  </si>
  <si>
    <t xml:space="preserve">HP INC</t>
  </si>
  <si>
    <t xml:space="preserve">IBM CORP</t>
  </si>
  <si>
    <t xml:space="preserve">ICO 6% 11-08.03.21</t>
  </si>
  <si>
    <t xml:space="preserve">IDEX CORP</t>
  </si>
  <si>
    <t xml:space="preserve">IDEXX LABORATORIES INC.</t>
  </si>
  <si>
    <t xml:space="preserve">INDUSTRIAL ALL.INS.AND FIN.SER</t>
  </si>
  <si>
    <t xml:space="preserve">INGERSOLL-RAND PLC SHS</t>
  </si>
  <si>
    <t xml:space="preserve">INTEL CORP.</t>
  </si>
  <si>
    <t xml:space="preserve">INTESA SAN 4% 13-30.10.23</t>
  </si>
  <si>
    <t xml:space="preserve">INTL FIN 7.5% 17-09.05.22</t>
  </si>
  <si>
    <t xml:space="preserve">INTL FIN 7.8% 14-03.06.19 /USD</t>
  </si>
  <si>
    <t xml:space="preserve">INVESCO LTD</t>
  </si>
  <si>
    <t xml:space="preserve">IQVIA HOLDINGS INC</t>
  </si>
  <si>
    <t xml:space="preserve">ITALGAS 1.625% 17-19.01.27 REGS</t>
  </si>
  <si>
    <t xml:space="preserve">JOHNSON CTR INT SHS</t>
  </si>
  <si>
    <t xml:space="preserve">JSS IN S EQ TD -M USD- CAP</t>
  </si>
  <si>
    <t xml:space="preserve">JTEKT CORP</t>
  </si>
  <si>
    <t xml:space="preserve">KELLOGG CO</t>
  </si>
  <si>
    <t xml:space="preserve">KGI SEC 3.5% 13-13.12.21</t>
  </si>
  <si>
    <t xml:space="preserve">KIKKOMAN CORP.</t>
  </si>
  <si>
    <t xml:space="preserve">KOHL S CORP.</t>
  </si>
  <si>
    <t xml:space="preserve">KOMMKRDT 0.625% 16-11.05.26</t>
  </si>
  <si>
    <t xml:space="preserve">KROGER CO.</t>
  </si>
  <si>
    <t xml:space="preserve">LATVIA 1.125% 18-30.05.28</t>
  </si>
  <si>
    <t xml:space="preserve">LINCOLN NATIONAL CORP.</t>
  </si>
  <si>
    <t xml:space="preserve">LSE GROUP</t>
  </si>
  <si>
    <t xml:space="preserve">LUXOTTICA 3.625% 12-19.03.19</t>
  </si>
  <si>
    <t xml:space="preserve">LWF REN 0.375% 16-22.01.24 REGS</t>
  </si>
  <si>
    <t xml:space="preserve">M&amp;T BANK CORPORATION</t>
  </si>
  <si>
    <t xml:space="preserve">MACQUARIE GROUP LTD</t>
  </si>
  <si>
    <t xml:space="preserve">MACY S</t>
  </si>
  <si>
    <t xml:space="preserve">MAGNA INTERNATIONAL INC</t>
  </si>
  <si>
    <t xml:space="preserve">MANPOWERGROUP INC</t>
  </si>
  <si>
    <t xml:space="preserve">MANULIFE FINANCIAL CORP</t>
  </si>
  <si>
    <t xml:space="preserve">MARKEL CORP.</t>
  </si>
  <si>
    <t xml:space="preserve">MC-CORMICK&amp;CO/N.VOTING</t>
  </si>
  <si>
    <t xml:space="preserve">METHANEX CORP</t>
  </si>
  <si>
    <t xml:space="preserve">METLIFE INC</t>
  </si>
  <si>
    <t xml:space="preserve">MEXICO 6.5% 11-9.6.22 BONOS</t>
  </si>
  <si>
    <t xml:space="preserve">MICHELIN  B  /NOM.</t>
  </si>
  <si>
    <t xml:space="preserve">MICRO FOCUS INTERNATIONAL PLC</t>
  </si>
  <si>
    <t xml:space="preserve">MICROSOFT 2.125% 13-06.12.21</t>
  </si>
  <si>
    <t xml:space="preserve">MITSUBISHI CHEMICAL HLDGS CORP</t>
  </si>
  <si>
    <t xml:space="preserve">MOHAWK INDUSTRIES</t>
  </si>
  <si>
    <t xml:space="preserve">MOLSON COORS BREW-B-NON-VOT</t>
  </si>
  <si>
    <t xml:space="preserve">NEKTAR THERAPEUTICS SYSTEMS</t>
  </si>
  <si>
    <t xml:space="preserve">NESTE OIL OYJ</t>
  </si>
  <si>
    <t xml:space="preserve">NEWELL BRANDS INC</t>
  </si>
  <si>
    <t xml:space="preserve">NEXT PLC</t>
  </si>
  <si>
    <t xml:space="preserve">NIPPON TEL&amp;TEL</t>
  </si>
  <si>
    <t xml:space="preserve">NN GROUP N.V.</t>
  </si>
  <si>
    <t xml:space="preserve">NORTHERN TRUST CORP</t>
  </si>
  <si>
    <t xml:space="preserve">NTH RHINE-W 0.5% 17-16.02.27</t>
  </si>
  <si>
    <t xml:space="preserve">NXP SEMICONDUCTOR</t>
  </si>
  <si>
    <t xml:space="preserve">OMNICOM GROUP INC.</t>
  </si>
  <si>
    <t xml:space="preserve">ON SEMICONDUCTOR CORP</t>
  </si>
  <si>
    <t xml:space="preserve">PACCAR INC.</t>
  </si>
  <si>
    <t xml:space="preserve">PADDY POWER BETFAIR PLC</t>
  </si>
  <si>
    <t xml:space="preserve">PANDORA A/S</t>
  </si>
  <si>
    <t xml:space="preserve">PARKER-HANNIFIN</t>
  </si>
  <si>
    <t xml:space="preserve">PEOPLE S UNITED FINANCIAL INC</t>
  </si>
  <si>
    <t xml:space="preserve">PERRIGO COMPANY PLC</t>
  </si>
  <si>
    <t xml:space="preserve">PHILLIPS-VAN HEUSEN CORP</t>
  </si>
  <si>
    <t xml:space="preserve">PRAXAIR 1.625% 14-01.12.25</t>
  </si>
  <si>
    <t xml:space="preserve">PRINCIPAL FINANCIAL GROUP INC</t>
  </si>
  <si>
    <t xml:space="preserve">PROGRESSIVE CORP</t>
  </si>
  <si>
    <t xml:space="preserve">PROV QUEBEC 2.25% 17.07.23 REGS</t>
  </si>
  <si>
    <t xml:space="preserve">QUALCOMM INC.</t>
  </si>
  <si>
    <t xml:space="preserve">QUEST DIAGNOSTICS INC.</t>
  </si>
  <si>
    <t xml:space="preserve">RECRUIT HOLDINGS CO.LTD.</t>
  </si>
  <si>
    <t xml:space="preserve">RED ELECTRICA CORPORACION. SA</t>
  </si>
  <si>
    <t xml:space="preserve">RESMED INC</t>
  </si>
  <si>
    <t xml:space="preserve">RESONA HOLDINGS INC</t>
  </si>
  <si>
    <t xml:space="preserve">RFF 1.125% 15-25.05.30</t>
  </si>
  <si>
    <t xml:space="preserve">ROBERT HALF INTL INC.</t>
  </si>
  <si>
    <t xml:space="preserve">ROCKWELL AUTOMATION</t>
  </si>
  <si>
    <t xml:space="preserve">SALESFORCE COM INC</t>
  </si>
  <si>
    <t xml:space="preserve">SANKYO</t>
  </si>
  <si>
    <t xml:space="preserve">SARTORIUS AG /VORZUG.</t>
  </si>
  <si>
    <t xml:space="preserve">SBI HOLDINGS INC</t>
  </si>
  <si>
    <t xml:space="preserve">SCHNEID EL 0.875% 15-11.03.25</t>
  </si>
  <si>
    <t xml:space="preserve">SCHRODERS PLC</t>
  </si>
  <si>
    <t xml:space="preserve">SEAGATE TECHNOLOGIE PLC</t>
  </si>
  <si>
    <t xml:space="preserve">SENSATA TEC</t>
  </si>
  <si>
    <t xml:space="preserve">SHIMIZU CORP</t>
  </si>
  <si>
    <t xml:space="preserve">SKYWORKS SOLUTIONS INC   *OPA*</t>
  </si>
  <si>
    <t xml:space="preserve">SNAM 5.25% 12-19.09.22</t>
  </si>
  <si>
    <t xml:space="preserve">SNAP-ON INC</t>
  </si>
  <si>
    <t xml:space="preserve">SOFTBANK GROUP SHS</t>
  </si>
  <si>
    <t xml:space="preserve">SPAIN 1.95% 16-30.04.26</t>
  </si>
  <si>
    <t xml:space="preserve">STATE STREET CORP</t>
  </si>
  <si>
    <t xml:space="preserve">STATOIL 2.875% 13-10.9.25EMTN</t>
  </si>
  <si>
    <t xml:space="preserve">STOCKLAND /UNITS</t>
  </si>
  <si>
    <t xml:space="preserve">SUMITOMO HEAVY IND LTD</t>
  </si>
  <si>
    <t xml:space="preserve">SUMITOMO MITSUI TRUST HOLDINGS</t>
  </si>
  <si>
    <t xml:space="preserve">SUMITOMO RUBBER IND.</t>
  </si>
  <si>
    <t xml:space="preserve">SUZUKEN CO</t>
  </si>
  <si>
    <t xml:space="preserve">SVB FINANCIAL GROUP</t>
  </si>
  <si>
    <t xml:space="preserve">SWEDBANK AB -A-</t>
  </si>
  <si>
    <t xml:space="preserve">TAYLOR WIMPEY PLC</t>
  </si>
  <si>
    <t xml:space="preserve">TD AMERITRADE HOLDING CORP NEW</t>
  </si>
  <si>
    <t xml:space="preserve">TDK CORP               *OPR*</t>
  </si>
  <si>
    <t xml:space="preserve">TELECOM IT 3% 16-30.09.25</t>
  </si>
  <si>
    <t xml:space="preserve">TELEPERFORM.SE</t>
  </si>
  <si>
    <t xml:space="preserve">THUERINGEN 0.5% 17-02.03.27</t>
  </si>
  <si>
    <t xml:space="preserve">TIFFANY &amp; CO</t>
  </si>
  <si>
    <t xml:space="preserve">TJX COMPANIES INC</t>
  </si>
  <si>
    <t xml:space="preserve">TRANSUNION</t>
  </si>
  <si>
    <t xml:space="preserve">TRAVELERS COMPANIES INC  *OPR*</t>
  </si>
  <si>
    <t xml:space="preserve">TRIPADVISOR INC</t>
  </si>
  <si>
    <t xml:space="preserve">T ROWE PRICE GROUP INC.</t>
  </si>
  <si>
    <t xml:space="preserve">UDR INC /REIT</t>
  </si>
  <si>
    <t xml:space="preserve">UNEDIC 0.625% 16-03.03.26</t>
  </si>
  <si>
    <t xml:space="preserve">UOL GROUP LTD</t>
  </si>
  <si>
    <t xml:space="preserve">UTD THERAPEUTICS CORP (DE)</t>
  </si>
  <si>
    <t xml:space="preserve">VERISIGN INC</t>
  </si>
  <si>
    <t xml:space="preserve">VODAFONE 1.25% 16-25.08.21</t>
  </si>
  <si>
    <t xml:space="preserve">VOYA FINANCIAL</t>
  </si>
  <si>
    <t xml:space="preserve">WEYERHAEUSER CO</t>
  </si>
  <si>
    <t xml:space="preserve">WILLIS TOWERS WATS NPV</t>
  </si>
  <si>
    <t xml:space="preserve">WM MORRISON SUPERMARKETS PLC</t>
  </si>
  <si>
    <t xml:space="preserve">WOLTERS KLUWER NV</t>
  </si>
  <si>
    <t xml:space="preserve">WPP PLC SHS</t>
  </si>
  <si>
    <t xml:space="preserve">WW GRAINGER INC</t>
  </si>
  <si>
    <t xml:space="preserve">ADVANCED DRAINAGE SYSTEMS</t>
  </si>
  <si>
    <t xml:space="preserve">ANGI HOMESERVICES INC NPV</t>
  </si>
  <si>
    <t xml:space="preserve">AQUA AMERICA INC</t>
  </si>
  <si>
    <t xml:space="preserve">BADGER METER INC.</t>
  </si>
  <si>
    <t xml:space="preserve">EBARA CORP.</t>
  </si>
  <si>
    <t xml:space="preserve">FRANKLIN ELECTRIC CO INC</t>
  </si>
  <si>
    <t xml:space="preserve">GEBERIT AG/NAMEN-AKTIEN</t>
  </si>
  <si>
    <t xml:space="preserve">KURITA WATER IND.LTD</t>
  </si>
  <si>
    <t xml:space="preserve">REPUBLIC SERVICES INC.</t>
  </si>
  <si>
    <t xml:space="preserve">REXNORD CORP SHS</t>
  </si>
  <si>
    <t xml:space="preserve">ROPER TECHNOLOGIES INC</t>
  </si>
  <si>
    <t xml:space="preserve">SGS SA /NOM.</t>
  </si>
  <si>
    <t xml:space="preserve">SMITH CORP..A.O.           ***</t>
  </si>
  <si>
    <t xml:space="preserve">TETRA TECH INC.</t>
  </si>
  <si>
    <t xml:space="preserve">WATERS CORPORATION</t>
  </si>
  <si>
    <t xml:space="preserve">WATTS WATER TECHNOLOGIES INC</t>
  </si>
  <si>
    <t xml:space="preserve">BEIJING ENTERPRISES WATER GP</t>
  </si>
  <si>
    <t xml:space="preserve">CALIFORNIA WATER SERVI. GRP</t>
  </si>
  <si>
    <t xml:space="preserve">CHINA EVERBRIGHT INTL LTD</t>
  </si>
  <si>
    <t xml:space="preserve">CHINA WATER AFFAIRS</t>
  </si>
  <si>
    <t xml:space="preserve">ENERGY RECOVERY INC</t>
  </si>
  <si>
    <t xml:space="preserve">NOVOZYMES SHS-B-</t>
  </si>
  <si>
    <t xml:space="preserve">UNITED UTILITIES GROUP PLC</t>
  </si>
  <si>
    <t xml:space="preserve">BGF-NEW ENERGY-X2 EUR HDG</t>
  </si>
  <si>
    <t xml:space="preserve">CS LUX GLOBAL SEC EQ-MBH EUR</t>
  </si>
  <si>
    <t xml:space="preserve">MPS ROBECOSAM SU WATER-D EUR</t>
  </si>
  <si>
    <t xml:space="preserve">PICTET-TIMBER-HZ EUR</t>
  </si>
  <si>
    <t xml:space="preserve">PICTET-NUTRITION-Z EUR</t>
  </si>
  <si>
    <t xml:space="preserve">ROBECO SAM-SSTNBL FD E-ZEUR</t>
  </si>
  <si>
    <t xml:space="preserve">SYCOMORE HAPPY @ WORK-I</t>
  </si>
  <si>
    <t xml:space="preserve">VONTOBEL-NEW POWER-S EUR</t>
  </si>
  <si>
    <t xml:space="preserve">ABB LTD</t>
  </si>
  <si>
    <t xml:space="preserve">AZBIL CORP</t>
  </si>
  <si>
    <t xml:space="preserve">CAD CASH(Alpha Committed)</t>
  </si>
  <si>
    <t xml:space="preserve">EATON PLC</t>
  </si>
  <si>
    <t xml:space="preserve">EDP RENOVAVEIS S/A</t>
  </si>
  <si>
    <t xml:space="preserve">ENEL</t>
  </si>
  <si>
    <t xml:space="preserve">EUR/USD</t>
  </si>
  <si>
    <t xml:space="preserve">EUR CASH(Alpha Committed)</t>
  </si>
  <si>
    <t xml:space="preserve">FORTIS INC</t>
  </si>
  <si>
    <t xml:space="preserve">FORTUM</t>
  </si>
  <si>
    <t xml:space="preserve">GBP/USD</t>
  </si>
  <si>
    <t xml:space="preserve">GBP CASH(Alpha Committed)</t>
  </si>
  <si>
    <t xml:space="preserve">GREEN PLAINS INC</t>
  </si>
  <si>
    <t xml:space="preserve">ICS INS USD LIQ AGENCY DIS</t>
  </si>
  <si>
    <t xml:space="preserve">JINKOSOLAR HOLDING ADR REP  LTD</t>
  </si>
  <si>
    <t xml:space="preserve">JOHNSON CONTROLS INTERNATIONAL PLC</t>
  </si>
  <si>
    <t xml:space="preserve">JPY CASH(Alpha Committed)</t>
  </si>
  <si>
    <t xml:space="preserve">KONE</t>
  </si>
  <si>
    <t xml:space="preserve">MASCOMA CORP 8% CONV 2016  Prvt 0 08/05/2020</t>
  </si>
  <si>
    <t xml:space="preserve">MASCOMA CORP RESTRICTED Prvt</t>
  </si>
  <si>
    <t xml:space="preserve">MAXIM INTEGRATED PRODUCTS INC</t>
  </si>
  <si>
    <t xml:space="preserve">NEXTERA ENERGY INC</t>
  </si>
  <si>
    <t xml:space="preserve">NOK CASH(Alpha Committed)</t>
  </si>
  <si>
    <t xml:space="preserve">OSRAM LICHT N AG</t>
  </si>
  <si>
    <t xml:space="preserve">QUANTA SERVICES INC</t>
  </si>
  <si>
    <t xml:space="preserve">REGAL BELOIT CORP</t>
  </si>
  <si>
    <t xml:space="preserve">SCHNEIDER ELECTRIC</t>
  </si>
  <si>
    <t xml:space="preserve">SIEMENS GAMESA RENEWABLE ENERGY SA</t>
  </si>
  <si>
    <t xml:space="preserve">SIKA AG</t>
  </si>
  <si>
    <t xml:space="preserve">TEXAS INSTRUMENT INC</t>
  </si>
  <si>
    <t xml:space="preserve">UMICORE SA</t>
  </si>
  <si>
    <t xml:space="preserve">USD CASH(Alpha Committed)</t>
  </si>
  <si>
    <t xml:space="preserve">VESTAS WIND SYSTEMS</t>
  </si>
  <si>
    <t xml:space="preserve">CANADIAN SOLAR INC</t>
  </si>
  <si>
    <t xml:space="preserve">CHINA LONGYUAN POWER GROUP CORP LT</t>
  </si>
  <si>
    <t xml:space="preserve">NOVOZYMES B</t>
  </si>
  <si>
    <t xml:space="preserve">2Y RTP 3.400000 20-MAR-2020 2</t>
  </si>
  <si>
    <t xml:space="preserve">2Y RTR 2.400000 20-MAR-2020 2</t>
  </si>
  <si>
    <t xml:space="preserve">90 DAY STERLING DEC 18 12/19/2018</t>
  </si>
  <si>
    <t xml:space="preserve">ABN AMRO BANK NV  RegS     1.45 04/12/2038</t>
  </si>
  <si>
    <t xml:space="preserve">ABN AMRO BANK NV MTN RegS 0.25 12/03/2021</t>
  </si>
  <si>
    <t xml:space="preserve">ADIF ALTA VELOCIDAD MTN RegS 1.25 05/04/2026</t>
  </si>
  <si>
    <t xml:space="preserve">AGENCE FRANCAISE DE DEVELOPPEMENT MTN RegS 1 01/31/2028</t>
  </si>
  <si>
    <t xml:space="preserve">AGENCE FRANCAISE DE DEVELOPPEMENT RegS 1.375 07/05/2032</t>
  </si>
  <si>
    <t xml:space="preserve">AIRBUS GROUP FINANCE BV MTN RegS 0.875 05/13/2026</t>
  </si>
  <si>
    <t xml:space="preserve">AMADEUS IT GROUP SA MTN RegS 1.5 09/18/2026</t>
  </si>
  <si>
    <t xml:space="preserve">ANHEUSER BUSCH INBEV NV MTN RegS 1.15 01/22/2027</t>
  </si>
  <si>
    <t xml:space="preserve">ANHEUSER-BUSCH INBEV NV MTN RegS 1.75 03/07/2025</t>
  </si>
  <si>
    <t xml:space="preserve">ANHEUSER-BUSCH INBEV NV MTN RegS 2 03/17/2028</t>
  </si>
  <si>
    <t xml:space="preserve">ANZ BANK NEW ZEALAND LTD (LONDON B MTN RegS 0.125 09/22/2023</t>
  </si>
  <si>
    <t xml:space="preserve">ASML HOLDING NV   RegS     1.375 07/07/2026</t>
  </si>
  <si>
    <t xml:space="preserve">ASML HOLDING NV   RegS     1.625 05/28/2027</t>
  </si>
  <si>
    <t xml:space="preserve">AT&amp;T INC                   2.6 12/17/2029</t>
  </si>
  <si>
    <t xml:space="preserve">DEUTSCHE TELEKOM INTERNATIONAL FIN RegS 2.25 04/13/2029</t>
  </si>
  <si>
    <t xml:space="preserve">AUD/USD</t>
  </si>
  <si>
    <t xml:space="preserve">AUD CASH(Alpha Committed)</t>
  </si>
  <si>
    <t xml:space="preserve">AUSTRIA (REPUBLIC OF)      1.5 02/20/2047</t>
  </si>
  <si>
    <t xml:space="preserve">AUSTRIA (REPUBLIC OF)      2.1 09/20/2117</t>
  </si>
  <si>
    <t xml:space="preserve">AUSTRIA (REPUBLIC OF)      3.8 01/26/2062</t>
  </si>
  <si>
    <t xml:space="preserve">AUSTRIA (REPUBLIC OF)      4.15 03/15/2037</t>
  </si>
  <si>
    <t xml:space="preserve">AUSTRIA (REPUBLIC OF) MTN 0.5 04/20/2027</t>
  </si>
  <si>
    <t xml:space="preserve">HEIDELBERGCEMENT FINANCE LUXEMBOUR MTN RegS 1.75 04/24/2028</t>
  </si>
  <si>
    <t xml:space="preserve">AXA BANK EUROPE SCF MTN RegS 0.125 03/14/2022</t>
  </si>
  <si>
    <t xml:space="preserve">AXA SA MTN RegS 5.25 04/16/2040</t>
  </si>
  <si>
    <t xml:space="preserve">BANCO DE SABADELL SA MTN RegS 0.875 03/05/2023</t>
  </si>
  <si>
    <t xml:space="preserve">BANCO DE SABADELL SA MTN RegS 1.625 03/07/2024</t>
  </si>
  <si>
    <t xml:space="preserve">BANCO SANTANDER TOTTA SA   RegS 1.25 09/26/2027</t>
  </si>
  <si>
    <t xml:space="preserve">BANQUE FEDERATIVE DU CREDIT MUTUEL MTN RegS 0.151 06/03/2020</t>
  </si>
  <si>
    <t xml:space="preserve">BANQUE FEDERATIVE DU CREDIT MUTUEL MTN RegS 1.25 05/26/2027</t>
  </si>
  <si>
    <t xml:space="preserve">BARCLAYS BANK PLC MTN RegS 0.625 11/14/2023</t>
  </si>
  <si>
    <t xml:space="preserve">BASF SE MTN RegS 0.875 11/15/2027</t>
  </si>
  <si>
    <t xml:space="preserve">BELFIUS BANQUE SA MTN RegS 1 06/12/2028</t>
  </si>
  <si>
    <t xml:space="preserve">BELGIUM (KINGDOM OF)       0.5 10/22/2024</t>
  </si>
  <si>
    <t xml:space="preserve">BELGIUM (KINGDOM OF)       0.8 06/22/2025</t>
  </si>
  <si>
    <t xml:space="preserve">BELGIUM (KINGDOM OF)       0.8 06/22/2027</t>
  </si>
  <si>
    <t xml:space="preserve">BELGIUM (KINGDOM OF)       0.8 06/22/2028</t>
  </si>
  <si>
    <t xml:space="preserve">BELGIUM (KINGDOM OF)       1.45 06/22/2037</t>
  </si>
  <si>
    <t xml:space="preserve">BELGIUM (KINGDOM OF)       1.6 06/22/2047</t>
  </si>
  <si>
    <t xml:space="preserve">BELGIUM (KINGDOM OF)       1.9 06/22/2038</t>
  </si>
  <si>
    <t xml:space="preserve">BELGIUM (KINGDOM OF)       RegS 1.25 04/22/2033</t>
  </si>
  <si>
    <t xml:space="preserve">BERLIN HYP AG MTN RegS 0.625 10/22/2025</t>
  </si>
  <si>
    <t xml:space="preserve">BMW FINANCE NV MTN RegS 1.125 05/22/2026</t>
  </si>
  <si>
    <t xml:space="preserve">BNP PARIBAS FORTIS SA/NV MTN RegS 0 10/24/2023</t>
  </si>
  <si>
    <t xml:space="preserve">BNP PARIBAS FORTIS SA/NV MTN RegS 0.875 03/22/2028</t>
  </si>
  <si>
    <t xml:space="preserve">BNP PARIBAS SA MTN RegS 1 04/17/2024</t>
  </si>
  <si>
    <t xml:space="preserve">BNP PARIBAS SA MTN RegS 1.125 01/15/2023</t>
  </si>
  <si>
    <t xml:space="preserve">BNP PARIBAS SA MTN RegS 1.125 11/22/2023</t>
  </si>
  <si>
    <t xml:space="preserve">BPCE SA MTN RegS 0.375 10/05/2023</t>
  </si>
  <si>
    <t xml:space="preserve">BPCE SA MTN RegS 0.625 09/26/2023</t>
  </si>
  <si>
    <t xml:space="preserve">BPCE SA MTN RegS 1.375 03/23/2026</t>
  </si>
  <si>
    <t xml:space="preserve">BRITISH TELECOMMUNICATIONS PLC MTN RegS 1 11/21/2024</t>
  </si>
  <si>
    <t xml:space="preserve">BUONI POLIENNALI DEL TESORO 2.8 03/01/2067</t>
  </si>
  <si>
    <t xml:space="preserve">CAD/USD</t>
  </si>
  <si>
    <t xml:space="preserve">CAISSE CENTRALE CREDIT IMMOBILIER MTN RegS 0.125 10/26/2022</t>
  </si>
  <si>
    <t xml:space="preserve">CAISSE CENTRALE CREDIT IMMOBILIER RegS 0.375 07/31/2020</t>
  </si>
  <si>
    <t xml:space="preserve">CAISSE FRANCAISE DE FINANCEMENT LO MTN RegS 1 04/25/2028</t>
  </si>
  <si>
    <t xml:space="preserve">CAISSE FRANCAISE DE FINANCEMENT LO RegS 0.375 05/11/2024</t>
  </si>
  <si>
    <t xml:space="preserve">CAISSE FRANCAISE DE FINANCEMENT LO RegS 0.625 01/26/2023</t>
  </si>
  <si>
    <t xml:space="preserve">CAIXABANK SA MTN RegS 1.125 05/17/2024</t>
  </si>
  <si>
    <t xml:space="preserve">CANADIAN IMPERIAL BANK OF COMMERCE MTN RegS 0.25 01/24/2023</t>
  </si>
  <si>
    <t xml:space="preserve">CASH COLLATERAL EUR XCSE</t>
  </si>
  <si>
    <t xml:space="preserve">CASH COLLATERAL USD HSBFT</t>
  </si>
  <si>
    <t xml:space="preserve">CASSA DEPOSITI E PRESTITI SPA MTN RegS 0.75 11/21/2022</t>
  </si>
  <si>
    <t xml:space="preserve">CDS: (ITRAXX.FINSR.27.V1) 1 06/20/2022 CITBK</t>
  </si>
  <si>
    <t xml:space="preserve">CDS: (ITRAXX.FINSR.27.V1) 1 06/20/2022 JPMSW</t>
  </si>
  <si>
    <t xml:space="preserve">CDS: (ITRAXX.FINSR.27.V1) 1 06/20/2022 PARSW</t>
  </si>
  <si>
    <t xml:space="preserve">CENTRICA PLC      RegS     3 04/10/2076</t>
  </si>
  <si>
    <t xml:space="preserve">CHF/EUR</t>
  </si>
  <si>
    <t xml:space="preserve">CHORUS LTD MTN RegS 1.125 10/18/2023</t>
  </si>
  <si>
    <t xml:space="preserve">CNH/USD</t>
  </si>
  <si>
    <t xml:space="preserve">COMMERZBANK AG MTN RegS 0.125 02/23/2023</t>
  </si>
  <si>
    <t xml:space="preserve">COMMERZBANK AG MTN RegS 1.25 10/23/2023</t>
  </si>
  <si>
    <t xml:space="preserve">COMMERZBANK AG MTN RegS 1.5 08/28/2028</t>
  </si>
  <si>
    <t xml:space="preserve">COMPAGNIE DE FINANCEMENT FONCIER MTN RegS 0.125 02/18/2020</t>
  </si>
  <si>
    <t xml:space="preserve">COMPAGNIE DE FINANCEMENT FONCIER S RegS 0.25 04/11/2023</t>
  </si>
  <si>
    <t xml:space="preserve">COMPAGNIE DE FINANCEMENT FONCIER S RegS 0.75 05/29/2026</t>
  </si>
  <si>
    <t xml:space="preserve">COMPAGNIE DE SAINT GOBAIN SA MTN RegS 0 03/27/2020</t>
  </si>
  <si>
    <t xml:space="preserve">COMPAGNIE DE SAINT GOBAIN SA MTN RegS 0.875 09/21/2023</t>
  </si>
  <si>
    <t xml:space="preserve">COOPERATIEVE RABOBANK UA MTN RegS 1.25 03/23/2026</t>
  </si>
  <si>
    <t xml:space="preserve">CPPIB CAPITAL INC MTN RegS 0.375 06/20/2024</t>
  </si>
  <si>
    <t xml:space="preserve">CREDIT AGRICOLE SA (LONDON BRANCH) MTN RegS 0.75 12/05/2023</t>
  </si>
  <si>
    <t xml:space="preserve">CREDIT AGRICOLE SA MTN RegS 0.875 01/19/2022</t>
  </si>
  <si>
    <t xml:space="preserve">CREDIT SUISSE AG  RegS     5.75 09/18/2025</t>
  </si>
  <si>
    <t xml:space="preserve">CREDIT SUISSE GROUP FUNDING GUERNS MTN RegS 1.25 04/14/2022</t>
  </si>
  <si>
    <t xml:space="preserve">CYPRUS (REPUBLIC OF)       RegS 2.375 09/25/2028</t>
  </si>
  <si>
    <t xml:space="preserve">CYPRUS (REPUBLIC OF)       RegS 3.75 07/26/2023</t>
  </si>
  <si>
    <t xml:space="preserve">CYPRUS (REPUBLIC OF)       RegS 3.875 05/06/2022</t>
  </si>
  <si>
    <t xml:space="preserve">CYPRUS (REPUBLIC OF) MTN RegS 2.75 06/27/2024</t>
  </si>
  <si>
    <t xml:space="preserve">CYPRUS (REPUBLIC OF) MTN RegS 4.25 11/04/2025</t>
  </si>
  <si>
    <t xml:space="preserve">CZK/EUR</t>
  </si>
  <si>
    <t xml:space="preserve">CZK CASH(Alpha Committed)</t>
  </si>
  <si>
    <t xml:space="preserve">DENMARK (KINGDOM OF)       4 11/15/2019</t>
  </si>
  <si>
    <t xml:space="preserve">DERIV CAD BALANCE WITH R70127 LUK</t>
  </si>
  <si>
    <t xml:space="preserve">DERIV EUR BALANCE WITH R70127 ICEE</t>
  </si>
  <si>
    <t xml:space="preserve">DERIV EUR BALANCE WITH R70127 LUK</t>
  </si>
  <si>
    <t xml:space="preserve">DERIV GBP BALANCE WITH R70127 LUK</t>
  </si>
  <si>
    <t xml:space="preserve">DERIV JPY BALANCE WITH R70127 LUK</t>
  </si>
  <si>
    <t xml:space="preserve">DERIV NZD BALANCE WITH R70127 LUK</t>
  </si>
  <si>
    <t xml:space="preserve">DERIV USD BALANCE WITH R70127 LUK</t>
  </si>
  <si>
    <t xml:space="preserve">DEUTSCHE POST AG MTN RegS 1.625 12/05/2028</t>
  </si>
  <si>
    <t xml:space="preserve">DE VOLKSBANK NV   RegS     1 03/08/2028</t>
  </si>
  <si>
    <t xml:space="preserve">DE VOLKSBANK NV MTN RegS 0.75 05/18/2027</t>
  </si>
  <si>
    <t xml:space="preserve">DE VOLKSBANK NV MTN RegS 0.75 06/25/2023</t>
  </si>
  <si>
    <t xml:space="preserve">DKK/EUR</t>
  </si>
  <si>
    <t xml:space="preserve">DKK CASH(Alpha Committed)</t>
  </si>
  <si>
    <t xml:space="preserve">DNB BANK ASA MTN RegS 0.6 09/25/2023</t>
  </si>
  <si>
    <t xml:space="preserve">DNB BOLIGKREDITT AS MTN RegS 0.625 06/19/2025</t>
  </si>
  <si>
    <t xml:space="preserve">ENEL FINANCE INTERNATIONAL NV MTN RegS 1.966 01/27/2025</t>
  </si>
  <si>
    <t xml:space="preserve">ENEL SPA          RegS     3.75 11/24/2081</t>
  </si>
  <si>
    <t xml:space="preserve">ENEXIS HOLDING NV MTN RegS 1.5 10/20/2023</t>
  </si>
  <si>
    <t xml:space="preserve">ENGIE SA          RegS     1.375 12/31/2049</t>
  </si>
  <si>
    <t xml:space="preserve">ERSTE ABWICKLUNGSANSTALT MTN RegS 0 06/07/2019</t>
  </si>
  <si>
    <t xml:space="preserve">ERSTE ABWICKLUNGSANSTALT MTN RegS 0 06/12/2020</t>
  </si>
  <si>
    <t xml:space="preserve">EURO-BOBL DEC 18 12/06/2018</t>
  </si>
  <si>
    <t xml:space="preserve">EURO-BTP (ITALY GOVT) DEC 18 12/06/2018</t>
  </si>
  <si>
    <t xml:space="preserve">EURO-OAT DEC 18 12/06/2018</t>
  </si>
  <si>
    <t xml:space="preserve">EURO-SCHATZ DEC 18 12/06/2018</t>
  </si>
  <si>
    <t xml:space="preserve">EURO BUXL 30YR BOND DEC 18 12/06/2018</t>
  </si>
  <si>
    <t xml:space="preserve">EURO-BUND DEC 18 12/06/2018</t>
  </si>
  <si>
    <t xml:space="preserve">EUROPEAN FINANCIAL STABILITY FACIL MTN RegS 0.2 04/28/2025</t>
  </si>
  <si>
    <t xml:space="preserve">EUROPEAN FINANCIAL STABILITY FACIL MTN RegS 0.4 05/31/2026</t>
  </si>
  <si>
    <t xml:space="preserve">EUROPEAN FINANCIAL STABILITY FACIL MTN RegS 0.75 05/03/2027</t>
  </si>
  <si>
    <t xml:space="preserve">EUROPEAN FINANCIAL STABILITY FACIL MTN RegS 1.2 02/17/2045</t>
  </si>
  <si>
    <t xml:space="preserve">EUROPEAN FINANCIAL STABILITY FACIL MTN RegS 1.5 01/22/2020</t>
  </si>
  <si>
    <t xml:space="preserve">EUROPEAN FINANCIAL STABILITY FACIL MTN RegS 1.75 10/29/2020</t>
  </si>
  <si>
    <t xml:space="preserve">EUROPEAN INVESTMENT BANK   1.5 11/15/2047</t>
  </si>
  <si>
    <t xml:space="preserve">EUROPEAN INVESTMENT BANK MTN 0.875 01/14/2028</t>
  </si>
  <si>
    <t xml:space="preserve">EUROPEAN INVESTMENT BANK MTN RegS 0.375 05/15/2026</t>
  </si>
  <si>
    <t xml:space="preserve">EUROPEAN INVESTMENT BANK MTN RegS 1.125 04/13/2033</t>
  </si>
  <si>
    <t xml:space="preserve">EUROPEAN STABILITY MECHANISM MTN RegS 0 01/17/2022</t>
  </si>
  <si>
    <t xml:space="preserve">EUROPEAN STABILITY MECHANISM MTN RegS 0.1 07/31/2023</t>
  </si>
  <si>
    <t xml:space="preserve">EUROPEAN STABILITY MECHANISM MTN RegS 1.8 11/02/2046</t>
  </si>
  <si>
    <t xml:space="preserve">EUROPEAN STABILITY MECHANISM RegS 0.75 03/15/2027</t>
  </si>
  <si>
    <t xml:space="preserve">EUROPEAN UNION MTN RegS 0.5 04/04/2025</t>
  </si>
  <si>
    <t xml:space="preserve">EUROPEAN UNION MTN RegS 0.75 04/04/2031</t>
  </si>
  <si>
    <t xml:space="preserve">EUROPEAN UNION MTN RegS 1.25 04/04/2033</t>
  </si>
  <si>
    <t xml:space="preserve">EUROPEAN UNION MTN RegS 1.375 10/04/2029</t>
  </si>
  <si>
    <t xml:space="preserve">FINLAND (REPUBLIC OF)      0 04/15/2022</t>
  </si>
  <si>
    <t xml:space="preserve">FINLAND (REPUBLIC OF)      0.5 09/15/2027</t>
  </si>
  <si>
    <t xml:space="preserve">FINLAND (REPUBLIC OF)      0.5 09/15/2028</t>
  </si>
  <si>
    <t xml:space="preserve">FINLAND (REPUBLIC OF)      1.375 04/15/2047</t>
  </si>
  <si>
    <t xml:space="preserve">FMS WERTMANAGEMENT MTN RegS 0.375 04/29/2030</t>
  </si>
  <si>
    <t xml:space="preserve">FONDO DE AMORTIZACION DEL DEFICIT RegS 0.031 06/17/2020</t>
  </si>
  <si>
    <t xml:space="preserve">FRANCE (REPUBLIC OF)       1.75 05/25/2066</t>
  </si>
  <si>
    <t xml:space="preserve">FRANCE (REPUBLIC OF)       1.75 06/25/2039</t>
  </si>
  <si>
    <t xml:space="preserve">FRANCE (REPUBLIC OF)       2 05/25/2048</t>
  </si>
  <si>
    <t xml:space="preserve">FRANCE (REPUBLIC OF)       RegS 0 03/25/2023</t>
  </si>
  <si>
    <t xml:space="preserve">FRANCE (REPUBLIC OF)       RegS 0 05/25/2022</t>
  </si>
  <si>
    <t xml:space="preserve">FRANCE (REPUBLIC OF)       RegS 0.25 11/25/2020</t>
  </si>
  <si>
    <t xml:space="preserve">FRANCE (REPUBLIC OF)       RegS 0.5 05/25/2025</t>
  </si>
  <si>
    <t xml:space="preserve">FRANCE (REPUBLIC OF)       RegS 1.25 05/25/2034</t>
  </si>
  <si>
    <t xml:space="preserve">FRANCE (REPUBLIC OF)       RegS 1.85 07/25/2027</t>
  </si>
  <si>
    <t xml:space="preserve">FRANCE (REPUBLIC OF)       RegS 2.25 10/25/2022</t>
  </si>
  <si>
    <t xml:space="preserve">FRANCE (REPUBLIC OF)       RegS 2.5 05/25/2030</t>
  </si>
  <si>
    <t xml:space="preserve">FRANCE (REPUBLIC OF)       RegS 2.75 10/25/2027</t>
  </si>
  <si>
    <t xml:space="preserve">FRANCE (REPUBLIC OF)       RegS 3 04/25/2022</t>
  </si>
  <si>
    <t xml:space="preserve">FRANCE (REPUBLIC OF)       RegS 4 04/25/2055</t>
  </si>
  <si>
    <t xml:space="preserve">FRANCE (REPUBLIC OF)       RegS 4 04/25/2060</t>
  </si>
  <si>
    <t xml:space="preserve">FRANCE (REPUBLIC OF)       RegS 5.75 10/25/2032</t>
  </si>
  <si>
    <t xml:space="preserve">FSWP: EUR 0.268000 07-OCT-2022</t>
  </si>
  <si>
    <t xml:space="preserve">FSWP: EUR 0.895000 16-AUG-2027</t>
  </si>
  <si>
    <t xml:space="preserve">FSWP: EUR 0.940500 16-AUG-2027</t>
  </si>
  <si>
    <t xml:space="preserve">FSWP: GBP 1.376000 15-MAY-2058</t>
  </si>
  <si>
    <t xml:space="preserve">FSWP: GBP 1.827000 02-MAY-2038</t>
  </si>
  <si>
    <t xml:space="preserve">FSWP: USD 3.044000 27-APR-2022</t>
  </si>
  <si>
    <t xml:space="preserve">FSWP: USD 3.057000 27-APR-2025</t>
  </si>
  <si>
    <t xml:space="preserve">FSWP: USD 3.063390 27-APR-2022</t>
  </si>
  <si>
    <t xml:space="preserve">FSWP: USD 3.077890 27-APR-2025</t>
  </si>
  <si>
    <t xml:space="preserve">GBP/EUR</t>
  </si>
  <si>
    <t xml:space="preserve">GERMANY (FEDERAL REPUBLIC OF) RegS 0.25 02/15/2027</t>
  </si>
  <si>
    <t xml:space="preserve">GERMANY (FEDERAL REPUBLIC OF) RegS 0.5 02/15/2028</t>
  </si>
  <si>
    <t xml:space="preserve">GERMANY (FEDERAL REPUBLIC OF) RegS 2.5 08/15/2046</t>
  </si>
  <si>
    <t xml:space="preserve">GERMANY (FEDERAL REPUBLIC OF) RegS 3 07/04/2020</t>
  </si>
  <si>
    <t xml:space="preserve">GLAXOSMITHKLINE CAPITAL PLC MTN RegS 1.25 05/21/2026</t>
  </si>
  <si>
    <t xml:space="preserve">GOLDMAN SACHS GROUP INC/THE 3.78613 05/15/2026</t>
  </si>
  <si>
    <t xml:space="preserve">GOLDMAN SACHS GROUP INC/THE MTN RegS 2 11/01/2028</t>
  </si>
  <si>
    <t xml:space="preserve">HUF CASH(Alpha Committed)</t>
  </si>
  <si>
    <t xml:space="preserve">IBERDROLA FINANZAS SAU MTN RegS 1.25 10/28/2026</t>
  </si>
  <si>
    <t xml:space="preserve">IBERDROLA FINANZAS SAU MTN RegS 1.621 11/29/2029</t>
  </si>
  <si>
    <t xml:space="preserve">ICEE: (ITRAXX.EUR.30.V1) 1 12/20/2023 ICEE</t>
  </si>
  <si>
    <t xml:space="preserve">ICEE: (ITRAXX.FINSR.27.V1) 1 06/20/2022 ICEE</t>
  </si>
  <si>
    <t xml:space="preserve">ICS EURO ASSETS LIQ AGENCY DIS</t>
  </si>
  <si>
    <t xml:space="preserve">ING BANK NV       RegS     0.375 11/26/2021</t>
  </si>
  <si>
    <t xml:space="preserve">ING GROEP NV      RegS     1 09/20/2023</t>
  </si>
  <si>
    <t xml:space="preserve">ING GROEP NV      RegS     2.5 11/15/2030</t>
  </si>
  <si>
    <t xml:space="preserve">INTERNATIONAL FLAVORS &amp; FRAGRANCES 1.8 09/25/2026</t>
  </si>
  <si>
    <t xml:space="preserve">INTESA SANPAOLO SPA MTN RegS 1.125 01/14/2020</t>
  </si>
  <si>
    <t xml:space="preserve">INTESA SANPAOLO SPA MTN RegS 1.75 03/20/2028</t>
  </si>
  <si>
    <t xml:space="preserve">IRELAND (REPUBLIC OF)      RegS 0.9 05/15/2028</t>
  </si>
  <si>
    <t xml:space="preserve">IRELAND (REPUBLIC OF)      RegS 1 05/15/2026</t>
  </si>
  <si>
    <t xml:space="preserve">IRELAND (REPUBLIC OF)      RegS 1.3 05/15/2033</t>
  </si>
  <si>
    <t xml:space="preserve">IRELAND (REPUBLIC OF)      RegS 1.35 03/18/2031</t>
  </si>
  <si>
    <t xml:space="preserve">IRELAND (REPUBLIC OF)      RegS 1.7 05/15/2037</t>
  </si>
  <si>
    <t xml:space="preserve">ITALY (REPUBLIC OF)        0.35 11/01/2021</t>
  </si>
  <si>
    <t xml:space="preserve">ITALY (REPUBLIC OF)        0.833 10/15/2024</t>
  </si>
  <si>
    <t xml:space="preserve">ITALY (REPUBLIC OF)        1.3 05/15/2028</t>
  </si>
  <si>
    <t xml:space="preserve">ITALY (REPUBLIC OF)        1.65 03/01/2032</t>
  </si>
  <si>
    <t xml:space="preserve">ITALY (REPUBLIC OF)        2.05 08/01/2027</t>
  </si>
  <si>
    <t xml:space="preserve">ITALY (REPUBLIC OF)        2.25 09/01/2036</t>
  </si>
  <si>
    <t xml:space="preserve">ITALY (REPUBLIC OF)        2.7 03/01/2047</t>
  </si>
  <si>
    <t xml:space="preserve">ITALY (REPUBLIC OF)        2.95 09/01/2038</t>
  </si>
  <si>
    <t xml:space="preserve">ITALY (REPUBLIC OF)        3.25 09/01/2046</t>
  </si>
  <si>
    <t xml:space="preserve">ITALY (REPUBLIC OF)        3.45 03/01/2048</t>
  </si>
  <si>
    <t xml:space="preserve">ITALY (REPUBLIC OF)        4.75 09/01/2028</t>
  </si>
  <si>
    <t xml:space="preserve">ITALY (REPUBLIC OF)        RegS 0.05 04/15/2021</t>
  </si>
  <si>
    <t xml:space="preserve">ITALY (REPUBLIC OF)        RegS 0.281 09/15/2025</t>
  </si>
  <si>
    <t xml:space="preserve">ITALY (REPUBLIC OF)        RegS 0.65 10/15/2023</t>
  </si>
  <si>
    <t xml:space="preserve">ITALY (REPUBLIC OF)        RegS 0.95 03/01/2023</t>
  </si>
  <si>
    <t xml:space="preserve">ITALY (REPUBLIC OF)        RegS 1.45 09/15/2022</t>
  </si>
  <si>
    <t xml:space="preserve">ITALY (REPUBLIC OF)        RegS 1.65 04/23/2020</t>
  </si>
  <si>
    <t xml:space="preserve">ITALY (REPUBLIC OF)        RegS 3.75 05/01/2021</t>
  </si>
  <si>
    <t xml:space="preserve">JAPAN (GOVERNMENT OF) 10YR #23 0.1 03/10/2028</t>
  </si>
  <si>
    <t xml:space="preserve">JPN 10YR BOND (OSE) DEC 18 12/13/2018</t>
  </si>
  <si>
    <t xml:space="preserve">JPY/EUR</t>
  </si>
  <si>
    <t xml:space="preserve">KBC GROEP NV      RegS     5.625 12/31/2049</t>
  </si>
  <si>
    <t xml:space="preserve">KFW                        0.125 02/24/2023</t>
  </si>
  <si>
    <t xml:space="preserve">KFW                        0.5 09/15/2027</t>
  </si>
  <si>
    <t xml:space="preserve">KFW                        0.625 01/07/2028</t>
  </si>
  <si>
    <t xml:space="preserve">KFW                        0.75 06/28/2028</t>
  </si>
  <si>
    <t xml:space="preserve">KFW MTN 0 12/15/2022</t>
  </si>
  <si>
    <t xml:space="preserve">KFW MTN 0.05 05/30/2024</t>
  </si>
  <si>
    <t xml:space="preserve">KFW MTN 0.125 06/07/2023</t>
  </si>
  <si>
    <t xml:space="preserve">KFW MTN RegS 0.25 06/30/2025</t>
  </si>
  <si>
    <t xml:space="preserve">KFW MTN RegS 1.125 05/09/2033</t>
  </si>
  <si>
    <t xml:space="preserve">KFW               RegS     0.125 11/07/2023</t>
  </si>
  <si>
    <t xml:space="preserve">KOMMUNINVEST I SVERIGE AB  RegS 1 05/12/2025</t>
  </si>
  <si>
    <t xml:space="preserve">KONINKLIJKE AHOLD DELHAIZE NV RegS 1.125 03/19/2026</t>
  </si>
  <si>
    <t xml:space="preserve">KONINKLIJKE PHILIPS NV     RegS 1.375 05/02/2028</t>
  </si>
  <si>
    <t xml:space="preserve">LA BANQUE POSTALE MTN RegS 2 07/13/2028</t>
  </si>
  <si>
    <t xml:space="preserve">LANDESBANK BADEN-WUERTTEMBERG MTN RegS 0.05 11/11/2021</t>
  </si>
  <si>
    <t xml:space="preserve">LANDSHYPOTEK BANK AB MTN RegS 0.75 05/25/2023</t>
  </si>
  <si>
    <t xml:space="preserve">LANDWIRTSCHAFTLICHE RENTENBANK MTN RegS 0.05 06/12/2023</t>
  </si>
  <si>
    <t xml:space="preserve">LANSFORSAKRINGAR BANK AB MTN RegS 0.875 09/25/2023</t>
  </si>
  <si>
    <t xml:space="preserve">LA POSTE          RegS     3.125 12/31/2049</t>
  </si>
  <si>
    <t xml:space="preserve">LEVI STRAUSS &amp; CO          3.375 03/15/2027</t>
  </si>
  <si>
    <t xml:space="preserve">LONG GILT MAR 19 03/27/2019</t>
  </si>
  <si>
    <t xml:space="preserve">MADRID COMMUNITY OF        RegS 1.773 04/30/2028</t>
  </si>
  <si>
    <t xml:space="preserve">MADRID COMUNIDAD AUTONOMA DE RegS 0.747 04/30/2022</t>
  </si>
  <si>
    <t xml:space="preserve">MBANK HIPOTECZNY SA MTN RegS 1.073 03/05/2025</t>
  </si>
  <si>
    <t xml:space="preserve">MONDI FINANCE PLC MTN RegS 1.625 04/27/2026</t>
  </si>
  <si>
    <t xml:space="preserve">MORGAN STANLEY MTN 1.342 10/23/2026</t>
  </si>
  <si>
    <t xml:space="preserve">MUENCHENER RUECKVERSICHERUNGS GESE RegS 3.25 05/26/2049</t>
  </si>
  <si>
    <t xml:space="preserve">NATIONAL AUSTRALIA BANK LIMITED MTN RegS 0.625 08/30/2023</t>
  </si>
  <si>
    <t xml:space="preserve">NATIONAL BANK OF CANADA MTN RegS 0.75 03/13/2025</t>
  </si>
  <si>
    <t xml:space="preserve">NATIONAL GRID NORTH AMERICA INC MTN RegS 0.75 08/08/2023</t>
  </si>
  <si>
    <t xml:space="preserve">NATIONALE NEDERLANDEN BANK N V RegS 0.625 09/11/2025</t>
  </si>
  <si>
    <t xml:space="preserve">NATIONALE NEDERLANDEN BANK N V RegS 1 09/25/2028</t>
  </si>
  <si>
    <t xml:space="preserve">NEDERLANDSE FINANCIERINGS-MAATSCHA MTN RegS 0.125 04/20/2022</t>
  </si>
  <si>
    <t xml:space="preserve">NEDERLANDSE WATERSCHAPSBANK NV RegS 1.5 06/15/2039</t>
  </si>
  <si>
    <t xml:space="preserve">NETHERLANDS (KINGDOM OF)   0 01/15/2022</t>
  </si>
  <si>
    <t xml:space="preserve">NETHERLANDS (KINGDOM OF)   0.25 07/15/2025</t>
  </si>
  <si>
    <t xml:space="preserve">NETHERLANDS (KINGDOM OF)   0.5 07/15/2026</t>
  </si>
  <si>
    <t xml:space="preserve">NETHERLANDS (KINGDOM OF)   2.75 01/15/2047</t>
  </si>
  <si>
    <t xml:space="preserve">NETHERLANDS (KINGDOM OF)   5.5 01/15/2028</t>
  </si>
  <si>
    <t xml:space="preserve">NEW ZEALAND (GOVERNMENT OF) RegS 2.5 09/20/2040</t>
  </si>
  <si>
    <t xml:space="preserve">NN GROUP NV       RegS     4.625 04/08/2044</t>
  </si>
  <si>
    <t xml:space="preserve">NOK/EUR</t>
  </si>
  <si>
    <t xml:space="preserve">NORDEA KREDIT REALKREDITAKTIESELSK 2 10/01/2050</t>
  </si>
  <si>
    <t xml:space="preserve">NORDEA KREDIT REALKREDITAKTIESELSK RegS 1 04/01/2022</t>
  </si>
  <si>
    <t xml:space="preserve">NORDEA KREDIT REALKREDITAKTIESELSK RegS 2 10/01/2047</t>
  </si>
  <si>
    <t xml:space="preserve">NORDRHEIN-WESTFALEN LAND OF MTN RegS 0.5 02/16/2027</t>
  </si>
  <si>
    <t xml:space="preserve">Notional Cash Offset (CITBK CDSWAP) 1 06/20/2022 CITBK</t>
  </si>
  <si>
    <t xml:space="preserve">Notional Cash Offset (ICEE CDSWAP) 1 06/20/2022 ICEE</t>
  </si>
  <si>
    <t xml:space="preserve">Notional Cash Offset (ICEE CDSWAP) 1 12/20/2023 ICEE</t>
  </si>
  <si>
    <t xml:space="preserve">Notional Cash Offset (JPMSW CDSWAP) 1 06/20/2022 JPMSW</t>
  </si>
  <si>
    <t xml:space="preserve">Notional Cash Offset (JPMSW CDSWAP) 1 06/20/2023 JPMSW</t>
  </si>
  <si>
    <t xml:space="preserve">Notional Cash Offset (PARSW CDSWAP) 1 06/20/2022 PARSW</t>
  </si>
  <si>
    <t xml:space="preserve">Notional Cash Offset (BTSZ8 FUTURE)</t>
  </si>
  <si>
    <t xml:space="preserve">Notional Cash Offset (DUZ8 FUTURE)</t>
  </si>
  <si>
    <t xml:space="preserve">Notional Cash Offset (G H9 FUTURE)</t>
  </si>
  <si>
    <t xml:space="preserve">Notional Cash Offset (IKZ8 FUTURE)</t>
  </si>
  <si>
    <t xml:space="preserve">Notional Cash Offset (JBZ8 FUTURE)</t>
  </si>
  <si>
    <t xml:space="preserve">Notional Cash Offset (L Z8 FUTURE)</t>
  </si>
  <si>
    <t xml:space="preserve">Notional Cash Offset (OATZ8 FUTURE)</t>
  </si>
  <si>
    <t xml:space="preserve">Notional Cash Offset (OEZ8 FUTURE)</t>
  </si>
  <si>
    <t xml:space="preserve">Notional Cash Offset (RXZ8 FUTURE)</t>
  </si>
  <si>
    <t xml:space="preserve">Notional Cash Offset (UBZ8 FUTURE)</t>
  </si>
  <si>
    <t xml:space="preserve">Notional Cash Offset (CGLTD SWAP)</t>
  </si>
  <si>
    <t xml:space="preserve">Notional Cash Offset (LUK SWAP)</t>
  </si>
  <si>
    <t xml:space="preserve">NRW BANK MTN RegS 0.875 11/10/2025</t>
  </si>
  <si>
    <t xml:space="preserve">NYKREDIT REALKREDIT A/S    1.5 10/01/2047</t>
  </si>
  <si>
    <t xml:space="preserve">NYKREDIT REALKREDIT A/S    RegS 1 01/01/2021</t>
  </si>
  <si>
    <t xml:space="preserve">NYKREDIT REALKREDIT A/S    RegS 1 01/01/2022</t>
  </si>
  <si>
    <t xml:space="preserve">NYKREDIT REALKREDIT A/S    RegS 1 10/01/2020</t>
  </si>
  <si>
    <t xml:space="preserve">NYKREDIT REALKREDIT A/S    RegS 2 10/01/2047</t>
  </si>
  <si>
    <t xml:space="preserve">NZD/EUR</t>
  </si>
  <si>
    <t xml:space="preserve">NZD/USD</t>
  </si>
  <si>
    <t xml:space="preserve">NZD CASH(Alpha Committed)</t>
  </si>
  <si>
    <t xml:space="preserve">OVERSEA-CHINESE BANKING CORPORATIO MTN RegS 0.625 04/18/2025</t>
  </si>
  <si>
    <t xml:space="preserve">PLN/EUR</t>
  </si>
  <si>
    <t xml:space="preserve">PLN CASH(Alpha Committed)</t>
  </si>
  <si>
    <t xml:space="preserve">POLAND (REPUBLIC OF) MTN RegS 0.5 12/20/2021</t>
  </si>
  <si>
    <t xml:space="preserve">POLAND (REPUBLIC OF) MTN RegS 1 10/25/2028</t>
  </si>
  <si>
    <t xml:space="preserve">PORTUGAL (REPUBLIC OF)     2.125 10/17/2028</t>
  </si>
  <si>
    <t xml:space="preserve">PORTUGAL (REPUBLIC OF)     2.25 04/18/2034</t>
  </si>
  <si>
    <t xml:space="preserve">PORTUGAL (REPUBLIC OF)     2.875 07/21/2026</t>
  </si>
  <si>
    <t xml:space="preserve">PORTUGAL (REPUBLIC OF)     4.1 02/15/2045</t>
  </si>
  <si>
    <t xml:space="preserve">PORTUGAL (REPUBLIC OF)     4.125 04/14/2027</t>
  </si>
  <si>
    <t xml:space="preserve">PORTUGAL (REPUBLIC OF)     4.8 06/15/2020</t>
  </si>
  <si>
    <t xml:space="preserve">PVH CORP          RegS     3.125 12/15/2027</t>
  </si>
  <si>
    <t xml:space="preserve">QUEBEC (PROVINCE OF)       RegS 0.875 07/05/2028</t>
  </si>
  <si>
    <t xml:space="preserve">RAIFFEISEN BANK INTERNATIONAL AG MTN RegS 0.25 07/05/2021</t>
  </si>
  <si>
    <t xml:space="preserve">RCI BANQUE SA MTN RegS 0.25 07/12/2021</t>
  </si>
  <si>
    <t xml:space="preserve">RCI BANQUE SA MTN RegS 0.261 03/12/2025</t>
  </si>
  <si>
    <t xml:space="preserve">RICHEMONT INTERNATIONAL HOLDING SA RegS 1.5 03/26/2030</t>
  </si>
  <si>
    <t xml:space="preserve">SANTANDER CONSUMER FINANCE SA MTN RegS 0.5 10/04/2021</t>
  </si>
  <si>
    <t xml:space="preserve">SANTANDER INTERNATIONAL DEBT SA UN MTN RegS 1.375 12/14/2022</t>
  </si>
  <si>
    <t xml:space="preserve">SCDS: (UBS) 1 06/20/2023 JPMSW</t>
  </si>
  <si>
    <t xml:space="preserve">SEK/EUR</t>
  </si>
  <si>
    <t xml:space="preserve">SEK CASH(Alpha Committed)</t>
  </si>
  <si>
    <t xml:space="preserve">SES SA MTN RegS 1.625 03/22/2026</t>
  </si>
  <si>
    <t xml:space="preserve">SHORT EURO-BTP (ITALY GOVT) DEC 18 12/06/2018</t>
  </si>
  <si>
    <t xml:space="preserve">SKANDINAVISKA ENSKILDA BANKEN AB MTN 1.5 12/21/2022</t>
  </si>
  <si>
    <t xml:space="preserve">SKY PLC MTN RegS 1.5 09/15/2021</t>
  </si>
  <si>
    <t xml:space="preserve">SOCIETE GENERALE SA MTN RegS 1.375 02/23/2028</t>
  </si>
  <si>
    <t xml:space="preserve">SOCIETE GENERALE SFH MTN RegS 0.5 01/28/2026</t>
  </si>
  <si>
    <t xml:space="preserve">SOCIETE GENERALE SFH MTN RegS 0.5 06/02/2025</t>
  </si>
  <si>
    <t xml:space="preserve">SPAIN (KINGDOM OF)         0.05 01/31/2021</t>
  </si>
  <si>
    <t xml:space="preserve">SPAIN (KINGDOM OF)         0.4 04/30/2022</t>
  </si>
  <si>
    <t xml:space="preserve">SPAIN (KINGDOM OF)         0.55 11/30/2019</t>
  </si>
  <si>
    <t xml:space="preserve">SPAIN (KINGDOM OF)         0.75 07/30/2021</t>
  </si>
  <si>
    <t xml:space="preserve">SPAIN (KINGDOM OF)         1.15 07/30/2020</t>
  </si>
  <si>
    <t xml:space="preserve">SPAIN (KINGDOM OF)         1.4 01/31/2020</t>
  </si>
  <si>
    <t xml:space="preserve">SPAIN (KINGDOM OF)         1.4 04/30/2028</t>
  </si>
  <si>
    <t xml:space="preserve">SPAIN (KINGDOM OF)         1.4 07/30/2028</t>
  </si>
  <si>
    <t xml:space="preserve">SPAIN (KINGDOM OF)         1.95 04/30/2026</t>
  </si>
  <si>
    <t xml:space="preserve">SPAIN (KINGDOM OF)         1.95 07/30/2030</t>
  </si>
  <si>
    <t xml:space="preserve">SPAIN (KINGDOM OF)         2.35 07/30/2033</t>
  </si>
  <si>
    <t xml:space="preserve">SPAIN (KINGDOM OF)         2.7 10/31/2048</t>
  </si>
  <si>
    <t xml:space="preserve">SPAIN (KINGDOM OF)         2.9 10/31/2046</t>
  </si>
  <si>
    <t xml:space="preserve">SPAIN (KINGDOM OF)         3.45 07/30/2066</t>
  </si>
  <si>
    <t xml:space="preserve">SPAIN (KINGDOM OF)         4.3 10/31/2019</t>
  </si>
  <si>
    <t xml:space="preserve">SPAIN (KINGDOM OF)         4.4 10/31/2023</t>
  </si>
  <si>
    <t xml:space="preserve">SPAIN (KINGDOM OF)         4.7 07/30/2041</t>
  </si>
  <si>
    <t xml:space="preserve">SPAIN (KINGDOM OF)         4.8 01/31/2024</t>
  </si>
  <si>
    <t xml:space="preserve">SPAIN (KINGDOM OF)         5.5 04/30/2021</t>
  </si>
  <si>
    <t xml:space="preserve">SPAREBANK 1 BOLIGKREDITT AS MTN RegS 0.5 01/30/2025</t>
  </si>
  <si>
    <t xml:space="preserve">STADSHYPOTEK AB   RegS     4.5 09/21/2022</t>
  </si>
  <si>
    <t xml:space="preserve">STATE OF NORTH RHINE-WESTPHALIA MTN RegS 1.5 06/12/2040</t>
  </si>
  <si>
    <t xml:space="preserve">SVENSKA HANDELSBANKEN AB MTN RegS 0.375 07/03/2023</t>
  </si>
  <si>
    <t xml:space="preserve">SWEDBANK AB MTN RegS 0.25 11/07/2022</t>
  </si>
  <si>
    <t xml:space="preserve">SWEDBANK AB MTN RegS 0.3 09/06/2022</t>
  </si>
  <si>
    <t xml:space="preserve">SWEDBANK HYPOTEK AB MTN RegS 1 06/15/2022</t>
  </si>
  <si>
    <t xml:space="preserve">SWP: EUR 0.430000 07-OCT-2022</t>
  </si>
  <si>
    <t xml:space="preserve">SWP: EUR 0.903000 14-JUN-2027</t>
  </si>
  <si>
    <t xml:space="preserve">SWP: EUR 1.047000 15-FEB-2027</t>
  </si>
  <si>
    <t xml:space="preserve">SWP: EUR 1.075500 03-JUN-2030</t>
  </si>
  <si>
    <t xml:space="preserve">SWP: EUR 1.254500 01-JUN-2033</t>
  </si>
  <si>
    <t xml:space="preserve">SWP: EUR 1.302500 04-JUN-2033</t>
  </si>
  <si>
    <t xml:space="preserve">SWP: EUR 1.522500 04-JUL-2044</t>
  </si>
  <si>
    <t xml:space="preserve">SWP: IFS 1.452500 15-SEP-2021</t>
  </si>
  <si>
    <t xml:space="preserve">SWP: IFS 3.348000 15-SEP-2023</t>
  </si>
  <si>
    <t xml:space="preserve">SWP: IFS 3.490000 15-SEP-2023</t>
  </si>
  <si>
    <t xml:space="preserve">SWP: IFS 3.595000 15-NOV-2028</t>
  </si>
  <si>
    <t xml:space="preserve">SWP: JPY 0.102500 24-JUL-2023</t>
  </si>
  <si>
    <t xml:space="preserve">SWP: JPY 0.105000 24-JUL-2023</t>
  </si>
  <si>
    <t xml:space="preserve">SWP: JPY 0.145490 17-OCT-2023</t>
  </si>
  <si>
    <t xml:space="preserve">SWP: JPY 0.285500 24-JUL-2028</t>
  </si>
  <si>
    <t xml:space="preserve">SWP: JPY 0.290000 24-JUL-2028</t>
  </si>
  <si>
    <t xml:space="preserve">SWP: JPY 0.361740 17-OCT-2028</t>
  </si>
  <si>
    <t xml:space="preserve">SWP: NZD 3.215000 18-MAY-2028</t>
  </si>
  <si>
    <t xml:space="preserve">SWP: NZD 3.219000 24-MAY-2028</t>
  </si>
  <si>
    <t xml:space="preserve">SWP: NZD 3.220000 24-MAY-2028</t>
  </si>
  <si>
    <t xml:space="preserve">TELEFONICA EUROPE BV       RegS 2.625 12/31/2049</t>
  </si>
  <si>
    <t xml:space="preserve">TELEPERFORMANCE   RegS     1.875 07/02/2025</t>
  </si>
  <si>
    <t xml:space="preserve">TREASURY (CPI) NOTE        1 02/15/2048</t>
  </si>
  <si>
    <t xml:space="preserve">UBS AG (LONDON BRANCH) MTN RegS 0.25 01/10/2022</t>
  </si>
  <si>
    <t xml:space="preserve">UBS AG MTN RegS 4.75 02/12/2026</t>
  </si>
  <si>
    <t xml:space="preserve">UBS GROUP FUNDING SWITZERLAND AG RegS 1.5 11/30/2024</t>
  </si>
  <si>
    <t xml:space="preserve">UK I/L GILT       RegS     0.125 11/22/2056</t>
  </si>
  <si>
    <t xml:space="preserve">UNITED KINGDOM (GOVERNMENT OF) RegS 1.75 01/22/2049</t>
  </si>
  <si>
    <t xml:space="preserve">USD/EUR</t>
  </si>
  <si>
    <t xml:space="preserve">WESTPAC BANKING CORP       RegS 0.5 12/04/2023</t>
  </si>
  <si>
    <t xml:space="preserve">WESTPAC BANKING CORP MTN RegS 0.5 05/17/2024</t>
  </si>
  <si>
    <t xml:space="preserve">WESTPAC BANKING CORP MTN RegS 0.75 07/22/2021</t>
  </si>
  <si>
    <t xml:space="preserve">ZAR CASH(Alpha Committed)</t>
  </si>
  <si>
    <t xml:space="preserve">JAN19 TYH9 C @ 119</t>
  </si>
  <si>
    <t xml:space="preserve">ARGENTINA REPUBLIC OF GOVERNMENT 05/31/2019</t>
  </si>
  <si>
    <t xml:space="preserve">ARGENTINA REPUBLIC OF GOVERNMENT 6.25 11/09/2047</t>
  </si>
  <si>
    <t xml:space="preserve">ARGENTINA REPUBLIC OF GOVERNMENT 6.875 01/11/2048</t>
  </si>
  <si>
    <t xml:space="preserve">ARGENTINA REPUBLIC OF GOVERNMENT 7.125 06/28/2117</t>
  </si>
  <si>
    <t xml:space="preserve">ARMENIA REPUBLIC OF (GOVERNMENT) RegS 7.15 03/26/2025</t>
  </si>
  <si>
    <t xml:space="preserve">AZERBAIJAN (REPUBLIC OF)   RegS 3.5 09/01/2032</t>
  </si>
  <si>
    <t xml:space="preserve">AZERBAIJAN (REPUBLIC OF)   RegS 4.75 03/18/2024</t>
  </si>
  <si>
    <t xml:space="preserve">BELARUS (REPUBLIC OF)      RegS 6.2 02/28/2030</t>
  </si>
  <si>
    <t xml:space="preserve">BELARUS (REPUBLIC OF)      RegS 7.625 06/29/2027</t>
  </si>
  <si>
    <t xml:space="preserve">BRAZIL (FEDERATIVE REPUBLIC OF) 5 01/27/2045</t>
  </si>
  <si>
    <t xml:space="preserve">BRAZIL FEDERATIVE REPUBLIC OF (GOV 5.625 02/21/2047</t>
  </si>
  <si>
    <t xml:space="preserve">BRL/USD</t>
  </si>
  <si>
    <t xml:space="preserve">BRL CASH(Alpha Committed)</t>
  </si>
  <si>
    <t xml:space="preserve">CASH COLLATERAL USD MLIFT</t>
  </si>
  <si>
    <t xml:space="preserve">CASH COLLATERAL USD XMLE</t>
  </si>
  <si>
    <t xml:space="preserve">CDS: (CDX.EM.30.V1) 1 12/20/2023 BARBK</t>
  </si>
  <si>
    <t xml:space="preserve">CDS: (CDX.EM.30.V1) 1 12/20/2023 JPMSW</t>
  </si>
  <si>
    <t xml:space="preserve">CDS: (CDX.EM.30.V1) 1 12/20/2023 MSINT</t>
  </si>
  <si>
    <t xml:space="preserve">CDS: (CDX.EM.30.V1) 1 12/20/2023 PARSW</t>
  </si>
  <si>
    <t xml:space="preserve">CDS: (CDX.NA.HY.31.V1) 5 12/20/2023 JPLSW</t>
  </si>
  <si>
    <t xml:space="preserve">CLP/USD</t>
  </si>
  <si>
    <t xml:space="preserve">CODELCO INC       RegS     5.625 09/21/2035</t>
  </si>
  <si>
    <t xml:space="preserve">COLOMBIA (REPUBLIC OF)     6.125 01/18/2041</t>
  </si>
  <si>
    <t xml:space="preserve">COP/USD</t>
  </si>
  <si>
    <t xml:space="preserve">COSTA RICA  REPUBLIC OF (GOVERNMEN RegS 7.158 03/12/2045</t>
  </si>
  <si>
    <t xml:space="preserve">COSTA RICA (REPUBLIC OF)   RegS 5.625 04/30/2043</t>
  </si>
  <si>
    <t xml:space="preserve">CROATIA (REPUBLIC OF)      RegS 6 01/26/2024</t>
  </si>
  <si>
    <t xml:space="preserve">CZECH REPUBLIC             0 02/10/2020</t>
  </si>
  <si>
    <t xml:space="preserve">CZECH REPUBLIC             0.75 02/23/2021</t>
  </si>
  <si>
    <t xml:space="preserve">CZECH REPUBLIC             3.75 09/12/2020</t>
  </si>
  <si>
    <t xml:space="preserve">CZECH REPUBLIC             3.85 09/29/2021</t>
  </si>
  <si>
    <t xml:space="preserve">CZECH REPUBLIC             4.7 09/12/2022</t>
  </si>
  <si>
    <t xml:space="preserve">CZECH REPUBLIC    RegS     0.45 10/25/2023</t>
  </si>
  <si>
    <t xml:space="preserve">CZK/USD</t>
  </si>
  <si>
    <t xml:space="preserve">DERIV EUR BALANCE WITH R67675 LUK</t>
  </si>
  <si>
    <t xml:space="preserve">DERIV GBP BALANCE WITH R67675 LUK</t>
  </si>
  <si>
    <t xml:space="preserve">DERIV JPY BALANCE WITH R67675 LUK</t>
  </si>
  <si>
    <t xml:space="preserve">DERIV MXN BALANCE WITH R67675 LUK</t>
  </si>
  <si>
    <t xml:space="preserve">DERIV USD BALANCE WITH R67675 ICEE</t>
  </si>
  <si>
    <t xml:space="preserve">DOMINICAN REPUBLIC (GOVERNMENT) RegS 6.85 01/27/2045</t>
  </si>
  <si>
    <t xml:space="preserve">DOMINICAN REPUBLIC (GOVERNMENT) RegS 7.45 04/30/2044</t>
  </si>
  <si>
    <t xml:space="preserve">EGP CASH (Alpha Committed)</t>
  </si>
  <si>
    <t xml:space="preserve">EGYPT (ARAB REPUBLIC OF)   02/05/2019</t>
  </si>
  <si>
    <t xml:space="preserve">EGYPT (ARAB REPUBLIC OF)   02/19/2019</t>
  </si>
  <si>
    <t xml:space="preserve">EGYPT (ARAB REPUBLIC OF)   05/07/2019</t>
  </si>
  <si>
    <t xml:space="preserve">EGYPT (ARAB REPUBLIC OF)   05/21/2019</t>
  </si>
  <si>
    <t xml:space="preserve">EGYPT (ARAB REPUBLIC OF)   14.85 04/10/2023</t>
  </si>
  <si>
    <t xml:space="preserve">EGYPT (ARAB REPUBLIC OF)   16 12/12/2020</t>
  </si>
  <si>
    <t xml:space="preserve">EGYPT (ARAB REPUBLIC OF) MTN RegS 6.588 02/21/2028</t>
  </si>
  <si>
    <t xml:space="preserve">EGYPT (ARAB REPUBLIC OF) MTN RegS 7.903 02/21/2048</t>
  </si>
  <si>
    <t xml:space="preserve">EGYPT ARAB REPUBLIC OF (GOVERNMEN RegS 6.875 04/30/2040</t>
  </si>
  <si>
    <t xml:space="preserve">EGYPT TREASURY BILLS       04/16/2019</t>
  </si>
  <si>
    <t xml:space="preserve">EL SALVADOR (REPUBLIC OF)  RegS 8.25 04/10/2032</t>
  </si>
  <si>
    <t xml:space="preserve">EL SALVADOR REPUBLIC       RegS 7.65 06/15/2035</t>
  </si>
  <si>
    <t xml:space="preserve">EUR/ZAR</t>
  </si>
  <si>
    <t xml:space="preserve">EUR P CHF C @1.122500 EO</t>
  </si>
  <si>
    <t xml:space="preserve">GABONESE REPUBLIC RegS     6.375 12/12/2024</t>
  </si>
  <si>
    <t xml:space="preserve">GABONESE REPUBLIC RegS     6.95 06/16/2025</t>
  </si>
  <si>
    <t xml:space="preserve">GHANA  (REPUBLIC OF)       RegS 7.625 05/16/2029</t>
  </si>
  <si>
    <t xml:space="preserve">HUF/USD</t>
  </si>
  <si>
    <t xml:space="preserve">HUNGARY (REPUBLIC OF)      0.5 04/21/2021</t>
  </si>
  <si>
    <t xml:space="preserve">HUNGARY (REPUBLIC OF)      1 09/23/2020</t>
  </si>
  <si>
    <t xml:space="preserve">HUNGARY (REPUBLIC OF)      1.75 10/26/2022</t>
  </si>
  <si>
    <t xml:space="preserve">HUNGARY (REPUBLIC OF)      2.5 10/27/2021</t>
  </si>
  <si>
    <t xml:space="preserve">HUNGARY (REPUBLIC OF)      3.5 06/24/2020</t>
  </si>
  <si>
    <t xml:space="preserve">HUNGARY (REPUBLIC OF)      7 06/24/2022</t>
  </si>
  <si>
    <t xml:space="preserve">HUNGARY (REPUBLIC OF)      7.5 11/12/2020</t>
  </si>
  <si>
    <t xml:space="preserve">ICEE: (CDX.NA.HY.31.V1) 5 12/20/2023 ICEE</t>
  </si>
  <si>
    <t xml:space="preserve">ICEE: (CDX.NA.IG.31.V1) 1 12/20/2023 ICEE</t>
  </si>
  <si>
    <t xml:space="preserve">IDR/USD</t>
  </si>
  <si>
    <t xml:space="preserve">IDR CASH(Alpha Committed)</t>
  </si>
  <si>
    <t xml:space="preserve">INDONESIA (REPUBLIC OF)    4.35 01/11/2048</t>
  </si>
  <si>
    <t xml:space="preserve">INR/USD</t>
  </si>
  <si>
    <t xml:space="preserve">JAMAICA (GOVERNMENT OF)    8 03/15/2039</t>
  </si>
  <si>
    <t xml:space="preserve">JAMAICA (GOVERNMENT)       7.875 07/28/2045</t>
  </si>
  <si>
    <t xml:space="preserve">JORDAN (HASHEMITE KINGDOM OF) RegS 7.375 10/10/2047</t>
  </si>
  <si>
    <t xml:space="preserve">JPY/USD</t>
  </si>
  <si>
    <t xml:space="preserve">JSC NATIONAL KAZMUNAYGAS   RegS 5.75 04/19/2047</t>
  </si>
  <si>
    <t xml:space="preserve">KAZAKHSTAN (REPUBLIC OF)   RegS 4.875 10/14/2044</t>
  </si>
  <si>
    <t xml:space="preserve">KAZAKHSTAN TEMIR ZHOLY FINANCE BV RegS 6.95 07/10/2042</t>
  </si>
  <si>
    <t xml:space="preserve">KRW/USD</t>
  </si>
  <si>
    <t xml:space="preserve">KZT/USD</t>
  </si>
  <si>
    <t xml:space="preserve">MEXICO (UNITED MEXICAN STATES) (GO 4.35 01/15/2047</t>
  </si>
  <si>
    <t xml:space="preserve">MEXICO (UNITED MEXICAN STATES) (GO 4.6 02/10/2048</t>
  </si>
  <si>
    <t xml:space="preserve">MEXICO (UNITED MEXICAN STATES) (GO MTN RegS 4 03/15/2115</t>
  </si>
  <si>
    <t xml:space="preserve">MEXICO (UNITED MEXICAN STATES) 5.75 10/12/2110</t>
  </si>
  <si>
    <t xml:space="preserve">MONGOLIA (GOVERNMENT OF) MTN RegS 8.75 03/09/2024</t>
  </si>
  <si>
    <t xml:space="preserve">MXN/USD</t>
  </si>
  <si>
    <t xml:space="preserve">MXN CASH(Alpha Committed)</t>
  </si>
  <si>
    <t xml:space="preserve">MYR/USD</t>
  </si>
  <si>
    <t xml:space="preserve">NK KAZMUNAYGAZ AO RegS     6.375 10/24/2048</t>
  </si>
  <si>
    <t xml:space="preserve">Notional Cash Offset (BARBK CDSWAP) 1 12/20/2023 BARBK</t>
  </si>
  <si>
    <t xml:space="preserve">Notional Cash Offset (BARBK CDSWAP) 5 12/20/2023 BARBK</t>
  </si>
  <si>
    <t xml:space="preserve">Notional Cash Offset (GSISW CDSWAP) 1 12/20/2023 GSISW</t>
  </si>
  <si>
    <t xml:space="preserve">Notional Cash Offset (HSBBK CDSWAP) 1 12/20/2023 HSBBK</t>
  </si>
  <si>
    <t xml:space="preserve">Notional Cash Offset (ICEE CDSWAP) 5 12/20/2023 ICEE</t>
  </si>
  <si>
    <t xml:space="preserve">Notional Cash Offset (JPLSW CDSWAP) 5 12/20/2023 JPLSW</t>
  </si>
  <si>
    <t xml:space="preserve">Notional Cash Offset (JPMSW CDSWAP) 1 12/20/2023 JPMSW</t>
  </si>
  <si>
    <t xml:space="preserve">Notional Cash Offset (MSINT CDSWAP) 1 12/20/2023 MSINT</t>
  </si>
  <si>
    <t xml:space="preserve">Notional Cash Offset (PARSW CDSWAP) 1 12/20/2023 PARSW</t>
  </si>
  <si>
    <t xml:space="preserve">Notional Cash Offset (FVH9 FUTURE)</t>
  </si>
  <si>
    <t xml:space="preserve">Notional Cash Offset (TYH9 FUTURE)</t>
  </si>
  <si>
    <t xml:space="preserve">OMAN SULTANATE OF (GOVERNMENT) RegS 5.375 03/08/2027</t>
  </si>
  <si>
    <t xml:space="preserve">OMAN SULTANATE OF (GOVERNMENT) RegS 6.75 01/17/2048</t>
  </si>
  <si>
    <t xml:space="preserve">PERTAMINA PERSERO PT MTN RegS 6.45 05/30/2044</t>
  </si>
  <si>
    <t xml:space="preserve">PERU (REPUBLIC OF)         5.625 11/18/2050</t>
  </si>
  <si>
    <t xml:space="preserve">PETROLEOS MEXICANOS        RegS 6.5 01/23/2029</t>
  </si>
  <si>
    <t xml:space="preserve">PHP/USD</t>
  </si>
  <si>
    <t xml:space="preserve">PLN/USD</t>
  </si>
  <si>
    <t xml:space="preserve">REPUBLIC OF HUNGARY        7.625 03/29/2041</t>
  </si>
  <si>
    <t xml:space="preserve">ROMANIA (REPUBLIC OF) MTN RegS 6.125 01/22/2044</t>
  </si>
  <si>
    <t xml:space="preserve">RUB/USD</t>
  </si>
  <si>
    <t xml:space="preserve">RUB CASH(Alpha Committed)</t>
  </si>
  <si>
    <t xml:space="preserve">RUSSIAN FEDERATION         7.05 01/19/2028</t>
  </si>
  <si>
    <t xml:space="preserve">RUSSIAN FEDERATION         7.25 05/10/2034</t>
  </si>
  <si>
    <t xml:space="preserve">SCDS: (ARGENT) 5 12/20/2023 BARBK</t>
  </si>
  <si>
    <t xml:space="preserve">SCDS: (BRAZIL) 1 12/20/2023 HSBBK</t>
  </si>
  <si>
    <t xml:space="preserve">SCDS: (COLOM) 1 12/20/2023 GSISW</t>
  </si>
  <si>
    <t xml:space="preserve">SCDS: (MEX) 1 12/20/2023 BARBK</t>
  </si>
  <si>
    <t xml:space="preserve">SCDS: (MEX) 1 12/20/2023 MSINT</t>
  </si>
  <si>
    <t xml:space="preserve">SCDS: (MEX) 1 12/20/2023 PARSW</t>
  </si>
  <si>
    <t xml:space="preserve">SCDS: (TURKEY) 1 12/20/2023 MSINT</t>
  </si>
  <si>
    <t xml:space="preserve">SENEGAL (REPUBLIC OF)      RegS 6.75 03/13/2048</t>
  </si>
  <si>
    <t xml:space="preserve">SOUTH AFRICA (REPUBLIC OF) 6.3 06/22/2048</t>
  </si>
  <si>
    <t xml:space="preserve">SRI LANKA (DEMOCRATIC SOCIALIST RE RegS 6.2 05/11/2027</t>
  </si>
  <si>
    <t xml:space="preserve">SRI LANKA (DEMOCRATIC SOCIALIST RE RegS 6.75 04/18/2028</t>
  </si>
  <si>
    <t xml:space="preserve">SWP: MXN 9.165000 03-NOV-2028</t>
  </si>
  <si>
    <t xml:space="preserve">THB/USD</t>
  </si>
  <si>
    <t xml:space="preserve">TRINIDAD GEN UNLTD         RegS 5.25 11/04/2027</t>
  </si>
  <si>
    <t xml:space="preserve">TRY/USD</t>
  </si>
  <si>
    <t xml:space="preserve">TRY CASH(Alpha Committed)</t>
  </si>
  <si>
    <t xml:space="preserve">TURKEY REPUBLIC OF (GOVERNMENT) 6.625 02/17/2045</t>
  </si>
  <si>
    <t xml:space="preserve">UKRAINE (GOVERNMENT OF)    RegS 7.75 09/01/2027</t>
  </si>
  <si>
    <t xml:space="preserve">UKRAINE REPUBLIC OF (GOVERNMENT) RegS 7.375 09/25/2032</t>
  </si>
  <si>
    <t xml:space="preserve">UKRAINE REPUBLIC OF (GOVERNMENT) RegS 9.75 11/01/2028</t>
  </si>
  <si>
    <t xml:space="preserve">URUGUAY ORIENTAL REPUBLIC OF (GOV 4.125 11/20/2045</t>
  </si>
  <si>
    <t xml:space="preserve">US 10YR NOTE MAR 19 03/20/2019</t>
  </si>
  <si>
    <t xml:space="preserve">US 5YR NOTE MAR 19 03/29/2019</t>
  </si>
  <si>
    <t xml:space="preserve">USD C BRL P @3.840000 EO</t>
  </si>
  <si>
    <t xml:space="preserve">USD C MXN P @20.55000 EO</t>
  </si>
  <si>
    <t xml:space="preserve">USD C TRY P @5.700000 EO</t>
  </si>
  <si>
    <t xml:space="preserve">USD P CNH C @6.900000 EO</t>
  </si>
  <si>
    <t xml:space="preserve">USD P JPY C @107.5000 EO</t>
  </si>
  <si>
    <t xml:space="preserve">USD P MXN C @19.85000 EO</t>
  </si>
  <si>
    <t xml:space="preserve">USD P PLN C @3.730000 EO</t>
  </si>
  <si>
    <t xml:space="preserve">USD P TRY C @5.350000 EO</t>
  </si>
  <si>
    <t xml:space="preserve">USD P TRY C @5.400000 EO</t>
  </si>
  <si>
    <t xml:space="preserve">YPF SA            RegS     7 12/15/2047</t>
  </si>
  <si>
    <t xml:space="preserve">ZAR/USD</t>
  </si>
  <si>
    <t xml:space="preserve">ARGENTINA (REPUBLIC OF)    8.28 12/31/2033</t>
  </si>
  <si>
    <t xml:space="preserve">ARGENTINA REPUBLIC OF      8.28 12/31/2033</t>
  </si>
  <si>
    <t xml:space="preserve">ARGENTINA REPUBLIC OF GOVERNMENT 2.5 12/31/2038</t>
  </si>
  <si>
    <t xml:space="preserve">ARGENTINA REPUBLIC OF GOVERNMENT 4.625 01/11/2023</t>
  </si>
  <si>
    <t xml:space="preserve">ARGENTINA REPUBLIC OF GOVERNMENT 5.875 01/11/2028</t>
  </si>
  <si>
    <t xml:space="preserve">ARGENTINA REPUBLIC OF GOVERNMENT 6.875 04/22/2021</t>
  </si>
  <si>
    <t xml:space="preserve">ARGENTINA REPUBLIC OF GOVERNMENT MTN 6.625 07/06/2028</t>
  </si>
  <si>
    <t xml:space="preserve">ARGENTINA REPUBLIC OF GOVERNMENT MTN 6.875 01/26/2027</t>
  </si>
  <si>
    <t xml:space="preserve">ARGENTINA REPUBLIC OF GOVERNMENT MTN 7.5 04/22/2026</t>
  </si>
  <si>
    <t xml:space="preserve">BANCO DEL ESTADO DE CHILE  RegS 3.875 02/08/2022</t>
  </si>
  <si>
    <t xml:space="preserve">BANCO DEL ESTADO DE CHILE  RegS 4.125 10/07/2020</t>
  </si>
  <si>
    <t xml:space="preserve">BANCO NACIONAL DE DESENVOLVIMENTO RegS 4 04/14/2019</t>
  </si>
  <si>
    <t xml:space="preserve">PETRONAS CAPITAL LTD.      RegS 7.875 05/22/2022</t>
  </si>
  <si>
    <t xml:space="preserve">PETRONAS CAPITAL LTD. MTN RegS 3.5 03/18/2025</t>
  </si>
  <si>
    <t xml:space="preserve">BANQUE CENTRALE DE TUNISIE RegS 5.75 01/30/2025</t>
  </si>
  <si>
    <t xml:space="preserve">BBVA BANCOMER SA (TEXAS BRANCH) RegS 4.375 04/10/2024</t>
  </si>
  <si>
    <t xml:space="preserve">BELARUS (REPUBLIC OF)      RegS 6.875 02/28/2023</t>
  </si>
  <si>
    <t xml:space="preserve">BELIZE (GOVERNMENT)        RegS 6.767 02/20/2034</t>
  </si>
  <si>
    <t xml:space="preserve">BIZ FINANCE PLC   RegS     9.75 01/22/2025</t>
  </si>
  <si>
    <t xml:space="preserve">BRAZIL (FEDERATIVE REPUBLIC OF) 5.625 01/07/2041</t>
  </si>
  <si>
    <t xml:space="preserve">BRAZIL FEDERATIVE REPUBLIC OF (GO 2.625 01/05/2023</t>
  </si>
  <si>
    <t xml:space="preserve">BRAZIL FEDERATIVE REPUBLIC OF (GO 4.25 01/07/2025</t>
  </si>
  <si>
    <t xml:space="preserve">BRAZIL FEDERATIVE REPUBLIC OF (GOV 4.625 01/13/2028</t>
  </si>
  <si>
    <t xml:space="preserve">CASH COLLATERAL USD BBSW (FEDFUND)</t>
  </si>
  <si>
    <t xml:space="preserve">CDS: (TURKEY) 1 12/20/2023 HSBBK</t>
  </si>
  <si>
    <t xml:space="preserve">CENCOSUD SA       RegS     5.15 02/12/2025</t>
  </si>
  <si>
    <t xml:space="preserve">CHILE (REPUBLIC OF)        3.125 01/21/2026</t>
  </si>
  <si>
    <t xml:space="preserve">COLOMBIA (REPUBLIC OF)     2.625 03/15/2023</t>
  </si>
  <si>
    <t xml:space="preserve">COLOMBIA (REPUBLIC OF)     4 02/26/2024</t>
  </si>
  <si>
    <t xml:space="preserve">COLOMBIA (REPUBLIC OF)     4.5 01/28/2026</t>
  </si>
  <si>
    <t xml:space="preserve">COLOMBIA REPUBLIC OF (GOVERNMENT) 5 06/15/2045</t>
  </si>
  <si>
    <t xml:space="preserve">COLOMBIA REPUBLIC OF (GOVERNMENT) 5.625 02/26/2044</t>
  </si>
  <si>
    <t xml:space="preserve">COMISION FEDERAL DE ELECTRICIDAD RegS 4.875 05/26/2021</t>
  </si>
  <si>
    <t xml:space="preserve">COMISION FEDERAL DE ELECTRICIDAD RegS 5.75 02/14/2042</t>
  </si>
  <si>
    <t xml:space="preserve">CORP NACIONAL DEL COBRE DE CHILE RegS 5.625 10/18/2043</t>
  </si>
  <si>
    <t xml:space="preserve">CORPORACION FINANCIERA DE DESARROL RegS 4.75 07/15/2025</t>
  </si>
  <si>
    <t xml:space="preserve">CORPORACION NACIONAL DEL COBRE DE RegS 4.25 07/17/2042</t>
  </si>
  <si>
    <t xml:space="preserve">COSTA RICA (REPUBLIC OF)   RegS 4.25 01/26/2023</t>
  </si>
  <si>
    <t xml:space="preserve">COSTA RICA (REPUBLIC OF)   RegS 4.375 04/30/2025</t>
  </si>
  <si>
    <t xml:space="preserve">COSTA RICA REPUBLIC OF (GOVERNMEN RegS 7 04/04/2044</t>
  </si>
  <si>
    <t xml:space="preserve">COTE D IVOIRE (REPUBLIC OF) RegS 5.375 07/23/2024</t>
  </si>
  <si>
    <t xml:space="preserve">COTE D IVOIRE (REPUBLIC OF) RegS 6.375 03/03/2028</t>
  </si>
  <si>
    <t xml:space="preserve">CROATIA (REPUBLIC OF)      RegS 5.5 04/04/2023</t>
  </si>
  <si>
    <t xml:space="preserve">CROATIA (REPUBLIC OF)      RegS 6.625 07/14/2020</t>
  </si>
  <si>
    <t xml:space="preserve">CROATIA REPUBLIC OF (GOVERNMENT) RegS 6.375 03/24/2021</t>
  </si>
  <si>
    <t xml:space="preserve">DEVELOPMENT BANK OF KAZAKHSTAN JSC RegS 4.125 12/10/2022</t>
  </si>
  <si>
    <t xml:space="preserve">DEVELOPMENT BANK OF KAZAKHSTAN JSC RegS 9.5 12/14/2020</t>
  </si>
  <si>
    <t xml:space="preserve">DOMINICAN REPUBLIC         RegS 5.875 04/18/2024</t>
  </si>
  <si>
    <t xml:space="preserve">DOMINICAN REPUBLIC         RegS 6.6 01/28/2024</t>
  </si>
  <si>
    <t xml:space="preserve">DOMINICAN REPUBLIC         RegS 7.5 05/06/2021</t>
  </si>
  <si>
    <t xml:space="preserve">DOMINICAN REPUBLIC (GOVERNMENT) RegS 5.5 01/27/2025</t>
  </si>
  <si>
    <t xml:space="preserve">DOMINICAN REPUBLIC (GOVERNMENT) RegS 5.95 01/25/2027</t>
  </si>
  <si>
    <t xml:space="preserve">DOMINICAN REPUBLIC (GOVERNMENT) RegS 6 07/19/2028</t>
  </si>
  <si>
    <t xml:space="preserve">DOMINICAN REPUBLIC (GOVERNMENT) RegS 6.5 02/15/2048</t>
  </si>
  <si>
    <t xml:space="preserve">DOMINICAN REPUBLIC (GOVERNMENT) RegS 6.875 01/29/2026</t>
  </si>
  <si>
    <t xml:space="preserve">DP WORLD LTD MTN RegS 5.625 09/25/2048</t>
  </si>
  <si>
    <t xml:space="preserve">ECUADOR  REPUBLIC OF (GOVERNMENT) RegS 10.5 03/24/2020</t>
  </si>
  <si>
    <t xml:space="preserve">ECUADOR (REPUBLIC OF)      RegS 7.95 06/20/2024</t>
  </si>
  <si>
    <t xml:space="preserve">ECUADOR REPUBLIC OF (GOVERNMENT) RegS 10.75 03/28/2022</t>
  </si>
  <si>
    <t xml:space="preserve">ECUADOR REPUBLIC OF (GOVERNMENT) RegS 7.875 01/23/2028</t>
  </si>
  <si>
    <t xml:space="preserve">ECUADOR REPUBLIC OF (GOVERNMENT) RegS 8.875 10/23/2027</t>
  </si>
  <si>
    <t xml:space="preserve">ECUADOR REPUBLIC OF (GOVERNMENT) RegS 9.625 06/02/2027</t>
  </si>
  <si>
    <t xml:space="preserve">ECUADOR REPUBLIC OF (GOVERNMENT) RegS 9.65 12/13/2026</t>
  </si>
  <si>
    <t xml:space="preserve">EGYPT (ARAB REPUBLIC OF) MTN RegS 5.577 02/21/2023</t>
  </si>
  <si>
    <t xml:space="preserve">EGYPT (ARAB REPUBLIC OF) MTN RegS 5.875 06/11/2025</t>
  </si>
  <si>
    <t xml:space="preserve">EGYPT (ARAB REPUBLIC OF) MTN RegS 6.125 01/31/2022</t>
  </si>
  <si>
    <t xml:space="preserve">EGYPT (ARAB REPUBLIC OF) MTN RegS 7.5 01/31/2027</t>
  </si>
  <si>
    <t xml:space="preserve">EGYPT (ARAB REPUBLIC OF) MTN RegS 8.5 01/31/2047</t>
  </si>
  <si>
    <t xml:space="preserve">EL FONDO MIVIVIENDA SA     RegS 3.5 01/31/2023</t>
  </si>
  <si>
    <t xml:space="preserve">EL PUERTO DE LIVERPOOL SAB DE CV RegS 3.95 10/02/2024</t>
  </si>
  <si>
    <t xml:space="preserve">EL SALVADOR (REPUBLIC OF)  RegS 5.875 01/30/2025</t>
  </si>
  <si>
    <t xml:space="preserve">EL SALVADOR (REPUBLIC OF)  RegS 6.375 01/18/2027</t>
  </si>
  <si>
    <t xml:space="preserve">EL SALVADOR REPUBLIC OF (GOVERNMEN RegS 8.625 02/28/2029</t>
  </si>
  <si>
    <t xml:space="preserve">EMPRESA DE TRANSPORTE DE PASAJEROS RegS 4.75 02/04/2024</t>
  </si>
  <si>
    <t xml:space="preserve">EMPRESA NACIONAL DEL PETROLEO ENAP RegS 3.75 08/05/2026</t>
  </si>
  <si>
    <t xml:space="preserve">EMPRESA NACIONAL DEL PETROLEO ENAP RegS 4.75 12/06/2021</t>
  </si>
  <si>
    <t xml:space="preserve">FIBRIA OVERSEAS FINANCE LTD 4 01/14/2025</t>
  </si>
  <si>
    <t xml:space="preserve">GEORGIA (GOVERNMENT OF)    RegS 6.875 04/12/2021</t>
  </si>
  <si>
    <t xml:space="preserve">GEORGIAN RAILWAY JSC       RegS 7.75 07/11/2022</t>
  </si>
  <si>
    <t xml:space="preserve">GHANA  (REPUBLIC OF)       RegS 7.875 08/07/2023</t>
  </si>
  <si>
    <t xml:space="preserve">GHANA  (REPUBLIC OF)       RegS 8.125 01/18/2026</t>
  </si>
  <si>
    <t xml:space="preserve">GHANA  (REPUBLIC OF)       RegS 8.627 06/16/2049</t>
  </si>
  <si>
    <t xml:space="preserve">GTLK EUROPE DAC   RegS     5.125 05/31/2024</t>
  </si>
  <si>
    <t xml:space="preserve">GUATEMALA  REPUBLIC OF (GOVERNMENT RegS 4.5 05/03/2026</t>
  </si>
  <si>
    <t xml:space="preserve">GUATEMALA (REPUBLIC OF)    RegS 4.875 02/13/2028</t>
  </si>
  <si>
    <t xml:space="preserve">HRVATSKA ELEKTROPRIVREDA DD RegS 5.875 10/23/2022</t>
  </si>
  <si>
    <t xml:space="preserve">HUNGARY (REPUBLIC OF)      5.75 11/22/2023</t>
  </si>
  <si>
    <t xml:space="preserve">HUNGARY (REPUBLIC OF)      6.375 03/29/2021</t>
  </si>
  <si>
    <t xml:space="preserve">HUNGARY REPUBLIC OF (GOVERNMENT) 5.375 02/21/2023</t>
  </si>
  <si>
    <t xml:space="preserve">HUNGARY REPUBLIC OF (GOVERNMENT) 5.375 03/25/2024</t>
  </si>
  <si>
    <t xml:space="preserve">INDONESIA (REPUBLIC OF)    RegS 3.75 04/25/2022</t>
  </si>
  <si>
    <t xml:space="preserve">INDONESIA (REPUBLIC OF)    RegS 4.875 05/05/2021</t>
  </si>
  <si>
    <t xml:space="preserve">INDONESIA (REPUBLIC OF)    RegS 5.25 01/08/2047</t>
  </si>
  <si>
    <t xml:space="preserve">INDONESIA (REPUBLIC OF)    RegS 5.25 01/17/2042</t>
  </si>
  <si>
    <t xml:space="preserve">INDONESIA (REPUBLIC OF) MTN RegS 3.375 04/15/2023</t>
  </si>
  <si>
    <t xml:space="preserve">INDONESIA (REPUBLIC OF) MTN RegS 3.85 07/18/2027</t>
  </si>
  <si>
    <t xml:space="preserve">INDONESIA (REPUBLIC OF) MTN RegS 4.125 01/15/2025</t>
  </si>
  <si>
    <t xml:space="preserve">INDONESIA (REPUBLIC OF) MTN RegS 4.75 01/08/2026</t>
  </si>
  <si>
    <t xml:space="preserve">INDONESIA (REPUBLIC OF) MTN RegS 4.75 07/18/2047</t>
  </si>
  <si>
    <t xml:space="preserve">INDONESIA (REPUBLIC OF) MTN RegS 5.125 01/15/2045</t>
  </si>
  <si>
    <t xml:space="preserve">INDONESIA (REPUBLIC OF) MTN RegS 5.875 01/15/2024</t>
  </si>
  <si>
    <t xml:space="preserve">INSTITUTO COSTARRICENSE DE ELECTRI RegS 6.375 05/15/2043</t>
  </si>
  <si>
    <t xml:space="preserve">INSTITUTO COSTARRICENSE DE ELECTRI RegS 6.95 11/10/2021</t>
  </si>
  <si>
    <t xml:space="preserve">IVORY COAST       RegS     5.75 12/31/2032</t>
  </si>
  <si>
    <t xml:space="preserve">JAMAICA (GOVERNMENT)       6.75 04/28/2028</t>
  </si>
  <si>
    <t xml:space="preserve">JORDAN (HASHEMITE KINGDOM OF) RegS 5.75 01/31/2027</t>
  </si>
  <si>
    <t xml:space="preserve">JSC NATIONAL KAZMUNAYGAS   RegS 4.75 04/19/2027</t>
  </si>
  <si>
    <t xml:space="preserve">KAZAGRO NATIONAL MANAGEMENT HOLDIN RegS 4.625 05/24/2023</t>
  </si>
  <si>
    <t xml:space="preserve">KAZAKHSTAN (REPUBLIC OF) MTN RegS 5.125 07/21/2025</t>
  </si>
  <si>
    <t xml:space="preserve">KAZAKHSTAN TEMIR ZHOLY JSC RegS 4.85 11/17/2027</t>
  </si>
  <si>
    <t xml:space="preserve">KENYA (REPUBLIC OF)        RegS 6.875 06/24/2024</t>
  </si>
  <si>
    <t xml:space="preserve">KENYA (REPUBLIC OF)        RegS 8.25 02/28/2048</t>
  </si>
  <si>
    <t xml:space="preserve">LAMAR FUNDING LTD RegS     3.958 05/07/2025</t>
  </si>
  <si>
    <t xml:space="preserve">MALAYSIA SUKUK GLOBAL BERHAD RegS 3.179 04/27/2026</t>
  </si>
  <si>
    <t xml:space="preserve">MEXICO (UNITED MEXICAN STATES) (GO 4.15 03/28/2027</t>
  </si>
  <si>
    <t xml:space="preserve">MEXICO (UNITED MEXICAN STATES) (GO MTN 4 10/02/2023</t>
  </si>
  <si>
    <t xml:space="preserve">MEXICO (UNITED MEXICAN STATES) (GO MTN 4.125 01/21/2026</t>
  </si>
  <si>
    <t xml:space="preserve">MEXICO (UNITED MEXICAN STATES) 3.6 01/30/2025</t>
  </si>
  <si>
    <t xml:space="preserve">MEXICO (UNITED MEXICAN STATES) MTN 4.75 03/08/2044</t>
  </si>
  <si>
    <t xml:space="preserve">MEXICO CITY AIRPORT TRUST  RegS 5.5 07/31/2047</t>
  </si>
  <si>
    <t xml:space="preserve">MFB HUNGARIAN DEVELOPMENT BANK RegS 6.25 10/21/2020</t>
  </si>
  <si>
    <t xml:space="preserve">MONGOLIA (GOVERNMENT OF)   RegS 5.625 05/01/2023</t>
  </si>
  <si>
    <t xml:space="preserve">MONGOLIA (GOVERNMENT)      RegS 5.125 12/05/2022</t>
  </si>
  <si>
    <t xml:space="preserve">MOROCCO (KINGDOM OF)       RegS 4.25 12/11/2022</t>
  </si>
  <si>
    <t xml:space="preserve">NAMIBIA (REPUBLIC OF)      RegS 5.25 10/29/2025</t>
  </si>
  <si>
    <t xml:space="preserve">NAMIBIA REPUBLIC OF (GOVERNMENT) RegS 5.5 11/03/2021</t>
  </si>
  <si>
    <t xml:space="preserve">NK KAZMUNAYGAZ AO MTN RegS 3.875 04/19/2022</t>
  </si>
  <si>
    <t xml:space="preserve">NK KAZMUNAYGAZ AO MTN RegS 4.75 04/24/2025</t>
  </si>
  <si>
    <t xml:space="preserve">Notional Cash Offset (BOASW CDSWAP) 1 12/20/2023 BOASW</t>
  </si>
  <si>
    <t xml:space="preserve">OMAN SOVEREIGN SUKUK SAOC  RegS 4.397 06/01/2024</t>
  </si>
  <si>
    <t xml:space="preserve">OMAN SULTANATE OF (GOVERNMENT) MTN RegS 4.125 01/17/2023</t>
  </si>
  <si>
    <t xml:space="preserve">OMAN SULTANATE OF (GOVERNMENT) MTN RegS 5.625 01/17/2028</t>
  </si>
  <si>
    <t xml:space="preserve">OMAN SULTANATE OF (GOVERNMENT) RegS 3.625 06/15/2021</t>
  </si>
  <si>
    <t xml:space="preserve">OMAN SULTANATE OF (GOVERNMENT) RegS 3.875 03/08/2022</t>
  </si>
  <si>
    <t xml:space="preserve">OMAN SULTANATE OF (GOVERNMENT) RegS 4.75 06/15/2026</t>
  </si>
  <si>
    <t xml:space="preserve">OMAN SULTANATE OF (GOVERNMENT) RegS 6.5 03/08/2047</t>
  </si>
  <si>
    <t xml:space="preserve">PANAMA (REPUBLIC OF)       4 09/22/2024</t>
  </si>
  <si>
    <t xml:space="preserve">PANAMA REPUBLIC OF (GOVERNMENT) 3.875 03/17/2028</t>
  </si>
  <si>
    <t xml:space="preserve">PANAMA REPUBLIC OF (GOVERNMENT) 4.3 04/29/2053</t>
  </si>
  <si>
    <t xml:space="preserve">PANAMA REPUBLIC OF (GOVERNMENT) 4.5 05/15/2047</t>
  </si>
  <si>
    <t xml:space="preserve">PARAGUAY REPUBLIC OF (GOVERNMENT) RegS 4.7 03/27/2027</t>
  </si>
  <si>
    <t xml:space="preserve">PARAGUAY REPUBLIC OF (GOVERNMENT) RegS 5 04/15/2026</t>
  </si>
  <si>
    <t xml:space="preserve">PERTAMINA (PERSERO) PT     RegS 4.875 05/03/2022</t>
  </si>
  <si>
    <t xml:space="preserve">PERTAMINA (PERSERO) PT     RegS 6 05/03/2042</t>
  </si>
  <si>
    <t xml:space="preserve">PERTAMINA PERSERO PT MTN RegS 4.3 05/20/2023</t>
  </si>
  <si>
    <t xml:space="preserve">PERTAMINA PERSERO PT MTN RegS 5.625 05/20/2043</t>
  </si>
  <si>
    <t xml:space="preserve">PERU (REPUBLIC OF)         6.55 03/14/2037</t>
  </si>
  <si>
    <t xml:space="preserve">PERUSAHAAN PENERBIT SURAT BERHARGA MTN RegS 4.15 03/29/2027</t>
  </si>
  <si>
    <t xml:space="preserve">PETROLEOS MEXICANOS        4.25 01/15/2025</t>
  </si>
  <si>
    <t xml:space="preserve">PETROLEOS MEXICANOS        4.875 01/24/2022</t>
  </si>
  <si>
    <t xml:space="preserve">PETROLEOS MEXICANOS        5.625 01/23/2046</t>
  </si>
  <si>
    <t xml:space="preserve">PETROLEOS MEXICANOS        6.5 03/13/2027</t>
  </si>
  <si>
    <t xml:space="preserve">PETROLEOS MEXICANOS        6.5 06/02/2041</t>
  </si>
  <si>
    <t xml:space="preserve">PETROLEOS MEXICANOS        RegS 5.35 02/12/2028</t>
  </si>
  <si>
    <t xml:space="preserve">PETROLEOS MEXICANOS MTN 4.5 01/23/2026</t>
  </si>
  <si>
    <t xml:space="preserve">PETROLEOS MEXICANOS MTN 4.625 09/21/2023</t>
  </si>
  <si>
    <t xml:space="preserve">PETROLEOS MEXICANOS MTN 6.75 09/21/2047</t>
  </si>
  <si>
    <t xml:space="preserve">PETROLEOS MEXICANOS MTN 6.875 08/04/2026</t>
  </si>
  <si>
    <t xml:space="preserve">PHILIPPINES (REPUBLIC OF)  3 02/01/2028</t>
  </si>
  <si>
    <t xml:space="preserve">PHILIPPINES (REPUBLIC OF)  3.7 03/01/2041</t>
  </si>
  <si>
    <t xml:space="preserve">PHILIPPINES (REPUBLIC OF)  4.2 01/21/2024</t>
  </si>
  <si>
    <t xml:space="preserve">POLAND (REPUBLIC OF)       3.25 04/06/2026</t>
  </si>
  <si>
    <t xml:space="preserve">POLAND (REPUBLIC OF)       4 01/22/2024</t>
  </si>
  <si>
    <t xml:space="preserve">POLAND (REPUBLIC OF)       5 03/23/2022</t>
  </si>
  <si>
    <t xml:space="preserve">POLAND REPUBLIC OF (GOVERNMENT) 3 03/17/2023</t>
  </si>
  <si>
    <t xml:space="preserve">QTEL INTERNATIONAL FINANCE LTD RegS 5 10/19/2025</t>
  </si>
  <si>
    <t xml:space="preserve">REPUBLIC OF COLOMBIA       3.875 04/25/2027</t>
  </si>
  <si>
    <t xml:space="preserve">REPUBLIC OF HUNGARY        6.25 01/29/2020</t>
  </si>
  <si>
    <t xml:space="preserve">REPUBLIC OF PHILIPPINES    3.7 02/02/2042</t>
  </si>
  <si>
    <t xml:space="preserve">REPUBLICA ORIENT URUGUAY   4.375 10/27/2027</t>
  </si>
  <si>
    <t xml:space="preserve">ROMANIA (REPUBLIC OF) MTN RegS 4.375 08/22/2023</t>
  </si>
  <si>
    <t xml:space="preserve">ROMANIA (REPUBLIC OF) MTN RegS 5.125 06/15/2048</t>
  </si>
  <si>
    <t xml:space="preserve">RUSSIAN (FEDERATION OF)    RegS 7.5 03/31/2030</t>
  </si>
  <si>
    <t xml:space="preserve">RUSSIAN FEDERATION         RegS 4.25 06/23/2027</t>
  </si>
  <si>
    <t xml:space="preserve">RUSSIAN FEDERATION         RegS 4.75 05/27/2026</t>
  </si>
  <si>
    <t xml:space="preserve">RUSSIAN FEDERATION         RegS 5.25 06/23/2047</t>
  </si>
  <si>
    <t xml:space="preserve">SACI FALABELLA    RegS     3.75 04/30/2023</t>
  </si>
  <si>
    <t xml:space="preserve">SCDS: (BRAZIL) 1 12/20/2023 JPMSW</t>
  </si>
  <si>
    <t xml:space="preserve">SCDS: (COLOM) 1 12/20/2023 BOASW</t>
  </si>
  <si>
    <t xml:space="preserve">SENEGAL (REPUBLIC OF)      RegS 6.25 05/23/2033</t>
  </si>
  <si>
    <t xml:space="preserve">SENEGAL REPUBLIC OF GOVERNMENT RegS 6.25 07/30/2024</t>
  </si>
  <si>
    <t xml:space="preserve">SERBIA (REPUBLIC OF)       RegS 4.875 02/25/2020</t>
  </si>
  <si>
    <t xml:space="preserve">SOUTH AFRICA (REPUBLIC OF) 4.3 10/12/2028</t>
  </si>
  <si>
    <t xml:space="preserve">SOUTH AFRICA (REPUBLIC OF) 4.665 01/17/2024</t>
  </si>
  <si>
    <t xml:space="preserve">SOUTH AFRICA (REPUBLIC OF) 4.875 04/14/2026</t>
  </si>
  <si>
    <t xml:space="preserve">SOUTH AFRICA (REPUBLIC OF) 5.5 03/09/2020</t>
  </si>
  <si>
    <t xml:space="preserve">SOUTH AFRICA (REPUBLIC OF) 5.65 09/27/2047</t>
  </si>
  <si>
    <t xml:space="preserve">SOUTH AFRICA (REPUBLIC OF) 5.875 06/22/2030</t>
  </si>
  <si>
    <t xml:space="preserve">SOUTH AFRICA (REPUBLIC OF) 5.875 09/16/2025</t>
  </si>
  <si>
    <t xml:space="preserve">SOUTHERN GAS CORRIDOR CJSC RegS 6.875 03/24/2026</t>
  </si>
  <si>
    <t xml:space="preserve">SPARC EM SPC PANAMA METRO LINE 2 S RegS 0 12/05/2022</t>
  </si>
  <si>
    <t xml:space="preserve">SRI LANKA (DEMOCRATIC SOCIALIST RE RegS 5.75 01/18/2022</t>
  </si>
  <si>
    <t xml:space="preserve">SRI LANKA (DEMOCRATIC SOCIALIST RE RegS 6.825 07/18/2026</t>
  </si>
  <si>
    <t xml:space="preserve">SRI LANKA (DEMOCRATIC SOCIALIST RE RegS 6.85 11/03/2025</t>
  </si>
  <si>
    <t xml:space="preserve">SRI LANKA DEMOCRATIC SOCIALIST (RE RegS 5.875 07/25/2022</t>
  </si>
  <si>
    <t xml:space="preserve">SRI LANKA DEMOCRATIC SOCIALIST (RE RegS 6.25 07/27/2021</t>
  </si>
  <si>
    <t xml:space="preserve">SRI LANKA DEMOCRATIC SOCIALIST RE RegS 6.125 06/03/2025</t>
  </si>
  <si>
    <t xml:space="preserve">STATE GRID OVERSEAS INVESTMENT (20 MTN RegS 3.5 05/04/2027</t>
  </si>
  <si>
    <t xml:space="preserve">STATE GRID OVERSEAS INVESTMENT (20 RegS 3.125 05/22/2023</t>
  </si>
  <si>
    <t xml:space="preserve">STATE OIL CO OF AZERBAIJAN REPUBLI RegS 4.75 03/13/2023</t>
  </si>
  <si>
    <t xml:space="preserve">STATE OIL CO OF THE AZERBAIJAN REP RegS 6.95 03/18/2030</t>
  </si>
  <si>
    <t xml:space="preserve">SUAM FINANCE BV   RegS     4.875 04/17/2024</t>
  </si>
  <si>
    <t xml:space="preserve">SURA ASSET MANAGEMENT SA   RegS 4.375 04/11/2027</t>
  </si>
  <si>
    <t xml:space="preserve">SUZANO AUSTRIA GMBH        RegS 7 03/16/2047</t>
  </si>
  <si>
    <t xml:space="preserve">TRANSNET SOC LTD MTN RegS 4 07/26/2022</t>
  </si>
  <si>
    <t xml:space="preserve">TREASURY BILL              03/28/2019</t>
  </si>
  <si>
    <t xml:space="preserve">TRINIDAD AND TOBAGO (REPUBLIC OF) RegS 4.5 08/04/2026</t>
  </si>
  <si>
    <t xml:space="preserve">TURKEY (REPUBLIC OF)       3.25 03/23/2023</t>
  </si>
  <si>
    <t xml:space="preserve">TURKEY (REPUBLIC OF)       4.25 04/14/2026</t>
  </si>
  <si>
    <t xml:space="preserve">TURKEY (REPUBLIC OF)       4.875 10/09/2026</t>
  </si>
  <si>
    <t xml:space="preserve">TURKEY (REPUBLIC OF)       5.125 02/17/2028</t>
  </si>
  <si>
    <t xml:space="preserve">TURKEY (REPUBLIC OF)       5.625 03/30/2021</t>
  </si>
  <si>
    <t xml:space="preserve">TURKEY (REPUBLIC OF)       5.75 03/22/2024</t>
  </si>
  <si>
    <t xml:space="preserve">TURKEY (REPUBLIC OF)       6 01/14/2041</t>
  </si>
  <si>
    <t xml:space="preserve">TURKEY (REPUBLIC OF)       6.125 10/24/2028</t>
  </si>
  <si>
    <t xml:space="preserve">TURKEY (REPUBLIC OF)       6.75 05/30/2040</t>
  </si>
  <si>
    <t xml:space="preserve">TURKEY REPUBLIC OF (GOVERNMENT) 4.875 04/16/2043</t>
  </si>
  <si>
    <t xml:space="preserve">UKRAINE (GOVERNMENT OF)    RegS 7.75 09/01/2020</t>
  </si>
  <si>
    <t xml:space="preserve">UKRAINE (GOVERNMENT OF)    RegS 7.75 09/01/2021</t>
  </si>
  <si>
    <t xml:space="preserve">UKRAINE (GOVERNMENT OF)    RegS 7.75 09/01/2022</t>
  </si>
  <si>
    <t xml:space="preserve">UKRAINE (GOVERNMENT OF)    RegS 7.75 09/01/2023</t>
  </si>
  <si>
    <t xml:space="preserve">UKRAINE (GOVERNMENT OF)    RegS 7.75 09/01/2024</t>
  </si>
  <si>
    <t xml:space="preserve">UKRAINE (GOVERNMENT OF)    RegS 7.75 09/01/2026</t>
  </si>
  <si>
    <t xml:space="preserve">UKREXIMBANK VIA BIZ FINANCE PLC RegS 9.625 04/27/2022</t>
  </si>
  <si>
    <t xml:space="preserve">URUGUAY (ORIENTAL REPUBLIC OF) 4.975 04/20/2055</t>
  </si>
  <si>
    <t xml:space="preserve">URUGUAY (ORIENTAL REPUBLIC OF) 5.1 06/18/2050</t>
  </si>
  <si>
    <t xml:space="preserve">VIETNAM (SOCIALIST REPUBLIC OF) RegS 4.8 11/19/2024</t>
  </si>
  <si>
    <t xml:space="preserve">ZAMBIA (REPUBLIC OF)       RegS 5.375 09/20/2022</t>
  </si>
  <si>
    <t xml:space="preserve">ZAMBIA (REPUBLIC OF)       RegS 8.5 04/14/2024</t>
  </si>
  <si>
    <t xml:space="preserve">ZAMBIA (REPUBLIC OF)       RegS 8.97 07/30/2027</t>
  </si>
  <si>
    <t xml:space="preserve">ADCB FINANCE CAYMAN LTD MTN RegS 4 03/29/2023</t>
  </si>
  <si>
    <t xml:space="preserve">AFRICAN EXPORT-IMPORT BANK MTN RegS 4.125 06/20/2024</t>
  </si>
  <si>
    <t xml:space="preserve">BAHIA SUL HOLDINGS GMBH    RegS 5.75 07/14/2026</t>
  </si>
  <si>
    <t xml:space="preserve">BANCO BRADESCO SA (CAYMAN ISLANDS RegS 5.75 03/01/2022</t>
  </si>
  <si>
    <t xml:space="preserve">BANCO DE CREDITO DEL PERU  RegS 4.25 04/01/2023</t>
  </si>
  <si>
    <t xml:space="preserve">BANCO DE CREDITO DEL PERU (PANAMA RegS 6.125 04/24/2027</t>
  </si>
  <si>
    <t xml:space="preserve">BANCO DE CREDITO E INVERSIONES RegS 4 02/11/2023</t>
  </si>
  <si>
    <t xml:space="preserve">BANCO DO BRASIL (GRAND CAYMAN BRAN RegS 6.25 12/31/2049</t>
  </si>
  <si>
    <t xml:space="preserve">BANISTMO SA       RegS     3.65 09/19/2022</t>
  </si>
  <si>
    <t xml:space="preserve">BBVA BANCOMER SA (TEXAS BRANCH) RegS 5.125 01/18/2033</t>
  </si>
  <si>
    <t xml:space="preserve">BRASKEM NETHERLANDS FINANCE BV RegS 3.5 01/10/2023</t>
  </si>
  <si>
    <t xml:space="preserve">BRASKEM NETHERLANDS FINANCE BV RegS 4.5 01/10/2028</t>
  </si>
  <si>
    <t xml:space="preserve">CANACOL ENERGY LTD         RegS 7.25 05/03/2025</t>
  </si>
  <si>
    <t xml:space="preserve">CBQ FINANCE LTD MTN RegS 5 05/24/2023</t>
  </si>
  <si>
    <t xml:space="preserve">CDBL FUNDING 1 MTN RegS 3 04/24/2023</t>
  </si>
  <si>
    <t xml:space="preserve">CHINA OVERSEAS FINANCE (CAYMAN) VI RegS 4.25 04/26/2023</t>
  </si>
  <si>
    <t xml:space="preserve">CK HUTCHISON INTERNATIONAL 17 II L RegS 2.75 03/29/2023</t>
  </si>
  <si>
    <t xml:space="preserve">COCA-COLA ICECEK AS        RegS 4.215 09/19/2024</t>
  </si>
  <si>
    <t xml:space="preserve">CONTROLADORA MABE SA DE CV RegS 5.6 10/23/2028</t>
  </si>
  <si>
    <t xml:space="preserve">ECOPETROL SA               4.125 01/16/2025</t>
  </si>
  <si>
    <t xml:space="preserve">ECOPETROL SA               5.375 06/26/2026</t>
  </si>
  <si>
    <t xml:space="preserve">EMAAR SUKUK LTD MTN RegS 3.635 09/15/2026</t>
  </si>
  <si>
    <t xml:space="preserve">EMBOTELLADORA ANDINA SA    RegS 5 10/01/2023</t>
  </si>
  <si>
    <t xml:space="preserve">EMPRESA NACIONAL DE TELECOMUNICACI RegS 4.75 08/01/2026</t>
  </si>
  <si>
    <t xml:space="preserve">EMPRESA NACIONAL DE TELECOMUNICACI RegS 4.875 10/30/2024</t>
  </si>
  <si>
    <t xml:space="preserve">EMPRESA NACIONAL DEL PETROLEO ENAP RegS 4.375 10/30/2024</t>
  </si>
  <si>
    <t xml:space="preserve">EMPRESA NACIONAL DEL PETROLEO ENAP RegS 5.25 11/06/2029</t>
  </si>
  <si>
    <t xml:space="preserve">EVRAZ GROUP SA    RegS     5.375 03/20/2023</t>
  </si>
  <si>
    <t xml:space="preserve">FIBRIA OVERSEAS FINANCE LTD 5.5 01/17/2027</t>
  </si>
  <si>
    <t xml:space="preserve">FRANSHION BRILLIANT LTD    RegS 3.6 03/03/2022</t>
  </si>
  <si>
    <t xml:space="preserve">FRONTERA ENERGY CORP       RegS 9.7 06/25/2023</t>
  </si>
  <si>
    <t xml:space="preserve">GILEX HOLDING SARL         RegS 8.5 05/02/2023</t>
  </si>
  <si>
    <t xml:space="preserve">GROWTHPOINT PROPERTIES INTERNATION RegS 5.872 05/02/2023</t>
  </si>
  <si>
    <t xml:space="preserve">GRUMA SAB DE CV   RegS     4.875 12/01/2024</t>
  </si>
  <si>
    <t xml:space="preserve">GRUPO AVAL LTD    RegS     4.75 09/26/2022</t>
  </si>
  <si>
    <t xml:space="preserve">GRUPO BIMBO SAB DE CV      RegS 5.95 12/31/2049</t>
  </si>
  <si>
    <t xml:space="preserve">GRUPOSURA FINANCE RegS     5.5 04/29/2026</t>
  </si>
  <si>
    <t xml:space="preserve">INKIA ENERGY LTD  RegS     5.875 11/09/2027</t>
  </si>
  <si>
    <t xml:space="preserve">INRETAIL PHARMA SA         RegS 5.375 05/02/2023</t>
  </si>
  <si>
    <t xml:space="preserve">INTERCORP FINANCIAL SERVICES INC RegS 4.125 10/19/2027</t>
  </si>
  <si>
    <t xml:space="preserve">ITAU UNIBANCO HOLDING SA (CAYMAN I MTN RegS 6.125 12/31/2049</t>
  </si>
  <si>
    <t xml:space="preserve">KOREA GAS CORPORATION MTN RegS 2.75 07/20/2022</t>
  </si>
  <si>
    <t xml:space="preserve">KWG PROPERTY HOLDING LTD   RegS 7.875 08/09/2021</t>
  </si>
  <si>
    <t xml:space="preserve">LIMA METRO LINE 2 FINANCE LTD RegS 5.875 07/05/2034</t>
  </si>
  <si>
    <t xml:space="preserve">LOGAN PROPERTY HOLDINGS CO LTD RegS 5.25 02/23/2023</t>
  </si>
  <si>
    <t xml:space="preserve">MAF GLOBAL SECURITIES LTD  RegS 6.375 12/31/2049</t>
  </si>
  <si>
    <t xml:space="preserve">MEXICHEM SAB DE CV         RegS 5.875 09/17/2044</t>
  </si>
  <si>
    <t xml:space="preserve">MHP SA            RegS     7.75 05/10/2024</t>
  </si>
  <si>
    <t xml:space="preserve">MILLICOM INTERNATIONAL CELLULAR S. RegS 6 03/15/2025</t>
  </si>
  <si>
    <t xml:space="preserve">MILLICOM INTERNATIONAL CELLULAR S. RegS 6.625 10/15/2026</t>
  </si>
  <si>
    <t xml:space="preserve">NMC HEALTHCARE SUKUK LIMITED RegS 5.95 11/21/2023</t>
  </si>
  <si>
    <t xml:space="preserve">PETKIM PETROKIMYA HOLDING AS RegS 5.875 01/26/2023</t>
  </si>
  <si>
    <t xml:space="preserve">PHOSAGRO BOND FUNDING DAC  RegS 3.949 04/24/2023</t>
  </si>
  <si>
    <t xml:space="preserve">RELIANCE HOLDINGS USA INC  RegS 5.4 02/14/2022</t>
  </si>
  <si>
    <t xml:space="preserve">SCDS: (MEX) 1 12/20/2023 BOASW</t>
  </si>
  <si>
    <t xml:space="preserve">SCDS: (MEX) 1 12/20/2023 JPMSW</t>
  </si>
  <si>
    <t xml:space="preserve">SIGMA FINANCE NETHERLANDS BV RegS 4.875 03/27/2028</t>
  </si>
  <si>
    <t xml:space="preserve">STAR ENERGY GEOTHERMAL WAYANG WIND RegS 6.75 04/24/2033</t>
  </si>
  <si>
    <t xml:space="preserve">STEEL FUNDING DAC RegS     4 09/21/2024</t>
  </si>
  <si>
    <t xml:space="preserve">SUZANO AUSTRIA GMBH        RegS 6 01/15/2029</t>
  </si>
  <si>
    <t xml:space="preserve">TENGIZCHEVROIL FINANCE CO INTERNAT RegS 4 08/15/2026</t>
  </si>
  <si>
    <t xml:space="preserve">TEVA PHARMACEUTICAL FINANCE NETHER 2.8 07/21/2023</t>
  </si>
  <si>
    <t xml:space="preserve">TEVA PHARMACEUTICAL FINANCE NETHER 4.1 10/01/2046</t>
  </si>
  <si>
    <t xml:space="preserve">TRANSPORTADORA DE GAS INTERNACIONA RegS 5.55 11/01/2028</t>
  </si>
  <si>
    <t xml:space="preserve">TREASURY NOTE              1.5 10/31/2019</t>
  </si>
  <si>
    <t xml:space="preserve">TURKCELL ILETISIM HIZMETLERI AS RegS 5.8 04/11/2028</t>
  </si>
  <si>
    <t xml:space="preserve">TURKIYE GARANTI BANKASI AS RegS 5.25 09/13/2022</t>
  </si>
  <si>
    <t xml:space="preserve">TURKIYE PETROL RAFINERILERI AS RegS 4.5 10/18/2024</t>
  </si>
  <si>
    <t xml:space="preserve">TURKIYE SISE VE CAM FABRIKALARI AS RegS 4.25 05/09/2020</t>
  </si>
  <si>
    <t xml:space="preserve">VTR FINANCE BV    RegS     6.875 01/15/2024</t>
  </si>
  <si>
    <t xml:space="preserve">YANLORD LAND (HK) CO LTD   RegS 6.75 04/23/2023</t>
  </si>
  <si>
    <t xml:space="preserve">YPF SA            RegS     8.75 04/04/2024</t>
  </si>
  <si>
    <t xml:space="preserve">ARS/USD</t>
  </si>
  <si>
    <t xml:space="preserve">BRAZIL FEDERATIVE REPUBLIC OF (GO 0 01/01/2020</t>
  </si>
  <si>
    <t xml:space="preserve">BRAZIL FEDERATIVE REPUBLIC OF (GO 10 01/01/2021</t>
  </si>
  <si>
    <t xml:space="preserve">BRAZIL FEDERATIVE REPUBLIC OF (GO 10 01/01/2023</t>
  </si>
  <si>
    <t xml:space="preserve">BRAZIL FEDERATIVE REPUBLIC OF (GO 10 01/01/2027</t>
  </si>
  <si>
    <t xml:space="preserve">BRAZIL FEDERATIVE REPUBLIC OF (GOV 0 01/01/2022</t>
  </si>
  <si>
    <t xml:space="preserve">BRAZIL FEDERATIVE REPUBLIC OF (GOV 10 01/01/2029</t>
  </si>
  <si>
    <t xml:space="preserve">BRAZIL FEDERATIVE REPUBLIC OF 10 01/01/2025</t>
  </si>
  <si>
    <t xml:space="preserve">CHILE (REPUBLIC OF)        4.5 03/01/2021</t>
  </si>
  <si>
    <t xml:space="preserve">CHILE (REPUBLIC OF)        4.5 03/01/2026</t>
  </si>
  <si>
    <t xml:space="preserve">CHILE (REPUBLIC OF)        5 03/01/2035</t>
  </si>
  <si>
    <t xml:space="preserve">CHILE (REPUBLIC OF)        6 01/01/2043</t>
  </si>
  <si>
    <t xml:space="preserve">CLP CASH(Alpha Committed)</t>
  </si>
  <si>
    <t xml:space="preserve">COLOMBIA (REPUBLIC OF)     6.25 11/26/2025</t>
  </si>
  <si>
    <t xml:space="preserve">COLOMBIA (REPUBLIC OF)     7 06/30/2032</t>
  </si>
  <si>
    <t xml:space="preserve">COLOMBIA (REPUBLIC OF)     7.5 08/26/2026</t>
  </si>
  <si>
    <t xml:space="preserve">COLOMBIA REPUBLIC OF (GOVERNMENT) 10 07/24/2024</t>
  </si>
  <si>
    <t xml:space="preserve">COLOMBIA REPUBLIC OF (GOVERNMENT) 6 04/28/2028</t>
  </si>
  <si>
    <t xml:space="preserve">COLOMBIA REPUBLIC OF (GOVERNMENT) 7.75 09/18/2030</t>
  </si>
  <si>
    <t xml:space="preserve">COP CASH(Alpha Committed)</t>
  </si>
  <si>
    <t xml:space="preserve">CZECH REPUBLIC             0.95 05/15/2030</t>
  </si>
  <si>
    <t xml:space="preserve">CZECH REPUBLIC             1 06/26/2026</t>
  </si>
  <si>
    <t xml:space="preserve">CZECH REPUBLIC             2.5 08/25/2028</t>
  </si>
  <si>
    <t xml:space="preserve">CZECH REPUBLIC             2.75 07/23/2029</t>
  </si>
  <si>
    <t xml:space="preserve">CZECH REPUBLIC    RegS     2.4 09/17/2025</t>
  </si>
  <si>
    <t xml:space="preserve">HUNGARY (REPUBLIC OF)      2.75 12/22/2026</t>
  </si>
  <si>
    <t xml:space="preserve">HUNGARY (REPUBLIC OF)      3 06/26/2024</t>
  </si>
  <si>
    <t xml:space="preserve">HUNGARY (REPUBLIC OF)      3 10/27/2027</t>
  </si>
  <si>
    <t xml:space="preserve">HUNGARY (REPUBLIC OF)      5.5 06/24/2025</t>
  </si>
  <si>
    <t xml:space="preserve">HUNGARY (REPUBLIC OF)      6.75 10/22/2028</t>
  </si>
  <si>
    <t xml:space="preserve">INDONESIA (REPUBLIC OF)    10.5 08/15/2030</t>
  </si>
  <si>
    <t xml:space="preserve">INDONESIA (REPUBLIC OF)    11 09/15/2025</t>
  </si>
  <si>
    <t xml:space="preserve">INDONESIA (REPUBLIC OF)    7 05/15/2022</t>
  </si>
  <si>
    <t xml:space="preserve">INDONESIA (REPUBLIC OF)    7 05/15/2027</t>
  </si>
  <si>
    <t xml:space="preserve">INDONESIA (REPUBLIC OF)    7.5 08/15/2032</t>
  </si>
  <si>
    <t xml:space="preserve">INDONESIA (REPUBLIC OF)    8.25 05/15/2036</t>
  </si>
  <si>
    <t xml:space="preserve">INDONESIA (REPUBLIC OF)    8.25 07/15/2021</t>
  </si>
  <si>
    <t xml:space="preserve">INDONESIA (REPUBLIC OF)    8.375 03/15/2024</t>
  </si>
  <si>
    <t xml:space="preserve">INDONESIA (REPUBLIC OF)    8.375 03/15/2034</t>
  </si>
  <si>
    <t xml:space="preserve">INDONESIA (REPUBLIC OF)    8.375 09/15/2026</t>
  </si>
  <si>
    <t xml:space="preserve">INDONESIA (REPUBLIC OF)    8.75 05/15/2031</t>
  </si>
  <si>
    <t xml:space="preserve">INDONESIA (REPUBLIC OF)    9 03/15/2029</t>
  </si>
  <si>
    <t xml:space="preserve">INDONESIA (REPUBLIC OF)    9.5 07/15/2031</t>
  </si>
  <si>
    <t xml:space="preserve">MALAYSIA (GOVERNMENT)      3.418 08/15/2022</t>
  </si>
  <si>
    <t xml:space="preserve">MALAYSIA (GOVERNMENT)      3.8 08/17/2023</t>
  </si>
  <si>
    <t xml:space="preserve">MALAYSIA (GOVERNMENT)      3.844 04/15/2033</t>
  </si>
  <si>
    <t xml:space="preserve">MALAYSIA (GOVERNMENT)      3.882 03/14/2025</t>
  </si>
  <si>
    <t xml:space="preserve">MALAYSIA (GOVERNMENT)      3.892 03/15/2027</t>
  </si>
  <si>
    <t xml:space="preserve">MALAYSIA (GOVERNMENT)      3.9 11/30/2026</t>
  </si>
  <si>
    <t xml:space="preserve">MALAYSIA (GOVERNMENT)      3.955 09/15/2025</t>
  </si>
  <si>
    <t xml:space="preserve">MALAYSIA (GOVERNMENT)      4.378 11/29/2019</t>
  </si>
  <si>
    <t xml:space="preserve">MALAYSIA (GOVERNMENT)      4.392 04/15/2026</t>
  </si>
  <si>
    <t xml:space="preserve">MALAYSIA (GOVERNMENT)      4.498 04/15/2030</t>
  </si>
  <si>
    <t xml:space="preserve">MALAYSIA (GOVERNMENT)      4.762 04/07/2037</t>
  </si>
  <si>
    <t xml:space="preserve">MEXICO (UNITED MEXICAN STATES) (GO 5.75 03/05/2026</t>
  </si>
  <si>
    <t xml:space="preserve">MEXICO (UNITED MEXICAN STATES) (GO 6.5 06/10/2021</t>
  </si>
  <si>
    <t xml:space="preserve">MEXICO (UNITED MEXICAN STATES) (GO 7.75 05/29/2031</t>
  </si>
  <si>
    <t xml:space="preserve">MEXICO (UNITED MEXICAN STATES) (GO 7.75 11/13/2042</t>
  </si>
  <si>
    <t xml:space="preserve">MEXICO (UNITED MEXICAN STATES) (GO 7.75 11/23/2034</t>
  </si>
  <si>
    <t xml:space="preserve">MEXICO (UNITED MEXICAN STATES) (GO 8 11/07/2047</t>
  </si>
  <si>
    <t xml:space="preserve">MEXICO (UNITED MEXICAN STATES) (GO 8.5 11/18/2038</t>
  </si>
  <si>
    <t xml:space="preserve">MEXICO (UNITED MEXICAN STATES) 10 11/20/2036</t>
  </si>
  <si>
    <t xml:space="preserve">MEXICO (UNITED MEXICAN STATES) 10 12/05/2024</t>
  </si>
  <si>
    <t xml:space="preserve">MEXICO (UNITED MEXICAN STATES) 6.5 06/09/2022</t>
  </si>
  <si>
    <t xml:space="preserve">MEXICO (UNITED MEXICAN STATES) 7.5 06/03/2027</t>
  </si>
  <si>
    <t xml:space="preserve">MEXICO (UNITED MEXICAN STATES) 8 06/11/2020</t>
  </si>
  <si>
    <t xml:space="preserve">MEXICO (UNITED MEXICAN STATES) 8 12/07/2023</t>
  </si>
  <si>
    <t xml:space="preserve">MYR CASH(Alpha Committed)</t>
  </si>
  <si>
    <t xml:space="preserve">PEN/USD</t>
  </si>
  <si>
    <t xml:space="preserve">PERU (REPUBLIC OF)         RegS 5.7 08/12/2024</t>
  </si>
  <si>
    <t xml:space="preserve">PERU (REPUBLIC OF)         RegS 6.35 08/12/2028</t>
  </si>
  <si>
    <t xml:space="preserve">PERU (REPUBLIC OF)         RegS 6.95 08/12/2031</t>
  </si>
  <si>
    <t xml:space="preserve">PERU (REPUBLIC OF)         RegS 8.2 08/12/2026</t>
  </si>
  <si>
    <t xml:space="preserve">POLAND (REPUBLIC OF)       1.5 04/25/2020</t>
  </si>
  <si>
    <t xml:space="preserve">POLAND (REPUBLIC OF)       2.25 04/25/2022</t>
  </si>
  <si>
    <t xml:space="preserve">POLAND (REPUBLIC OF)       2.5 01/25/2023</t>
  </si>
  <si>
    <t xml:space="preserve">POLAND (REPUBLIC OF)       2.5 07/25/2026</t>
  </si>
  <si>
    <t xml:space="preserve">POLAND (REPUBLIC OF)       2.5 07/25/2027</t>
  </si>
  <si>
    <t xml:space="preserve">POLAND (REPUBLIC OF)       2.75 04/25/2028</t>
  </si>
  <si>
    <t xml:space="preserve">POLAND (REPUBLIC OF)       3.25 07/25/2025</t>
  </si>
  <si>
    <t xml:space="preserve">ROMANIA (REPUBLIC OF)      3.25 03/22/2021</t>
  </si>
  <si>
    <t xml:space="preserve">ROMANIA (REPUBLIC OF)      3.25 04/29/2024</t>
  </si>
  <si>
    <t xml:space="preserve">ROMANIA (REPUBLIC OF)      3.4 03/08/2022</t>
  </si>
  <si>
    <t xml:space="preserve">ROMANIA (REPUBLIC OF)      4.25 06/28/2023</t>
  </si>
  <si>
    <t xml:space="preserve">ROMANIA (REPUBLIC OF)      5 02/12/2029</t>
  </si>
  <si>
    <t xml:space="preserve">ROMANIA (REPUBLIC OF)      5.8 07/26/2027</t>
  </si>
  <si>
    <t xml:space="preserve">ROMANIA (REPUBLIC OF)      5.95 06/11/2021</t>
  </si>
  <si>
    <t xml:space="preserve">RON/USD</t>
  </si>
  <si>
    <t xml:space="preserve">RON CASH(Alpha Committed)</t>
  </si>
  <si>
    <t xml:space="preserve">RUSSIAN FEDERATION         7 08/16/2023</t>
  </si>
  <si>
    <t xml:space="preserve">RUSSIAN FEDERATION         7.1 10/16/2024</t>
  </si>
  <si>
    <t xml:space="preserve">RUSSIAN FEDERATION         7.5 08/18/2021</t>
  </si>
  <si>
    <t xml:space="preserve">RUSSIAN FEDERATION         7.7 03/23/2033</t>
  </si>
  <si>
    <t xml:space="preserve">RUSSIAN FEDERATION         7.75 09/16/2026</t>
  </si>
  <si>
    <t xml:space="preserve">RUSSIAN FEDERATION         8.15 02/03/2027</t>
  </si>
  <si>
    <t xml:space="preserve">RUSSIAN FEDERATION         8.5 09/17/2031</t>
  </si>
  <si>
    <t xml:space="preserve">SOUTH AFRICA (REPUBLIC OF) 10.5 12/21/2026</t>
  </si>
  <si>
    <t xml:space="preserve">SOUTH AFRICA (REPUBLIC OF) 6.75 03/31/2021</t>
  </si>
  <si>
    <t xml:space="preserve">SOUTH AFRICA (REPUBLIC OF) 7 02/28/2031</t>
  </si>
  <si>
    <t xml:space="preserve">SOUTH AFRICA (REPUBLIC OF) 7.75 02/28/2023</t>
  </si>
  <si>
    <t xml:space="preserve">SOUTH AFRICA (REPUBLIC OF) 8 01/31/2030</t>
  </si>
  <si>
    <t xml:space="preserve">SOUTH AFRICA (REPUBLIC OF) 8.25 03/31/2032</t>
  </si>
  <si>
    <t xml:space="preserve">SOUTH AFRICA (REPUBLIC OF) 8.5 01/31/2037</t>
  </si>
  <si>
    <t xml:space="preserve">SOUTH AFRICA (REPUBLIC OF) 8.75 01/31/2044</t>
  </si>
  <si>
    <t xml:space="preserve">SOUTH AFRICA (REPUBLIC OF) 8.75 02/28/2048</t>
  </si>
  <si>
    <t xml:space="preserve">SOUTH AFRICA (REPUBLIC OF) 8.875 02/28/2035</t>
  </si>
  <si>
    <t xml:space="preserve">SOUTH AFRICA (REPUBLIC OF) 9 01/31/2040</t>
  </si>
  <si>
    <t xml:space="preserve">TURKEY (REPUBLIC OF)       10.4 03/20/2024</t>
  </si>
  <si>
    <t xml:space="preserve">TURKEY (REPUBLIC OF)       10.5 08/11/2027</t>
  </si>
  <si>
    <t xml:space="preserve">TURKEY (REPUBLIC OF)       10.6 02/11/2026</t>
  </si>
  <si>
    <t xml:space="preserve">TURKEY (REPUBLIC OF)       10.7 02/17/2021</t>
  </si>
  <si>
    <t xml:space="preserve">TURKEY (REPUBLIC OF)       10.7 08/17/2022</t>
  </si>
  <si>
    <t xml:space="preserve">TURKEY (REPUBLIC OF)       11 02/24/2027</t>
  </si>
  <si>
    <t xml:space="preserve">TURKEY (REPUBLIC OF)       11 03/02/2022</t>
  </si>
  <si>
    <t xml:space="preserve">TURKEY (REPUBLIC OF)       12.2 01/18/2023</t>
  </si>
  <si>
    <t xml:space="preserve">TURKEY (REPUBLIC OF)       5.75 05/11/2047</t>
  </si>
  <si>
    <t xml:space="preserve">TURKEY (REPUBLIC OF)       7.1 03/08/2023</t>
  </si>
  <si>
    <t xml:space="preserve">TURKEY (REPUBLIC OF)       8.5 09/14/2022</t>
  </si>
  <si>
    <t xml:space="preserve">TURKEY (REPUBLIC OF)       9.2 09/22/2021</t>
  </si>
  <si>
    <t xml:space="preserve">TWD/USD</t>
  </si>
  <si>
    <t xml:space="preserve">URUGUAY (ORIENTAL REPUBLIC OF) RegS 9.875 06/20/2022</t>
  </si>
  <si>
    <t xml:space="preserve">USD P BRL C @3.750000 EO</t>
  </si>
  <si>
    <t xml:space="preserve">3M CO MTN</t>
  </si>
  <si>
    <t xml:space="preserve">AMERICAN EXPRESS CREDIT CORPORATIO</t>
  </si>
  <si>
    <t xml:space="preserve">AMERICAN EXPRESS CREDIT CORPORATIO MTN</t>
  </si>
  <si>
    <t xml:space="preserve">AMERICAN HONDA FINANCE CORPORATION MTN</t>
  </si>
  <si>
    <t xml:space="preserve">AMERICAN TOWER CORPORATION</t>
  </si>
  <si>
    <t xml:space="preserve">AMERIPRISE FINANCIAL INC</t>
  </si>
  <si>
    <t xml:space="preserve">AMPHENOL CORPORATION</t>
  </si>
  <si>
    <t xml:space="preserve">AT&amp;T INC</t>
  </si>
  <si>
    <t xml:space="preserve">AUSTRALIA AND NEW ZEALAND BANKING MTN</t>
  </si>
  <si>
    <t xml:space="preserve">AUTOMATIC DATA PROCESSING INC</t>
  </si>
  <si>
    <t xml:space="preserve">BANCOLOMBIA SA</t>
  </si>
  <si>
    <t xml:space="preserve">BANK OF MONTREAL MTN</t>
  </si>
  <si>
    <t xml:space="preserve">BANK OF NEW YORK MELLON CORP/THE</t>
  </si>
  <si>
    <t xml:space="preserve">BANK OF NEW YORK MELLON CORP/THE MTN</t>
  </si>
  <si>
    <t xml:space="preserve">BANK OF NOVA SCOTIA</t>
  </si>
  <si>
    <t xml:space="preserve">BARCLAYS PLC</t>
  </si>
  <si>
    <t xml:space="preserve">BB&amp;T CORP MTN</t>
  </si>
  <si>
    <t xml:space="preserve">BECTON DICKINSON AND COMPANY</t>
  </si>
  <si>
    <t xml:space="preserve">EXXON MOBIL CORP</t>
  </si>
  <si>
    <t xml:space="preserve">TARGET CORPORATION</t>
  </si>
  <si>
    <t xml:space="preserve">BNP PARIBAS MTN</t>
  </si>
  <si>
    <t xml:space="preserve">BOSTON PROPERTIES LP</t>
  </si>
  <si>
    <t xml:space="preserve">BP CAPITAL MARKETS PLC</t>
  </si>
  <si>
    <t xml:space="preserve">CA INC</t>
  </si>
  <si>
    <t xml:space="preserve">CANADIAN IMPERIAL BANK</t>
  </si>
  <si>
    <t xml:space="preserve">CARDINAL HEALTH INC</t>
  </si>
  <si>
    <t xml:space="preserve">CATERPILLAR FINANCIAL SERVICES COR</t>
  </si>
  <si>
    <t xml:space="preserve">CATERPILLAR INC</t>
  </si>
  <si>
    <t xml:space="preserve">CELGENE CORPORATION</t>
  </si>
  <si>
    <t xml:space="preserve">CENOVUS ENERGY INC</t>
  </si>
  <si>
    <t xml:space="preserve">CNH INDUSTRIAL CAPITAL LLC</t>
  </si>
  <si>
    <t xml:space="preserve">COCA-COLA CO</t>
  </si>
  <si>
    <t xml:space="preserve">COMMONWEALTH BANK OF AUSTRALIA/NEW</t>
  </si>
  <si>
    <t xml:space="preserve">CONSOLIDATED EDISON INC</t>
  </si>
  <si>
    <t xml:space="preserve">CREDIT SUISSE GROUP FUNDING GUERNS MTN</t>
  </si>
  <si>
    <t xml:space="preserve">CSX CORP</t>
  </si>
  <si>
    <t xml:space="preserve">DELL INTERNATIONAL LLC     144A</t>
  </si>
  <si>
    <t xml:space="preserve">DEUTSCHE BANK AG</t>
  </si>
  <si>
    <t xml:space="preserve">DEUTSCHE BANK AG (NEW YORK BRANCH)</t>
  </si>
  <si>
    <t xml:space="preserve">DIAMOND 1 FINANCE CORPORATION/DIAM 144A</t>
  </si>
  <si>
    <t xml:space="preserve">DIGITAL REALTY TRUST LP</t>
  </si>
  <si>
    <t xml:space="preserve">DISCOVERY COMMUNICATIONS INC</t>
  </si>
  <si>
    <t xml:space="preserve">DPL INC</t>
  </si>
  <si>
    <t xml:space="preserve">EMERA US FINANCE LP</t>
  </si>
  <si>
    <t xml:space="preserve">EQT CORP</t>
  </si>
  <si>
    <t xml:space="preserve">ESTEE LAUDER COMPANIES INC. (THE)</t>
  </si>
  <si>
    <t xml:space="preserve">GLAXOSMITHKLINE CAPITAL PLC</t>
  </si>
  <si>
    <t xml:space="preserve">GOLDMAN SACHS GROUP INC</t>
  </si>
  <si>
    <t xml:space="preserve">GOLDMAN SACHS GROUP INC/THE</t>
  </si>
  <si>
    <t xml:space="preserve">HALFMOON PARENT INC        144A</t>
  </si>
  <si>
    <t xml:space="preserve">HEWLETT PACKARD ENTERPRISE CO</t>
  </si>
  <si>
    <t xml:space="preserve">HOME DEPOT INC</t>
  </si>
  <si>
    <t xml:space="preserve">HOST HOTELS &amp; RESORTS LP</t>
  </si>
  <si>
    <t xml:space="preserve">HUMANA INC</t>
  </si>
  <si>
    <t xml:space="preserve">HUSKY ENERGY INC.</t>
  </si>
  <si>
    <t xml:space="preserve">ILLINOIS TOOL WORKS INC</t>
  </si>
  <si>
    <t xml:space="preserve">INTERCONTINENTAL EXCHANGE INC</t>
  </si>
  <si>
    <t xml:space="preserve">INTERNATIONAL BUSINESS MACHINES C</t>
  </si>
  <si>
    <t xml:space="preserve">JM SMUCKER CO/THE</t>
  </si>
  <si>
    <t xml:space="preserve">JOHN DEERE CAPITAL CORP</t>
  </si>
  <si>
    <t xml:space="preserve">JOHNSON &amp; JOHNSON</t>
  </si>
  <si>
    <t xml:space="preserve">KELLOGG COMPANY</t>
  </si>
  <si>
    <t xml:space="preserve">KENTUCKY UTILITIES CO</t>
  </si>
  <si>
    <t xml:space="preserve">KEURIG DR PEPPER INC       144A</t>
  </si>
  <si>
    <t xml:space="preserve">KEYCORP MTN</t>
  </si>
  <si>
    <t xml:space="preserve">KIMBERLY-CLARK CORPORATION</t>
  </si>
  <si>
    <t xml:space="preserve">KRAFT HEINZ FOODS CO</t>
  </si>
  <si>
    <t xml:space="preserve">LAM RESEARCH CORPORATION</t>
  </si>
  <si>
    <t xml:space="preserve">LOWES COMPANIES INC</t>
  </si>
  <si>
    <t xml:space="preserve">MARRIOTT INTERNATIONAL INC</t>
  </si>
  <si>
    <t xml:space="preserve">MARSH &amp; MCLENNAN COMPANIES INC</t>
  </si>
  <si>
    <t xml:space="preserve">MASCO CORPORATION</t>
  </si>
  <si>
    <t xml:space="preserve">MEAD JOHNSON NUTRITION CO</t>
  </si>
  <si>
    <t xml:space="preserve">MERCK &amp; CO INC</t>
  </si>
  <si>
    <t xml:space="preserve">MICROSOFT CORPORATION</t>
  </si>
  <si>
    <t xml:space="preserve">MITSUBISHI UFJ FINANCIAL GROUP INC</t>
  </si>
  <si>
    <t xml:space="preserve">MONDELEZ INTERNATIONAL INC</t>
  </si>
  <si>
    <t xml:space="preserve">MOODYS CORPORATION</t>
  </si>
  <si>
    <t xml:space="preserve">MORGAN STANLEY MTN</t>
  </si>
  <si>
    <t xml:space="preserve">NATIONAL AUSTRALIA BANK LTD (NEW Y</t>
  </si>
  <si>
    <t xml:space="preserve">NATIONAL CITY CORPORATION</t>
  </si>
  <si>
    <t xml:space="preserve">NATIONAL RURAL UTILITIES COOPERATI MTN</t>
  </si>
  <si>
    <t xml:space="preserve">NEWMONT MINING CORP</t>
  </si>
  <si>
    <t xml:space="preserve">NOMURA HOLDINGS INC</t>
  </si>
  <si>
    <t xml:space="preserve">NORDSTROM INC</t>
  </si>
  <si>
    <t xml:space="preserve">NVIDIA CORPORATION</t>
  </si>
  <si>
    <t xml:space="preserve">OCCIDENTAL PETROLEUM CORPORATION</t>
  </si>
  <si>
    <t xml:space="preserve">OMNICOM GROUP INC/OMNICOM CAPITAL</t>
  </si>
  <si>
    <t xml:space="preserve">ORACLE CORPORATION</t>
  </si>
  <si>
    <t xml:space="preserve">ORANGE SA</t>
  </si>
  <si>
    <t xml:space="preserve">PACCAR FINANCIAL CORP MTN</t>
  </si>
  <si>
    <t xml:space="preserve">PNC FINANCIAL SERVICES GROUP INC (</t>
  </si>
  <si>
    <t xml:space="preserve">PPG INDUSTRIES INC.</t>
  </si>
  <si>
    <t xml:space="preserve">PRAXAIR INC</t>
  </si>
  <si>
    <t xml:space="preserve">PROCTER &amp; GAMBLE COMPANY</t>
  </si>
  <si>
    <t xml:space="preserve">PRUDENTIAL FINANCIAL INC MTN</t>
  </si>
  <si>
    <t xml:space="preserve">QUEST DIAGNOSTIC INC</t>
  </si>
  <si>
    <t xml:space="preserve">RABOBANK NEDERLAND (NY BRANCH) MTN</t>
  </si>
  <si>
    <t xml:space="preserve">REGIONS FINANCIAL CORPORATION</t>
  </si>
  <si>
    <t xml:space="preserve">ROYAL BANK OF CANADA MTN</t>
  </si>
  <si>
    <t xml:space="preserve">RYDER SYSTEM INC MTN</t>
  </si>
  <si>
    <t xml:space="preserve">SABINE PASS LIQUEFACTION LLC</t>
  </si>
  <si>
    <t xml:space="preserve">SANOFI-AVENTIS SA</t>
  </si>
  <si>
    <t xml:space="preserve">SANTANDER UK PLC</t>
  </si>
  <si>
    <t xml:space="preserve">SHERWIN-WILLIAMS COMPANY (THE)</t>
  </si>
  <si>
    <t xml:space="preserve">SHIRE ACQUISITIONS INVESTMENTS IRE</t>
  </si>
  <si>
    <t xml:space="preserve">SIMON PROPERTY GROUP LP</t>
  </si>
  <si>
    <t xml:space="preserve">SKANDINAVISKA ENSKILDA BANKEN AB</t>
  </si>
  <si>
    <t xml:space="preserve">SUMITOMO MITSUI BANKING CORPORATIO</t>
  </si>
  <si>
    <t xml:space="preserve">SUMITOMO MITSUI FINANCIAL GROUP IN</t>
  </si>
  <si>
    <t xml:space="preserve">SVENSKA HANDELSBANKEN AB MTN</t>
  </si>
  <si>
    <t xml:space="preserve">SYSCO CORPORATION</t>
  </si>
  <si>
    <t xml:space="preserve">TELEFONICA EMISIONES SAU</t>
  </si>
  <si>
    <t xml:space="preserve">TEXAS INSTRUMENTS INC</t>
  </si>
  <si>
    <t xml:space="preserve">TORONTO-DOMINION BANK/THE</t>
  </si>
  <si>
    <t xml:space="preserve">TORONTO-DOMINION BANK/THE MTN</t>
  </si>
  <si>
    <t xml:space="preserve">TOTAL CAPITAL INTERNATIONAL SA</t>
  </si>
  <si>
    <t xml:space="preserve">TOYOTA MOTOR CREDIT CORP MTN</t>
  </si>
  <si>
    <t xml:space="preserve">TRAVELERS CO INC</t>
  </si>
  <si>
    <t xml:space="preserve">UBS AG (STAMFORD BRANCH) MTN</t>
  </si>
  <si>
    <t xml:space="preserve">UNILEVER CAPITAL CORP</t>
  </si>
  <si>
    <t xml:space="preserve">UNION PACIFIC CORPORATION</t>
  </si>
  <si>
    <t xml:space="preserve">UNITED PARCEL SERVICE INC</t>
  </si>
  <si>
    <t xml:space="preserve">VISA INC</t>
  </si>
  <si>
    <t xml:space="preserve">VMWARE INC</t>
  </si>
  <si>
    <t xml:space="preserve">WALT DISNEY CO MTN</t>
  </si>
  <si>
    <t xml:space="preserve">WARNER MEDIA LLC</t>
  </si>
  <si>
    <t xml:space="preserve">WEC ENERGY GROUP INC</t>
  </si>
  <si>
    <t xml:space="preserve">WELLTOWER INC</t>
  </si>
  <si>
    <t xml:space="preserve">WESTPAC BANKING CORP</t>
  </si>
  <si>
    <t xml:space="preserve">WEYERHAEUSER</t>
  </si>
  <si>
    <t xml:space="preserve">WILLIS GROUP HOLDINGS PLC</t>
  </si>
  <si>
    <t xml:space="preserve">XEROX CORPORATION</t>
  </si>
  <si>
    <t xml:space="preserve">XYLEM INC (INDIANA)</t>
  </si>
  <si>
    <t xml:space="preserve">AAREAL BANK AG MTN</t>
  </si>
  <si>
    <t xml:space="preserve">ABB FINANCE BV MTN RegS</t>
  </si>
  <si>
    <t xml:space="preserve">ABERTIS INFRAESTRUCTURAS SA</t>
  </si>
  <si>
    <t xml:space="preserve">ABERTIS INFRAESTRUCTURAS SA RegS</t>
  </si>
  <si>
    <t xml:space="preserve">ABN AMRO BANK NV  RegS</t>
  </si>
  <si>
    <t xml:space="preserve">ABN AMRO BANK NV MTN RegS</t>
  </si>
  <si>
    <t xml:space="preserve">ACCOR SA          RegS</t>
  </si>
  <si>
    <t xml:space="preserve">ACHMEA BV MTN RegS</t>
  </si>
  <si>
    <t xml:space="preserve">ACHMEA HYPOTHEEKBANK NV MTN RegS</t>
  </si>
  <si>
    <t xml:space="preserve">ACS SERVICIOS COMUNICACIONES Y ENE RegS</t>
  </si>
  <si>
    <t xml:space="preserve">AEGON NV MTN RegS</t>
  </si>
  <si>
    <t xml:space="preserve">AIB GROUP PLC MTN RegS</t>
  </si>
  <si>
    <t xml:space="preserve">AIR LIQUIDE FINANCE MTN</t>
  </si>
  <si>
    <t xml:space="preserve">AIR LIQUIDE FINANCE SA MTN RegS</t>
  </si>
  <si>
    <t xml:space="preserve">AKZO NOBEL NV MTN RegS</t>
  </si>
  <si>
    <t xml:space="preserve">ALD SA MTN RegS</t>
  </si>
  <si>
    <t xml:space="preserve">ALLIANZ FINANCE II BV      RegS</t>
  </si>
  <si>
    <t xml:space="preserve">ALLIANZ FINANCE II BV MTN RegS</t>
  </si>
  <si>
    <t xml:space="preserve">ALLIANZ SE        RegS</t>
  </si>
  <si>
    <t xml:space="preserve">ALSTOM</t>
  </si>
  <si>
    <t xml:space="preserve">AMADEUS CAPITAL MARKETS SA MTN RegS</t>
  </si>
  <si>
    <t xml:space="preserve">ANZ NEW ZEALAND (INTL) LTD MTN RegS</t>
  </si>
  <si>
    <t xml:space="preserve">AP MOELLER - MAERSK A/S MTN RegS</t>
  </si>
  <si>
    <t xml:space="preserve">APPLE INC MTN</t>
  </si>
  <si>
    <t xml:space="preserve">APRR SA MTN RegS</t>
  </si>
  <si>
    <t xml:space="preserve">APT PIPELINES LTD MTN RegS</t>
  </si>
  <si>
    <t xml:space="preserve">AQUARIUS + INVESTMENTS PLC MTN RegS</t>
  </si>
  <si>
    <t xml:space="preserve">ARCHER DANIELS MIDLAND CO</t>
  </si>
  <si>
    <t xml:space="preserve">ARKEMA SA MTN RegS</t>
  </si>
  <si>
    <t xml:space="preserve">ASF MTN</t>
  </si>
  <si>
    <t xml:space="preserve">ASML HOLDING NV   RegS</t>
  </si>
  <si>
    <t xml:space="preserve">ASSICURAZIONI GENERALI SPA MTN RegS</t>
  </si>
  <si>
    <t xml:space="preserve">ASTRAZENECA PLC MTN RegS</t>
  </si>
  <si>
    <t xml:space="preserve">ATLAS COPCO AB MTN RegS</t>
  </si>
  <si>
    <t xml:space="preserve">ATOS SE           RegS</t>
  </si>
  <si>
    <t xml:space="preserve">AUCHAN HOLDING SA MTN RegS</t>
  </si>
  <si>
    <t xml:space="preserve">AURIZON NETWORK PTY LTD MTN RegS</t>
  </si>
  <si>
    <t xml:space="preserve">AUSTRALIA &amp; NEW ZEALAND BANKING GR MTN RegS</t>
  </si>
  <si>
    <t xml:space="preserve">AUTOROUTES DU SUD DE LA FRANCE MTN RegS</t>
  </si>
  <si>
    <t xml:space="preserve">AVIVA PLC MTN RegS</t>
  </si>
  <si>
    <t xml:space="preserve">AXA SA MTN RegS</t>
  </si>
  <si>
    <t xml:space="preserve">BANCO BILBAO VIZCAYA ARGENTARIA SA MTN RegS</t>
  </si>
  <si>
    <t xml:space="preserve">BANCO DE SABADELL SA MTN RegS</t>
  </si>
  <si>
    <t xml:space="preserve">BANCO SANTANDER SA MTN RegS</t>
  </si>
  <si>
    <t xml:space="preserve">BANQUE FEDERATIVE DU CREDIT MUTUEL MTN RegS</t>
  </si>
  <si>
    <t xml:space="preserve">BARCLAYS BANK PLC MTN RegS</t>
  </si>
  <si>
    <t xml:space="preserve">BARCLAYS PLC MTN RegS</t>
  </si>
  <si>
    <t xml:space="preserve">BELFIUS BANQUE SA MTN RegS</t>
  </si>
  <si>
    <t xml:space="preserve">ANGLO AMERICAN CAPITAL PLC MTN RegS</t>
  </si>
  <si>
    <t xml:space="preserve">DEUTSCHE TELEKOM INTERNATIONAL FIN MTN RegS</t>
  </si>
  <si>
    <t xml:space="preserve">BENI STABILI S.P.A.        RegS</t>
  </si>
  <si>
    <t xml:space="preserve">BERLIN HYP AG MTN</t>
  </si>
  <si>
    <t xml:space="preserve">ENI SPA MTN RegS</t>
  </si>
  <si>
    <t xml:space="preserve">BERTELSMANN SE &amp; CO KGAA   RegS</t>
  </si>
  <si>
    <t xml:space="preserve">BERTELSMANN SE &amp; CO KGAA MTN RegS</t>
  </si>
  <si>
    <t xml:space="preserve">HEIDELBERGCEMENT AG MTN RegS</t>
  </si>
  <si>
    <t xml:space="preserve">HEIDELBERGCEMENT FINANCE LUXEMBOUR MTN RegS</t>
  </si>
  <si>
    <t xml:space="preserve">HEIDELBERGCEMENT FINANCE LUXEMBOUR RegS</t>
  </si>
  <si>
    <t xml:space="preserve">RENAULT SA MTN RegS</t>
  </si>
  <si>
    <t xml:space="preserve">BMW FINANCE NV MTN RegS</t>
  </si>
  <si>
    <t xml:space="preserve">BMW US CAPITAL LLC MTN RegS</t>
  </si>
  <si>
    <t xml:space="preserve">BNP PARIBAS CARDIF SA MTN RegS</t>
  </si>
  <si>
    <t xml:space="preserve">BNP PARIBAS SA MTN RegS</t>
  </si>
  <si>
    <t xml:space="preserve">BOUYGUES SA       RegS</t>
  </si>
  <si>
    <t xml:space="preserve">BP CAPITAL MARKETS PLC MTN RegS</t>
  </si>
  <si>
    <t xml:space="preserve">BPCE SA           RegS</t>
  </si>
  <si>
    <t xml:space="preserve">BPCE SA MTN</t>
  </si>
  <si>
    <t xml:space="preserve">BPCE SA MTN RegS</t>
  </si>
  <si>
    <t xml:space="preserve">BRISTOL-MYERS SQUIBB CO</t>
  </si>
  <si>
    <t xml:space="preserve">BRITISH TELECOMMUNICATIONS PLC MTN RegS</t>
  </si>
  <si>
    <t xml:space="preserve">BUNGE FINANCE EUROPE BV</t>
  </si>
  <si>
    <t xml:space="preserve">CAIXABANK SA MTN RegS</t>
  </si>
  <si>
    <t xml:space="preserve">CAPGEMINI SE      RegS</t>
  </si>
  <si>
    <t xml:space="preserve">CARREFOUR BANQUE SA MTN RegS</t>
  </si>
  <si>
    <t xml:space="preserve">CARREFOUR SA MTN RegS</t>
  </si>
  <si>
    <t xml:space="preserve">CENTRICA PLC      RegS</t>
  </si>
  <si>
    <t xml:space="preserve">CHUBB INA HOLDINGS INC</t>
  </si>
  <si>
    <t xml:space="preserve">CITYCON TREASURY BV        RegS</t>
  </si>
  <si>
    <t xml:space="preserve">CNH INDUSTRIAL FINANCE EUROPE SA MTN RegS</t>
  </si>
  <si>
    <t xml:space="preserve">CNP ASSURANCES    RegS</t>
  </si>
  <si>
    <t xml:space="preserve">COCA-COLA COMPANY (THE)</t>
  </si>
  <si>
    <t xml:space="preserve">COCA-COLA EUROPEAN PARTNERS PLC RegS</t>
  </si>
  <si>
    <t xml:space="preserve">COFIROUTE SA MTN RegS</t>
  </si>
  <si>
    <t xml:space="preserve">COMMERZBANK AG MTN RegS</t>
  </si>
  <si>
    <t xml:space="preserve">COMMONWEALTH BANK OF AUSTRALIA MTN RegS</t>
  </si>
  <si>
    <t xml:space="preserve">COMPAGNIE DE SAINT GOBAIN SA MTN RegS</t>
  </si>
  <si>
    <t xml:space="preserve">COMPAGNIE GENERALE DES ETABLISSEME RegS</t>
  </si>
  <si>
    <t xml:space="preserve">COMPASS GROUP PLC MTN RegS</t>
  </si>
  <si>
    <t xml:space="preserve">CONTINENTAL AG MTN RegS</t>
  </si>
  <si>
    <t xml:space="preserve">COOPERATIEVE CENTRALE RAIFFEISEN-B MTN RegS</t>
  </si>
  <si>
    <t xml:space="preserve">COOPERATIEVE RABOBANK UA MTN RegS</t>
  </si>
  <si>
    <t xml:space="preserve">CREDIT AGRICOLE ASSURANCES SA RegS</t>
  </si>
  <si>
    <t xml:space="preserve">CREDIT AGRICOLE SA         RegS</t>
  </si>
  <si>
    <t xml:space="preserve">CREDIT AGRICOLE SA (LONDON BRANCH) MTN RegS</t>
  </si>
  <si>
    <t xml:space="preserve">CREDIT AGRICOLE SA MTN RegS</t>
  </si>
  <si>
    <t xml:space="preserve">CREDIT AGRICOLE SA/LONDON MTN RegS</t>
  </si>
  <si>
    <t xml:space="preserve">CREDIT MUTUEL ARKEA MTN RegS</t>
  </si>
  <si>
    <t xml:space="preserve">CREDIT SUISSE AG (LONDON BRANCH) MTN RegS</t>
  </si>
  <si>
    <t xml:space="preserve">CREDIT SUISSE AG (LONDON BRANCH) RegS</t>
  </si>
  <si>
    <t xml:space="preserve">CREDIT SUISSE GROUP FUNDING GUERNS MTN RegS</t>
  </si>
  <si>
    <t xml:space="preserve">CRH FINANCE LTD   RegS</t>
  </si>
  <si>
    <t xml:space="preserve">DAIMLER AG MTN RegS</t>
  </si>
  <si>
    <t xml:space="preserve">DAIMLER INTERNATIONAL FINANCE BV MTN RegS</t>
  </si>
  <si>
    <t xml:space="preserve">DANONE SA MTN RegS</t>
  </si>
  <si>
    <t xml:space="preserve">DELPHI AUTOMOTIVE PLC</t>
  </si>
  <si>
    <t xml:space="preserve">DEUTSCHE ANNINGTON FINANCE BV RegS</t>
  </si>
  <si>
    <t xml:space="preserve">DEUTSCHE BANK AG  RegS</t>
  </si>
  <si>
    <t xml:space="preserve">DEUTSCHE BANK AG MTN RegS</t>
  </si>
  <si>
    <t xml:space="preserve">DEUTSCHE BOERSE AG</t>
  </si>
  <si>
    <t xml:space="preserve">DEUTSCHE BOERSE AG         RegS</t>
  </si>
  <si>
    <t xml:space="preserve">DEUTSCHE PFANDBRIEFBANK AG RegS</t>
  </si>
  <si>
    <t xml:space="preserve">DEUTSCHE POST AG MTN RegS</t>
  </si>
  <si>
    <t xml:space="preserve">DE VOLKSBANK NV MTN RegS</t>
  </si>
  <si>
    <t xml:space="preserve">DISCOVERY COMMUNICATIONS LLC</t>
  </si>
  <si>
    <t xml:space="preserve">DNB BANK ASA MTN RegS</t>
  </si>
  <si>
    <t xml:space="preserve">DS SMITH PLC MTN RegS</t>
  </si>
  <si>
    <t xml:space="preserve">DVB BANK SE MTN RegS</t>
  </si>
  <si>
    <t xml:space="preserve">EASYJET PLC MTN RegS</t>
  </si>
  <si>
    <t xml:space="preserve">EDENRED           RegS</t>
  </si>
  <si>
    <t xml:space="preserve">ELIA SYSTEM OPERATOR NV    RegS</t>
  </si>
  <si>
    <t xml:space="preserve">ELI LILLY AND COMPANY</t>
  </si>
  <si>
    <t xml:space="preserve">ELM BV            RegS</t>
  </si>
  <si>
    <t xml:space="preserve">ENAGAS FINANCIACIONES SAU MTN RegS</t>
  </si>
  <si>
    <t xml:space="preserve">EUROGRID GMBH     RegS</t>
  </si>
  <si>
    <t xml:space="preserve">EUTELSAT SA       RegS</t>
  </si>
  <si>
    <t xml:space="preserve">EVONIK FINANCE BV MTN RegS</t>
  </si>
  <si>
    <t xml:space="preserve">EXOR NV           RegS</t>
  </si>
  <si>
    <t xml:space="preserve">FASTIGHETS AB BALDER       RegS</t>
  </si>
  <si>
    <t xml:space="preserve">FCC AQUALIA SA    RegS</t>
  </si>
  <si>
    <t xml:space="preserve">FERROVIAL EMISIONES SA     RegS</t>
  </si>
  <si>
    <t xml:space="preserve">FOMENTO ECONOMICO MEXICANO SAB DE RegS</t>
  </si>
  <si>
    <t xml:space="preserve">FONCIERE DES REGIONS       RegS</t>
  </si>
  <si>
    <t xml:space="preserve">FRANCE TELECOM MTN</t>
  </si>
  <si>
    <t xml:space="preserve">FRANCE TELECOM SA MTN RegS</t>
  </si>
  <si>
    <t xml:space="preserve">GECINA SA MTN RegS</t>
  </si>
  <si>
    <t xml:space="preserve">GLAXOSMITHKLINE CAPITAL PLC MTN</t>
  </si>
  <si>
    <t xml:space="preserve">GLAXOSMITHKLINE CAPITAL PLC RegS</t>
  </si>
  <si>
    <t xml:space="preserve">GOLDMAN SACHS GROUP INC MTN RegS</t>
  </si>
  <si>
    <t xml:space="preserve">GOLDMAN SACHS GROUP INC/THE MTN RegS</t>
  </si>
  <si>
    <t xml:space="preserve">GRAND CITY PROPERTIES SA MTN RegS</t>
  </si>
  <si>
    <t xml:space="preserve">GREAT WEST LIFECO INC      RegS</t>
  </si>
  <si>
    <t xml:space="preserve">GROUPAMA SA       RegS</t>
  </si>
  <si>
    <t xml:space="preserve">HAMMERSON PLC MTN RegS</t>
  </si>
  <si>
    <t xml:space="preserve">HANNOVER FINANCE (LUXEMBOURG) S.A. RegS</t>
  </si>
  <si>
    <t xml:space="preserve">HANNOVER RUECK SE RegS</t>
  </si>
  <si>
    <t xml:space="preserve">HEATHROW FUNDING LIMITED MTN RegS</t>
  </si>
  <si>
    <t xml:space="preserve">HOLCIM FINANCE (LUXEMBOURG) SA MTN RegS</t>
  </si>
  <si>
    <t xml:space="preserve">HOLDING DINFRASTRUCTURES DE TRA RegS</t>
  </si>
  <si>
    <t xml:space="preserve">HOLDING DINFRASTRUSTURES DE TRANSP RegS</t>
  </si>
  <si>
    <t xml:space="preserve">ICADE             RegS</t>
  </si>
  <si>
    <t xml:space="preserve">ICS INS EURO LIQ AGENCY DIS</t>
  </si>
  <si>
    <t xml:space="preserve">IMERYS SA MTN RegS</t>
  </si>
  <si>
    <t xml:space="preserve">INFINEON TECHNOLOGIES AG   RegS</t>
  </si>
  <si>
    <t xml:space="preserve">ING BANK NV       RegS</t>
  </si>
  <si>
    <t xml:space="preserve">ING BANK NV MTN RegS</t>
  </si>
  <si>
    <t xml:space="preserve">ING GROEP NV      RegS</t>
  </si>
  <si>
    <t xml:space="preserve">ING GROEP NV MTN RegS</t>
  </si>
  <si>
    <t xml:space="preserve">INMOBILIARIA COLONIAL SOCIMI SA MTN RegS</t>
  </si>
  <si>
    <t xml:space="preserve">INTERNATIONAL BUSINESS MACHINES CO</t>
  </si>
  <si>
    <t xml:space="preserve">INTESA SANPAOLO SPA MTN RegS</t>
  </si>
  <si>
    <t xml:space="preserve">INVESTOR AB MTN RegS</t>
  </si>
  <si>
    <t xml:space="preserve">IREN SPA MTN RegS</t>
  </si>
  <si>
    <t xml:space="preserve">ISS GLOBAL A/S MTN RegS</t>
  </si>
  <si>
    <t xml:space="preserve">ITALGAS SPA MTN RegS</t>
  </si>
  <si>
    <t xml:space="preserve">ITV PLC           RegS</t>
  </si>
  <si>
    <t xml:space="preserve">KBC GROEP NV MTN RegS</t>
  </si>
  <si>
    <t xml:space="preserve">KERING MTN RegS</t>
  </si>
  <si>
    <t xml:space="preserve">KERRY GROUP FINANCIAL SERVICES RegS</t>
  </si>
  <si>
    <t xml:space="preserve">KLEPIERRE MTN RegS</t>
  </si>
  <si>
    <t xml:space="preserve">KONINKLIJKE AHOLD DELHAIZE NV RegS</t>
  </si>
  <si>
    <t xml:space="preserve">KONINKLIJKE DSM NV MTN RegS</t>
  </si>
  <si>
    <t xml:space="preserve">KONINKLIJKE KPN NV MTN RegS</t>
  </si>
  <si>
    <t xml:space="preserve">KONINKLIJKE PHILIPS NV     RegS</t>
  </si>
  <si>
    <t xml:space="preserve">KRAFT HEINZ FOODS CO       RegS</t>
  </si>
  <si>
    <t xml:space="preserve">LANXESS AG MTN RegS</t>
  </si>
  <si>
    <t xml:space="preserve">LEASEPLAN CORPORATION NV MTN RegS</t>
  </si>
  <si>
    <t xml:space="preserve">LEGRAND SA        RegS</t>
  </si>
  <si>
    <t xml:space="preserve">LINDE AG MTN RegS</t>
  </si>
  <si>
    <t xml:space="preserve">LINDE FINANCE BV MTN RegS</t>
  </si>
  <si>
    <t xml:space="preserve">LLOYDS BANKING GROUP PLC MTN RegS</t>
  </si>
  <si>
    <t xml:space="preserve">LONDON STOCK EXCHANGE GROUP PLC MTN RegS</t>
  </si>
  <si>
    <t xml:space="preserve">MACQUARIE BANK LTD MTN RegS</t>
  </si>
  <si>
    <t xml:space="preserve">MAGNA INTERNATIONAL INC.</t>
  </si>
  <si>
    <t xml:space="preserve">MANPOWERGROUP INC RegS</t>
  </si>
  <si>
    <t xml:space="preserve">MAPFRE SA         RegS</t>
  </si>
  <si>
    <t xml:space="preserve">MASTERCARD INC</t>
  </si>
  <si>
    <t xml:space="preserve">MERCK FINANCIAL SERVICES GMBH MTN RegS</t>
  </si>
  <si>
    <t xml:space="preserve">MERCK KGAA        RegS</t>
  </si>
  <si>
    <t xml:space="preserve">MFINANCE FRANCE SA MTN RegS</t>
  </si>
  <si>
    <t xml:space="preserve">MITSUBISHI UFJ FINANCIAL GROUP INC MTN RegS</t>
  </si>
  <si>
    <t xml:space="preserve">MIZUHO FINANCIAL GROUP INC MTN RegS</t>
  </si>
  <si>
    <t xml:space="preserve">MOLNLYCKE HOLDING AB       RegS</t>
  </si>
  <si>
    <t xml:space="preserve">MONDI FINANCE PLC MTN RegS</t>
  </si>
  <si>
    <t xml:space="preserve">MUNCHENER RUCKVERSICHERUNGS- GESEL MTN RegS</t>
  </si>
  <si>
    <t xml:space="preserve">NATIONAL AUSTRALIA BANK LIMITED MTN RegS</t>
  </si>
  <si>
    <t xml:space="preserve">NATIONAL AUSTRALIA BANK LTD MTN RegS</t>
  </si>
  <si>
    <t xml:space="preserve">NATIONAL AUSTRALIA BANK LTD RegS</t>
  </si>
  <si>
    <t xml:space="preserve">NATIONAL GRID NORTH AMERICA INC MTN RegS</t>
  </si>
  <si>
    <t xml:space="preserve">NESTLE FINANCE INTERNATIONAL LTD MTN RegS</t>
  </si>
  <si>
    <t xml:space="preserve">NIBC BANK NV MTN RegS</t>
  </si>
  <si>
    <t xml:space="preserve">NN GROUP NV       RegS</t>
  </si>
  <si>
    <t xml:space="preserve">NN GROUP NV MTN RegS</t>
  </si>
  <si>
    <t xml:space="preserve">NORDEA BANK ABP MTN RegS</t>
  </si>
  <si>
    <t xml:space="preserve">NYKREDIT REALKREDIT A/S MTN RegS</t>
  </si>
  <si>
    <t xml:space="preserve">O2 TELEFONICA DEUTSCHLAND FINANZIE RegS</t>
  </si>
  <si>
    <t xml:space="preserve">OMV AG MTN RegS</t>
  </si>
  <si>
    <t xml:space="preserve">ORACLE CORP MTN</t>
  </si>
  <si>
    <t xml:space="preserve">ORANGE SA         RegS</t>
  </si>
  <si>
    <t xml:space="preserve">ORANGE SA MTN RegS</t>
  </si>
  <si>
    <t xml:space="preserve">ORIGIN ENERGY FINANCE LTD MTN RegS</t>
  </si>
  <si>
    <t xml:space="preserve">ORLEN CAPITAL A   RegS</t>
  </si>
  <si>
    <t xml:space="preserve">PARKER HANNIFIN CORP</t>
  </si>
  <si>
    <t xml:space="preserve">PARTNERRE IRELAND FINANCE DAC RegS</t>
  </si>
  <si>
    <t xml:space="preserve">PROCTER &amp; GAMBLE CO</t>
  </si>
  <si>
    <t xml:space="preserve">PROLOGIS LP</t>
  </si>
  <si>
    <t xml:space="preserve">PUBLICIS GROUPE SA         RegS</t>
  </si>
  <si>
    <t xml:space="preserve">RABOBANK NEDERLAND NV</t>
  </si>
  <si>
    <t xml:space="preserve">RABOBANK NEDERLAND NV      RegS</t>
  </si>
  <si>
    <t xml:space="preserve">RABOBANK NEDERLAND NV MTN</t>
  </si>
  <si>
    <t xml:space="preserve">RABOBANK NEDERLAND NV MTN RegS</t>
  </si>
  <si>
    <t xml:space="preserve">RAIFFEISEN BANK INTERNATIONAL AG MTN RegS</t>
  </si>
  <si>
    <t xml:space="preserve">RCI BANQUE SA MTN RegS</t>
  </si>
  <si>
    <t xml:space="preserve">RED ELECTRICA FINANCIACIONES SAU MTN RegS</t>
  </si>
  <si>
    <t xml:space="preserve">RELX CAPITAL INC</t>
  </si>
  <si>
    <t xml:space="preserve">REN FINANCE BV MTN RegS</t>
  </si>
  <si>
    <t xml:space="preserve">REPSOL INTERNATIONAL FINANCE BV MTN RegS</t>
  </si>
  <si>
    <t xml:space="preserve">ROBERT BOSCH GMBH MTN RegS</t>
  </si>
  <si>
    <t xml:space="preserve">ROCHE HOLDINGS INC MTN RegS</t>
  </si>
  <si>
    <t xml:space="preserve">ROYAL BANK OF SCOTLAND GROUP PLC MTN RegS</t>
  </si>
  <si>
    <t xml:space="preserve">SANOFI MTN RegS</t>
  </si>
  <si>
    <t xml:space="preserve">SANOFI SA MTN RegS</t>
  </si>
  <si>
    <t xml:space="preserve">SANTANDER CONSUMER BANK AS RegS</t>
  </si>
  <si>
    <t xml:space="preserve">SANTANDER CONSUMER FINANCE SA MTN RegS</t>
  </si>
  <si>
    <t xml:space="preserve">SANTANDER INTERNATIONAL DEBT SA UN MTN RegS</t>
  </si>
  <si>
    <t xml:space="preserve">SANTANDER ISSUANCES SAU MTN RegS</t>
  </si>
  <si>
    <t xml:space="preserve">SANTANDER UK GROUP HOLDINGS PLC RegS</t>
  </si>
  <si>
    <t xml:space="preserve">SANTANDER UK PLC MTN RegS</t>
  </si>
  <si>
    <t xml:space="preserve">SAP SE            RegS</t>
  </si>
  <si>
    <t xml:space="preserve">SAP SE MTN RegS</t>
  </si>
  <si>
    <t xml:space="preserve">SCA HYGIENE AB MTN RegS</t>
  </si>
  <si>
    <t xml:space="preserve">SCENTRE GROUP TRST 1 MTN RegS</t>
  </si>
  <si>
    <t xml:space="preserve">SCHNEIDER ELECTRIC SE MTN RegS</t>
  </si>
  <si>
    <t xml:space="preserve">SES SA MTN RegS</t>
  </si>
  <si>
    <t xml:space="preserve">SIEMENS FINANCIERINGSMAATSCHAPPIJ MTN RegS</t>
  </si>
  <si>
    <t xml:space="preserve">SKANDINAVISKA ENSKILDA BANKEN AB MTN RegS</t>
  </si>
  <si>
    <t xml:space="preserve">SKY PLC MTN RegS</t>
  </si>
  <si>
    <t xml:space="preserve">SMITHS GROUP PLC  RegS</t>
  </si>
  <si>
    <t xml:space="preserve">SNAM SPA MTN RegS</t>
  </si>
  <si>
    <t xml:space="preserve">SOCIETE DES AUTOROUTES PARIS RHIN MTN RegS</t>
  </si>
  <si>
    <t xml:space="preserve">SOCIETE FONCIERE LYONNAISE SA RegS</t>
  </si>
  <si>
    <t xml:space="preserve">SOCIETE GENERALE MTN RegS</t>
  </si>
  <si>
    <t xml:space="preserve">SOCIETE GENERALE SA        RegS</t>
  </si>
  <si>
    <t xml:space="preserve">SOCIETE GENERALE SA MTN RegS</t>
  </si>
  <si>
    <t xml:space="preserve">SODEXO SA         RegS</t>
  </si>
  <si>
    <t xml:space="preserve">SOGECAP SA        RegS</t>
  </si>
  <si>
    <t xml:space="preserve">SOLVAY SA         RegS</t>
  </si>
  <si>
    <t xml:space="preserve">SPAREBANK 1 SR-BANK ASA    RegS</t>
  </si>
  <si>
    <t xml:space="preserve">SSE PLC MTN RegS</t>
  </si>
  <si>
    <t xml:space="preserve">STANDARD CHARTERED PLC MTN RegS</t>
  </si>
  <si>
    <t xml:space="preserve">SUEDZUCKER INTERNATIONAL FINANCE B RegS</t>
  </si>
  <si>
    <t xml:space="preserve">SUEZ ENVIRONNEMENT COMPANY SA RegS</t>
  </si>
  <si>
    <t xml:space="preserve">SUEZ SA MTN RegS</t>
  </si>
  <si>
    <t xml:space="preserve">SUMITOMO MITSUI BANKING CORP RegS</t>
  </si>
  <si>
    <t xml:space="preserve">SUMITOMO MITSUI FINANCIAL GROUP IN RegS</t>
  </si>
  <si>
    <t xml:space="preserve">SVENSKA HANDELSBANKEN AB MTN RegS</t>
  </si>
  <si>
    <t xml:space="preserve">SWEDBANK AB MTN RegS</t>
  </si>
  <si>
    <t xml:space="preserve">SYDNEY AIRPORT FINANCE COMPANY PTY MTN RegS</t>
  </si>
  <si>
    <t xml:space="preserve">TAKEDA PHARMACEUTICAL CO LTD RegS</t>
  </si>
  <si>
    <t xml:space="preserve">TALANX FINANZ (LUXEMBOURG) SA RegS</t>
  </si>
  <si>
    <t xml:space="preserve">TELEFONICA EMISIONES SAU MTN RegS</t>
  </si>
  <si>
    <t xml:space="preserve">TELEFONICA EUROPE BV MTN RegS</t>
  </si>
  <si>
    <t xml:space="preserve">TELEKOM FINANZMANAGEMENT GMBH MTN RegS</t>
  </si>
  <si>
    <t xml:space="preserve">TELEPERFORMANCE   RegS</t>
  </si>
  <si>
    <t xml:space="preserve">TELIA CO AB MTN RegS</t>
  </si>
  <si>
    <t xml:space="preserve">TELSTRA CORP LTD MTN RegS</t>
  </si>
  <si>
    <t xml:space="preserve">TELSTRA CORPORATION LIMITED MTN RegS</t>
  </si>
  <si>
    <t xml:space="preserve">TERNA  SPA MTN RegS</t>
  </si>
  <si>
    <t xml:space="preserve">TERNA RETE ELETTRICA NAZIONALE SPA MTN RegS</t>
  </si>
  <si>
    <t xml:space="preserve">TORONTO-DOMINION BANK/THE MTN RegS</t>
  </si>
  <si>
    <t xml:space="preserve">TOTAL CAPITAL CANADA LTD MTN RegS</t>
  </si>
  <si>
    <t xml:space="preserve">TOTAL CAPITAL INTERNATIONAL SA MTN RegS</t>
  </si>
  <si>
    <t xml:space="preserve">TOTAL CAPITAL INTERNATIONAL SA RegS</t>
  </si>
  <si>
    <t xml:space="preserve">TOTAL INFRASTRUCTURES GAZ FRANCE S RegS</t>
  </si>
  <si>
    <t xml:space="preserve">TOTAL SA MTN RegS</t>
  </si>
  <si>
    <t xml:space="preserve">TOYOTA MOTOR CREDIT CORP MTN RegS</t>
  </si>
  <si>
    <t xml:space="preserve">TRANSURBAN FINANCE COMPANY PTY LTD MTN RegS</t>
  </si>
  <si>
    <t xml:space="preserve">UBS AG (LONDON BRANCH) MTN RegS</t>
  </si>
  <si>
    <t xml:space="preserve">UBS AG/LONDON MTN RegS</t>
  </si>
  <si>
    <t xml:space="preserve">UBS GROUP FUNDING SWITZERLAND AG MTN RegS</t>
  </si>
  <si>
    <t xml:space="preserve">UNIBAIL-RODAMCO SE         RegS</t>
  </si>
  <si>
    <t xml:space="preserve">UNIBAIL-RODAMCO SE MTN RegS</t>
  </si>
  <si>
    <t xml:space="preserve">UNICREDIT SPA MTN RegS</t>
  </si>
  <si>
    <t xml:space="preserve">UNILEVER NV       RegS</t>
  </si>
  <si>
    <t xml:space="preserve">UNILEVER NV MTN RegS</t>
  </si>
  <si>
    <t xml:space="preserve">VALEO SA MTN RegS</t>
  </si>
  <si>
    <t xml:space="preserve">VEOLIA ENVIRONNEMENT SA MTN RegS</t>
  </si>
  <si>
    <t xml:space="preserve">VIENNA INSURANCE GROUP AG WIENER V RegS</t>
  </si>
  <si>
    <t xml:space="preserve">VIER GAS TRANSPORT GMBH MTN RegS</t>
  </si>
  <si>
    <t xml:space="preserve">VINCI SA MTN RegS</t>
  </si>
  <si>
    <t xml:space="preserve">VIVENDI SA MTN RegS</t>
  </si>
  <si>
    <t xml:space="preserve">VODAFONE GROUP PLC EUR 60.25NC5.25 RegS</t>
  </si>
  <si>
    <t xml:space="preserve">VODAFONE GROUP PLC MTN RegS</t>
  </si>
  <si>
    <t xml:space="preserve">VOLVO TREASURY AB RegS</t>
  </si>
  <si>
    <t xml:space="preserve">VONOVIA FINANCE BV         RegS</t>
  </si>
  <si>
    <t xml:space="preserve">VONOVIA FINANCE BV MTN RegS</t>
  </si>
  <si>
    <t xml:space="preserve">WENDEL SE         RegS</t>
  </si>
  <si>
    <t xml:space="preserve">WESFARMERS LTD MTN RegS</t>
  </si>
  <si>
    <t xml:space="preserve">WESTPAC BANKING CORP MTN RegS</t>
  </si>
  <si>
    <t xml:space="preserve">WHIRLPOOL FINANCE LUXEMBOURG SARL</t>
  </si>
  <si>
    <t xml:space="preserve">WOLTERS KLUWER NV RegS</t>
  </si>
  <si>
    <t xml:space="preserve">WPP FINANCE 2016 MTN RegS</t>
  </si>
  <si>
    <t xml:space="preserve">YORKSHIRE BUILDING SOCIETY MTN RegS</t>
  </si>
  <si>
    <t xml:space="preserve">3M CO             RegS</t>
  </si>
  <si>
    <t xml:space="preserve">AIR PRODUCTS AND CHEMICALS INC</t>
  </si>
  <si>
    <t xml:space="preserve">ALLIED IRISH BANKS PLC MTN RegS</t>
  </si>
  <si>
    <t xml:space="preserve">ALSTRIA OFFICE REIT-AG     RegS</t>
  </si>
  <si>
    <t xml:space="preserve">AMCOR LIMITED MTN RegS</t>
  </si>
  <si>
    <t xml:space="preserve">AMERICAN HONDA FINANCE CORPORATION MTN RegS</t>
  </si>
  <si>
    <t xml:space="preserve">AMGEN INC         RegS</t>
  </si>
  <si>
    <t xml:space="preserve">ASB FINANCE LTD MTN RegS</t>
  </si>
  <si>
    <t xml:space="preserve">ASF MTN RegS</t>
  </si>
  <si>
    <t xml:space="preserve">AUSNET SERVICES HOLDINGS PTY LTD MTN RegS</t>
  </si>
  <si>
    <t xml:space="preserve">AUSTRALIA AND NEW ZEALAND BANKING MTN RegS</t>
  </si>
  <si>
    <t xml:space="preserve">BANK OF MONTREAL MTN RegS</t>
  </si>
  <si>
    <t xml:space="preserve">BANKINTER SA      RegS</t>
  </si>
  <si>
    <t xml:space="preserve">BBVA SENIOR FINANCE SA UNIPERSONAL MTN RegS</t>
  </si>
  <si>
    <t xml:space="preserve">BBVA SUB CAPITAL UNIPERS   RegS</t>
  </si>
  <si>
    <t xml:space="preserve">BHARTI AIRTEL INTERNATIONAL NETHER RegS</t>
  </si>
  <si>
    <t xml:space="preserve">HEIDELBERGCEMENT AG        RegS</t>
  </si>
  <si>
    <t xml:space="preserve">BPE FINANCIACIONES SA MTN RegS</t>
  </si>
  <si>
    <t xml:space="preserve">BSH BOSCH UND SIEMENS HAUSGERATE G</t>
  </si>
  <si>
    <t xml:space="preserve">CAP GEMINI SA     RegS</t>
  </si>
  <si>
    <t xml:space="preserve">CARGILL INC MTN RegS</t>
  </si>
  <si>
    <t xml:space="preserve">CATERPILLAR INTERNATIONAL FINANCE MTN RegS</t>
  </si>
  <si>
    <t xml:space="preserve">CIE DE SAINT-GOBAIN MTN RegS</t>
  </si>
  <si>
    <t xml:space="preserve">CIE FINANCIERE ET INDUSTRIELLE DES RegS</t>
  </si>
  <si>
    <t xml:space="preserve">CLOVERIE PLC MTN</t>
  </si>
  <si>
    <t xml:space="preserve">CNP ASSURANCES MTN RegS</t>
  </si>
  <si>
    <t xml:space="preserve">COCA-COLA HBC FINANCE BV MTN RegS</t>
  </si>
  <si>
    <t xml:space="preserve">COMMERZBANK AG MTN</t>
  </si>
  <si>
    <t xml:space="preserve">COMMONWEALTH BANK OF AUSTRALIA MTN</t>
  </si>
  <si>
    <t xml:space="preserve">COOPERATIEVE CENTRALE RAIFFEISEN-B RegS</t>
  </si>
  <si>
    <t xml:space="preserve">COVENTRY BUILDING SOCIETY MTN RegS</t>
  </si>
  <si>
    <t xml:space="preserve">COVESTRO AG MTN RegS</t>
  </si>
  <si>
    <t xml:space="preserve">CREDIT AGRICOLE SA MTN</t>
  </si>
  <si>
    <t xml:space="preserve">CREDIT SUISSE (LONDON BRANCH) RegS</t>
  </si>
  <si>
    <t xml:space="preserve">CRH FINANCE BV MTN RegS</t>
  </si>
  <si>
    <t xml:space="preserve">CRH FINANCE GERMANY GMBH MTN RegS</t>
  </si>
  <si>
    <t xml:space="preserve">CRH FINLAND SERVICES OYJ MTN RegS</t>
  </si>
  <si>
    <t xml:space="preserve">DELHAIZE LE LION/DE LEEUW BV RegS</t>
  </si>
  <si>
    <t xml:space="preserve">DEUTSCHE KREDITBANK AG     RegS</t>
  </si>
  <si>
    <t xml:space="preserve">DEUTSCHE LUFTHANSA AG MTN RegS</t>
  </si>
  <si>
    <t xml:space="preserve">DEUTSCHE PFANDBRIEFBANK AG MTN RegS</t>
  </si>
  <si>
    <t xml:space="preserve">DEUTSCHE WOHNEN SE         RegS</t>
  </si>
  <si>
    <t xml:space="preserve">DNB NOR BANK ASA MTN RegS</t>
  </si>
  <si>
    <t xml:space="preserve">DVB BANK SE       RegS</t>
  </si>
  <si>
    <t xml:space="preserve">ELIA SYSTEM OPERATOR SA/NV RegS</t>
  </si>
  <si>
    <t xml:space="preserve">ELM BV MTN RegS</t>
  </si>
  <si>
    <t xml:space="preserve">ERSTE GROUP BANK AG        RegS</t>
  </si>
  <si>
    <t xml:space="preserve">ESSILORLUXOTTICA SA MTN RegS</t>
  </si>
  <si>
    <t xml:space="preserve">EUROGRID GMBH MTN RegS</t>
  </si>
  <si>
    <t xml:space="preserve">EVONIK INDUSTRIES AG MTN RegS</t>
  </si>
  <si>
    <t xml:space="preserve">EXPERIAN FINANCE PLC MTN RegS</t>
  </si>
  <si>
    <t xml:space="preserve">FERROVIAL EMISIONES SA MTN RegS</t>
  </si>
  <si>
    <t xml:space="preserve">FMC FINANCE VII SA         RegS</t>
  </si>
  <si>
    <t xml:space="preserve">GEBERIT INTERNATIONAL BV   RegS</t>
  </si>
  <si>
    <t xml:space="preserve">GELF BOND ISSUER I SA MTN RegS</t>
  </si>
  <si>
    <t xml:space="preserve">GENERAL MOTORS FINANCIAL INTERNATI MTN RegS</t>
  </si>
  <si>
    <t xml:space="preserve">GLAXOSMITHKLINE CAPITAL PLC MTN RegS</t>
  </si>
  <si>
    <t xml:space="preserve">GROUPE AUCHAN SA MTN RegS</t>
  </si>
  <si>
    <t xml:space="preserve">HENKEL &amp; CO KGAA AG MTN RegS</t>
  </si>
  <si>
    <t xml:space="preserve">HOLCIM US FINANCE SARL &amp; CIE SCS MTN RegS</t>
  </si>
  <si>
    <t xml:space="preserve">ICAP GROUP HOLDINGS PLC MTN RegS</t>
  </si>
  <si>
    <t xml:space="preserve">IMMOBILIARE GRANDE DISTRIBUZIONE RegS</t>
  </si>
  <si>
    <t xml:space="preserve">INTERNATIONAL BUSINESS MACHINES CO MTN</t>
  </si>
  <si>
    <t xml:space="preserve">INTL NEDERLAND BANK NV MTN</t>
  </si>
  <si>
    <t xml:space="preserve">ITALCEMENTI FINANCE SA MTN RegS</t>
  </si>
  <si>
    <t xml:space="preserve">LAFARGE SA MTN RegS</t>
  </si>
  <si>
    <t xml:space="preserve">LINDE AG MTN</t>
  </si>
  <si>
    <t xml:space="preserve">LLOYDS BANK PLC MTN RegS</t>
  </si>
  <si>
    <t xml:space="preserve">LLOYDS TSB BANK PLC MTN RegS</t>
  </si>
  <si>
    <t xml:space="preserve">LUMINOR BANK AS (ESTONIA) MTN RegS</t>
  </si>
  <si>
    <t xml:space="preserve">LUXOTTICA GROUP SPA MTN RegS</t>
  </si>
  <si>
    <t xml:space="preserve">MERCIALYS SA      RegS</t>
  </si>
  <si>
    <t xml:space="preserve">MICHELIN LUXEMBOURG SCS MTN RegS</t>
  </si>
  <si>
    <t xml:space="preserve">NATIONAL GRID TRANSCO PLC MTN</t>
  </si>
  <si>
    <t xml:space="preserve">NE PROPERTY COOPERATIEF UA RegS</t>
  </si>
  <si>
    <t xml:space="preserve">NGG FINANCE PLC   RegS</t>
  </si>
  <si>
    <t xml:space="preserve">NIDEC CORPORATION RegS</t>
  </si>
  <si>
    <t xml:space="preserve">NOMURA EUROPE FINANCE NV MTN RegS</t>
  </si>
  <si>
    <t xml:space="preserve">NYKREDIT REALKREDIT A/S    RegS</t>
  </si>
  <si>
    <t xml:space="preserve">ORIGIN ENERGY FINANCE LTD  RegS</t>
  </si>
  <si>
    <t xml:space="preserve">PACCAR FINANCIAL EUROPE BV MTN RegS</t>
  </si>
  <si>
    <t xml:space="preserve">PERKINELMER INC</t>
  </si>
  <si>
    <t xml:space="preserve">PPR MTN RegS</t>
  </si>
  <si>
    <t xml:space="preserve">PROCTER &amp; GAMBLE CO MTN RegS</t>
  </si>
  <si>
    <t xml:space="preserve">PZU FINANCE AB    RegS</t>
  </si>
  <si>
    <t xml:space="preserve">RABOBANK NEDERLAND MTN RegS</t>
  </si>
  <si>
    <t xml:space="preserve">RELX FINANCE BV   RegS</t>
  </si>
  <si>
    <t xml:space="preserve">RENTOKIL INITIAL PLC MTN RegS</t>
  </si>
  <si>
    <t xml:space="preserve">ROBERT BOSCH INVESTMENT NEDERLAND MTN RegS</t>
  </si>
  <si>
    <t xml:space="preserve">ROYAL BANK OF SCOTLAND PLC MTN RegS</t>
  </si>
  <si>
    <t xml:space="preserve">SANOFI AVENTIS SAE MTN RegS</t>
  </si>
  <si>
    <t xml:space="preserve">SANTANDER BANK POLSKA SA MTN RegS</t>
  </si>
  <si>
    <t xml:space="preserve">SANTANDER CONSUMER FINANCE SA RegS</t>
  </si>
  <si>
    <t xml:space="preserve">SAP AG MTN RegS</t>
  </si>
  <si>
    <t xml:space="preserve">SATO OYJ          RegS</t>
  </si>
  <si>
    <t xml:space="preserve">SCHLUMBERGER FINANCE BV MTN RegS</t>
  </si>
  <si>
    <t xml:space="preserve">SCHLUMBERGER FINANCE FRANCE SAS RegS</t>
  </si>
  <si>
    <t xml:space="preserve">SCHNEIDER ELECTRIC SA MTN</t>
  </si>
  <si>
    <t xml:space="preserve">SCHNEIDER ELECTRIC SA MTN RegS</t>
  </si>
  <si>
    <t xml:space="preserve">SIEMENS FINANCIERINGSMAATSCHAPPIJ MTN</t>
  </si>
  <si>
    <t xml:space="preserve">SOCIETE DES AUTOROUTES PARIS-RHIN- MTN RegS</t>
  </si>
  <si>
    <t xml:space="preserve">SPAREBANK 1 SMN   RegS</t>
  </si>
  <si>
    <t xml:space="preserve">SPAREBANK 1 SMN MTN RegS</t>
  </si>
  <si>
    <t xml:space="preserve">SPAREBANK 1 SR BANK MTN RegS</t>
  </si>
  <si>
    <t xml:space="preserve">SSE PLC           RegS</t>
  </si>
  <si>
    <t xml:space="preserve">SUEZ ENVIRONNEMENT CO      RegS</t>
  </si>
  <si>
    <t xml:space="preserve">SUEZ ENVIRONNEMENT CO MTN RegS</t>
  </si>
  <si>
    <t xml:space="preserve">SUMITOMO MITSUI BANKING CORPORATIO MTN RegS</t>
  </si>
  <si>
    <t xml:space="preserve">TOTAL CAPITAL S.A. MTN RegS</t>
  </si>
  <si>
    <t xml:space="preserve">UNICREDIT BANK AUSTRIA AG MTN RegS</t>
  </si>
  <si>
    <t xml:space="preserve">UNIONE DI BANCHE ITALIANE SCPA MTN RegS</t>
  </si>
  <si>
    <t xml:space="preserve">UNITED UTILITIES WATER LTD MTN RegS</t>
  </si>
  <si>
    <t xml:space="preserve">VENETO BANCA SCPA MTN RegS</t>
  </si>
  <si>
    <t xml:space="preserve">VEOLIA ENVIRONNEMENT MTN RegS</t>
  </si>
  <si>
    <t xml:space="preserve">VEOLIA ENVIRONNEMENT SA MTN</t>
  </si>
  <si>
    <t xml:space="preserve">VIVENDI SA        RegS</t>
  </si>
  <si>
    <t xml:space="preserve">VOLVO TREASURY AB MTN RegS</t>
  </si>
  <si>
    <t xml:space="preserve">WENDEL SA         RegS</t>
  </si>
  <si>
    <t xml:space="preserve">WHIRLPOOL CORPORATION</t>
  </si>
  <si>
    <t xml:space="preserve">WPP FINANCE 2013 MTN RegS</t>
  </si>
  <si>
    <t xml:space="preserve">ATLANTICA YIELD PLC</t>
  </si>
  <si>
    <t xml:space="preserve">BORALEX INC CLASS A</t>
  </si>
  <si>
    <t xml:space="preserve">CASH COLLATERAL USD BZFUT</t>
  </si>
  <si>
    <t xml:space="preserve">COMPANHIA ENERGETICA MINAS GERAIS</t>
  </si>
  <si>
    <t xml:space="preserve">COMPANHIA PARANAENSE DE ENERGIA AD</t>
  </si>
  <si>
    <t xml:space="preserve">COVANTA HOLDING CORP</t>
  </si>
  <si>
    <t xml:space="preserve">DKK/USD</t>
  </si>
  <si>
    <t xml:space="preserve">GCL-POLY ENERGY HOLDINGS LTD</t>
  </si>
  <si>
    <t xml:space="preserve">HKD/USD</t>
  </si>
  <si>
    <t xml:space="preserve">HKD CASH(Alpha Committed)</t>
  </si>
  <si>
    <t xml:space="preserve">HUANENG RENEWABLES CORPORATION COR</t>
  </si>
  <si>
    <t xml:space="preserve">KRW CASH(Alpha Committed)</t>
  </si>
  <si>
    <t xml:space="preserve">MERIDIAN ENERGY LTD</t>
  </si>
  <si>
    <t xml:space="preserve">MSCI EMER MKT INDEX (ICE) MAR 19</t>
  </si>
  <si>
    <t xml:space="preserve">NORDEX</t>
  </si>
  <si>
    <t xml:space="preserve">Notional Cash Offset (ESH9 FUTURE)</t>
  </si>
  <si>
    <t xml:space="preserve">Notional Cash Offset (MESH9 FUTURE)</t>
  </si>
  <si>
    <t xml:space="preserve">ORMAT TECH INC</t>
  </si>
  <si>
    <t xml:space="preserve">PATTERN ENERGY GROUP INC CLASS A</t>
  </si>
  <si>
    <t xml:space="preserve">PLUG POWER INC</t>
  </si>
  <si>
    <t xml:space="preserve">RENEWABLE ENERGY INC</t>
  </si>
  <si>
    <t xml:space="preserve">S&amp;P500 EMINI MAR 19</t>
  </si>
  <si>
    <t xml:space="preserve">SMA SOLAR TECHNOLOGY AG</t>
  </si>
  <si>
    <t xml:space="preserve">SOLAREDGE TECHNOLOGIES INC</t>
  </si>
  <si>
    <t xml:space="preserve">SUNPOWER CORP</t>
  </si>
  <si>
    <t xml:space="preserve">SUNRUN INC</t>
  </si>
  <si>
    <t xml:space="preserve">TERRAFORM POWER INC CLASS A</t>
  </si>
  <si>
    <t xml:space="preserve">TPI COMPOSITES INC</t>
  </si>
  <si>
    <t xml:space="preserve">XINJIANG GOLDWIND SCIENCE AND TECH</t>
  </si>
  <si>
    <t xml:space="preserve">XINYI SOLAR HOLDINGS LTD</t>
  </si>
  <si>
    <t xml:space="preserve">CHINA EVERBRIGHT GREENTECH LTD</t>
  </si>
  <si>
    <t xml:space="preserve">CHINA EVERBRIGHT INTERNATIONAL LTD</t>
  </si>
  <si>
    <t xml:space="preserve">CONTACT ENERGY LTD</t>
  </si>
  <si>
    <t xml:space="preserve">FIRST SOLAR INC</t>
  </si>
  <si>
    <t xml:space="preserve">AEROPUERTO INTERNACIONAL DE TOCUME RegS</t>
  </si>
  <si>
    <t xml:space="preserve">ARGENTINA REPUBLIC OF</t>
  </si>
  <si>
    <t xml:space="preserve">ARGENTINA REPUBLIC OF GOVERNMENT</t>
  </si>
  <si>
    <t xml:space="preserve">ARGENTINA REPUBLIC OF GOVERNMENT MTN</t>
  </si>
  <si>
    <t xml:space="preserve">ARMENIA REPUBLIC OF (GOVERNMENT) RegS</t>
  </si>
  <si>
    <t xml:space="preserve">AZERBAIJAN (REPUBLIC OF)   RegS</t>
  </si>
  <si>
    <t xml:space="preserve">BANCO DEL ESTADO DE CHILE MTN RegS</t>
  </si>
  <si>
    <t xml:space="preserve">BANCO NACIONAL DE COMERCIO EXTERIO RegS</t>
  </si>
  <si>
    <t xml:space="preserve">BANCO NACIONAL DE COSTA RICA RegS</t>
  </si>
  <si>
    <t xml:space="preserve">BANQUE CENTRALE DE TUNISIE RegS</t>
  </si>
  <si>
    <t xml:space="preserve">BELARUS (REPUBLIC OF)      RegS</t>
  </si>
  <si>
    <t xml:space="preserve">BELIZE (GOVERNMENT)        RegS</t>
  </si>
  <si>
    <t xml:space="preserve">BOLIVIA PLURINATIONAL STATE OF RegS</t>
  </si>
  <si>
    <t xml:space="preserve">PETRONAS CAPITAL LTD       RegS</t>
  </si>
  <si>
    <t xml:space="preserve">PETRONAS CAPITAL LTD.      RegS</t>
  </si>
  <si>
    <t xml:space="preserve">PETRONAS CAPITAL LTD. MTN RegS</t>
  </si>
  <si>
    <t xml:space="preserve">BRAZIL  FEDERATIVE REPUBLIC OF (GO</t>
  </si>
  <si>
    <t xml:space="preserve">BRAZIL (FEDERATIVE REPUBLIC OF)</t>
  </si>
  <si>
    <t xml:space="preserve">BRAZIL FEDERATIVE REPUBLIC OF (GO</t>
  </si>
  <si>
    <t xml:space="preserve">BRAZIL FEDERATIVE REPUBLIC OF (GOV</t>
  </si>
  <si>
    <t xml:space="preserve">BRAZIL MINAS SPE  RegS</t>
  </si>
  <si>
    <t xml:space="preserve">CHARMING LIGHT INVESTMENTS LTD MTN RegS</t>
  </si>
  <si>
    <t xml:space="preserve">CHILE (REPUBLIC OF)</t>
  </si>
  <si>
    <t xml:space="preserve">CHILE REPUBLIC OF (GOVERNMENT)</t>
  </si>
  <si>
    <t xml:space="preserve">CHINA GREAT WALL INTERNATIONAL HOL MTN RegS</t>
  </si>
  <si>
    <t xml:space="preserve">CHINA PEOPLES REPUBLIC OF (GOVERNM RegS</t>
  </si>
  <si>
    <t xml:space="preserve">CODELCO INC       RegS</t>
  </si>
  <si>
    <t xml:space="preserve">COLOMBIA (REPUBLIC OF)</t>
  </si>
  <si>
    <t xml:space="preserve">COLOMBIA REPUBLIC OF (GOVERNMENT)</t>
  </si>
  <si>
    <t xml:space="preserve">COMISION FEDERAL DE ELECTRICIDAD RegS</t>
  </si>
  <si>
    <t xml:space="preserve">CORPORACION FINANCIERA DE DESARROL RegS</t>
  </si>
  <si>
    <t xml:space="preserve">CORPORACION NACIONAL DEL COBRE DE RegS</t>
  </si>
  <si>
    <t xml:space="preserve">COSTA RICA  REPUBLIC OF (GOVERNMEN RegS</t>
  </si>
  <si>
    <t xml:space="preserve">COSTA RICA (REPUBLIC OF)   RegS</t>
  </si>
  <si>
    <t xml:space="preserve">COSTA RICA REPUBLIC OF (GOVERNMEN RegS</t>
  </si>
  <si>
    <t xml:space="preserve">COTE D IVOIRE (REPUBLIC OF) RegS</t>
  </si>
  <si>
    <t xml:space="preserve">CROATIA (REPUBLIC OF)      RegS</t>
  </si>
  <si>
    <t xml:space="preserve">CROATIA REPUBLIC OF (GOVERNMENT) RegS</t>
  </si>
  <si>
    <t xml:space="preserve">DEVELOPMENT BANK OF KAZAKHSTAN JSC RegS</t>
  </si>
  <si>
    <t xml:space="preserve">DEVELOPMENT BANK OF MONGOLIA RegS</t>
  </si>
  <si>
    <t xml:space="preserve">DOMINICAN REPUBLIC         RegS</t>
  </si>
  <si>
    <t xml:space="preserve">DOMINICAN REPUBLIC (GOVERNMENT) RegS</t>
  </si>
  <si>
    <t xml:space="preserve">ECUADOR  REPUBLIC OF (GOVERNMENT) RegS</t>
  </si>
  <si>
    <t xml:space="preserve">ECUADOR (REPUBLIC OF)      RegS</t>
  </si>
  <si>
    <t xml:space="preserve">ECUADOR REPUBLIC OF (GOVERNMENT) RegS</t>
  </si>
  <si>
    <t xml:space="preserve">EGYPT (ARAB REPUBLIC OF) MTN RegS</t>
  </si>
  <si>
    <t xml:space="preserve">EGYPT (THE ARAB REPUBLIC OF) RegS</t>
  </si>
  <si>
    <t xml:space="preserve">EL FONDO MIVIVIENDA SA     RegS</t>
  </si>
  <si>
    <t xml:space="preserve">EL SALVADOR (REPUBLIC OF)  RegS</t>
  </si>
  <si>
    <t xml:space="preserve">EL SALVADOR REPUBLIC       RegS</t>
  </si>
  <si>
    <t xml:space="preserve">EMPRESA DE TRANSPORTE DE PASAJEROS RegS</t>
  </si>
  <si>
    <t xml:space="preserve">EMPRESA NACIONAL DEL PETROLEO ENAP RegS</t>
  </si>
  <si>
    <t xml:space="preserve">EXPORT IMPORT BANK OF MALAYSIA BHD MTN RegS</t>
  </si>
  <si>
    <t xml:space="preserve">GABONESE REPUBLIC RegS</t>
  </si>
  <si>
    <t xml:space="preserve">GEORGIA (GOVERNMENT OF)    RegS</t>
  </si>
  <si>
    <t xml:space="preserve">GHANA  (REPUBLIC OF)       RegS</t>
  </si>
  <si>
    <t xml:space="preserve">GTLK EUROPE DAC   RegS</t>
  </si>
  <si>
    <t xml:space="preserve">GUATEMALA  REPUBLIC OF (GOVERNMENT RegS</t>
  </si>
  <si>
    <t xml:space="preserve">GUATEMALA REPUBLIC OF (GOVERNMENT RegS</t>
  </si>
  <si>
    <t xml:space="preserve">HAZINE MUSTESARLIGI VARLIK KIRALAM RegS</t>
  </si>
  <si>
    <t xml:space="preserve">HONDURAS REPUBLIC OF       RegS</t>
  </si>
  <si>
    <t xml:space="preserve">HRVATSKA ELEKTROPRIVREDA DD RegS</t>
  </si>
  <si>
    <t xml:space="preserve">HUNGARY (REPUBLIC OF)</t>
  </si>
  <si>
    <t xml:space="preserve">HUNGARY REPUBLIC OF (GOVERNMENT)</t>
  </si>
  <si>
    <t xml:space="preserve">INDONESIA (REPUBLIC OF)</t>
  </si>
  <si>
    <t xml:space="preserve">INDONESIA (REPUBLIC OF)    RegS</t>
  </si>
  <si>
    <t xml:space="preserve">INDONESIA (REPUBLIC OF) MTN RegS</t>
  </si>
  <si>
    <t xml:space="preserve">INDONESIA ASAHAN ALUMINIUM PERSERO RegS</t>
  </si>
  <si>
    <t xml:space="preserve">INSTITUTO COSTARRICENSE DE ELECTRI RegS</t>
  </si>
  <si>
    <t xml:space="preserve">IVORY COAST       RegS</t>
  </si>
  <si>
    <t xml:space="preserve">JAMAICA (GOVERNMENT OF)</t>
  </si>
  <si>
    <t xml:space="preserve">JAMAICA (GOVERNMENT)</t>
  </si>
  <si>
    <t xml:space="preserve">JORDAN (HASHEMITE KINGDOM OF) RegS</t>
  </si>
  <si>
    <t xml:space="preserve">JSC NATIONAL KAZMUNAYGAS   RegS</t>
  </si>
  <si>
    <t xml:space="preserve">KAZAGRO NATIONAL MANAGEMENT HOLDIN RegS</t>
  </si>
  <si>
    <t xml:space="preserve">KAZAKHSTAN (REPUBLIC OF)   RegS</t>
  </si>
  <si>
    <t xml:space="preserve">KAZAKHSTAN (REPUBLIC OF) MTN RegS</t>
  </si>
  <si>
    <t xml:space="preserve">KAZAKHSTAN TEMIR ZHOLY FINANCE BV RegS</t>
  </si>
  <si>
    <t xml:space="preserve">KAZAKHSTAN TEMIR ZHOLY JSC RegS</t>
  </si>
  <si>
    <t xml:space="preserve">KAZTRANSGAS JSC   RegS</t>
  </si>
  <si>
    <t xml:space="preserve">KENYA (REPUBLIC OF)        RegS</t>
  </si>
  <si>
    <t xml:space="preserve">LAMAR FUNDING LTD RegS</t>
  </si>
  <si>
    <t xml:space="preserve">LATVIA REPUBLIC OF (GOVERNMENT) RegS</t>
  </si>
  <si>
    <t xml:space="preserve">LITHUANIA (REPUBLIC OF)    RegS</t>
  </si>
  <si>
    <t xml:space="preserve">LITHUANIA REPUBLIC OF (GOVERNMENT RegS</t>
  </si>
  <si>
    <t xml:space="preserve">MALAYSIA SOVEREIGN SUKUK BHD RegS</t>
  </si>
  <si>
    <t xml:space="preserve">MALAYSIA SUKUK GLOBAL BERHA RegS</t>
  </si>
  <si>
    <t xml:space="preserve">MALAYSIA SUKUK GLOBAL BERHAD RegS</t>
  </si>
  <si>
    <t xml:space="preserve">MAZOON ASSETS COMPANY SAOC RegS</t>
  </si>
  <si>
    <t xml:space="preserve">MEXICO (UNITED MEXICAN STATES)</t>
  </si>
  <si>
    <t xml:space="preserve">MEXICO (UNITED MEXICAN STATES) (GO</t>
  </si>
  <si>
    <t xml:space="preserve">MEXICO (UNITED MEXICAN STATES) (GO MTN</t>
  </si>
  <si>
    <t xml:space="preserve">MEXICO (UNITED MEXICAN STATES) MTN</t>
  </si>
  <si>
    <t xml:space="preserve">MEXICO CITY AIRPORT TRUST  RegS</t>
  </si>
  <si>
    <t xml:space="preserve">MFB HUNGARIAN DEVELOPMENT BANK RegS</t>
  </si>
  <si>
    <t xml:space="preserve">MONGOLIA (GOVERNMENT OF) MTN RegS</t>
  </si>
  <si>
    <t xml:space="preserve">MONGOLIA (GOVERNMENT)      RegS</t>
  </si>
  <si>
    <t xml:space="preserve">MOROCCO (KINGDOM OF)       RegS</t>
  </si>
  <si>
    <t xml:space="preserve">MOROCCO KINGDOM OF (GOVERNMENT) RegS</t>
  </si>
  <si>
    <t xml:space="preserve">NAMIBIA (REPUBLIC OF)      RegS</t>
  </si>
  <si>
    <t xml:space="preserve">NK KAZMUNAYGAZ AO MTN RegS</t>
  </si>
  <si>
    <t xml:space="preserve">NK KAZMUNAYGAZ AO RegS</t>
  </si>
  <si>
    <t xml:space="preserve">OMAN SOVEREIGN SUKUK SAOC  RegS</t>
  </si>
  <si>
    <t xml:space="preserve">OMAN SULTANATE OF (GOVERNMENT) MTN RegS</t>
  </si>
  <si>
    <t xml:space="preserve">OMAN SULTANATE OF (GOVERNMENT) RegS</t>
  </si>
  <si>
    <t xml:space="preserve">PANAMA  REPUBLIC OF (GOVERNMENT)</t>
  </si>
  <si>
    <t xml:space="preserve">PANAMA (REPUBLIC OF)</t>
  </si>
  <si>
    <t xml:space="preserve">PANAMA REPUBLIC OF (GOVERNMENT)</t>
  </si>
  <si>
    <t xml:space="preserve">PARAGUAY (REPUBLIC OF)     RegS</t>
  </si>
  <si>
    <t xml:space="preserve">PARAGUAY REPUBLIC OF (GOVERNMENT) RegS</t>
  </si>
  <si>
    <t xml:space="preserve">PELABUHAN INDONESIA (PELINDO) II P RegS</t>
  </si>
  <si>
    <t xml:space="preserve">PERTAMINA (PERSERO) PT     RegS</t>
  </si>
  <si>
    <t xml:space="preserve">PERTAMINA PERSERO PT MTN RegS</t>
  </si>
  <si>
    <t xml:space="preserve">PERU (REPUBLIC OF)</t>
  </si>
  <si>
    <t xml:space="preserve">PERUSAHAAN PENERBIT SBSN INDONESIA RegS</t>
  </si>
  <si>
    <t xml:space="preserve">PERUSAHAAN PENERBIT SURAT BERHARGA MTN RegS</t>
  </si>
  <si>
    <t xml:space="preserve">PERUSAHAAN PENERBIT SURAT BERHARGA RegS</t>
  </si>
  <si>
    <t xml:space="preserve">PETROLEOS MEXICANOS</t>
  </si>
  <si>
    <t xml:space="preserve">PETROLEOS MEXICANOS        RegS</t>
  </si>
  <si>
    <t xml:space="preserve">PETROLEOS MEXICANOS MTN</t>
  </si>
  <si>
    <t xml:space="preserve">PHILIPPINES (REPUBLIC OF)</t>
  </si>
  <si>
    <t xml:space="preserve">POLAND (REPUBLIC OF)</t>
  </si>
  <si>
    <t xml:space="preserve">POLAND REPUBLIC OF (GOVERNMENT)</t>
  </si>
  <si>
    <t xml:space="preserve">POWER SECTOR ASSETS AND LIABILITIE RegS</t>
  </si>
  <si>
    <t xml:space="preserve">REPUBLIC OF COLOMBIA</t>
  </si>
  <si>
    <t xml:space="preserve">REPUBLIC OF HUNGARY</t>
  </si>
  <si>
    <t xml:space="preserve">REPUBLIC OF PHILIPPINES</t>
  </si>
  <si>
    <t xml:space="preserve">REPUBLICA ORIENT URUGUAY</t>
  </si>
  <si>
    <t xml:space="preserve">ROMANIA (REPUBLIC OF) MTN RegS</t>
  </si>
  <si>
    <t xml:space="preserve">ROMANIAN MINISTRY OF FINANCE MTN RegS</t>
  </si>
  <si>
    <t xml:space="preserve">RUSSIAN (FEDERATION OF)    RegS</t>
  </si>
  <si>
    <t xml:space="preserve">RUSSIAN FEDERATION         RegS</t>
  </si>
  <si>
    <t xml:space="preserve">SENEGAL (REPUBLIC OF)      RegS</t>
  </si>
  <si>
    <t xml:space="preserve">SENEGAL REPUBLIC OF GOVERNMENT RegS</t>
  </si>
  <si>
    <t xml:space="preserve">SERBIA (REPUBLIC OF)       RegS</t>
  </si>
  <si>
    <t xml:space="preserve">SERBIA REPUBLIC OF (GOVERNMENT) RegS</t>
  </si>
  <si>
    <t xml:space="preserve">SINOCHEM OVERSEAS CAPITAL CO LTD RegS</t>
  </si>
  <si>
    <t xml:space="preserve">SLOVAKIA (REPUBLIC OF)     RegS</t>
  </si>
  <si>
    <t xml:space="preserve">SOUTH AFRICA (REPUBLIC OF)</t>
  </si>
  <si>
    <t xml:space="preserve">SOUTHERN GAS CORRIDOR CJSC RegS</t>
  </si>
  <si>
    <t xml:space="preserve">SRI LANKA (DEMOCRATIC SOCIALIST RE RegS</t>
  </si>
  <si>
    <t xml:space="preserve">SRI LANKA DEMOCRATIC SOCIALIST (RE RegS</t>
  </si>
  <si>
    <t xml:space="preserve">SRI LANKA DEMOCRATIC SOCIALIST RE RegS</t>
  </si>
  <si>
    <t xml:space="preserve">SSB NO 1 PLC      RegS</t>
  </si>
  <si>
    <t xml:space="preserve">STATE GRID OVERSEAS INVESTMENT (20 MTN RegS</t>
  </si>
  <si>
    <t xml:space="preserve">STATE GRID OVERSEAS INVESTMENT (20 RegS</t>
  </si>
  <si>
    <t xml:space="preserve">STATE OIL CO OF AZERBAIJAN REPUBLI RegS</t>
  </si>
  <si>
    <t xml:space="preserve">STATE OIL CO OF THE AZERBAIJAN REP RegS</t>
  </si>
  <si>
    <t xml:space="preserve">SURINAME (REPUBLIC OF)     RegS</t>
  </si>
  <si>
    <t xml:space="preserve">TAJIKISTAN (REPUBLIC OF)   RegS</t>
  </si>
  <si>
    <t xml:space="preserve">TRANSNET SOC LTD MTN RegS</t>
  </si>
  <si>
    <t xml:space="preserve">TRINIDAD AND TOBAGO (REPUBLIC OF) RegS</t>
  </si>
  <si>
    <t xml:space="preserve">TRINIDAD GEN UNLTD         RegS</t>
  </si>
  <si>
    <t xml:space="preserve">TURKEY (REPUBLIC OF)</t>
  </si>
  <si>
    <t xml:space="preserve">TURKEY REPUBLIC OF (GOVERNMENT)</t>
  </si>
  <si>
    <t xml:space="preserve">TURKIYE CUMHURIYETI ZIRAAT BANKASI MTN RegS</t>
  </si>
  <si>
    <t xml:space="preserve">TURKIYE IHRACAT KREDI BANKASI AS RegS</t>
  </si>
  <si>
    <t xml:space="preserve">UKRAINE (GOVERNMENT OF)    RegS</t>
  </si>
  <si>
    <t xml:space="preserve">UKRAINE REPUBLIC OF (GOVERNMENT) RegS</t>
  </si>
  <si>
    <t xml:space="preserve">UKREXIMBANK VIA BIZ FINANCE PLC RegS</t>
  </si>
  <si>
    <t xml:space="preserve">URUGUAY (ORIENTAL REPUBLIC OF)</t>
  </si>
  <si>
    <t xml:space="preserve">URUGUAY (REPUBLIC OF)</t>
  </si>
  <si>
    <t xml:space="preserve">URUGUAY ORIENTAL REPUBLIC OF (GOV</t>
  </si>
  <si>
    <t xml:space="preserve">VEB FINANCE PLC   RegS</t>
  </si>
  <si>
    <t xml:space="preserve">VIETNAM (SOCIALIST REPUBLIC OF) RegS</t>
  </si>
  <si>
    <t xml:space="preserve">WAKALA GLOBAL SUKUK BERHAD RegS</t>
  </si>
  <si>
    <t xml:space="preserve">ZAMBIA (REPUBLIC OF)       RegS</t>
  </si>
  <si>
    <t xml:space="preserve">21VIANET GROUP ADR REPRESENTING SI</t>
  </si>
  <si>
    <t xml:space="preserve">51JOB ADR REPRESENTING INC</t>
  </si>
  <si>
    <t xml:space="preserve">58.COM ADR REPRESENTING  INC CLASS</t>
  </si>
  <si>
    <t xml:space="preserve">AAC TECHNOLOGIES HOLDINGS INC</t>
  </si>
  <si>
    <t xml:space="preserve">AARTI INDUSTRIES LTD</t>
  </si>
  <si>
    <t xml:space="preserve">ABSA GROUP LTD</t>
  </si>
  <si>
    <t xml:space="preserve">ABU DHABI COMMERCIAL BANK</t>
  </si>
  <si>
    <t xml:space="preserve">ACBEL POLYTECH INC</t>
  </si>
  <si>
    <t xml:space="preserve">ACCTON TECHNOLOGY CORP</t>
  </si>
  <si>
    <t xml:space="preserve">ACE HARDWARE INDONESIA</t>
  </si>
  <si>
    <t xml:space="preserve">ACER</t>
  </si>
  <si>
    <t xml:space="preserve">ADANI PORTS AND SPECIAL ECONOMIC Z</t>
  </si>
  <si>
    <t xml:space="preserve">ADANI TRANSMISSION LTD</t>
  </si>
  <si>
    <t xml:space="preserve">ADITYA BIRLA FASHION AND RETAIL LT</t>
  </si>
  <si>
    <t xml:space="preserve">ADVANCED INFO SERVICE NON-VOTING D</t>
  </si>
  <si>
    <t xml:space="preserve">ADVANTECH LTD</t>
  </si>
  <si>
    <t xml:space="preserve">AECI LTD</t>
  </si>
  <si>
    <t xml:space="preserve">AED CASH(Alpha Committed)</t>
  </si>
  <si>
    <t xml:space="preserve">AEROFLOT ROSSIYSKIYE AVIALINII</t>
  </si>
  <si>
    <t xml:space="preserve">AGILE GROUP HOLDINGS LTD</t>
  </si>
  <si>
    <t xml:space="preserve">AGRICULTURAL BANK OF CHINA LTD A</t>
  </si>
  <si>
    <t xml:space="preserve">AGRICULTURAL BANK OF CHINA LTD H</t>
  </si>
  <si>
    <t xml:space="preserve">AGUAS ANDINAS SA</t>
  </si>
  <si>
    <t xml:space="preserve">AIA ENGINEERING LTD</t>
  </si>
  <si>
    <t xml:space="preserve">AIR ARABIA</t>
  </si>
  <si>
    <t xml:space="preserve">AIRASIA GROUP</t>
  </si>
  <si>
    <t xml:space="preserve">AIR CHINA LTD H</t>
  </si>
  <si>
    <t xml:space="preserve">AIRPORTS OF THAILAND NON-VOTING DR</t>
  </si>
  <si>
    <t xml:space="preserve">AIRTAC INTERNATIONAL GROUP</t>
  </si>
  <si>
    <t xml:space="preserve">AJANTA PHARMA LTD</t>
  </si>
  <si>
    <t xml:space="preserve">AK ALROSA</t>
  </si>
  <si>
    <t xml:space="preserve">AKBANK A</t>
  </si>
  <si>
    <t xml:space="preserve">AKR CORPORINDO</t>
  </si>
  <si>
    <t xml:space="preserve">ALDAR PROPERTIES</t>
  </si>
  <si>
    <t xml:space="preserve">ALFA A</t>
  </si>
  <si>
    <t xml:space="preserve">ALIANSCE SHOPPING CENTERS SA</t>
  </si>
  <si>
    <t xml:space="preserve">ALIBABA GROUP HOLDING ADR REPRESEN</t>
  </si>
  <si>
    <t xml:space="preserve">ALIBABA HEALTH INFORMATION TECH LT</t>
  </si>
  <si>
    <t xml:space="preserve">ALIBABA PICTURES GROUP LTD</t>
  </si>
  <si>
    <t xml:space="preserve">ALIOR BANK SA</t>
  </si>
  <si>
    <t xml:space="preserve">ALLIANCE BANK MALAYSIA BHD</t>
  </si>
  <si>
    <t xml:space="preserve">ALLIANCE GLOBAL GROUP INC</t>
  </si>
  <si>
    <t xml:space="preserve">ALMACENES EXITO SA</t>
  </si>
  <si>
    <t xml:space="preserve">ALPHA BANK SA</t>
  </si>
  <si>
    <t xml:space="preserve">ALSEA DE CV</t>
  </si>
  <si>
    <t xml:space="preserve">ALUMINUM CORPORATION OF CHINA CORP</t>
  </si>
  <si>
    <t xml:space="preserve">ALUPAR INVESTIMENTO UNITS SA</t>
  </si>
  <si>
    <t xml:space="preserve">AMARA RAJA BATTERIES LTD</t>
  </si>
  <si>
    <t xml:space="preserve">AMATA CORPORATION NON-VOTING DR PC</t>
  </si>
  <si>
    <t xml:space="preserve">AMBUJA CEMENTS LTD</t>
  </si>
  <si>
    <t xml:space="preserve">AMERICA MOVIL L</t>
  </si>
  <si>
    <t xml:space="preserve">AMICOGEN INC</t>
  </si>
  <si>
    <t xml:space="preserve">AMMB HOLDINGS</t>
  </si>
  <si>
    <t xml:space="preserve">AMOREG</t>
  </si>
  <si>
    <t xml:space="preserve">AMOREPACIFIC CORP</t>
  </si>
  <si>
    <t xml:space="preserve">AMOREPACIFIC PREF CORP</t>
  </si>
  <si>
    <t xml:space="preserve">AMTRAN TECHNOLOGY LTD</t>
  </si>
  <si>
    <t xml:space="preserve">ANADOLU EFES BIRACILIK VE MALT SAN</t>
  </si>
  <si>
    <t xml:space="preserve">ANEKA TAMBANG</t>
  </si>
  <si>
    <t xml:space="preserve">ANGANG STEEL LTD H</t>
  </si>
  <si>
    <t xml:space="preserve">ANGLOGOLD ASHANTI LTD</t>
  </si>
  <si>
    <t xml:space="preserve">ANHUI CONCH CEMENT LTD H</t>
  </si>
  <si>
    <t xml:space="preserve">ANVESHAN HEAVY ENGINEERING LTD</t>
  </si>
  <si>
    <t xml:space="preserve">APOLLO HOSPITALS ENTERPRISE LTD</t>
  </si>
  <si>
    <t xml:space="preserve">APOLLO TYRES LTD</t>
  </si>
  <si>
    <t xml:space="preserve">ARCA CONTINENTAL</t>
  </si>
  <si>
    <t xml:space="preserve">ARCELIK A</t>
  </si>
  <si>
    <t xml:space="preserve">ARDENTEC CORP</t>
  </si>
  <si>
    <t xml:space="preserve">AREZZO INDUSTRIA E SA</t>
  </si>
  <si>
    <t xml:space="preserve">ARVIND FASHIONS LTD</t>
  </si>
  <si>
    <t xml:space="preserve">ARVIND LTD</t>
  </si>
  <si>
    <t xml:space="preserve">ASE INDUSTRIAL HOLDING LTD</t>
  </si>
  <si>
    <t xml:space="preserve">ASHOK LEYLAND LTD</t>
  </si>
  <si>
    <t xml:space="preserve">ASIA CEMENT CHINA CORP</t>
  </si>
  <si>
    <t xml:space="preserve">ASIA CEMENT CORP</t>
  </si>
  <si>
    <t xml:space="preserve">ASIA OPTICAL INC</t>
  </si>
  <si>
    <t xml:space="preserve">ASIA PACIFIC TELECOM LTD</t>
  </si>
  <si>
    <t xml:space="preserve">ASIAN PAINTS LTD</t>
  </si>
  <si>
    <t xml:space="preserve">ASIANA AIRLINES INC</t>
  </si>
  <si>
    <t xml:space="preserve">ASPEN PHARMACARE LTD</t>
  </si>
  <si>
    <t xml:space="preserve">ASSECO POLAND SA</t>
  </si>
  <si>
    <t xml:space="preserve">ASTRAL FOODS LTD</t>
  </si>
  <si>
    <t xml:space="preserve">ASTRAL POLY TECHNIK LTD</t>
  </si>
  <si>
    <t xml:space="preserve">ASUSTEK COMPUTER INC</t>
  </si>
  <si>
    <t xml:space="preserve">ATACADAO CARREFOUR SA</t>
  </si>
  <si>
    <t xml:space="preserve">ATGEN</t>
  </si>
  <si>
    <t xml:space="preserve">ATUL LTD</t>
  </si>
  <si>
    <t xml:space="preserve">AU OPTRONICS CORP</t>
  </si>
  <si>
    <t xml:space="preserve">AUROBINDO PHARMA LTD</t>
  </si>
  <si>
    <t xml:space="preserve">AU SMALL FINANCE BANK LTD</t>
  </si>
  <si>
    <t xml:space="preserve">AUTOHOME ADR REPRESENTING INC CLAS</t>
  </si>
  <si>
    <t xml:space="preserve">AVENUE SUPERMARTS LTD</t>
  </si>
  <si>
    <t xml:space="preserve">AVICHINA INDUSTRY &amp; TECHNOLOGY LTD</t>
  </si>
  <si>
    <t xml:space="preserve">AVI LTD</t>
  </si>
  <si>
    <t xml:space="preserve">AXIATA GROUP</t>
  </si>
  <si>
    <t xml:space="preserve">AXIS BANK LTD</t>
  </si>
  <si>
    <t xml:space="preserve">AYALA CORP</t>
  </si>
  <si>
    <t xml:space="preserve">AYALA LAND INC</t>
  </si>
  <si>
    <t xml:space="preserve">B2W COMPANHIA DIGITAL</t>
  </si>
  <si>
    <t xml:space="preserve">B3 BRASIL BOLSA BALCAO SA</t>
  </si>
  <si>
    <t xml:space="preserve">BAIC MOTOR CORP LTD H</t>
  </si>
  <si>
    <t xml:space="preserve">BAIDU ADR REPTG   INC CLASS A</t>
  </si>
  <si>
    <t xml:space="preserve">BAJAJ AUTO LTD</t>
  </si>
  <si>
    <t xml:space="preserve">BAJAJ FINANCE LTD</t>
  </si>
  <si>
    <t xml:space="preserve">BAJAJ FINSERV LTD</t>
  </si>
  <si>
    <t xml:space="preserve">BALKRISHNA INDUSTRIES LTD</t>
  </si>
  <si>
    <t xml:space="preserve">BANCO BRADESCO PREF SA</t>
  </si>
  <si>
    <t xml:space="preserve">BANCO DE CHILE</t>
  </si>
  <si>
    <t xml:space="preserve">BANCO DE CREDITO E INVERSION</t>
  </si>
  <si>
    <t xml:space="preserve">BANCO DEL BAJIO INSTITUCION DE BAN</t>
  </si>
  <si>
    <t xml:space="preserve">BANCO DO ESTADO DO RIO GRANDE DO S</t>
  </si>
  <si>
    <t xml:space="preserve">BANCO SANTANDER B SA</t>
  </si>
  <si>
    <t xml:space="preserve">BANCO SANTANDER BRASIL UNITS SA</t>
  </si>
  <si>
    <t xml:space="preserve">BANCO SANTANDER CHILE</t>
  </si>
  <si>
    <t xml:space="preserve">BANCOLOMBIA PREF SA</t>
  </si>
  <si>
    <t xml:space="preserve">BANGCHAK CORPORATION ORS NON-VOTIN</t>
  </si>
  <si>
    <t xml:space="preserve">BANGKOK BANK PCL F</t>
  </si>
  <si>
    <t xml:space="preserve">BANGKOK CHAIN HOSPITAL NON-VOTING</t>
  </si>
  <si>
    <t xml:space="preserve">BANGKOK DUSIT MEDICAL SERVICES NON</t>
  </si>
  <si>
    <t xml:space="preserve">BANGKOK EXPRESSWAY AND METRO PCL N</t>
  </si>
  <si>
    <t xml:space="preserve">BANGKOK LAND NON-VOTING DR PCL</t>
  </si>
  <si>
    <t xml:space="preserve">BANK CENTRAL ASIA</t>
  </si>
  <si>
    <t xml:space="preserve">BANK DANAMON INDONESIA</t>
  </si>
  <si>
    <t xml:space="preserve">BANK HANDLOWY W WARSZAWIE SA</t>
  </si>
  <si>
    <t xml:space="preserve">BANK MANDIRI (PERSERO)</t>
  </si>
  <si>
    <t xml:space="preserve">BANK MILLENNIUM SA</t>
  </si>
  <si>
    <t xml:space="preserve">BANK NEGARA INDONESIA</t>
  </si>
  <si>
    <t xml:space="preserve">BANK OF CHINA LTD H</t>
  </si>
  <si>
    <t xml:space="preserve">BANK OF COMMUNICATIONS LTD A</t>
  </si>
  <si>
    <t xml:space="preserve">BANK OF COMMUNICATIONS LTD H</t>
  </si>
  <si>
    <t xml:space="preserve">BANK OF JIANGSU CORPORATION LTD A</t>
  </si>
  <si>
    <t xml:space="preserve">BANK OF KAOHSIUNG LTD</t>
  </si>
  <si>
    <t xml:space="preserve">BANK OF THE PHILIPPINE ISLANDS</t>
  </si>
  <si>
    <t xml:space="preserve">BANK PEKAO SA</t>
  </si>
  <si>
    <t xml:space="preserve">BANK RAKYAT INDONESIA (PERSERO)</t>
  </si>
  <si>
    <t xml:space="preserve">BAOZUN ADR REPRESENTING INC CLASS</t>
  </si>
  <si>
    <t xml:space="preserve">BARLOWORLD LTD</t>
  </si>
  <si>
    <t xml:space="preserve">BARWA REAL ESTATE</t>
  </si>
  <si>
    <t xml:space="preserve">BATA INDIA LTD</t>
  </si>
  <si>
    <t xml:space="preserve">BAYER CROPSCIENCE LTD</t>
  </si>
  <si>
    <t xml:space="preserve">BBMG CORP H</t>
  </si>
  <si>
    <t xml:space="preserve">BB SEGURIDADE SA</t>
  </si>
  <si>
    <t xml:space="preserve">BCPG PCL NON-VOTING DR</t>
  </si>
  <si>
    <t xml:space="preserve">BDO UNIBANK INC</t>
  </si>
  <si>
    <t xml:space="preserve">BEAUTY COMMUNITY NON-VOTING DR PCL</t>
  </si>
  <si>
    <t xml:space="preserve">BEIJING CAPITAL INTERNATIONAL AIRP</t>
  </si>
  <si>
    <t xml:space="preserve">BEIJING CAPITAL LAND LTD H</t>
  </si>
  <si>
    <t xml:space="preserve">BEIJING ENTERPRISES HOLDINGS LTD</t>
  </si>
  <si>
    <t xml:space="preserve">BEIJING ENTERPRISES WATER GROUP LT</t>
  </si>
  <si>
    <t xml:space="preserve">BEIJING GAS BLUE SKY HOLDINGS LTD</t>
  </si>
  <si>
    <t xml:space="preserve">BEIJING TONG REN TANG CHINESE MEDI</t>
  </si>
  <si>
    <t xml:space="preserve">BERJAYA SPORTS TOTO</t>
  </si>
  <si>
    <t xml:space="preserve">BERLI JUCKER NON-VOTING DR PCL</t>
  </si>
  <si>
    <t xml:space="preserve">BERMAZ AUTO</t>
  </si>
  <si>
    <t xml:space="preserve">BES ENGINEERING</t>
  </si>
  <si>
    <t xml:space="preserve">BGF RETAIL LTD</t>
  </si>
  <si>
    <t xml:space="preserve">BHARAT FINANCIAL INCLUSION LTD</t>
  </si>
  <si>
    <t xml:space="preserve">BHARAT FORGE LTD</t>
  </si>
  <si>
    <t xml:space="preserve">BHARAT PETROLEUM LTD</t>
  </si>
  <si>
    <t xml:space="preserve">BHARTI AIRTEL LTD</t>
  </si>
  <si>
    <t xml:space="preserve">BHARTI INFRATEL LTD</t>
  </si>
  <si>
    <t xml:space="preserve">BH LTD</t>
  </si>
  <si>
    <t xml:space="preserve">BID CORPORATION LTD</t>
  </si>
  <si>
    <t xml:space="preserve">BIM BIRLESIK MAGAZALAR A</t>
  </si>
  <si>
    <t xml:space="preserve">BITAUTO HOLDINGS ADR REPRESENTING</t>
  </si>
  <si>
    <t xml:space="preserve">BK BRASIL OPERACAO E ASSESSORIA A</t>
  </si>
  <si>
    <t xml:space="preserve">BLOOMBERRY RESORTS CORP</t>
  </si>
  <si>
    <t xml:space="preserve">BNK FINANCIAL GROUP INC</t>
  </si>
  <si>
    <t xml:space="preserve">BOC AVIATION LTD</t>
  </si>
  <si>
    <t xml:space="preserve">BOLSA MEXICANA DE VALORES</t>
  </si>
  <si>
    <t xml:space="preserve">BOSCH LTD</t>
  </si>
  <si>
    <t xml:space="preserve">BOSIDENG INTERNATIONAL LTD</t>
  </si>
  <si>
    <t xml:space="preserve">ANGLO AMERICAN PLATINUM LTD</t>
  </si>
  <si>
    <t xml:space="preserve">ASELSAN ELEKTRONIK SANAYI VE TICAR</t>
  </si>
  <si>
    <t xml:space="preserve">BRADESPAR PREF SA</t>
  </si>
  <si>
    <t xml:space="preserve">BRAIT</t>
  </si>
  <si>
    <t xml:space="preserve">BRF BRASIL FOODS SA</t>
  </si>
  <si>
    <t xml:space="preserve">BRILLIANCE CHINA AUTOMOTIVE HOLDIN</t>
  </si>
  <si>
    <t xml:space="preserve">BRITANNIA INDUSTRIES LTD</t>
  </si>
  <si>
    <t xml:space="preserve">BR MALLS PARTICIPACOES SA</t>
  </si>
  <si>
    <t xml:space="preserve">BTS GROUP HOLDINGS NON-VOTING DR P</t>
  </si>
  <si>
    <t xml:space="preserve">BUENAVENTURA ADR REPRESENTING</t>
  </si>
  <si>
    <t xml:space="preserve">BUKWANG PHARMACEUTICAL IND LTD</t>
  </si>
  <si>
    <t xml:space="preserve">BUMI SERPONG DAMAI</t>
  </si>
  <si>
    <t xml:space="preserve">BUMRUNGRAD HOSPITAL NON-VOTING DR</t>
  </si>
  <si>
    <t xml:space="preserve">BURSA MALAYSIA</t>
  </si>
  <si>
    <t xml:space="preserve">BYD ELECTRONIC (INTERNATIONAL) LTD</t>
  </si>
  <si>
    <t xml:space="preserve">BYD LTD H</t>
  </si>
  <si>
    <t xml:space="preserve">CADILA HEALTHCARE LTD</t>
  </si>
  <si>
    <t xml:space="preserve">CAFE24 CORP</t>
  </si>
  <si>
    <t xml:space="preserve">CAMSING INTERNATIONAL HOLDING LTD</t>
  </si>
  <si>
    <t xml:space="preserve">CANARA BANK LTD</t>
  </si>
  <si>
    <t xml:space="preserve">CANVEST ENVIRONMENTAL PROTECTION G</t>
  </si>
  <si>
    <t xml:space="preserve">CAPITAL FIRST LTD</t>
  </si>
  <si>
    <t xml:space="preserve">CAPITAL SECURITIES CORP</t>
  </si>
  <si>
    <t xml:space="preserve">CAPITEC LTD</t>
  </si>
  <si>
    <t xml:space="preserve">CAP SA</t>
  </si>
  <si>
    <t xml:space="preserve">CARE RATINGS LTD</t>
  </si>
  <si>
    <t xml:space="preserve">CAREER TECHNOLOGY (MFG) LTD</t>
  </si>
  <si>
    <t xml:space="preserve">CAR INC</t>
  </si>
  <si>
    <t xml:space="preserve">CARLSBERG BREWERY MALAYSIA</t>
  </si>
  <si>
    <t xml:space="preserve">CENTRAIS ELETR BRAS-ELETROBRAS</t>
  </si>
  <si>
    <t xml:space="preserve">CENTRAIS ELETR BRAS-ELETROBRAS SER</t>
  </si>
  <si>
    <t xml:space="preserve">CHINA AEROSPACE INTERNATIONAL HOLD</t>
  </si>
  <si>
    <t xml:space="preserve">CHINA PETROLEUM AND CHEMICAL CORP</t>
  </si>
  <si>
    <t xml:space="preserve">CHINA RAILWAY GROUP LTD H</t>
  </si>
  <si>
    <t xml:space="preserve">EVERGREEN MARINE CORP (TAIWAN) LTD</t>
  </si>
  <si>
    <t xml:space="preserve">GAZPROM</t>
  </si>
  <si>
    <t xml:space="preserve">GENTING MALAYSIA</t>
  </si>
  <si>
    <t xml:space="preserve">GENTING PLANTATIONS</t>
  </si>
  <si>
    <t xml:space="preserve">HANWHA CHEMICAL</t>
  </si>
  <si>
    <t xml:space="preserve">HANWHA LIFE INSURANCE LTD</t>
  </si>
  <si>
    <t xml:space="preserve">HYUNDAI ENGINEERING &amp; CONSTRUCTION</t>
  </si>
  <si>
    <t xml:space="preserve">HYUNDAI HEAVY INDUSTRIES HOLDINGS</t>
  </si>
  <si>
    <t xml:space="preserve">HYUNDAI HEAVY INDUSTRIES LTD</t>
  </si>
  <si>
    <t xml:space="preserve">HYUNDAI MIPO DOCKYARD LTD</t>
  </si>
  <si>
    <t xml:space="preserve">HYUNDAI MOBIS LTD</t>
  </si>
  <si>
    <t xml:space="preserve">HYUNDAI MOTOR</t>
  </si>
  <si>
    <t xml:space="preserve">HYUNDAI MOTOR PREF</t>
  </si>
  <si>
    <t xml:space="preserve">IJM CORPORATION</t>
  </si>
  <si>
    <t xml:space="preserve">PETROBRAS DISTRIBUIDORA SA</t>
  </si>
  <si>
    <t xml:space="preserve">PETROCHINA LTD H</t>
  </si>
  <si>
    <t xml:space="preserve">PETRONAS CHEMICALS GROUP</t>
  </si>
  <si>
    <t xml:space="preserve">PETRONAS DAGANGAN</t>
  </si>
  <si>
    <t xml:space="preserve">PETRONAS GAS</t>
  </si>
  <si>
    <t xml:space="preserve">POSCO</t>
  </si>
  <si>
    <t xml:space="preserve">POSCO CHEMTECH LTD</t>
  </si>
  <si>
    <t xml:space="preserve">POSCO DAEWOO CORP</t>
  </si>
  <si>
    <t xml:space="preserve">STEINHOFF INTERNATIONAL HOLDINGS N</t>
  </si>
  <si>
    <t xml:space="preserve">ZTE CORP H</t>
  </si>
  <si>
    <t xml:space="preserve">CATCHER TECHNOLOGY LTD</t>
  </si>
  <si>
    <t xml:space="preserve">CATHAY FINANCIAL HOLDING LTD</t>
  </si>
  <si>
    <t xml:space="preserve">CCC SA</t>
  </si>
  <si>
    <t xml:space="preserve">CD PROJECT SA</t>
  </si>
  <si>
    <t xml:space="preserve">CEAT LTD</t>
  </si>
  <si>
    <t xml:space="preserve">CELLTRION HEALTHCARE LTD</t>
  </si>
  <si>
    <t xml:space="preserve">CELLTRION INC</t>
  </si>
  <si>
    <t xml:space="preserve">CEMENTOS ARGOS SA</t>
  </si>
  <si>
    <t xml:space="preserve">CEMEX CPO</t>
  </si>
  <si>
    <t xml:space="preserve">CENCOSUD SA</t>
  </si>
  <si>
    <t xml:space="preserve">CENTER LABORATORIES INC</t>
  </si>
  <si>
    <t xml:space="preserve">CENTRAL PATTANA NON-VOTING DR PCL</t>
  </si>
  <si>
    <t xml:space="preserve">CENTURY TEXTILES AND INDUSTRIES LT</t>
  </si>
  <si>
    <t xml:space="preserve">CGN POWER LTD H</t>
  </si>
  <si>
    <t xml:space="preserve">CHAILEASE HOLDING LTD</t>
  </si>
  <si>
    <t xml:space="preserve">CHANG HWA COMMERCIAL BANK LTD</t>
  </si>
  <si>
    <t xml:space="preserve">CHANGJIANG SECURITIES LTD A</t>
  </si>
  <si>
    <t xml:space="preserve">CHAROEN POKPHAND FOODS NON-VOTING</t>
  </si>
  <si>
    <t xml:space="preserve">CHAROEN POKPHAND INDONESIA</t>
  </si>
  <si>
    <t xml:space="preserve">CHEIL WORLDWIDE INC</t>
  </si>
  <si>
    <t xml:space="preserve">CHENG LOONG CORP</t>
  </si>
  <si>
    <t xml:space="preserve">CHENG SHIN RUBBER INDUSTRY LTD</t>
  </si>
  <si>
    <t xml:space="preserve">CHENG UEI PRECISION INDUSTRY LTD</t>
  </si>
  <si>
    <t xml:space="preserve">CH GRAND PHARM &amp; HEALTHCARE HLDGS</t>
  </si>
  <si>
    <t xml:space="preserve">CHICONY ELECTRONICS LTD</t>
  </si>
  <si>
    <t xml:space="preserve">CHINA AGRI-INDUSTRIES HLDGS LTD</t>
  </si>
  <si>
    <t xml:space="preserve">CHINA AIRCRAFT LEASING GROUP HOLDI</t>
  </si>
  <si>
    <t xml:space="preserve">CHINA AIRLINES LTD</t>
  </si>
  <si>
    <t xml:space="preserve">CHINA ANIMATION CHARACTERS LTD</t>
  </si>
  <si>
    <t xml:space="preserve">CHINA AOYUAN PROPERTY LTD</t>
  </si>
  <si>
    <t xml:space="preserve">CHINA BLUECHEMICAL LTD H</t>
  </si>
  <si>
    <t xml:space="preserve">CHINA CHINDA ASSET MANAGEMENT LTD</t>
  </si>
  <si>
    <t xml:space="preserve">CHINA CITIC BANK CORP LTD A</t>
  </si>
  <si>
    <t xml:space="preserve">CHINA CITIC BANK CORP LTD H</t>
  </si>
  <si>
    <t xml:space="preserve">CHINA COMMUNICATIONS CONSTRUCTIONS</t>
  </si>
  <si>
    <t xml:space="preserve">CHINA COMMUNICATIONS SERVICES CORP</t>
  </si>
  <si>
    <t xml:space="preserve">CHINA CONCH VENTURE HOLDINGS LTD</t>
  </si>
  <si>
    <t xml:space="preserve">CHINA CONSTRUCTION BANK CORP H</t>
  </si>
  <si>
    <t xml:space="preserve">CHINA DEVELOPMENT FINANCIAL HOLDIN</t>
  </si>
  <si>
    <t xml:space="preserve">CHINA DING YI FENG HOLDINGS LTD</t>
  </si>
  <si>
    <t xml:space="preserve">CHINA DONGXIANG LTD</t>
  </si>
  <si>
    <t xml:space="preserve">CHINA EASTERN AIRLINES CORP LTD H</t>
  </si>
  <si>
    <t xml:space="preserve">CHINA EVERBRIGHT BANK LTD A</t>
  </si>
  <si>
    <t xml:space="preserve">CHINA EVERBRIGHT LTD</t>
  </si>
  <si>
    <t xml:space="preserve">CHINA EVERGRANDE GROUP</t>
  </si>
  <si>
    <t xml:space="preserve">CHINA FIRST CAPITAL GROUP LTD</t>
  </si>
  <si>
    <t xml:space="preserve">CHINA GALAXY SECURITIES LTD H</t>
  </si>
  <si>
    <t xml:space="preserve">CHINA GAS HOLDINGS LTD</t>
  </si>
  <si>
    <t xml:space="preserve">CHINA HIGH SPEED TRANSMISSION EQUI</t>
  </si>
  <si>
    <t xml:space="preserve">CHINA HONGQIAO GROUP LTD</t>
  </si>
  <si>
    <t xml:space="preserve">CHINA HUARONG ASSET MANAGEMENT LTD</t>
  </si>
  <si>
    <t xml:space="preserve">CHINA INTERNATIONAL CAPITAL CORP L</t>
  </si>
  <si>
    <t xml:space="preserve">CHINA JINMAO HOLDINGS GROUP LTD</t>
  </si>
  <si>
    <t xml:space="preserve">CHINA LIFE INSURANCE LTD</t>
  </si>
  <si>
    <t xml:space="preserve">CHINA LIFE INSURANCE LTD H</t>
  </si>
  <si>
    <t xml:space="preserve">CHINA LITERATURE LTD</t>
  </si>
  <si>
    <t xml:space="preserve">CHINA MAN MADE FIBER CORP</t>
  </si>
  <si>
    <t xml:space="preserve">CHINA MAPLE LEAF EDUCATIONAL SYSTE</t>
  </si>
  <si>
    <t xml:space="preserve">CHINA MEDICAL SYSTEM HOLDINGS LTD</t>
  </si>
  <si>
    <t xml:space="preserve">CHINA MENGNIU DAIRY LTD</t>
  </si>
  <si>
    <t xml:space="preserve">CHINA MERCHANTS BANK LTD A</t>
  </si>
  <si>
    <t xml:space="preserve">CHINA MERCHANTS BANK LTD H</t>
  </si>
  <si>
    <t xml:space="preserve">CHINA MERCHANTS PORT HOLDINGS LTD</t>
  </si>
  <si>
    <t xml:space="preserve">CHINA METAL RESOURCES UTILIZATION</t>
  </si>
  <si>
    <t xml:space="preserve">CHINA MINSHENG BANKING CORP LTD A</t>
  </si>
  <si>
    <t xml:space="preserve">CHINA MINSHENG BANKING CORP LTD H</t>
  </si>
  <si>
    <t xml:space="preserve">CHINA MOBILE LTD</t>
  </si>
  <si>
    <t xml:space="preserve">CHINA MOLYBDENUM LTD H</t>
  </si>
  <si>
    <t xml:space="preserve">CHINA MOTOR CORP</t>
  </si>
  <si>
    <t xml:space="preserve">CHINA NATIONAL BUILDING MATERIAL L</t>
  </si>
  <si>
    <t xml:space="preserve">CHINA NATIONAL NUCLEAR POWER LTD A</t>
  </si>
  <si>
    <t xml:space="preserve">CHINA OILFIELD SERVICES LTD H</t>
  </si>
  <si>
    <t xml:space="preserve">CHINA ORIENTAL LTD</t>
  </si>
  <si>
    <t xml:space="preserve">CHINA OVERSEAS GRAND OCEANS GROUP</t>
  </si>
  <si>
    <t xml:space="preserve">CHINA OVERSEAS LAND &amp; INVESTMENT L</t>
  </si>
  <si>
    <t xml:space="preserve">CHINA PACIFIC INSURANCE (GROUP) LT</t>
  </si>
  <si>
    <t xml:space="preserve">CHINA PETROCHEMICAL DEVELOPMENT CO</t>
  </si>
  <si>
    <t xml:space="preserve">CHINA RAILWAY CONSTRUCTION CORP LT</t>
  </si>
  <si>
    <t xml:space="preserve">CHINA RAILWAY SIGNAL COMMUNICATION</t>
  </si>
  <si>
    <t xml:space="preserve">CHINA REINSURANCE (GROUP) CORP H</t>
  </si>
  <si>
    <t xml:space="preserve">CHINA RESOURCES BEER HOLDINGS LTD</t>
  </si>
  <si>
    <t xml:space="preserve">CHINA RESOURCES CEMENT HOLDINGS LT</t>
  </si>
  <si>
    <t xml:space="preserve">CHINA RESOURCES GAS GROUP LTD</t>
  </si>
  <si>
    <t xml:space="preserve">CHINA RESOURCES LAND LTD</t>
  </si>
  <si>
    <t xml:space="preserve">CHINA RESOURCES MEDICAL HLDGS LTD</t>
  </si>
  <si>
    <t xml:space="preserve">CHINA RESOURCES PHARMACEUTICAL GRO</t>
  </si>
  <si>
    <t xml:space="preserve">CHINA SCE GROUP HOLDINGS LTD</t>
  </si>
  <si>
    <t xml:space="preserve">CHINA SHINEWAY PHARMACEUTICAL LTD</t>
  </si>
  <si>
    <t xml:space="preserve">CHINA SHIPBUILDING INDUSTRY LTD A</t>
  </si>
  <si>
    <t xml:space="preserve">CHINA SOUTHERN AIRLINES LTD H</t>
  </si>
  <si>
    <t xml:space="preserve">CHINA STATE CONSTRUCTION ENGINEERI</t>
  </si>
  <si>
    <t xml:space="preserve">CHINA STATE CONSTRUCTION INTERNATI</t>
  </si>
  <si>
    <t xml:space="preserve">CHINA STEEL CORP</t>
  </si>
  <si>
    <t xml:space="preserve">CHINA SUNTIEN GREEN ENERGY CORP LT</t>
  </si>
  <si>
    <t xml:space="preserve">CHINA SYNTHETIC RUBBER CORP</t>
  </si>
  <si>
    <t xml:space="preserve">CHINA TAIPING INSURANCE HLDGS LTD</t>
  </si>
  <si>
    <t xml:space="preserve">CHINA TELECOM CORP LTD H</t>
  </si>
  <si>
    <t xml:space="preserve">CHINA TOWER CORP LTD H</t>
  </si>
  <si>
    <t xml:space="preserve">CHINA TRADITIONAL CHI MEDICINE CO</t>
  </si>
  <si>
    <t xml:space="preserve">CHINA TRAVEL INTERNATIONAL INVESTM</t>
  </si>
  <si>
    <t xml:space="preserve">CHINA UNICOM (HONG KONG) LTD</t>
  </si>
  <si>
    <t xml:space="preserve">CHINA UNITED NETWORK COMMUNICATION</t>
  </si>
  <si>
    <t xml:space="preserve">CHINA VANKE LTD A</t>
  </si>
  <si>
    <t xml:space="preserve">CHINA VANKE LTD H</t>
  </si>
  <si>
    <t xml:space="preserve">CHINA WATER AFFAIRS GROUP LTD</t>
  </si>
  <si>
    <t xml:space="preserve">CHINA YANGTZE POWER LTD A</t>
  </si>
  <si>
    <t xml:space="preserve">CHINA YOUZAN LTD</t>
  </si>
  <si>
    <t xml:space="preserve">CHINA YUHUA EDUCATION CORPORATION</t>
  </si>
  <si>
    <t xml:space="preserve">CHINA ZHENGTONG AUTO SERVICES HOLD</t>
  </si>
  <si>
    <t xml:space="preserve">CHINA ZHONGWANG HOLDINGS LTD</t>
  </si>
  <si>
    <t xml:space="preserve">CHINASOFT INTERNATIONAL LTD</t>
  </si>
  <si>
    <t xml:space="preserve">CHIN-POON INDUSTRIAL LTD</t>
  </si>
  <si>
    <t xml:space="preserve">CHIPBOND TECHNOLOGY CORP</t>
  </si>
  <si>
    <t xml:space="preserve">CH KARNCHANG NON-VOTING DR PCL</t>
  </si>
  <si>
    <t xml:space="preserve">CHONG HONG CONSTRUCTION LTD</t>
  </si>
  <si>
    <t xml:space="preserve">CHONG KUN DANG PHARMACEUTICAL CORP</t>
  </si>
  <si>
    <t xml:space="preserve">CHONG SING HOLDINGS FINTECH GROUP</t>
  </si>
  <si>
    <t xml:space="preserve">CHONGQING RURAL COMMERCIAL BANK LT</t>
  </si>
  <si>
    <t xml:space="preserve">CHROMA ATE INC</t>
  </si>
  <si>
    <t xml:space="preserve">CHUNGHWA TELECOM LTD</t>
  </si>
  <si>
    <t xml:space="preserve">CIA ENERGETICA DE MINAS GERAIS PRE</t>
  </si>
  <si>
    <t xml:space="preserve">CIA PARANAENSE DE ENERGIA COPEL PR</t>
  </si>
  <si>
    <t xml:space="preserve">CIELO SA</t>
  </si>
  <si>
    <t xml:space="preserve">CIFI HOLDINGS (GROUP) LTD</t>
  </si>
  <si>
    <t xml:space="preserve">CIMB GROUP HOLDINGS</t>
  </si>
  <si>
    <t xml:space="preserve">CIMC ENRIC HOLDINGS LTD</t>
  </si>
  <si>
    <t xml:space="preserve">CIPLA LTD</t>
  </si>
  <si>
    <t xml:space="preserve">CIPUTRA DEVELOPMENT</t>
  </si>
  <si>
    <t xml:space="preserve">CITIC LTD</t>
  </si>
  <si>
    <t xml:space="preserve">CITIC SECURITIES COMPANY LTD H</t>
  </si>
  <si>
    <t xml:space="preserve">CITIC SECURITIES LTD A</t>
  </si>
  <si>
    <t xml:space="preserve">CITY UNION BANK LTD</t>
  </si>
  <si>
    <t xml:space="preserve">CJ CGV LTD</t>
  </si>
  <si>
    <t xml:space="preserve">CJ CHEILJEDANG CORP</t>
  </si>
  <si>
    <t xml:space="preserve">CJ CORP</t>
  </si>
  <si>
    <t xml:space="preserve">CJ ENM LTD</t>
  </si>
  <si>
    <t xml:space="preserve">CJ LOGISTICS CORP</t>
  </si>
  <si>
    <t xml:space="preserve">CK POWER NON-VOTING DR PCL</t>
  </si>
  <si>
    <t xml:space="preserve">CLEANAWAY LTD</t>
  </si>
  <si>
    <t xml:space="preserve">CLEVO</t>
  </si>
  <si>
    <t xml:space="preserve">CLICKS GROUP LTD</t>
  </si>
  <si>
    <t xml:space="preserve">CMG PHARMACEUTICAL LTD</t>
  </si>
  <si>
    <t xml:space="preserve">CNH CASH(Alpha Committed)</t>
  </si>
  <si>
    <t xml:space="preserve">CNOOC LTD</t>
  </si>
  <si>
    <t xml:space="preserve">COCA-COLA FEMSA CLASS L</t>
  </si>
  <si>
    <t xml:space="preserve">COCA-COLA ICECEK A</t>
  </si>
  <si>
    <t xml:space="preserve">COCHIN SHIPYARD LTD</t>
  </si>
  <si>
    <t xml:space="preserve">CODINUS INC</t>
  </si>
  <si>
    <t xml:space="preserve">COM2US CORP</t>
  </si>
  <si>
    <t xml:space="preserve">COMMERCIAL BANK OF QATAR</t>
  </si>
  <si>
    <t xml:space="preserve">COMMERCIAL INTERNATIONAL BANK</t>
  </si>
  <si>
    <t xml:space="preserve">COMPAL ELECTRONICS INC</t>
  </si>
  <si>
    <t xml:space="preserve">COMPANHIA BRASILEIRA DE DISTRIBUIC</t>
  </si>
  <si>
    <t xml:space="preserve">COMPANHIA CONCESSOES RODOVIARIAS S</t>
  </si>
  <si>
    <t xml:space="preserve">COMPANHIA DE SANEAMENTO BASICO DE</t>
  </si>
  <si>
    <t xml:space="preserve">COMPANHIA DE SANEAMENTO DE MINAS G</t>
  </si>
  <si>
    <t xml:space="preserve">COMPANHIA ENERGETICA DE SAO PAULO</t>
  </si>
  <si>
    <t xml:space="preserve">COMPANHIA SIDERURGICA NACIONAL</t>
  </si>
  <si>
    <t xml:space="preserve">COMPANIA CERVECERIAS UNIDAS SA</t>
  </si>
  <si>
    <t xml:space="preserve">COMPANIA SUDAMERICANA DE VAPORES S</t>
  </si>
  <si>
    <t xml:space="preserve">COMPEQ MANUFACTURING LTD</t>
  </si>
  <si>
    <t xml:space="preserve">CONCORD NEW ENERGY GROUP LTD</t>
  </si>
  <si>
    <t xml:space="preserve">CONTAINER CORPORATION OF INDIA LTD</t>
  </si>
  <si>
    <t xml:space="preserve">CONTROLADORA VUELA COMPANIA DE AVI</t>
  </si>
  <si>
    <t xml:space="preserve">CORETRONIC CORP</t>
  </si>
  <si>
    <t xml:space="preserve">CORONATION FUND MANAGERS LTD</t>
  </si>
  <si>
    <t xml:space="preserve">CORPORACION FINANCIERA COLOMBIANA</t>
  </si>
  <si>
    <t xml:space="preserve">CORPORACION INMOBILIARIA VESTA</t>
  </si>
  <si>
    <t xml:space="preserve">COSAN INDUSTRIA E COMERCIO SA</t>
  </si>
  <si>
    <t xml:space="preserve">COSAN LOGISTICA SA</t>
  </si>
  <si>
    <t xml:space="preserve">COSCO CAPITAL INC</t>
  </si>
  <si>
    <t xml:space="preserve">COSCO SHIPPING DEVELOPMENT LTD A</t>
  </si>
  <si>
    <t xml:space="preserve">COSCO SHIPPING ENERGY TRANSPORTATI</t>
  </si>
  <si>
    <t xml:space="preserve">COSCO SHIPPING HOLDINGS LTD H</t>
  </si>
  <si>
    <t xml:space="preserve">COSCO SHIPPING PORTS LTD</t>
  </si>
  <si>
    <t xml:space="preserve">COSMAX INC</t>
  </si>
  <si>
    <t xml:space="preserve">COUNTRY GARDEN HOLDINGS LTD</t>
  </si>
  <si>
    <t xml:space="preserve">COUNTRY GARDEN SERVICES HOLDINGS L</t>
  </si>
  <si>
    <t xml:space="preserve">COWAY LTD</t>
  </si>
  <si>
    <t xml:space="preserve">CP ALL NON-VOTING DR PCL</t>
  </si>
  <si>
    <t xml:space="preserve">CREDICORP LTD</t>
  </si>
  <si>
    <t xml:space="preserve">CRISIL LTD</t>
  </si>
  <si>
    <t xml:space="preserve">CROMPTON GREAVES CONSUMER ELECTRIC</t>
  </si>
  <si>
    <t xml:space="preserve">CRRC CORP LTD A</t>
  </si>
  <si>
    <t xml:space="preserve">CRRC CORP LTD H</t>
  </si>
  <si>
    <t xml:space="preserve">CRYSTALGENOMICS INC</t>
  </si>
  <si>
    <t xml:space="preserve">CSPC PHARMACEUTICAL GROUP LTD</t>
  </si>
  <si>
    <t xml:space="preserve">CTBC FINANCIAL HOLDING LTD</t>
  </si>
  <si>
    <t xml:space="preserve">CTCI CORP</t>
  </si>
  <si>
    <t xml:space="preserve">CTRIP.COM INTERNATIONAL  ADR REPRE</t>
  </si>
  <si>
    <t xml:space="preserve">CVC BRASIL OPERADORA E AGENCIA DE</t>
  </si>
  <si>
    <t xml:space="preserve">CYFROWY POLSAT SA</t>
  </si>
  <si>
    <t xml:space="preserve">D&amp;L INDUSTRIES INC</t>
  </si>
  <si>
    <t xml:space="preserve">DABUR INDIA LTD</t>
  </si>
  <si>
    <t xml:space="preserve">DAELIM INDUSTRIAL LTD</t>
  </si>
  <si>
    <t xml:space="preserve">DAESANG CORP</t>
  </si>
  <si>
    <t xml:space="preserve">DAEWOO ENGINEERING &amp; CONSTRUCTION</t>
  </si>
  <si>
    <t xml:space="preserve">DAEWOO SECURITIES</t>
  </si>
  <si>
    <t xml:space="preserve">DAEWOO SHIPBUILDING &amp; MARINE ENGIN</t>
  </si>
  <si>
    <t xml:space="preserve">DAEWOONG PHARMACEUTICAL</t>
  </si>
  <si>
    <t xml:space="preserve">DAH CHONG HONG LTD</t>
  </si>
  <si>
    <t xml:space="preserve">DAISHIN SECURITIES</t>
  </si>
  <si>
    <t xml:space="preserve">DALI FOODS GROUP LTD</t>
  </si>
  <si>
    <t xml:space="preserve">DAMAC PROPERTIES DUBAI CO PSC</t>
  </si>
  <si>
    <t xml:space="preserve">DAOU TECHNOLOGY INC</t>
  </si>
  <si>
    <t xml:space="preserve">DB HITEK LTD</t>
  </si>
  <si>
    <t xml:space="preserve">DB INSURANCE LTD</t>
  </si>
  <si>
    <t xml:space="preserve">DB ISLAMIC BANK</t>
  </si>
  <si>
    <t xml:space="preserve">DCB BANK LTD</t>
  </si>
  <si>
    <t xml:space="preserve">DELTA ELECTRONICS (THAILAND) NON-V</t>
  </si>
  <si>
    <t xml:space="preserve">DELTA ELECTRONICS INC</t>
  </si>
  <si>
    <t xml:space="preserve">DENTIUM LTD</t>
  </si>
  <si>
    <t xml:space="preserve">DETSKIY MIR</t>
  </si>
  <si>
    <t xml:space="preserve">DEWAN HOUSING FINANCE CORPORATION</t>
  </si>
  <si>
    <t xml:space="preserve">DGB FINANCIAL GROUP</t>
  </si>
  <si>
    <t xml:space="preserve">DIALOG GROUP</t>
  </si>
  <si>
    <t xml:space="preserve">DIGI.COM</t>
  </si>
  <si>
    <t xml:space="preserve">DINO POLSKA SA</t>
  </si>
  <si>
    <t xml:space="preserve">DIS-CHEM PHARMACIES LTD</t>
  </si>
  <si>
    <t xml:space="preserve">DISCOVERY LTD</t>
  </si>
  <si>
    <t xml:space="preserve">DISH TV INDIA LTD</t>
  </si>
  <si>
    <t xml:space="preserve">DIVIS LABORATORIES LTD</t>
  </si>
  <si>
    <t xml:space="preserve">DOMMO ENERGIA SA</t>
  </si>
  <si>
    <t xml:space="preserve">DONG SUH INC</t>
  </si>
  <si>
    <t xml:space="preserve">DONG-A SOCIO HOLDING LTD</t>
  </si>
  <si>
    <t xml:space="preserve">DONG-A ST LTD</t>
  </si>
  <si>
    <t xml:space="preserve">DONGFENG MOTOR GROUP LTD H</t>
  </si>
  <si>
    <t xml:space="preserve">DONGKUK STEEL MILL LTD</t>
  </si>
  <si>
    <t xml:space="preserve">DONGSUNG PHARM LTD</t>
  </si>
  <si>
    <t xml:space="preserve">DONGYUE GROUP LTD</t>
  </si>
  <si>
    <t xml:space="preserve">DOOSAN BOBCAT INC</t>
  </si>
  <si>
    <t xml:space="preserve">DOOSAN HEAVY INDUSTRIES &amp; CONSTRUC</t>
  </si>
  <si>
    <t xml:space="preserve">DOOSAN INFRACORE LTD</t>
  </si>
  <si>
    <t xml:space="preserve">DOUBLEU GAMES LTD</t>
  </si>
  <si>
    <t xml:space="preserve">DOUZONBIZON LTD</t>
  </si>
  <si>
    <t xml:space="preserve">DP WORLD LTD</t>
  </si>
  <si>
    <t xml:space="preserve">DRB-HICOM</t>
  </si>
  <si>
    <t xml:space="preserve">DR REDDYS LABORATORIES LTD</t>
  </si>
  <si>
    <t xml:space="preserve">DUBAI INVESTMENT</t>
  </si>
  <si>
    <t xml:space="preserve">DURATEX SA</t>
  </si>
  <si>
    <t xml:space="preserve">ECLAT TEXTILE LTD</t>
  </si>
  <si>
    <t xml:space="preserve">ECOPETROL SA</t>
  </si>
  <si>
    <t xml:space="preserve">ECOPRO LTD</t>
  </si>
  <si>
    <t xml:space="preserve">ECORODOVIAS INFRAESTRUTURA E LOGIS</t>
  </si>
  <si>
    <t xml:space="preserve">EDELWEISS FINANCIAL SERVICES LTD</t>
  </si>
  <si>
    <t xml:space="preserve">EFG-HERMES HLDGS</t>
  </si>
  <si>
    <t xml:space="preserve">EHI CAR SERVICES ADR REPRESENTING</t>
  </si>
  <si>
    <t xml:space="preserve">EICHER MOTORS LTD</t>
  </si>
  <si>
    <t xml:space="preserve">E INK HOLDINGS INC</t>
  </si>
  <si>
    <t xml:space="preserve">ELITE MATERIAL LTD</t>
  </si>
  <si>
    <t xml:space="preserve">ELITE SEMICONDUCTOR MEMORY TECHNOL</t>
  </si>
  <si>
    <t xml:space="preserve">EL PUERTO DE LIVERPOOL C1</t>
  </si>
  <si>
    <t xml:space="preserve">ELSWEDY ELECTRIC</t>
  </si>
  <si>
    <t xml:space="preserve">EMAAR DEVELOPMENT</t>
  </si>
  <si>
    <t xml:space="preserve">EMAAR MALLS GROUP</t>
  </si>
  <si>
    <t xml:space="preserve">EMAAR PROPERTIES</t>
  </si>
  <si>
    <t xml:space="preserve">E-MART INC</t>
  </si>
  <si>
    <t xml:space="preserve">EMBOTELLADORA ANDINA SERIES B PREF</t>
  </si>
  <si>
    <t xml:space="preserve">EMBRAER SA</t>
  </si>
  <si>
    <t xml:space="preserve">EMIRATES TELECOM</t>
  </si>
  <si>
    <t xml:space="preserve">EMLAK KONUT GAYRIMENKUL YATIRIM OR</t>
  </si>
  <si>
    <t xml:space="preserve">EMPRESA NACIONAL DE TELECOMUNICACI</t>
  </si>
  <si>
    <t xml:space="preserve">EMPRESAS CMPC SA</t>
  </si>
  <si>
    <t xml:space="preserve">EMPRESAS COPEC SA</t>
  </si>
  <si>
    <t xml:space="preserve">ENDURANCE TECHNOLOGIES LTD</t>
  </si>
  <si>
    <t xml:space="preserve">ENEL AMERICAS SA</t>
  </si>
  <si>
    <t xml:space="preserve">ENERGY ABSOLUTE NON-VOTING DR PCL</t>
  </si>
  <si>
    <t xml:space="preserve">ENEVA SA</t>
  </si>
  <si>
    <t xml:space="preserve">ENGINEERS INDIA LTD</t>
  </si>
  <si>
    <t xml:space="preserve">ENGRO CORPORATION LTD</t>
  </si>
  <si>
    <t xml:space="preserve">ENN ENERGY HOLDINGS LTD</t>
  </si>
  <si>
    <t xml:space="preserve">ENZYCHEM LIFESCIENCES CORP</t>
  </si>
  <si>
    <t xml:space="preserve">EO TECHNICS LTD</t>
  </si>
  <si>
    <t xml:space="preserve">EPISTAR CORP</t>
  </si>
  <si>
    <t xml:space="preserve">EQUATORIAL ENERGIA SA</t>
  </si>
  <si>
    <t xml:space="preserve">EREGLI DEMIR VE CELIK FABRIKALARI</t>
  </si>
  <si>
    <t xml:space="preserve">ESCORTS LTD</t>
  </si>
  <si>
    <t xml:space="preserve">ESSO (THAILAND) NON-VOTING DR PCL</t>
  </si>
  <si>
    <t xml:space="preserve">ESTACIO PARTICIPACOES SA</t>
  </si>
  <si>
    <t xml:space="preserve">E.SUN FINANCIAL HOLDING LTD</t>
  </si>
  <si>
    <t xml:space="preserve">ETERNAL MATERIALS LTD</t>
  </si>
  <si>
    <t xml:space="preserve">EUROBANK ERGASIAS SA</t>
  </si>
  <si>
    <t xml:space="preserve">EVA AIRWAYS CORP</t>
  </si>
  <si>
    <t xml:space="preserve">EVA AIRWAYS CORP.</t>
  </si>
  <si>
    <t xml:space="preserve">EVERLIGHT CHEMICALS INDUSTRIAL COR</t>
  </si>
  <si>
    <t xml:space="preserve">EVERLIGHT ELECTRONICS LTD</t>
  </si>
  <si>
    <t xml:space="preserve">EXIDE INDUSTRIES LTD</t>
  </si>
  <si>
    <t xml:space="preserve">EZDAN HOLDING GROUP</t>
  </si>
  <si>
    <t xml:space="preserve">EZ TEC EMPREENDIMENTOS E PARTICIPA</t>
  </si>
  <si>
    <t xml:space="preserve">F&amp;F LTD</t>
  </si>
  <si>
    <t xml:space="preserve">FALABELLA SACI</t>
  </si>
  <si>
    <t xml:space="preserve">FAMOUS BRANDS LTD</t>
  </si>
  <si>
    <t xml:space="preserve">FANG ADR REPRESENTING .20 LTD CLAS</t>
  </si>
  <si>
    <t xml:space="preserve">FANHUA ADR INC</t>
  </si>
  <si>
    <t xml:space="preserve">FAR EAST HORIZON LTD</t>
  </si>
  <si>
    <t xml:space="preserve">FAR EASTERN DEPARTMENT STORES LTD</t>
  </si>
  <si>
    <t xml:space="preserve">FAR EASTERN INTERNATIONAL BANK</t>
  </si>
  <si>
    <t xml:space="preserve">FAR EASTERN NEW CENTURY CORP</t>
  </si>
  <si>
    <t xml:space="preserve">FAR EASTONE TELECOMMUNICATIONS LTD</t>
  </si>
  <si>
    <t xml:space="preserve">FEDERAL BANK LTD</t>
  </si>
  <si>
    <t xml:space="preserve">FEELUX LTD</t>
  </si>
  <si>
    <t xml:space="preserve">FENG HSIN IRON &amp; STEEL LTD</t>
  </si>
  <si>
    <t xml:space="preserve">FENG TAY ENTERPRISES LTD</t>
  </si>
  <si>
    <t xml:space="preserve">FGV HOLDINGS BHD</t>
  </si>
  <si>
    <t xml:space="preserve">FIBRA DANHOS REIT SA</t>
  </si>
  <si>
    <t xml:space="preserve">FIBRA UNO ADMINISTRACION REIT SA</t>
  </si>
  <si>
    <t xml:space="preserve">FIBRIA CELULOSE SA</t>
  </si>
  <si>
    <t xml:space="preserve">FILA KOREA LTD</t>
  </si>
  <si>
    <t xml:space="preserve">FILINVEST LAND INC</t>
  </si>
  <si>
    <t xml:space="preserve">FINOLEX CABLES LTD</t>
  </si>
  <si>
    <t xml:space="preserve">FIRST ABU DHABI BANK</t>
  </si>
  <si>
    <t xml:space="preserve">FIRST FINANCIAL HOLDING LTD</t>
  </si>
  <si>
    <t xml:space="preserve">FIRST GEN CORP</t>
  </si>
  <si>
    <t xml:space="preserve">FIRSTRAND LTD</t>
  </si>
  <si>
    <t xml:space="preserve">FLEURY SA</t>
  </si>
  <si>
    <t xml:space="preserve">FLEXIUM INTERCONNECT INC</t>
  </si>
  <si>
    <t xml:space="preserve">FLYTECH TECHNOLOGY LTD</t>
  </si>
  <si>
    <t xml:space="preserve">FOMENTO ECONOMICO MEXICANO</t>
  </si>
  <si>
    <t xml:space="preserve">FOOSUNG LTD</t>
  </si>
  <si>
    <t xml:space="preserve">FORD OTOMOTIV SANAYI A</t>
  </si>
  <si>
    <t xml:space="preserve">FORMOSA CHEMICALS &amp; FIBRE CORP</t>
  </si>
  <si>
    <t xml:space="preserve">FORMOSA INTERNATIONAL HOTELS CORP</t>
  </si>
  <si>
    <t xml:space="preserve">FORMOSA PETROCHEMICAL CORP</t>
  </si>
  <si>
    <t xml:space="preserve">FORMOSA PLASTICS CORP</t>
  </si>
  <si>
    <t xml:space="preserve">FORMOSA TAFFETA LTD</t>
  </si>
  <si>
    <t xml:space="preserve">FORTIS HEALTHCARE LTD</t>
  </si>
  <si>
    <t xml:space="preserve">FORTRESS REIT LTD A</t>
  </si>
  <si>
    <t xml:space="preserve">FORTRESS REIT LTD B</t>
  </si>
  <si>
    <t xml:space="preserve">FOSHAN HAI TIAN FLAVOURING &amp; FOOD</t>
  </si>
  <si>
    <t xml:space="preserve">FOSUN INTERNATIONAL LTD</t>
  </si>
  <si>
    <t xml:space="preserve">FOXCONN TECHNOLOGY LTD</t>
  </si>
  <si>
    <t xml:space="preserve">FRASER &amp; NEAVE HOLDINGS</t>
  </si>
  <si>
    <t xml:space="preserve">FUBON FINANCIAL HOLDING LTD</t>
  </si>
  <si>
    <t xml:space="preserve">FUFENG GROUP LTD</t>
  </si>
  <si>
    <t xml:space="preserve">FU SHOU YUAN INTERNATIONAL GROUP L</t>
  </si>
  <si>
    <t xml:space="preserve">FUTURE LAND DEVELOPMENT HOLDINGS L</t>
  </si>
  <si>
    <t xml:space="preserve">FUYAO GLASS INDUSTRY GROUP LTD H</t>
  </si>
  <si>
    <t xml:space="preserve">GAIL INDIA LTD</t>
  </si>
  <si>
    <t xml:space="preserve">GAMUDA</t>
  </si>
  <si>
    <t xml:space="preserve">GDS HOLDINGS LIMITED ADR LTD</t>
  </si>
  <si>
    <t xml:space="preserve">GEDEON RICHTER</t>
  </si>
  <si>
    <t xml:space="preserve">GEELY AUTOMOBILE HOLDINGS LTD</t>
  </si>
  <si>
    <t xml:space="preserve">GEK TERNA HOLDING REAL ESTATE CONS</t>
  </si>
  <si>
    <t xml:space="preserve">GEMDALE PROPERTIES AND INVESTMENT</t>
  </si>
  <si>
    <t xml:space="preserve">GENERAL INTERFACE SOLUTION GIS HOL</t>
  </si>
  <si>
    <t xml:space="preserve">GENEXINE INC</t>
  </si>
  <si>
    <t xml:space="preserve">GENOMMA LAB INTERNATIONAL</t>
  </si>
  <si>
    <t xml:space="preserve">GENSCRIPT BIOTECH CORP</t>
  </si>
  <si>
    <t xml:space="preserve">GENTERA SAB DE CV</t>
  </si>
  <si>
    <t xml:space="preserve">GERDAU PREF SA</t>
  </si>
  <si>
    <t xml:space="preserve">GF SECURITIES LTD H</t>
  </si>
  <si>
    <t xml:space="preserve">GIANT MANUFACTURING LTD</t>
  </si>
  <si>
    <t xml:space="preserve">GIGABYTE TECHNOLOGY LTD</t>
  </si>
  <si>
    <t xml:space="preserve">GILLETTE INDIA LTD</t>
  </si>
  <si>
    <t xml:space="preserve">GKL LTD</t>
  </si>
  <si>
    <t xml:space="preserve">GLENMARK PHARMACEUTICALS LTD</t>
  </si>
  <si>
    <t xml:space="preserve">GLOBALWAFERS LTD</t>
  </si>
  <si>
    <t xml:space="preserve">GLOBE TEL INC</t>
  </si>
  <si>
    <t xml:space="preserve">GODREJ CONSUMER PRODUCTS LTD</t>
  </si>
  <si>
    <t xml:space="preserve">GODREJ INDUSTRIES LTD</t>
  </si>
  <si>
    <t xml:space="preserve">GODREJ PROPERTIES LTD</t>
  </si>
  <si>
    <t xml:space="preserve">GOLD FIELDS LTD</t>
  </si>
  <si>
    <t xml:space="preserve">GOL LINHAS AEREAS INTELIGENTES PRE</t>
  </si>
  <si>
    <t xml:space="preserve">GOME RETAIL HOLDINGS LTD</t>
  </si>
  <si>
    <t xml:space="preserve">GPO FINANCE BANORTE</t>
  </si>
  <si>
    <t xml:space="preserve">GRAND PACIFIC PETROCHEMICAL CORP</t>
  </si>
  <si>
    <t xml:space="preserve">GRAPHITE INDIA LTD</t>
  </si>
  <si>
    <t xml:space="preserve">GRASIM INDUSTRIES LTD</t>
  </si>
  <si>
    <t xml:space="preserve">GREAT WALL ENTERPRISE LTD</t>
  </si>
  <si>
    <t xml:space="preserve">GREAT WALL MOTOR LTD H</t>
  </si>
  <si>
    <t xml:space="preserve">GREATEK ELECTRONICS INC</t>
  </si>
  <si>
    <t xml:space="preserve">GREATVIEW ASEPTIC PACKAGING COMPAN</t>
  </si>
  <si>
    <t xml:space="preserve">GREEK ORGANITION OF FOOTBALL PROGN</t>
  </si>
  <si>
    <t xml:space="preserve">GREEN CROSS HOLDINGS</t>
  </si>
  <si>
    <t xml:space="preserve">GREEN CROSS(SOUTH KOREA) CORP</t>
  </si>
  <si>
    <t xml:space="preserve">GREENTOWN CHINA LTD</t>
  </si>
  <si>
    <t xml:space="preserve">GREENTOWN SERVICE GROUP LTD</t>
  </si>
  <si>
    <t xml:space="preserve">GROWTHPOINT PROP LTD SHS</t>
  </si>
  <si>
    <t xml:space="preserve">GRUH FINANCE LTD</t>
  </si>
  <si>
    <t xml:space="preserve">GRUMA</t>
  </si>
  <si>
    <t xml:space="preserve">GRUPA AZOTY SA</t>
  </si>
  <si>
    <t xml:space="preserve">GRUPA LOTOS SA</t>
  </si>
  <si>
    <t xml:space="preserve">GRUPO AEROPORTUARIO DEL CENTRO NOR</t>
  </si>
  <si>
    <t xml:space="preserve">GRUPO AEROPORTUARIO DEL PACIFICO</t>
  </si>
  <si>
    <t xml:space="preserve">GRUPO AEROPORTUARIO DEL SURESTE B</t>
  </si>
  <si>
    <t xml:space="preserve">GRUPO AVAL ACCIONES Y VALORES PREF</t>
  </si>
  <si>
    <t xml:space="preserve">GRUPO BIMBO A</t>
  </si>
  <si>
    <t xml:space="preserve">GRUPO CARSO SERIES A1</t>
  </si>
  <si>
    <t xml:space="preserve">GRUPO CEMENTOS</t>
  </si>
  <si>
    <t xml:space="preserve">GRUPO COMERCIAL CHEDRAUI</t>
  </si>
  <si>
    <t xml:space="preserve">GRUPO DE INVERSIONES SURAMERICANA</t>
  </si>
  <si>
    <t xml:space="preserve">GRUPO FINANCIERO INBURSA SRIES O</t>
  </si>
  <si>
    <t xml:space="preserve">GRUPO TELEVISA</t>
  </si>
  <si>
    <t xml:space="preserve">GS ENGINEERING &amp; CONSTRUCTION CORP</t>
  </si>
  <si>
    <t xml:space="preserve">GS HOLDINGS</t>
  </si>
  <si>
    <t xml:space="preserve">GS HOME SHOPPING INC</t>
  </si>
  <si>
    <t xml:space="preserve">GS RETAIL LTD</t>
  </si>
  <si>
    <t xml:space="preserve">GT CAPITAL HOLDINGS INC</t>
  </si>
  <si>
    <t xml:space="preserve">G-TREEBNT LTD</t>
  </si>
  <si>
    <t xml:space="preserve">GUANGZHOU AUTOMOBILE GROUP LTD H</t>
  </si>
  <si>
    <t xml:space="preserve">GUANGZHOU R&amp;F PROPERTIES LTD H</t>
  </si>
  <si>
    <t xml:space="preserve">GUJARAT FLUOROCHEMICALS LTD</t>
  </si>
  <si>
    <t xml:space="preserve">GULF INTERNATIONAL SERVICES</t>
  </si>
  <si>
    <t xml:space="preserve">GUOTAI JUNAN SECURITIES COPORATION</t>
  </si>
  <si>
    <t xml:space="preserve">GUOTAI JUNAN SECURITIES LTD A</t>
  </si>
  <si>
    <t xml:space="preserve">HABIB BANK LTD</t>
  </si>
  <si>
    <t xml:space="preserve">HACI OMER SABANCI HOLDING A</t>
  </si>
  <si>
    <t xml:space="preserve">HAIER ELECTRONICS GROUP LTD</t>
  </si>
  <si>
    <t xml:space="preserve">HAITIAN INTERNATIONAL LTD</t>
  </si>
  <si>
    <t xml:space="preserve">HAITONG SECURITIES COMPANY LTD H</t>
  </si>
  <si>
    <t xml:space="preserve">HALLA HOLDINGS CORP</t>
  </si>
  <si>
    <t xml:space="preserve">HANA FINANCIAL GROUP INC</t>
  </si>
  <si>
    <t xml:space="preserve">HANA MICROELECTRONICS NON-VOTING D</t>
  </si>
  <si>
    <t xml:space="preserve">HANA TOUR SERVICE INC</t>
  </si>
  <si>
    <t xml:space="preserve">HANALL BIOPHARMA LTD</t>
  </si>
  <si>
    <t xml:space="preserve">HANDSOME CORP</t>
  </si>
  <si>
    <t xml:space="preserve">HANGZHOU HIKVISION DIGITAL TECHNOL</t>
  </si>
  <si>
    <t xml:space="preserve">HANJIN KAL</t>
  </si>
  <si>
    <t xml:space="preserve">HANKOOK TIRE LTD</t>
  </si>
  <si>
    <t xml:space="preserve">HANKOOK TIRE WORLDWIDE LTD</t>
  </si>
  <si>
    <t xml:space="preserve">HANMI PHARM LTD</t>
  </si>
  <si>
    <t xml:space="preserve">HANMI SCIENCE LTD</t>
  </si>
  <si>
    <t xml:space="preserve">HANNSTAR DISPLAY CORP</t>
  </si>
  <si>
    <t xml:space="preserve">HANON SYSTEMS</t>
  </si>
  <si>
    <t xml:space="preserve">HANSOL CHEMICAL LTD</t>
  </si>
  <si>
    <t xml:space="preserve">HANSON INTERNATIONAL</t>
  </si>
  <si>
    <t xml:space="preserve">HANSSEM LTD</t>
  </si>
  <si>
    <t xml:space="preserve">HAP SENG CONSOLIDATED</t>
  </si>
  <si>
    <t xml:space="preserve">HARIM HOLDINGS LTD</t>
  </si>
  <si>
    <t xml:space="preserve">HARMONY GOLD MINING COMPANY LIMITE</t>
  </si>
  <si>
    <t xml:space="preserve">HARTALEGA HOLDINGS</t>
  </si>
  <si>
    <t xml:space="preserve">HAVELLS INDIA LTD</t>
  </si>
  <si>
    <t xml:space="preserve">HC GROUP INC</t>
  </si>
  <si>
    <t xml:space="preserve">HCL TECHNOLOGIES LTD</t>
  </si>
  <si>
    <t xml:space="preserve">HDC HOLDINGS LTD</t>
  </si>
  <si>
    <t xml:space="preserve">HDC OP</t>
  </si>
  <si>
    <t xml:space="preserve">HD HOME SHOPPING CORP</t>
  </si>
  <si>
    <t xml:space="preserve">HEG LTD</t>
  </si>
  <si>
    <t xml:space="preserve">HELLENIC TELECOMMUNICATIONS ORGANI</t>
  </si>
  <si>
    <t xml:space="preserve">HENGAN INTERNATIONAL GROUP LTD</t>
  </si>
  <si>
    <t xml:space="preserve">HENGTEN NETWORKS GROUP LTD</t>
  </si>
  <si>
    <t xml:space="preserve">HERING TEXTIL</t>
  </si>
  <si>
    <t xml:space="preserve">HERO MOTOCORP LTD</t>
  </si>
  <si>
    <t xml:space="preserve">HEXAWARE TECHNOLOGIES LTD</t>
  </si>
  <si>
    <t xml:space="preserve">HIGHWEALTH CONSTRUCTION CORP</t>
  </si>
  <si>
    <t xml:space="preserve">HINDALCO INDUSTRIES LTD</t>
  </si>
  <si>
    <t xml:space="preserve">HINDUSTAN PETROLEUM CORP LTD</t>
  </si>
  <si>
    <t xml:space="preserve">HINDUSTAN UNILEVER LTD</t>
  </si>
  <si>
    <t xml:space="preserve">HITEJINRO</t>
  </si>
  <si>
    <t xml:space="preserve">HIWIN TECHNOLOGIES CORP</t>
  </si>
  <si>
    <t xml:space="preserve">HLB INC</t>
  </si>
  <si>
    <t xml:space="preserve">HLB LIFE SCIENCE LTD</t>
  </si>
  <si>
    <t xml:space="preserve">HOLYSTONE ENTERPRISE LTD</t>
  </si>
  <si>
    <t xml:space="preserve">HOME PRODUCT CENTER NON-VOTING DR</t>
  </si>
  <si>
    <t xml:space="preserve">HONG LEONG BANK</t>
  </si>
  <si>
    <t xml:space="preserve">HONG LEONG FINANCIAL GROUP</t>
  </si>
  <si>
    <t xml:space="preserve">HON HAI PRECISION INDUSTRY LTD</t>
  </si>
  <si>
    <t xml:space="preserve">HOTAI MOTOR LTD</t>
  </si>
  <si>
    <t xml:space="preserve">HOTEL SHILLA LTDINARY SHARES KOREA</t>
  </si>
  <si>
    <t xml:space="preserve">HOUSING DEVELOPMENT FINANCE CORPOR</t>
  </si>
  <si>
    <t xml:space="preserve">HTC CORP</t>
  </si>
  <si>
    <t xml:space="preserve">HUA HONG SEMICONDUCTOR LTD</t>
  </si>
  <si>
    <t xml:space="preserve">HUAKU DEVELOPMENT LTD</t>
  </si>
  <si>
    <t xml:space="preserve">HUA NAN FINANCIAL HOLDINGS LTD</t>
  </si>
  <si>
    <t xml:space="preserve">HUATAI SECURITIES LTD H</t>
  </si>
  <si>
    <t xml:space="preserve">HUAZHU GROUP ADR REPRESENTING LTD</t>
  </si>
  <si>
    <t xml:space="preserve">HUCHEMS FINE CHEMICAL CORP</t>
  </si>
  <si>
    <t xml:space="preserve">HUGEL INC</t>
  </si>
  <si>
    <t xml:space="preserve">HUNG SHENG CONSTRUCTION LTD</t>
  </si>
  <si>
    <t xml:space="preserve">HUTCHISON CHINA MEDITECH ADR REPRE</t>
  </si>
  <si>
    <t xml:space="preserve">HYOSUNG CORP</t>
  </si>
  <si>
    <t xml:space="preserve">HYOSUNG TNC CORP</t>
  </si>
  <si>
    <t xml:space="preserve">HYPERMARCAS SA</t>
  </si>
  <si>
    <t xml:space="preserve">HYPROP INVS LTD</t>
  </si>
  <si>
    <t xml:space="preserve">HYUNDAI CONSTRUCTION EQUIPMENT LTD</t>
  </si>
  <si>
    <t xml:space="preserve">HYUNDAI DEPARTMENT STORE LTD</t>
  </si>
  <si>
    <t xml:space="preserve">HYUNDAI ELEVATOR LTD</t>
  </si>
  <si>
    <t xml:space="preserve">HYUNDAI GLOVIS LTD</t>
  </si>
  <si>
    <t xml:space="preserve">HYUNDAI MARINE &amp; FIRE INSURANCE LT</t>
  </si>
  <si>
    <t xml:space="preserve">HYUNDAI MERCHANT MARINE LTD</t>
  </si>
  <si>
    <t xml:space="preserve">HYUNDAI STEEL</t>
  </si>
  <si>
    <t xml:space="preserve">HYUNDAI WIA CORP</t>
  </si>
  <si>
    <t xml:space="preserve">HYUNDAIGREENFOOD LTD</t>
  </si>
  <si>
    <t xml:space="preserve">HYUNDAI-ROTEM</t>
  </si>
  <si>
    <t xml:space="preserve">ICICI BANK LTD</t>
  </si>
  <si>
    <t xml:space="preserve">IDFC BANK LTD</t>
  </si>
  <si>
    <t xml:space="preserve">IDFC LTD</t>
  </si>
  <si>
    <t xml:space="preserve">IGB REAL ESTATE INVESTMENT TRUST</t>
  </si>
  <si>
    <t xml:space="preserve">IGG INC</t>
  </si>
  <si>
    <t xml:space="preserve">IGUATEMI EMPRESA SHOPPING CENTERS</t>
  </si>
  <si>
    <t xml:space="preserve">IHH HEALTHCARE</t>
  </si>
  <si>
    <t xml:space="preserve">IIFL HOLDINGS LTD</t>
  </si>
  <si>
    <t xml:space="preserve">IKANG HEALTHCARE GROUP  ADR REPRES</t>
  </si>
  <si>
    <t xml:space="preserve">ILJIN MATERIALS</t>
  </si>
  <si>
    <t xml:space="preserve">IL YANG PHARMACEUTICAL LTD</t>
  </si>
  <si>
    <t xml:space="preserve">IMPALA PLATINUM LTD</t>
  </si>
  <si>
    <t xml:space="preserve">IMPERIAL LOGISTICS LTD</t>
  </si>
  <si>
    <t xml:space="preserve">INARI AMERTRON</t>
  </si>
  <si>
    <t xml:space="preserve">INDAH KIAT PULP &amp; PAPER</t>
  </si>
  <si>
    <t xml:space="preserve">INDIA CEMENTS LTD</t>
  </si>
  <si>
    <t xml:space="preserve">INDIABULLS HOUSING FINANCE LTD</t>
  </si>
  <si>
    <t xml:space="preserve">INDIABULLS VENTURES LTD</t>
  </si>
  <si>
    <t xml:space="preserve">INDIAN HOTELS LTD</t>
  </si>
  <si>
    <t xml:space="preserve">INDIAN OIL CORP LTD</t>
  </si>
  <si>
    <t xml:space="preserve">INDOCEMENT TUNGGAL PRAKARSA</t>
  </si>
  <si>
    <t xml:space="preserve">INDOFOOD CBP SUKSES MAKMUR</t>
  </si>
  <si>
    <t xml:space="preserve">INDOFOOD SUKSES MAKMUR</t>
  </si>
  <si>
    <t xml:space="preserve">INDORAMA VENTURES NON-VOTING DR PC</t>
  </si>
  <si>
    <t xml:space="preserve">INDRAPRASTHA GAS LTD</t>
  </si>
  <si>
    <t xml:space="preserve">INDUST PENOLES</t>
  </si>
  <si>
    <t xml:space="preserve">INDUSTRIAL AND COMMERCIAL BANK OF</t>
  </si>
  <si>
    <t xml:space="preserve">INDUSTRIAL BANK LTD A</t>
  </si>
  <si>
    <t xml:space="preserve">INDUSTRIAL BANK OF KOREA</t>
  </si>
  <si>
    <t xml:space="preserve">INDUSTRIAL SECURITIES LTD A</t>
  </si>
  <si>
    <t xml:space="preserve">INDUSTRIAS BACHOCO B</t>
  </si>
  <si>
    <t xml:space="preserve">INDUSTRIAS CH</t>
  </si>
  <si>
    <t xml:space="preserve">INDUSTRIES QATAR</t>
  </si>
  <si>
    <t xml:space="preserve">INFO EDGE INDIA LTD</t>
  </si>
  <si>
    <t xml:space="preserve">INFOSYS LTD</t>
  </si>
  <si>
    <t xml:space="preserve">INFRAESTRUCTURA ENERGETICA NOVA</t>
  </si>
  <si>
    <t xml:space="preserve">INNOCEAN WORLDWIDE INC</t>
  </si>
  <si>
    <t xml:space="preserve">INNOLUX CORP</t>
  </si>
  <si>
    <t xml:space="preserve">INR CASH(Alpha Committed)</t>
  </si>
  <si>
    <t xml:space="preserve">INSCOBEE INC</t>
  </si>
  <si>
    <t xml:space="preserve">INTERCONEXION ELECTRICA SA</t>
  </si>
  <si>
    <t xml:space="preserve">INTERGLOBE AVIATION LTD</t>
  </si>
  <si>
    <t xml:space="preserve">INTERNATIONAL CONTAINER TERMINAL S</t>
  </si>
  <si>
    <t xml:space="preserve">INTI AGRI RESOURCES</t>
  </si>
  <si>
    <t xml:space="preserve">INTRON BIOTECHNOLOGY INC</t>
  </si>
  <si>
    <t xml:space="preserve">INVENTEC CORP</t>
  </si>
  <si>
    <t xml:space="preserve">INVERSIONES AGUAS METROPOLITANAS S</t>
  </si>
  <si>
    <t xml:space="preserve">INVERSIONES ARGOS SA</t>
  </si>
  <si>
    <t xml:space="preserve">INVERSIONES LA CONSTRUCCION SA</t>
  </si>
  <si>
    <t xml:space="preserve">INVESTEC LTD</t>
  </si>
  <si>
    <t xml:space="preserve">IOCHPE MAXION SA</t>
  </si>
  <si>
    <t xml:space="preserve">IOI CORPORATION</t>
  </si>
  <si>
    <t xml:space="preserve">IOI PROPERTIES GROUP</t>
  </si>
  <si>
    <t xml:space="preserve">IRB BRASIL RESSEGUROS SA</t>
  </si>
  <si>
    <t xml:space="preserve">IRPC NON-VOTING DR PCL</t>
  </si>
  <si>
    <t xml:space="preserve">IS DONGSEO LTD</t>
  </si>
  <si>
    <t xml:space="preserve">ITAU CORPBANCA</t>
  </si>
  <si>
    <t xml:space="preserve">ITAU UNIBANCO HOLDING PREF SA</t>
  </si>
  <si>
    <t xml:space="preserve">ITAUSA INVESTIMENTOS ITAU PREF SA</t>
  </si>
  <si>
    <t xml:space="preserve">JAIN IRRIGATION SYSTEMS LTD</t>
  </si>
  <si>
    <t xml:space="preserve">JAPFA COMFEED INDONESIA</t>
  </si>
  <si>
    <t xml:space="preserve">JASA MARGA</t>
  </si>
  <si>
    <t xml:space="preserve">JASMINE INTERNATIONAL NON-VOTING D</t>
  </si>
  <si>
    <t xml:space="preserve">JB FINANCIAL GROUP LTD</t>
  </si>
  <si>
    <t xml:space="preserve">JD.COM ADR REPRESENTING  INC CLASS</t>
  </si>
  <si>
    <t xml:space="preserve">JG SUMMIT HOLDINGS  INC</t>
  </si>
  <si>
    <t xml:space="preserve">JIANGSU EXPRESSWAY LTD H</t>
  </si>
  <si>
    <t xml:space="preserve">JIANGSU HENGRUI MEDICINE LTD A</t>
  </si>
  <si>
    <t xml:space="preserve">JIANGSU YANGHE BREWERY JOINT-STOCK</t>
  </si>
  <si>
    <t xml:space="preserve">JIAYUAN INTERNATIONAL GROUP LTD</t>
  </si>
  <si>
    <t xml:space="preserve">JOHANNESBURG STOCK EXCHANGE LTD</t>
  </si>
  <si>
    <t xml:space="preserve">JOLLIBEE FOODS CORP</t>
  </si>
  <si>
    <t xml:space="preserve">JSW STEEL LTD</t>
  </si>
  <si>
    <t xml:space="preserve">JUBILANT FOODWORKS LTD</t>
  </si>
  <si>
    <t xml:space="preserve">JUBILANT LIFE SCIENCES LTD</t>
  </si>
  <si>
    <t xml:space="preserve">JUMBO SA</t>
  </si>
  <si>
    <t xml:space="preserve">JW PHARMACEUTICAL CORP</t>
  </si>
  <si>
    <t xml:space="preserve">JYP ENTERTAINMENT CORPORATION CORP</t>
  </si>
  <si>
    <t xml:space="preserve">KAISA GROUP HOLDINGS LTD</t>
  </si>
  <si>
    <t xml:space="preserve">KAKAO CORP</t>
  </si>
  <si>
    <t xml:space="preserve">KALBE FARMA</t>
  </si>
  <si>
    <t xml:space="preserve">KANGWON LAND INC</t>
  </si>
  <si>
    <t xml:space="preserve">KAP INTERNATIONAL HOLDINGS LTD</t>
  </si>
  <si>
    <t xml:space="preserve">KARDEMIR KARABUK DEMIR CELIK SANAY</t>
  </si>
  <si>
    <t xml:space="preserve">KARNATAKA BANK LTD</t>
  </si>
  <si>
    <t xml:space="preserve">KARUR VYSYA BANK LTD</t>
  </si>
  <si>
    <t xml:space="preserve">KASIKORNBANK PCL F</t>
  </si>
  <si>
    <t xml:space="preserve">KASIKORNBANK PUBLIC NON-VOTING DR</t>
  </si>
  <si>
    <t xml:space="preserve">KB FINANCIAL GROUP INC</t>
  </si>
  <si>
    <t xml:space="preserve">KCC CORP</t>
  </si>
  <si>
    <t xml:space="preserve">KCE ELECTRONICS NON-VOTING DR PCL</t>
  </si>
  <si>
    <t xml:space="preserve">KENDA RUBBER INDUSTRIAL LTD</t>
  </si>
  <si>
    <t xml:space="preserve">KEPCO PLANT SERVICE &amp; ENGINEERING</t>
  </si>
  <si>
    <t xml:space="preserve">KGHM POLSKA MIEDZ SA</t>
  </si>
  <si>
    <t xml:space="preserve">KIA MOTORS CORP</t>
  </si>
  <si>
    <t xml:space="preserve">KIATNAKIN BANK NON-VOTING DR PCL</t>
  </si>
  <si>
    <t xml:space="preserve">KIMBERLY-CLARK DE MEXICO CLASS A</t>
  </si>
  <si>
    <t xml:space="preserve">KING YUAN ELECTRONICS LTD</t>
  </si>
  <si>
    <t xml:space="preserve">KINGBOARD HOLDINGS LTD</t>
  </si>
  <si>
    <t xml:space="preserve">KINGBOARD LAMINATES HOLDINGS LTD</t>
  </si>
  <si>
    <t xml:space="preserve">KINGDEE INT L SOFTWARE GROUP LTD</t>
  </si>
  <si>
    <t xml:space="preserve">KINGS TOWN BANK LTD</t>
  </si>
  <si>
    <t xml:space="preserve">KINGSOFT CORP LTD</t>
  </si>
  <si>
    <t xml:space="preserve">KINPO ELECTRONICS INC</t>
  </si>
  <si>
    <t xml:space="preserve">KINSUS INTERCONNECT TECHNOLOGY COR</t>
  </si>
  <si>
    <t xml:space="preserve">KIWOOM SECURITIES LTD</t>
  </si>
  <si>
    <t xml:space="preserve">KLABIN UNITS SA</t>
  </si>
  <si>
    <t xml:space="preserve">KOC HOLDING A</t>
  </si>
  <si>
    <t xml:space="preserve">KOH YOUNG TECHNOLOGY INC</t>
  </si>
  <si>
    <t xml:space="preserve">KOLMAR KOREA LTD</t>
  </si>
  <si>
    <t xml:space="preserve">KOLON INDUSTRY INC</t>
  </si>
  <si>
    <t xml:space="preserve">KOLON LIFE SCIENCE INC</t>
  </si>
  <si>
    <t xml:space="preserve">KOMERCNI BANK</t>
  </si>
  <si>
    <t xml:space="preserve">KOMIPHARM INTERNATIONAL LTD</t>
  </si>
  <si>
    <t xml:space="preserve">KOREA GAS CORP</t>
  </si>
  <si>
    <t xml:space="preserve">KOREA INVESTMENT HOLDINGS LTD</t>
  </si>
  <si>
    <t xml:space="preserve">KOREA PETRO CHEMICAL IND LTD</t>
  </si>
  <si>
    <t xml:space="preserve">KOREA ZINC INC</t>
  </si>
  <si>
    <t xml:space="preserve">KOREAN AIR LINES LTD</t>
  </si>
  <si>
    <t xml:space="preserve">KOREAN REINSURANCE</t>
  </si>
  <si>
    <t xml:space="preserve">KOSSAN RUBBER INDUSTRIES</t>
  </si>
  <si>
    <t xml:space="preserve">KOZA ALTIN ISLETMELERI A</t>
  </si>
  <si>
    <t xml:space="preserve">KPIT TECHNOLOGIES LTD</t>
  </si>
  <si>
    <t xml:space="preserve">KPJ HEALTHCARE</t>
  </si>
  <si>
    <t xml:space="preserve">KRESNA GRAHA INVESTAMA</t>
  </si>
  <si>
    <t xml:space="preserve">KROTON EDUCACIONAL SA</t>
  </si>
  <si>
    <t xml:space="preserve">KRUK SA</t>
  </si>
  <si>
    <t xml:space="preserve">KRUNG THAI BANK PUBLIC NON-VOTING</t>
  </si>
  <si>
    <t xml:space="preserve">KUALA LUMPUR KEPONG</t>
  </si>
  <si>
    <t xml:space="preserve">KUMBA IRON ORE LTD</t>
  </si>
  <si>
    <t xml:space="preserve">KUMHO PETRO CHEMICAL LTD</t>
  </si>
  <si>
    <t xml:space="preserve">KUMHO TIREINC INC</t>
  </si>
  <si>
    <t xml:space="preserve">KUNLUN ENERGY LTD</t>
  </si>
  <si>
    <t xml:space="preserve">KWANGDONG PHARMACEUTICAL LTD</t>
  </si>
  <si>
    <t xml:space="preserve">KWEICHOW MOUTAI LTD A</t>
  </si>
  <si>
    <t xml:space="preserve">KWG GROUP HOLDINGS LTD</t>
  </si>
  <si>
    <t xml:space="preserve">L&amp;F LTD</t>
  </si>
  <si>
    <t xml:space="preserve">LA COMER UBC</t>
  </si>
  <si>
    <t xml:space="preserve">LAND AND HOUSE PUBLIC NON-VOTING D</t>
  </si>
  <si>
    <t xml:space="preserve">LARGAN PRECISION LTD</t>
  </si>
  <si>
    <t xml:space="preserve">LATAM AIRLINES GROUP SA</t>
  </si>
  <si>
    <t xml:space="preserve">LCY CHEMICAL CORP</t>
  </si>
  <si>
    <t xml:space="preserve">LEE &amp; MAN PAPER MANUFACTURING LTD</t>
  </si>
  <si>
    <t xml:space="preserve">LEENO INDUSTRIAL INC</t>
  </si>
  <si>
    <t xml:space="preserve">LEGEND HOLDINGS CORP H</t>
  </si>
  <si>
    <t xml:space="preserve">LEGOCHEM BIOSCIENCES INC</t>
  </si>
  <si>
    <t xml:space="preserve">LENOVO GROUP LTD</t>
  </si>
  <si>
    <t xml:space="preserve">LF CORP</t>
  </si>
  <si>
    <t xml:space="preserve">LG CHEM LTD</t>
  </si>
  <si>
    <t xml:space="preserve">LG CHEM PREFERRED STOCK LTD</t>
  </si>
  <si>
    <t xml:space="preserve">LG CORP</t>
  </si>
  <si>
    <t xml:space="preserve">LG DISPLAY LTD</t>
  </si>
  <si>
    <t xml:space="preserve">LG ELECTRONICS INC</t>
  </si>
  <si>
    <t xml:space="preserve">LG HAUSYS LTD</t>
  </si>
  <si>
    <t xml:space="preserve">LG HOUSEHOLD &amp; HEALTH CARE LTD</t>
  </si>
  <si>
    <t xml:space="preserve">LG HOUSEHOLD &amp; HEALTH CARE PREF LT</t>
  </si>
  <si>
    <t xml:space="preserve">LG INNOTEK LTD</t>
  </si>
  <si>
    <t xml:space="preserve">LG UPLUS CORP</t>
  </si>
  <si>
    <t xml:space="preserve">LIBERTY HOLDINGS LTD</t>
  </si>
  <si>
    <t xml:space="preserve">LIC HOUSING FINANCE LTD</t>
  </si>
  <si>
    <t xml:space="preserve">LIEN HWA INDUSTRIAL CORP</t>
  </si>
  <si>
    <t xml:space="preserve">LIFE HEALTH LTD</t>
  </si>
  <si>
    <t xml:space="preserve">LIFETECH SCIENTIFIC CORP</t>
  </si>
  <si>
    <t xml:space="preserve">LI NING LTD</t>
  </si>
  <si>
    <t xml:space="preserve">LINK NET</t>
  </si>
  <si>
    <t xml:space="preserve">LINX SA</t>
  </si>
  <si>
    <t xml:space="preserve">LITE ON TECHNOLOGY CORP</t>
  </si>
  <si>
    <t xml:space="preserve">LOCALIZA RENT A CAR SA</t>
  </si>
  <si>
    <t xml:space="preserve">LOGAN PROPERTY HOLDINGS LTD</t>
  </si>
  <si>
    <t xml:space="preserve">LOG COMMERCIAL PROPERTIES SA</t>
  </si>
  <si>
    <t xml:space="preserve">LOJAS AMERICANAS PN REP1 PREF SA</t>
  </si>
  <si>
    <t xml:space="preserve">LONGFOR GROUP HOLDINGS LTD</t>
  </si>
  <si>
    <t xml:space="preserve">LONKING HOLDINGS LTD</t>
  </si>
  <si>
    <t xml:space="preserve">LOTTE CHEMICAL CORP</t>
  </si>
  <si>
    <t xml:space="preserve">LOTTE CHILSUNG BEVERAGE LTD</t>
  </si>
  <si>
    <t xml:space="preserve">LOTTE CORP</t>
  </si>
  <si>
    <t xml:space="preserve">LOTTE FINE CHEMICALS LTD</t>
  </si>
  <si>
    <t xml:space="preserve">LOTTE HIMART LTD</t>
  </si>
  <si>
    <t xml:space="preserve">LOTTE SHOPPING LTD</t>
  </si>
  <si>
    <t xml:space="preserve">LPP SA</t>
  </si>
  <si>
    <t xml:space="preserve">LS CORP</t>
  </si>
  <si>
    <t xml:space="preserve">LS INDUSTRIAL SYSTEMS LTD</t>
  </si>
  <si>
    <t xml:space="preserve">LUCKY CEMENT LTD</t>
  </si>
  <si>
    <t xml:space="preserve">LUPIN LTD</t>
  </si>
  <si>
    <t xml:space="preserve">LUYE PHARMA GROUP LTD</t>
  </si>
  <si>
    <t xml:space="preserve">MAANSHAN IRON AND STEEL LTD H</t>
  </si>
  <si>
    <t xml:space="preserve">MACQUARIE MEXICO REAL ESTATE MANAG</t>
  </si>
  <si>
    <t xml:space="preserve">MACRONIX INTERNATIONAL LTD</t>
  </si>
  <si>
    <t xml:space="preserve">MAGNITOGORSKIY METALLURGICHESKIY K</t>
  </si>
  <si>
    <t xml:space="preserve">MAGYAR TELEKOM</t>
  </si>
  <si>
    <t xml:space="preserve">MAHINDRA AND MAHINDRA FINANCIAL SE</t>
  </si>
  <si>
    <t xml:space="preserve">MAHINDRA AND MAHINDRA LTD</t>
  </si>
  <si>
    <t xml:space="preserve">MAHINDRA CIE AUTOMOTIVE LTD</t>
  </si>
  <si>
    <t xml:space="preserve">MAKALOT INDUSTRIAL LTD</t>
  </si>
  <si>
    <t xml:space="preserve">MALAYAN BANKING</t>
  </si>
  <si>
    <t xml:space="preserve">MALAYSIA AIRPORTS HOLDINGS</t>
  </si>
  <si>
    <t xml:space="preserve">MALAYSIA BUILDING SOCIETY</t>
  </si>
  <si>
    <t xml:space="preserve">MANAPPURAM FINANCE LTD</t>
  </si>
  <si>
    <t xml:space="preserve">MANDO CORP</t>
  </si>
  <si>
    <t xml:space="preserve">MANILA ELECTRIC</t>
  </si>
  <si>
    <t xml:space="preserve">MANILA WATER INC</t>
  </si>
  <si>
    <t xml:space="preserve">MARCOPOLO PREF RIGHTS SA</t>
  </si>
  <si>
    <t xml:space="preserve">MARCOPOLO PREF SA</t>
  </si>
  <si>
    <t xml:space="preserve">MARICO LTD</t>
  </si>
  <si>
    <t xml:space="preserve">MARUTI SUZUKI INDIA LTD</t>
  </si>
  <si>
    <t xml:space="preserve">MASRAF AL RAYAN</t>
  </si>
  <si>
    <t xml:space="preserve">MASSMUTUAL MERCURIES LIFE INSURANC</t>
  </si>
  <si>
    <t xml:space="preserve">MATAHARI DEPARTMENT STORE</t>
  </si>
  <si>
    <t xml:space="preserve">MATRIX CONCEPTS HOLDINGS</t>
  </si>
  <si>
    <t xml:space="preserve">MAX FINANCIAL SERVICES LTD</t>
  </si>
  <si>
    <t xml:space="preserve">MAXIS</t>
  </si>
  <si>
    <t xml:space="preserve">MBANK SA</t>
  </si>
  <si>
    <t xml:space="preserve">MCB BANK LTD</t>
  </si>
  <si>
    <t xml:space="preserve">M DIAS BRANCO INDUSTRIA SA</t>
  </si>
  <si>
    <t xml:space="preserve">MEDCO ENERGI INTERNASIONAL</t>
  </si>
  <si>
    <t xml:space="preserve">MEDIATEK INC</t>
  </si>
  <si>
    <t xml:space="preserve">MEDIPOST LTD</t>
  </si>
  <si>
    <t xml:space="preserve">MEDY-TOX INC</t>
  </si>
  <si>
    <t xml:space="preserve">MEGA FINANCIAL HOLDING LTD</t>
  </si>
  <si>
    <t xml:space="preserve">MEGACABLE HOLDINGS CPO</t>
  </si>
  <si>
    <t xml:space="preserve">MEGAWORLD CORP</t>
  </si>
  <si>
    <t xml:space="preserve">MEITU INC</t>
  </si>
  <si>
    <t xml:space="preserve">MERIDA INDUSTRY LTD</t>
  </si>
  <si>
    <t xml:space="preserve">MERITZ FINANCIAL GROUP INC</t>
  </si>
  <si>
    <t xml:space="preserve">MERITZ FIRE &amp; MARINE INSURANCE LTD</t>
  </si>
  <si>
    <t xml:space="preserve">MERITZ SECURITIES</t>
  </si>
  <si>
    <t xml:space="preserve">METALLURGICAL CORPORATION OF CHINA</t>
  </si>
  <si>
    <t xml:space="preserve">METALURGICA GERDAU PREF SA</t>
  </si>
  <si>
    <t xml:space="preserve">METRO PACIFIC INV CORP</t>
  </si>
  <si>
    <t xml:space="preserve">METROPOLITAN BANK AND TRUST CO</t>
  </si>
  <si>
    <t xml:space="preserve">MEXICHEM SA DE CV</t>
  </si>
  <si>
    <t xml:space="preserve">MEZZION PHARMA LTD</t>
  </si>
  <si>
    <t xml:space="preserve">MICRO-STAR INTERNATIONAL LTD</t>
  </si>
  <si>
    <t xml:space="preserve">MIDEA GROUP LTD A</t>
  </si>
  <si>
    <t xml:space="preserve">MINDTREE LTD</t>
  </si>
  <si>
    <t xml:space="preserve">MINOR INTERNATIONAL PUBLIC NON VOT</t>
  </si>
  <si>
    <t xml:space="preserve">MISC</t>
  </si>
  <si>
    <t xml:space="preserve">MITAC HOLDINGS CORP</t>
  </si>
  <si>
    <t xml:space="preserve">MITRA ADIPERKASA</t>
  </si>
  <si>
    <t xml:space="preserve">MMG LTD</t>
  </si>
  <si>
    <t xml:space="preserve">MMI HOLDINGS LTD</t>
  </si>
  <si>
    <t xml:space="preserve">MOBILE TELESYSTEMS ADR REP</t>
  </si>
  <si>
    <t xml:space="preserve">MOL HUNGARIAN OIL AND GAS</t>
  </si>
  <si>
    <t xml:space="preserve">MOMO ADR REPRESENTING  INC CLASS A</t>
  </si>
  <si>
    <t xml:space="preserve">MONETA MONEY BNK</t>
  </si>
  <si>
    <t xml:space="preserve">MOS CREDIT BANK</t>
  </si>
  <si>
    <t xml:space="preserve">MOSCOW EXCHANGE</t>
  </si>
  <si>
    <t xml:space="preserve">MOTHERSON SUMI SYSTEMS LTD</t>
  </si>
  <si>
    <t xml:space="preserve">MOTILAL OSWAL FINANCIAL SERVICES L</t>
  </si>
  <si>
    <t xml:space="preserve">MOTOR OIL (HELLAS) CORINTH REFINER</t>
  </si>
  <si>
    <t xml:space="preserve">MOTUS HOLD LTD SHS</t>
  </si>
  <si>
    <t xml:space="preserve">MPHASIS LTD</t>
  </si>
  <si>
    <t xml:space="preserve">MR PRICE GROUP LTD</t>
  </si>
  <si>
    <t xml:space="preserve">MRV ENGENHARIA E PARTICIPACOES SA</t>
  </si>
  <si>
    <t xml:space="preserve">MTN GROUP LTD</t>
  </si>
  <si>
    <t xml:space="preserve">MUANGTHAI CAPITAL ORS NON-VOTING D</t>
  </si>
  <si>
    <t xml:space="preserve">MULTIPLAN EMPREENDIMENTOS IMOBILIA</t>
  </si>
  <si>
    <t xml:space="preserve">MULTIPLUS SA</t>
  </si>
  <si>
    <t xml:space="preserve">MUTHOOT FINANCE LTD</t>
  </si>
  <si>
    <t xml:space="preserve">M.VIDEO</t>
  </si>
  <si>
    <t xml:space="preserve">MY E.G. SERVICES</t>
  </si>
  <si>
    <t xml:space="preserve">MYTILINEOS HOLDINGS SA</t>
  </si>
  <si>
    <t xml:space="preserve">NAMPAK LTD</t>
  </si>
  <si>
    <t xml:space="preserve">NAM TAI PROPERTY INC</t>
  </si>
  <si>
    <t xml:space="preserve">NAN KANG RUBBER TIRE CORP LTD</t>
  </si>
  <si>
    <t xml:space="preserve">NAN YA PLASTICS CORP</t>
  </si>
  <si>
    <t xml:space="preserve">NANYA TECHNOLOGY CORP</t>
  </si>
  <si>
    <t xml:space="preserve">NASPERS LIMITED N LTD</t>
  </si>
  <si>
    <t xml:space="preserve">NATCO PHARMA LTD</t>
  </si>
  <si>
    <t xml:space="preserve">NATIONAL ALUMINIUM CO LTD</t>
  </si>
  <si>
    <t xml:space="preserve">NATIONAL BANK OF GREECE SA</t>
  </si>
  <si>
    <t xml:space="preserve">NATURA COSMETICOS SA</t>
  </si>
  <si>
    <t xml:space="preserve">NATURECELL LTD</t>
  </si>
  <si>
    <t xml:space="preserve">NAVER CORP</t>
  </si>
  <si>
    <t xml:space="preserve">NBCC INDIA LTD</t>
  </si>
  <si>
    <t xml:space="preserve">NCC LTD</t>
  </si>
  <si>
    <t xml:space="preserve">NCSOFT CORP</t>
  </si>
  <si>
    <t xml:space="preserve">NEDBANK GROUP LTD</t>
  </si>
  <si>
    <t xml:space="preserve">NEO SOLAR POWER LTD</t>
  </si>
  <si>
    <t xml:space="preserve">NEPI ROCKCASTLE PLC</t>
  </si>
  <si>
    <t xml:space="preserve">NESTLE INDIA LTD</t>
  </si>
  <si>
    <t xml:space="preserve">NESTLE MALAYSIA</t>
  </si>
  <si>
    <t xml:space="preserve">NETCARE LTD</t>
  </si>
  <si>
    <t xml:space="preserve">NETDRAGON WEBSOFT LTD</t>
  </si>
  <si>
    <t xml:space="preserve">NETEASE ADR INC</t>
  </si>
  <si>
    <t xml:space="preserve">NETMARBLE CORP</t>
  </si>
  <si>
    <t xml:space="preserve">NEW CHINA LIFE INSURANCE COMPANY L</t>
  </si>
  <si>
    <t xml:space="preserve">NEW ORIENTAL EDUCATION &amp; TECHNOLOG</t>
  </si>
  <si>
    <t xml:space="preserve">NEXTEER AUTOMOTIVE GROUP LTD</t>
  </si>
  <si>
    <t xml:space="preserve">NH INVESTMENT &amp; SECURITIES LTD</t>
  </si>
  <si>
    <t xml:space="preserve">NHN ENTERTAINMENT CORP</t>
  </si>
  <si>
    <t xml:space="preserve">NIEN MADE ENTERPRISE  LTD</t>
  </si>
  <si>
    <t xml:space="preserve">NIIT TECHNOLOGIES LTD</t>
  </si>
  <si>
    <t xml:space="preserve">NINE DRAGONS PAPER HOLDINGS LTD</t>
  </si>
  <si>
    <t xml:space="preserve">NK LUKOIL</t>
  </si>
  <si>
    <t xml:space="preserve">NK ROSNEFT</t>
  </si>
  <si>
    <t xml:space="preserve">NOAH HOLDINGS ADR REPRESENTING .5</t>
  </si>
  <si>
    <t xml:space="preserve">NONGSHIM LTD</t>
  </si>
  <si>
    <t xml:space="preserve">NORTHAM PLATINUM LTD</t>
  </si>
  <si>
    <t xml:space="preserve">NOVATEK MICROELECTRONICS CORP</t>
  </si>
  <si>
    <t xml:space="preserve">NOVOLIPETSK STEEL</t>
  </si>
  <si>
    <t xml:space="preserve">ODISHA CEMENT LTD</t>
  </si>
  <si>
    <t xml:space="preserve">ODONTOPREV SA</t>
  </si>
  <si>
    <t xml:space="preserve">OIL &amp; GAS DEVELOPMENT COMPANY LTD</t>
  </si>
  <si>
    <t xml:space="preserve">OIL AND NATURAL GAS LTD</t>
  </si>
  <si>
    <t xml:space="preserve">OLD MUTUAL LIMITED LTD</t>
  </si>
  <si>
    <t xml:space="preserve">OOREDOO</t>
  </si>
  <si>
    <t xml:space="preserve">ORANGE LIFE INSURANCE LTD</t>
  </si>
  <si>
    <t xml:space="preserve">ORANGE POLSKA SA</t>
  </si>
  <si>
    <t xml:space="preserve">ORIENTAL UNION CHEMICAL CORP</t>
  </si>
  <si>
    <t xml:space="preserve">ORION CORP</t>
  </si>
  <si>
    <t xml:space="preserve">OSCOTEC INC</t>
  </si>
  <si>
    <t xml:space="preserve">OSSTEM IMPLANT LTD</t>
  </si>
  <si>
    <t xml:space="preserve">OTP BANK</t>
  </si>
  <si>
    <t xml:space="preserve">OTTOGI CORP</t>
  </si>
  <si>
    <t xml:space="preserve">PABRIK KERTAS TJIWI KIMIA</t>
  </si>
  <si>
    <t xml:space="preserve">PADINI HOLDING</t>
  </si>
  <si>
    <t xml:space="preserve">PAGE INDUSTRIES LTD</t>
  </si>
  <si>
    <t xml:space="preserve">PAKISTAN OIL FIELDS LTD</t>
  </si>
  <si>
    <t xml:space="preserve">PAKUWON JATI</t>
  </si>
  <si>
    <t xml:space="preserve">PAN OCEAN LTD</t>
  </si>
  <si>
    <t xml:space="preserve">PAO NOVATEK GDR</t>
  </si>
  <si>
    <t xml:space="preserve">PARADE TECHNOLOGIES LTD</t>
  </si>
  <si>
    <t xml:space="preserve">PARADISE LTD</t>
  </si>
  <si>
    <t xml:space="preserve">PARQUE ARAUCO SA</t>
  </si>
  <si>
    <t xml:space="preserve">PAVILION REAL ESTATE INVESTMENT TR</t>
  </si>
  <si>
    <t xml:space="preserve">PAX GLOBAL TECHNOLOGY LTD</t>
  </si>
  <si>
    <t xml:space="preserve">PEARLABYSS CORP</t>
  </si>
  <si>
    <t xml:space="preserve">PEGATRON CORP</t>
  </si>
  <si>
    <t xml:space="preserve">PERUSAHAAN GAS NEGARA (PERSERO)</t>
  </si>
  <si>
    <t xml:space="preserve">PETKIM PETROKIMYA HOLDING A</t>
  </si>
  <si>
    <t xml:space="preserve">PETRONET LNG LTD</t>
  </si>
  <si>
    <t xml:space="preserve">PFIZER LTD</t>
  </si>
  <si>
    <t xml:space="preserve">PHARMAESSENTIA CORP</t>
  </si>
  <si>
    <t xml:space="preserve">PHARMICELL LTD</t>
  </si>
  <si>
    <t xml:space="preserve">PHISON ELECTRONICS CORP</t>
  </si>
  <si>
    <t xml:space="preserve">PHOENIX MILLS LTD</t>
  </si>
  <si>
    <t xml:space="preserve">PHP CASH(Alpha Committed)</t>
  </si>
  <si>
    <t xml:space="preserve">PICC PROPERTY AND CASUALTY LTD H</t>
  </si>
  <si>
    <t xml:space="preserve">PICK N PAY STORES LTD</t>
  </si>
  <si>
    <t xml:space="preserve">PIDILITE INDUSTRIES LTD</t>
  </si>
  <si>
    <t xml:space="preserve">P.I. INDUSTRIES LTD</t>
  </si>
  <si>
    <t xml:space="preserve">PING AN INSURANCE (GROUP) CO OF CH</t>
  </si>
  <si>
    <t xml:space="preserve">PING AN INSURANCE (GROUP) OF CHINA</t>
  </si>
  <si>
    <t xml:space="preserve">PIONEER FOOD GROUP LTD</t>
  </si>
  <si>
    <t xml:space="preserve">PIRAMAL ENTERPRISES LTD</t>
  </si>
  <si>
    <t xml:space="preserve">PJSC LSR GROUP GDR</t>
  </si>
  <si>
    <t xml:space="preserve">PJSC MAGNIT GDR</t>
  </si>
  <si>
    <t xml:space="preserve">PJSC PHOSAGRO GDR</t>
  </si>
  <si>
    <t xml:space="preserve">PKR CASH(Alpha Committed)</t>
  </si>
  <si>
    <t xml:space="preserve">PLAY COMMUNICATIONS SA</t>
  </si>
  <si>
    <t xml:space="preserve">PLDT INC</t>
  </si>
  <si>
    <t xml:space="preserve">PNB HOUSING FINANCE LTD</t>
  </si>
  <si>
    <t xml:space="preserve">POLSKI KONCERN NAFTOWY ORLEN SA</t>
  </si>
  <si>
    <t xml:space="preserve">POLSKIE GORNICTWO NAFTOWE I GAZOWN</t>
  </si>
  <si>
    <t xml:space="preserve">POLY PPTY GROUP LTD</t>
  </si>
  <si>
    <t xml:space="preserve">POLYUS</t>
  </si>
  <si>
    <t xml:space="preserve">PORTO SEGURO SA</t>
  </si>
  <si>
    <t xml:space="preserve">POSTAL SAVINGS BANK OF CHINA LTD H</t>
  </si>
  <si>
    <t xml:space="preserve">POU CHEN CORP</t>
  </si>
  <si>
    <t xml:space="preserve">POWER CONSTRUCTION CORPORATION OF</t>
  </si>
  <si>
    <t xml:space="preserve">POWER FINANCE CORPORATION LTD</t>
  </si>
  <si>
    <t xml:space="preserve">POWER GRID CORPORATION OF INDIA LT</t>
  </si>
  <si>
    <t xml:space="preserve">POWERLONG REAL ESTATE HOLDINGS LTD</t>
  </si>
  <si>
    <t xml:space="preserve">POWERTECH TECHNOLOGY INC</t>
  </si>
  <si>
    <t xml:space="preserve">POWSZECHNA KASA OSZCZEDNOSCI BANK</t>
  </si>
  <si>
    <t xml:space="preserve">PPB GROUP</t>
  </si>
  <si>
    <t xml:space="preserve">PRESIDENT CHAIN STORE CORP</t>
  </si>
  <si>
    <t xml:space="preserve">PRESS METAL ALUMINIUM HOLDINGS</t>
  </si>
  <si>
    <t xml:space="preserve">PRETORIA PORTLAND CEMENT LTD</t>
  </si>
  <si>
    <t xml:space="preserve">PRIMAX ELECTRONICS LTD</t>
  </si>
  <si>
    <t xml:space="preserve">PROMOTORA Y OPERADORA DE INFRAESTR</t>
  </si>
  <si>
    <t xml:space="preserve">PSG GROUP LTD</t>
  </si>
  <si>
    <t xml:space="preserve">PT BANK TABUNGAN NEGARA</t>
  </si>
  <si>
    <t xml:space="preserve">PTC INDIA LTD</t>
  </si>
  <si>
    <t xml:space="preserve">PTT EXPLORATION AND PRODUCTION NON</t>
  </si>
  <si>
    <t xml:space="preserve">PTT GLOBAL CHEMICAL NON VOTING DR</t>
  </si>
  <si>
    <t xml:space="preserve">PTT NON-VOTING DR PCL</t>
  </si>
  <si>
    <t xml:space="preserve">PUBLIC BANK</t>
  </si>
  <si>
    <t xml:space="preserve">PVR LTD</t>
  </si>
  <si>
    <t xml:space="preserve">PZU SA</t>
  </si>
  <si>
    <t xml:space="preserve">QAR CASH(Alpha Committed)</t>
  </si>
  <si>
    <t xml:space="preserve">QATAR ELECTRICITY AND WATER</t>
  </si>
  <si>
    <t xml:space="preserve">QATAR GAS TRANSPORT COMPANY LTD</t>
  </si>
  <si>
    <t xml:space="preserve">QATAR INSURANCE</t>
  </si>
  <si>
    <t xml:space="preserve">QATAR ISLAMIC BANK</t>
  </si>
  <si>
    <t xml:space="preserve">QATAR NATIONAL BANK</t>
  </si>
  <si>
    <t xml:space="preserve">QATAR NAVIGATION</t>
  </si>
  <si>
    <t xml:space="preserve">QISDA CORP</t>
  </si>
  <si>
    <t xml:space="preserve">QL RESOURCES</t>
  </si>
  <si>
    <t xml:space="preserve">QUALICORP SA</t>
  </si>
  <si>
    <t xml:space="preserve">QUALITAS CONTROLADORA</t>
  </si>
  <si>
    <t xml:space="preserve">QUALITY HOUSES NON-VOTING DR PCL</t>
  </si>
  <si>
    <t xml:space="preserve">QUANTA COMPUTER INC</t>
  </si>
  <si>
    <t xml:space="preserve">QUESS CORP LTD</t>
  </si>
  <si>
    <t xml:space="preserve">RADIANT OPTO-ELECTRONICS CORP</t>
  </si>
  <si>
    <t xml:space="preserve">RAIA DROGASIL SA</t>
  </si>
  <si>
    <t xml:space="preserve">RAJESH EXPORTS LTD</t>
  </si>
  <si>
    <t xml:space="preserve">RAND MERCHANT INSURANCE HOLDING LT</t>
  </si>
  <si>
    <t xml:space="preserve">RASPADSKAYA</t>
  </si>
  <si>
    <t xml:space="preserve">RBL BANK LTD</t>
  </si>
  <si>
    <t xml:space="preserve">REALTEK SEMICONDUCTOR CORP</t>
  </si>
  <si>
    <t xml:space="preserve">REC LTD</t>
  </si>
  <si>
    <t xml:space="preserve">REDCO PROPERTIES GROUP LTD</t>
  </si>
  <si>
    <t xml:space="preserve">REDEFINE PROPERTIES LTD</t>
  </si>
  <si>
    <t xml:space="preserve">REGIONAL SAB DE CV</t>
  </si>
  <si>
    <t xml:space="preserve">REINET INVESTMENTS S.C.A.</t>
  </si>
  <si>
    <t xml:space="preserve">RELIANCE INDUSTRIES LTD</t>
  </si>
  <si>
    <t xml:space="preserve">REMGRO LTD</t>
  </si>
  <si>
    <t xml:space="preserve">RENHE COMMERCIAL HOLDINGS LTD</t>
  </si>
  <si>
    <t xml:space="preserve">RESILIENT PROP LTD</t>
  </si>
  <si>
    <t xml:space="preserve">REUNERT LTD</t>
  </si>
  <si>
    <t xml:space="preserve">RHB BANK</t>
  </si>
  <si>
    <t xml:space="preserve">RIPLEY CORPORATION CORP SA</t>
  </si>
  <si>
    <t xml:space="preserve">RITEK CORP</t>
  </si>
  <si>
    <t xml:space="preserve">RMB HOLDINGS LTD</t>
  </si>
  <si>
    <t xml:space="preserve">ROBINSON PCL NON-VOTING DR</t>
  </si>
  <si>
    <t xml:space="preserve">ROBINSONS LAND CORP</t>
  </si>
  <si>
    <t xml:space="preserve">RONSHINE CHINA HOLDINGS LTD</t>
  </si>
  <si>
    <t xml:space="preserve">ROO HSING LTD</t>
  </si>
  <si>
    <t xml:space="preserve">RUENTEX DEVELOPMENT LTD</t>
  </si>
  <si>
    <t xml:space="preserve">RUENTEX INDUSTRIES LTD</t>
  </si>
  <si>
    <t xml:space="preserve">RUMO SA</t>
  </si>
  <si>
    <t xml:space="preserve">S-1 CORP</t>
  </si>
  <si>
    <t xml:space="preserve">SADBHAV ENGINEERING LTD</t>
  </si>
  <si>
    <t xml:space="preserve">SAFMAR FINANSOVYE INVESTITSII</t>
  </si>
  <si>
    <t xml:space="preserve">SAIC MOTOR CORP LTD A</t>
  </si>
  <si>
    <t xml:space="preserve">SAM CHUN DANG PHARM LTD</t>
  </si>
  <si>
    <t xml:space="preserve">SAM HWA CAPACITOR LTD</t>
  </si>
  <si>
    <t xml:space="preserve">SAMJIN PHARMACEUTICAL LTD</t>
  </si>
  <si>
    <t xml:space="preserve">SAMSUNG C&amp;T CORP</t>
  </si>
  <si>
    <t xml:space="preserve">SAMSUNG CARD LTD</t>
  </si>
  <si>
    <t xml:space="preserve">SAMSUNG ELECTRO MECHANICS LTD</t>
  </si>
  <si>
    <t xml:space="preserve">SAMSUNG ELECTRONICS LTD</t>
  </si>
  <si>
    <t xml:space="preserve">SAMSUNG ELECTRONICS NON VOTING PRE</t>
  </si>
  <si>
    <t xml:space="preserve">SAMSUNG ENGINEERING LTD</t>
  </si>
  <si>
    <t xml:space="preserve">SAMSUNG FIRE &amp; MARINE INSURANCE LT</t>
  </si>
  <si>
    <t xml:space="preserve">SAMSUNG HEAVY INDUSTRIES LTD</t>
  </si>
  <si>
    <t xml:space="preserve">SAMSUNG LIFE LTD</t>
  </si>
  <si>
    <t xml:space="preserve">SAMSUNG SDI LTD</t>
  </si>
  <si>
    <t xml:space="preserve">SAMSUNG SDS LTD</t>
  </si>
  <si>
    <t xml:space="preserve">SAMSUNG SECURITIES LTD</t>
  </si>
  <si>
    <t xml:space="preserve">SAMSUNGBIOLOGICS LTD</t>
  </si>
  <si>
    <t xml:space="preserve">SAMYANG CORP</t>
  </si>
  <si>
    <t xml:space="preserve">SANGSANGIN LTD</t>
  </si>
  <si>
    <t xml:space="preserve">SANLAM LIMITED LTD</t>
  </si>
  <si>
    <t xml:space="preserve">SANOFI INDIA LTD</t>
  </si>
  <si>
    <t xml:space="preserve">SANTANDER BANK POLSKA SA</t>
  </si>
  <si>
    <t xml:space="preserve">SANYANG INDUSTRY LTD</t>
  </si>
  <si>
    <t xml:space="preserve">SAO PAULO ALPARGATAS PREF SA</t>
  </si>
  <si>
    <t xml:space="preserve">SAPPI LTD</t>
  </si>
  <si>
    <t xml:space="preserve">SASOL LTD</t>
  </si>
  <si>
    <t xml:space="preserve">SAWIT SUMBERMAS SARANA</t>
  </si>
  <si>
    <t xml:space="preserve">SBERBANK ROSSII</t>
  </si>
  <si>
    <t xml:space="preserve">SCIENTEX</t>
  </si>
  <si>
    <t xml:space="preserve">SEASPAN CORP</t>
  </si>
  <si>
    <t xml:space="preserve">SECURITY BANK CORP</t>
  </si>
  <si>
    <t xml:space="preserve">SEEGENE INC</t>
  </si>
  <si>
    <t xml:space="preserve">SEMEN INDONESIA (PERSERO)</t>
  </si>
  <si>
    <t xml:space="preserve">SEMICONDUCTOR MANUFACTURING INTERN</t>
  </si>
  <si>
    <t xml:space="preserve">SEOUL SEMICONDUCTOR LTD</t>
  </si>
  <si>
    <t xml:space="preserve">SERBA DINAMIK HOLDINGS</t>
  </si>
  <si>
    <t xml:space="preserve">SERCOMM CORP</t>
  </si>
  <si>
    <t xml:space="preserve">SEVERSTAL</t>
  </si>
  <si>
    <t xml:space="preserve">SFA ENGINEERING CORP</t>
  </si>
  <si>
    <t xml:space="preserve">SGD CASH(Alpha Committed)</t>
  </si>
  <si>
    <t xml:space="preserve">SHANDONG WEIGAO GROUP MEDICAL POLY</t>
  </si>
  <si>
    <t xml:space="preserve">SHANGHAI ELECTRIC GROUP LTD H</t>
  </si>
  <si>
    <t xml:space="preserve">SHANGHAI FOSUN PHARMACEUTICAL (GRO</t>
  </si>
  <si>
    <t xml:space="preserve">SHANGHAI LUJIAZUI FINANCE &amp; TRADE</t>
  </si>
  <si>
    <t xml:space="preserve">SHANGHAI PHARMACEUTICALS HOLDING L</t>
  </si>
  <si>
    <t xml:space="preserve">SHANGHAI PUDONG DEVELOPMENT BANK L</t>
  </si>
  <si>
    <t xml:space="preserve">SHENWAN HONGYUAN GROUP LTD A</t>
  </si>
  <si>
    <t xml:space="preserve">SHENZHEN INTERNATIONAL HOLDINGS LT</t>
  </si>
  <si>
    <t xml:space="preserve">SHENZHEN INVESTMENT LTD</t>
  </si>
  <si>
    <t xml:space="preserve">SHENZHOU INTERNATIONAL GROUP LTD</t>
  </si>
  <si>
    <t xml:space="preserve">SHIMAO PROPERTY HOLDINGS LTD</t>
  </si>
  <si>
    <t xml:space="preserve">SHIN KONG FINANCIAL HOLDING LTD</t>
  </si>
  <si>
    <t xml:space="preserve">SHINHAN FINANCIAL GROUP LTD</t>
  </si>
  <si>
    <t xml:space="preserve">SHINKONG SYNTHETIC FIBERS CORP</t>
  </si>
  <si>
    <t xml:space="preserve">SHINSEGAE INC</t>
  </si>
  <si>
    <t xml:space="preserve">SHINSEGAE INTERNATIONAL INC</t>
  </si>
  <si>
    <t xml:space="preserve">SHOPRITE HOLDINGS LTD</t>
  </si>
  <si>
    <t xml:space="preserve">SHOUGANG FUSHAN RESOURCES GROUP LT</t>
  </si>
  <si>
    <t xml:space="preserve">SHRIRAM TRANSPORT FINANCE COMPANY</t>
  </si>
  <si>
    <t xml:space="preserve">SHUI ON LAND LTD</t>
  </si>
  <si>
    <t xml:space="preserve">SIAM CEMENT NON-VOTING DR PCL</t>
  </si>
  <si>
    <t xml:space="preserve">SIAM COMMERCIAL BANK NON-VOTING DR</t>
  </si>
  <si>
    <t xml:space="preserve">SIAM GLOBAL HOUSE NON-VOTING DR PC</t>
  </si>
  <si>
    <t xml:space="preserve">SIBANYE GOLD LTD</t>
  </si>
  <si>
    <t xml:space="preserve">SIGURD MICROELECTRONICS CORP</t>
  </si>
  <si>
    <t xml:space="preserve">SIHUAN PHARMACEUTICAL HOLDINGS GRO</t>
  </si>
  <si>
    <t xml:space="preserve">SILLAJEN INC</t>
  </si>
  <si>
    <t xml:space="preserve">SIME DARBY</t>
  </si>
  <si>
    <t xml:space="preserve">SIME DARBY PLANTATION</t>
  </si>
  <si>
    <t xml:space="preserve">SIME DARBY PROPERTY</t>
  </si>
  <si>
    <t xml:space="preserve">SIMPLO TECHNOLOGY LTD</t>
  </si>
  <si>
    <t xml:space="preserve">SINA CORP</t>
  </si>
  <si>
    <t xml:space="preserve">SINBON ELECTRONICS LTD</t>
  </si>
  <si>
    <t xml:space="preserve">SINO BIOPHARMACEUTICAL LTD</t>
  </si>
  <si>
    <t xml:space="preserve">SINO-AMERICAN SILICON PRODUCTS INC</t>
  </si>
  <si>
    <t xml:space="preserve">SINO-OCEAN GROUP HOLDING LTD</t>
  </si>
  <si>
    <t xml:space="preserve">SINO-THAI ENGINEERING AND CONSTRUC</t>
  </si>
  <si>
    <t xml:space="preserve">SINOPAC FINANCIAL HOLDINGS LTD</t>
  </si>
  <si>
    <t xml:space="preserve">SINOPEC ENGINEERING GROUP LTD H</t>
  </si>
  <si>
    <t xml:space="preserve">SINOPEC SHANGHAI PETROCHEMICAL LTD</t>
  </si>
  <si>
    <t xml:space="preserve">SINOPHARM GROUP H</t>
  </si>
  <si>
    <t xml:space="preserve">SINOTRANS LTD H</t>
  </si>
  <si>
    <t xml:space="preserve">SINOTRANS SHIPPING LTD</t>
  </si>
  <si>
    <t xml:space="preserve">SISTEMA PJSFC GDR</t>
  </si>
  <si>
    <t xml:space="preserve">SITARA PROPERTINDO</t>
  </si>
  <si>
    <t xml:space="preserve">SK CHEMICALS CO LTD</t>
  </si>
  <si>
    <t xml:space="preserve">SKC KOLON PI INC</t>
  </si>
  <si>
    <t xml:space="preserve">SKC LTD</t>
  </si>
  <si>
    <t xml:space="preserve">SK DISCOVERY LTD</t>
  </si>
  <si>
    <t xml:space="preserve">SK HOLDINGS LTD</t>
  </si>
  <si>
    <t xml:space="preserve">SK HYNIX INC</t>
  </si>
  <si>
    <t xml:space="preserve">SK INNOVATION LTD</t>
  </si>
  <si>
    <t xml:space="preserve">SK MATERIALS LTD</t>
  </si>
  <si>
    <t xml:space="preserve">SK NETWORKS LTD</t>
  </si>
  <si>
    <t xml:space="preserve">SK TELECOM LTD</t>
  </si>
  <si>
    <t xml:space="preserve">SKYFAME REALTY HOLDINGS LTD</t>
  </si>
  <si>
    <t xml:space="preserve">SKYWORTH DIGITAL HOLDINGS LTD</t>
  </si>
  <si>
    <t xml:space="preserve">SLC AGRICOLA SA</t>
  </si>
  <si>
    <t xml:space="preserve">SM ENTERTAINMENT LTD</t>
  </si>
  <si>
    <t xml:space="preserve">SMILES FIDELIDADE SA</t>
  </si>
  <si>
    <t xml:space="preserve">SM INVESTMENTS CORP</t>
  </si>
  <si>
    <t xml:space="preserve">SM PRIME HOLDINGS INC</t>
  </si>
  <si>
    <t xml:space="preserve">SMU SA</t>
  </si>
  <si>
    <t xml:space="preserve">SOCIEDAD QUIMICA Y MINERA DE CHILE</t>
  </si>
  <si>
    <t xml:space="preserve">SODA SANAYII A</t>
  </si>
  <si>
    <t xml:space="preserve">SOHO CHINA LTD</t>
  </si>
  <si>
    <t xml:space="preserve">SOHU.COM ADR REPRESENTING LTD</t>
  </si>
  <si>
    <t xml:space="preserve">S-OIL CORP</t>
  </si>
  <si>
    <t xml:space="preserve">SOK MARKETLER TICARET</t>
  </si>
  <si>
    <t xml:space="preserve">SONDA SA</t>
  </si>
  <si>
    <t xml:space="preserve">SOOCHOW SECURITIES CO LTD A</t>
  </si>
  <si>
    <t xml:space="preserve">SOULBRAIN LTD</t>
  </si>
  <si>
    <t xml:space="preserve">SPAR GROUP LTD</t>
  </si>
  <si>
    <t xml:space="preserve">S P SETIA</t>
  </si>
  <si>
    <t xml:space="preserve">SRISAWAD CORPORATION PCL NON-LISTI</t>
  </si>
  <si>
    <t xml:space="preserve">SSY GROUP LTD</t>
  </si>
  <si>
    <t xml:space="preserve">STANDARD BANK GROUP</t>
  </si>
  <si>
    <t xml:space="preserve">STANDARD FOODS CORP</t>
  </si>
  <si>
    <t xml:space="preserve">STATE BANK OF INDIA</t>
  </si>
  <si>
    <t xml:space="preserve">STERLITE TECHNOLOGIES LTD</t>
  </si>
  <si>
    <t xml:space="preserve">SUL AMERICA UNITS SA</t>
  </si>
  <si>
    <t xml:space="preserve">SUMMARECON AGUNG</t>
  </si>
  <si>
    <t xml:space="preserve">SUN ART RETAIL GROUP LTD</t>
  </si>
  <si>
    <t xml:space="preserve">SUNAC CHINA HOLDINGS LTD</t>
  </si>
  <si>
    <t xml:space="preserve">SUNDARAM FINANCE LTD</t>
  </si>
  <si>
    <t xml:space="preserve">SUNDRAM FASTENERS LTD</t>
  </si>
  <si>
    <t xml:space="preserve">SUN INTERNATIONAL LTD</t>
  </si>
  <si>
    <t xml:space="preserve">SUNNY OPTICAL TECHNOLOGY LTD</t>
  </si>
  <si>
    <t xml:space="preserve">SUN PHARMA ADVANCED RESEARCH COMPA</t>
  </si>
  <si>
    <t xml:space="preserve">SUN PHARMACEUTICAL INDUSTRIES LTD</t>
  </si>
  <si>
    <t xml:space="preserve">SUNWAY BHD</t>
  </si>
  <si>
    <t xml:space="preserve">SUNWAY REAL ESTATE INVESTMENT TRUS</t>
  </si>
  <si>
    <t xml:space="preserve">SUPALAI NON-VOTING DR PCL</t>
  </si>
  <si>
    <t xml:space="preserve">SUPER GROUP LTD</t>
  </si>
  <si>
    <t xml:space="preserve">SUPERMAX CORPORATION</t>
  </si>
  <si>
    <t xml:space="preserve">SUPREME INDUSTRIES LTD</t>
  </si>
  <si>
    <t xml:space="preserve">SURGUTNEFTEGAZ</t>
  </si>
  <si>
    <t xml:space="preserve">SURGUTNEFTEGAZ PREF</t>
  </si>
  <si>
    <t xml:space="preserve">SURYA CITRA MEDIA</t>
  </si>
  <si>
    <t xml:space="preserve">SUZANO BAHIA SUL PAPEL E CELULOSE</t>
  </si>
  <si>
    <t xml:space="preserve">SUZLON ENERGY LTD</t>
  </si>
  <si>
    <t xml:space="preserve">SYNCMOLD ENTERPRISE CORP</t>
  </si>
  <si>
    <t xml:space="preserve">SYNNEX TECHNOLOGY INTERNATIONAL CO</t>
  </si>
  <si>
    <t xml:space="preserve">SYSTEX CORP</t>
  </si>
  <si>
    <t xml:space="preserve">TA CHEN STAINLESS PIPE LTD</t>
  </si>
  <si>
    <t xml:space="preserve">TAEKWANG INDUSTRIAL LTD</t>
  </si>
  <si>
    <t xml:space="preserve">TAICHUNG COMMERCIAL BANK LTD</t>
  </si>
  <si>
    <t xml:space="preserve">TAIMED BIOLOGICS INC</t>
  </si>
  <si>
    <t xml:space="preserve">TAINAN SPINNING LTD</t>
  </si>
  <si>
    <t xml:space="preserve">TAISHIN FINANCIAL HOLDING LTD</t>
  </si>
  <si>
    <t xml:space="preserve">TAIWAN BUSINESS BANK</t>
  </si>
  <si>
    <t xml:space="preserve">TAIWAN CEMENT CORP</t>
  </si>
  <si>
    <t xml:space="preserve">TAIWAN CEMENT CORP.</t>
  </si>
  <si>
    <t xml:space="preserve">TAIWAN COOPERATIVE FINANCIAL HOLDI</t>
  </si>
  <si>
    <t xml:space="preserve">TAIWAN FERTILIZER LTD</t>
  </si>
  <si>
    <t xml:space="preserve">TAIWAN GLASS INDUSTRY CORP</t>
  </si>
  <si>
    <t xml:space="preserve">TAIWAN HIGH SPEED RAIL CORP</t>
  </si>
  <si>
    <t xml:space="preserve">TAIWAN HON CHUAN ENTERPRISE LTD</t>
  </si>
  <si>
    <t xml:space="preserve">TAIWAN MOBILE LTD</t>
  </si>
  <si>
    <t xml:space="preserve">TAIWAN PAIHO LTD</t>
  </si>
  <si>
    <t xml:space="preserve">TAIWAN SECOM LTD</t>
  </si>
  <si>
    <t xml:space="preserve">TAIWAN SEMICONDUCTOR MANUFACTURING</t>
  </si>
  <si>
    <t xml:space="preserve">TAIWAN TEA CORP</t>
  </si>
  <si>
    <t xml:space="preserve">TAIWAN UNION TECHNOLOGY CORP</t>
  </si>
  <si>
    <t xml:space="preserve">TALAAT MOUSTAFA GROUP</t>
  </si>
  <si>
    <t xml:space="preserve">TAL EDUCATION GROUP ADR REPTG</t>
  </si>
  <si>
    <t xml:space="preserve">TAMBANG BATUBARA BUKIT ASAM</t>
  </si>
  <si>
    <t xml:space="preserve">TATA COMMUNICATIONS LTD</t>
  </si>
  <si>
    <t xml:space="preserve">TATA CONSULTANCY SERVICES LTD</t>
  </si>
  <si>
    <t xml:space="preserve">TATA GLOBAL BEVERAGES LTD</t>
  </si>
  <si>
    <t xml:space="preserve">TATA MOTORS LTD</t>
  </si>
  <si>
    <t xml:space="preserve">TATA STEEL LTD</t>
  </si>
  <si>
    <t xml:space="preserve">TATNEFT</t>
  </si>
  <si>
    <t xml:space="preserve">TATUNG</t>
  </si>
  <si>
    <t xml:space="preserve">TAV HAVALIMANLARI HOLDING A</t>
  </si>
  <si>
    <t xml:space="preserve">TECH MAHINDRA LTD</t>
  </si>
  <si>
    <t xml:space="preserve">TECO ELECTRIC &amp; MACHINERY LTD</t>
  </si>
  <si>
    <t xml:space="preserve">TEKFEN HOLDING A</t>
  </si>
  <si>
    <t xml:space="preserve">TELCON RF PHARMACEUTICAL INC</t>
  </si>
  <si>
    <t xml:space="preserve">TELEFONICA BRASIL PREF SA</t>
  </si>
  <si>
    <t xml:space="preserve">TELEKOM MALAYSIA</t>
  </si>
  <si>
    <t xml:space="preserve">TELEKOMUNIKASI INDONESIA</t>
  </si>
  <si>
    <t xml:space="preserve">TELESITES B-1</t>
  </si>
  <si>
    <t xml:space="preserve">TELKOM SOC LTD SA</t>
  </si>
  <si>
    <t xml:space="preserve">TERRAFINA DE CV REIT SA</t>
  </si>
  <si>
    <t xml:space="preserve">TEXHONG TEXTILE LTD</t>
  </si>
  <si>
    <t xml:space="preserve">THAI OIL NON-VOTING DR PCL</t>
  </si>
  <si>
    <t xml:space="preserve">THAI UNION GROUP NON-VOTING DR PCL</t>
  </si>
  <si>
    <t xml:space="preserve">THANACHART CAPITAL NON-VOTING DR P</t>
  </si>
  <si>
    <t xml:space="preserve">THB CASH(Alpha Committed)</t>
  </si>
  <si>
    <t xml:space="preserve">THE FOSCHINI GROUP LTD</t>
  </si>
  <si>
    <t xml:space="preserve">THE HUB POWER COMPANY LTD</t>
  </si>
  <si>
    <t xml:space="preserve">THE PEOPLES INSURANCE CO (GROUP)</t>
  </si>
  <si>
    <t xml:space="preserve">THE RAMCO CEMENTS LTD</t>
  </si>
  <si>
    <t xml:space="preserve">THERMAX</t>
  </si>
  <si>
    <t xml:space="preserve">TIANJIN DEVELOPMENT HOLDINGS LTD</t>
  </si>
  <si>
    <t xml:space="preserve">TIANJIN PORT DEVELOPMENT LTD</t>
  </si>
  <si>
    <t xml:space="preserve">TIANNENG POWER INTERNATIONAL LTD</t>
  </si>
  <si>
    <t xml:space="preserve">TIBET WATER RESOURCES LTD</t>
  </si>
  <si>
    <t xml:space="preserve">TI FINANCIAL HOLDINGS LTD</t>
  </si>
  <si>
    <t xml:space="preserve">TIGER BRANDS LTD</t>
  </si>
  <si>
    <t xml:space="preserve">TIME DOTCOM</t>
  </si>
  <si>
    <t xml:space="preserve">TIM PARTICIPACOES SA</t>
  </si>
  <si>
    <t xml:space="preserve">TINGYI (CAYMAN ISLANDS) HOLDINGS C</t>
  </si>
  <si>
    <t xml:space="preserve">TISCO FINANCIAL GROUP NON-VOTING D</t>
  </si>
  <si>
    <t xml:space="preserve">TITAN CEMENT COMPANY SA</t>
  </si>
  <si>
    <t xml:space="preserve">TITAN COMPANY LTD</t>
  </si>
  <si>
    <t xml:space="preserve">TMB BANK NON-VOTING DR PCL</t>
  </si>
  <si>
    <t xml:space="preserve">TONG HSING ELECTRONIC INDUSTRIES L</t>
  </si>
  <si>
    <t xml:space="preserve">TONG REN TANG TECHNOLOGIES LTD H</t>
  </si>
  <si>
    <t xml:space="preserve">TONG YANG INDUSTRY LTD</t>
  </si>
  <si>
    <t xml:space="preserve">TONGAAT HULETT LTD</t>
  </si>
  <si>
    <t xml:space="preserve">TONGDA GROUP HOLDINGS LTD</t>
  </si>
  <si>
    <t xml:space="preserve">TON YI INDUSTRIAL CORP</t>
  </si>
  <si>
    <t xml:space="preserve">TOPCO SCIENTIFIC LTD</t>
  </si>
  <si>
    <t xml:space="preserve">TOP GLOVE CORPORATION</t>
  </si>
  <si>
    <t xml:space="preserve">TOTVS SA</t>
  </si>
  <si>
    <t xml:space="preserve">TOWER BERSAMA INFRASTRUCTURE</t>
  </si>
  <si>
    <t xml:space="preserve">TOWNGAS CHINA LTD</t>
  </si>
  <si>
    <t xml:space="preserve">TPI POLENE NON-VOTING DR PCL</t>
  </si>
  <si>
    <t xml:space="preserve">TPK HOLDING LTD</t>
  </si>
  <si>
    <t xml:space="preserve">TRANSCEND INFORMATION INC</t>
  </si>
  <si>
    <t xml:space="preserve">TRANSMISSORA ALIANCA ENERGIA ELETR</t>
  </si>
  <si>
    <t xml:space="preserve">TRAVELSKY TECHNOLOGY LTD H</t>
  </si>
  <si>
    <t xml:space="preserve">TRIPOD TECHNOLOGY CORP</t>
  </si>
  <si>
    <t xml:space="preserve">TRUE CORPORATION NON-VOTING DR PCL</t>
  </si>
  <si>
    <t xml:space="preserve">TRUWORTHS INTERNATIONAL LTD</t>
  </si>
  <si>
    <t xml:space="preserve">TSINGTAO BREWERY LTD H</t>
  </si>
  <si>
    <t xml:space="preserve">TSOGO SUN HOLDINGS LTD</t>
  </si>
  <si>
    <t xml:space="preserve">TSRC CORP</t>
  </si>
  <si>
    <t xml:space="preserve">TTW PUBLIC COMPANY LIMITED NON-VOT</t>
  </si>
  <si>
    <t xml:space="preserve">TTY BIOPHARM LTD</t>
  </si>
  <si>
    <t xml:space="preserve">TUNG HO STEEL ENTERPRISE CORP</t>
  </si>
  <si>
    <t xml:space="preserve">TURK HAVA YOLLARI AO A</t>
  </si>
  <si>
    <t xml:space="preserve">TURKCELL ILETISIM HIZMETLERI A</t>
  </si>
  <si>
    <t xml:space="preserve">TURKIYE GARANTI BANKASI A</t>
  </si>
  <si>
    <t xml:space="preserve">TURKIYE HALK BANKASI A</t>
  </si>
  <si>
    <t xml:space="preserve">TURKIYE IS BANKASI C</t>
  </si>
  <si>
    <t xml:space="preserve">TURKIYE PETROL RAFINERILERI A</t>
  </si>
  <si>
    <t xml:space="preserve">TURKIYE SISE VE CAM FABRIKALARI A</t>
  </si>
  <si>
    <t xml:space="preserve">TWD CASH(Alpha Committed)</t>
  </si>
  <si>
    <t xml:space="preserve">TXC CORP</t>
  </si>
  <si>
    <t xml:space="preserve">ULKER BISKUVI SANAYI A</t>
  </si>
  <si>
    <t xml:space="preserve">ULTRAPAR PARTICIPOES SA</t>
  </si>
  <si>
    <t xml:space="preserve">ULTRATECH CEMENT LTD</t>
  </si>
  <si>
    <t xml:space="preserve">U-MING MARINE TRANSPORT CORP</t>
  </si>
  <si>
    <t xml:space="preserve">UMW HOLDINGS</t>
  </si>
  <si>
    <t xml:space="preserve">UNILEVER INDONESIA</t>
  </si>
  <si>
    <t xml:space="preserve">UNIMICRON TECHNOLOGY CORP</t>
  </si>
  <si>
    <t xml:space="preserve">UNI-PRESIDENT ENTERPRISES CORP</t>
  </si>
  <si>
    <t xml:space="preserve">UNI-PRESIDENT LTD</t>
  </si>
  <si>
    <t xml:space="preserve">UNITED BANK LTD</t>
  </si>
  <si>
    <t xml:space="preserve">UNITED DEVELOPMENT</t>
  </si>
  <si>
    <t xml:space="preserve">UNITED INTEGRATED SERVICES LTD</t>
  </si>
  <si>
    <t xml:space="preserve">UNITED MICRO ELECTRONICS CORP</t>
  </si>
  <si>
    <t xml:space="preserve">UNITED SPIRITS LTD</t>
  </si>
  <si>
    <t xml:space="preserve">UNIVERSAL CEMENT CORP</t>
  </si>
  <si>
    <t xml:space="preserve">UNIVERSAL MEDICAL FINANCIAL &amp; TECH</t>
  </si>
  <si>
    <t xml:space="preserve">UNIVERSAL ROBINA CORP</t>
  </si>
  <si>
    <t xml:space="preserve">UPL LTD</t>
  </si>
  <si>
    <t xml:space="preserve">USD/PHP</t>
  </si>
  <si>
    <t xml:space="preserve">USD/THB</t>
  </si>
  <si>
    <t xml:space="preserve">USI CORP</t>
  </si>
  <si>
    <t xml:space="preserve">VANGUARD INTERNATIONAL SEMICONDUCT</t>
  </si>
  <si>
    <t xml:space="preserve">VARUN BEVERAGES LTD</t>
  </si>
  <si>
    <t xml:space="preserve">VGI GLOBAL MEDIA NON-VOTING DR PCL</t>
  </si>
  <si>
    <t xml:space="preserve">VIA VAREJO SA</t>
  </si>
  <si>
    <t xml:space="preserve">VINA CONCHA Y TORO SA</t>
  </si>
  <si>
    <t xml:space="preserve">VINDA INTERNATIONAL LTD</t>
  </si>
  <si>
    <t xml:space="preserve">VIPSHOP HOLDINGS SPONSORED ADS REP</t>
  </si>
  <si>
    <t xml:space="preserve">VIROMED LTD</t>
  </si>
  <si>
    <t xml:space="preserve">VISTA LAND AND LIFESCAPES INC</t>
  </si>
  <si>
    <t xml:space="preserve">VODACOM GROUP LTD</t>
  </si>
  <si>
    <t xml:space="preserve">VODAFONE IDEA LTD</t>
  </si>
  <si>
    <t xml:space="preserve">VODAFONE QATAR</t>
  </si>
  <si>
    <t xml:space="preserve">VOLTAS LTD</t>
  </si>
  <si>
    <t xml:space="preserve">VS INDUSTRY</t>
  </si>
  <si>
    <t xml:space="preserve">VUKILE PROPERTY REIT LTD</t>
  </si>
  <si>
    <t xml:space="preserve">WABCO INDIA LTD</t>
  </si>
  <si>
    <t xml:space="preserve">WAFER WORKS CORP</t>
  </si>
  <si>
    <t xml:space="preserve">WALSIN LIHWA CORP</t>
  </si>
  <si>
    <t xml:space="preserve">WALSIN TECHNOLOGY CORP</t>
  </si>
  <si>
    <t xml:space="preserve">WAN HAI LINES LTD</t>
  </si>
  <si>
    <t xml:space="preserve">WANT WANT CHINA HOLDINGS LTD</t>
  </si>
  <si>
    <t xml:space="preserve">WANXIANG QIANCHAO LTD A</t>
  </si>
  <si>
    <t xml:space="preserve">WASKITA BETON PRECAST</t>
  </si>
  <si>
    <t xml:space="preserve">WASKITA KARYA PERSERO CLS A</t>
  </si>
  <si>
    <t xml:space="preserve">WATERLAND FINANCIAL LTD</t>
  </si>
  <si>
    <t xml:space="preserve">WEG SA</t>
  </si>
  <si>
    <t xml:space="preserve">WEIBO ADR REPRESENTING  CORP CLASS</t>
  </si>
  <si>
    <t xml:space="preserve">WEICHAI POWER LTD H</t>
  </si>
  <si>
    <t xml:space="preserve">WEST CHINA CEMENT LTD</t>
  </si>
  <si>
    <t xml:space="preserve">WESTPORTS HOLDINGSINARY</t>
  </si>
  <si>
    <t xml:space="preserve">WHA CORPORATION NON-VOTING DR PCL</t>
  </si>
  <si>
    <t xml:space="preserve">WHIRLPOOL OF INDIA LTD</t>
  </si>
  <si>
    <t xml:space="preserve">WINBOND ELECTRONICS CORP</t>
  </si>
  <si>
    <t xml:space="preserve">WIN SEMICONDUCTORS CORP</t>
  </si>
  <si>
    <t xml:space="preserve">WIPRO LTD</t>
  </si>
  <si>
    <t xml:space="preserve">WISTRON CORP</t>
  </si>
  <si>
    <t xml:space="preserve">WISTRON NEWEB CORP</t>
  </si>
  <si>
    <t xml:space="preserve">WONIK HOLDINGS  LTD</t>
  </si>
  <si>
    <t xml:space="preserve">WONIK IPS CO LTD</t>
  </si>
  <si>
    <t xml:space="preserve">WOOLWORTHS HOLDING LTD</t>
  </si>
  <si>
    <t xml:space="preserve">WOORI BANK</t>
  </si>
  <si>
    <t xml:space="preserve">WPG HOLDINGS LTD</t>
  </si>
  <si>
    <t xml:space="preserve">WT MICROELECTRONICS LTD</t>
  </si>
  <si>
    <t xml:space="preserve">WULIANGYE YIBIN LTD A</t>
  </si>
  <si>
    <t xml:space="preserve">WUXI BIOLOGICS (CAYMAN) INCORPRATE</t>
  </si>
  <si>
    <t xml:space="preserve">X5 RETAIL GROUP GDR NV</t>
  </si>
  <si>
    <t xml:space="preserve">XTEP INTERNATIONAL LTD</t>
  </si>
  <si>
    <t xml:space="preserve">YAGEO CORP</t>
  </si>
  <si>
    <t xml:space="preserve">YES BANK LTD</t>
  </si>
  <si>
    <t xml:space="preserve">YFY INC</t>
  </si>
  <si>
    <t xml:space="preserve">YIEH PHUI ENTERPRISE LTD</t>
  </si>
  <si>
    <t xml:space="preserve">YIHAI INTERNATIONAL HOLDING LTD</t>
  </si>
  <si>
    <t xml:space="preserve">YINSON HOLDINGS</t>
  </si>
  <si>
    <t xml:space="preserve">YOUNG POONG CORP</t>
  </si>
  <si>
    <t xml:space="preserve">YOUNGONE CORP</t>
  </si>
  <si>
    <t xml:space="preserve">YTL CORPORATION</t>
  </si>
  <si>
    <t xml:space="preserve">YUANTA FINANCIAL HOLDING LTD</t>
  </si>
  <si>
    <t xml:space="preserve">YUEXIU PROPERTY LTD</t>
  </si>
  <si>
    <t xml:space="preserve">YUEXIU REAL ESTATE INVESTMENT TRUS</t>
  </si>
  <si>
    <t xml:space="preserve">YUEXIU TRANSPORT INFRASTRUCTURE LT</t>
  </si>
  <si>
    <t xml:space="preserve">YUHAN CORP</t>
  </si>
  <si>
    <t xml:space="preserve">YULON MOTOR LTD</t>
  </si>
  <si>
    <t xml:space="preserve">YUM CHINA HOLDINGS INC</t>
  </si>
  <si>
    <t xml:space="preserve">YUNGJIN PHARM LTD</t>
  </si>
  <si>
    <t xml:space="preserve">YUNGSHIN GLOBAL HOLDING CORP</t>
  </si>
  <si>
    <t xml:space="preserve">YUNGTAY ENGINEERING LTD</t>
  </si>
  <si>
    <t xml:space="preserve">YUZHOU PROPERTIES LTD</t>
  </si>
  <si>
    <t xml:space="preserve">YY ADR REPRESENTING INC CLASS A</t>
  </si>
  <si>
    <t xml:space="preserve">ZAI LABORATORY ADR REPRESENTING LT</t>
  </si>
  <si>
    <t xml:space="preserve">ZEE ENTERTAINMENT ENTERPRISES LTD</t>
  </si>
  <si>
    <t xml:space="preserve">ZHAOJIN MINING INDUSTRY LTD H</t>
  </si>
  <si>
    <t xml:space="preserve">ZHEJIANG CHINA COMMODITIES CITY GR</t>
  </si>
  <si>
    <t xml:space="preserve">ZHEJIANG EXPRESSWAY LTD H</t>
  </si>
  <si>
    <t xml:space="preserve">ZHEN DING TECHNOLOGY HOLDING LTD</t>
  </si>
  <si>
    <t xml:space="preserve">ZHONGAN ONLINE P &amp; C INSURANCE COR</t>
  </si>
  <si>
    <t xml:space="preserve">ZHONGSHENG GROUP HOLDINGS LTD</t>
  </si>
  <si>
    <t xml:space="preserve">ZHUGUANG HOLDINGS GROUP LTD</t>
  </si>
  <si>
    <t xml:space="preserve">ZHUZHOU CRRC TIMES ELECTRIC LTD H</t>
  </si>
  <si>
    <t xml:space="preserve">1&amp;1 DRILLISCH AG</t>
  </si>
  <si>
    <t xml:space="preserve">ABN AMRO GROUP NV</t>
  </si>
  <si>
    <t xml:space="preserve">ACS ACTIVIDADES DE CONSTRUCCION Y</t>
  </si>
  <si>
    <t xml:space="preserve">ADIDAS N AG</t>
  </si>
  <si>
    <t xml:space="preserve">AENA SME SA</t>
  </si>
  <si>
    <t xml:space="preserve">AERCAP HOLDINGS NV</t>
  </si>
  <si>
    <t xml:space="preserve">AEROPORTS DE PARIS SA</t>
  </si>
  <si>
    <t xml:space="preserve">AGEAS NV</t>
  </si>
  <si>
    <t xml:space="preserve">AIB GROUP</t>
  </si>
  <si>
    <t xml:space="preserve">AKZO NOBEL NV</t>
  </si>
  <si>
    <t xml:space="preserve">ALLIANZ</t>
  </si>
  <si>
    <t xml:space="preserve">AMUNDI SA</t>
  </si>
  <si>
    <t xml:space="preserve">ANHEUSER BUSCH INBEV NV</t>
  </si>
  <si>
    <t xml:space="preserve">ARCELORMITTAL SA</t>
  </si>
  <si>
    <t xml:space="preserve">ARKEMA SA</t>
  </si>
  <si>
    <t xml:space="preserve">AROUNDTOWN PROPERTY HOLDINGS SA</t>
  </si>
  <si>
    <t xml:space="preserve">ATLANTIA</t>
  </si>
  <si>
    <t xml:space="preserve">ATOS</t>
  </si>
  <si>
    <t xml:space="preserve">AXEL SPRINGER</t>
  </si>
  <si>
    <t xml:space="preserve">BANCO BILBAO VIZCAYA ARGENTARIA</t>
  </si>
  <si>
    <t xml:space="preserve">BANCO DE SABADELL SA</t>
  </si>
  <si>
    <t xml:space="preserve">BANKIA SA</t>
  </si>
  <si>
    <t xml:space="preserve">BANKINTER SA</t>
  </si>
  <si>
    <t xml:space="preserve">BASF N</t>
  </si>
  <si>
    <t xml:space="preserve">BIC SA</t>
  </si>
  <si>
    <t xml:space="preserve">BIOMERIEUX SA</t>
  </si>
  <si>
    <t xml:space="preserve">BMW AG</t>
  </si>
  <si>
    <t xml:space="preserve">BMW PREF AG</t>
  </si>
  <si>
    <t xml:space="preserve">BNP PARIBAS SA</t>
  </si>
  <si>
    <t xml:space="preserve">BOLLORE SA</t>
  </si>
  <si>
    <t xml:space="preserve">BRENNTAG AG</t>
  </si>
  <si>
    <t xml:space="preserve">CAIXABANK SA</t>
  </si>
  <si>
    <t xml:space="preserve">CAPGEMINI</t>
  </si>
  <si>
    <t xml:space="preserve">CASH COLLATERAL EUR HSBFT</t>
  </si>
  <si>
    <t xml:space="preserve">DEUTSCHE TELEKOM N AG</t>
  </si>
  <si>
    <t xml:space="preserve">HEIDELBERGCEMENT AG</t>
  </si>
  <si>
    <t xml:space="preserve">RYANAIR HOLDINGS PLC</t>
  </si>
  <si>
    <t xml:space="preserve">CASINO GUICHARD PERRACHON SA</t>
  </si>
  <si>
    <t xml:space="preserve">CNH INDUSTRIAL NV</t>
  </si>
  <si>
    <t xml:space="preserve">CNP ASSURANCES SA</t>
  </si>
  <si>
    <t xml:space="preserve">COCA COLA EUROPEAN PARTNERS PLC</t>
  </si>
  <si>
    <t xml:space="preserve">COMPAGNIE DE SAINT GOBAIN SA</t>
  </si>
  <si>
    <t xml:space="preserve">COVIVIO SA</t>
  </si>
  <si>
    <t xml:space="preserve">CREDIT AGRICOLE SA</t>
  </si>
  <si>
    <t xml:space="preserve">CRH PLC</t>
  </si>
  <si>
    <t xml:space="preserve">DAIMLER AG</t>
  </si>
  <si>
    <t xml:space="preserve">DANONE SA</t>
  </si>
  <si>
    <t xml:space="preserve">DASSAULT SYSTEMES</t>
  </si>
  <si>
    <t xml:space="preserve">DAVIDE CAMPARI MILANO</t>
  </si>
  <si>
    <t xml:space="preserve">DELIVERY HERO</t>
  </si>
  <si>
    <t xml:space="preserve">DEUTSCHE LUFTHANSA AG</t>
  </si>
  <si>
    <t xml:space="preserve">DEUTSCHE POST AG</t>
  </si>
  <si>
    <t xml:space="preserve">DEUTSCHE WOHNEN</t>
  </si>
  <si>
    <t xml:space="preserve">EDENRED SA</t>
  </si>
  <si>
    <t xml:space="preserve">ELECTRICITE DE FRANCE SA</t>
  </si>
  <si>
    <t xml:space="preserve">ELISA</t>
  </si>
  <si>
    <t xml:space="preserve">E.ON N</t>
  </si>
  <si>
    <t xml:space="preserve">ESSILORLUXOTTICA SA</t>
  </si>
  <si>
    <t xml:space="preserve">ETABLISSEMENTEN FRANZ COLRUYT NV</t>
  </si>
  <si>
    <t xml:space="preserve">EURAZEO</t>
  </si>
  <si>
    <t xml:space="preserve">EURO STOXX 50 MAR 19</t>
  </si>
  <si>
    <t xml:space="preserve">EUTELSAT COMMUNICATIONS SA</t>
  </si>
  <si>
    <t xml:space="preserve">EVONIK INDUSTRIES AG</t>
  </si>
  <si>
    <t xml:space="preserve">EXOR NV</t>
  </si>
  <si>
    <t xml:space="preserve">FAURECIA SA</t>
  </si>
  <si>
    <t xml:space="preserve">FERRARI NV</t>
  </si>
  <si>
    <t xml:space="preserve">FERROVIAL SA</t>
  </si>
  <si>
    <t xml:space="preserve">FIAT CHRYSLER AUTOMOBILES NV</t>
  </si>
  <si>
    <t xml:space="preserve">FRAPORT FRANKFURT AIRPORT SERVICES</t>
  </si>
  <si>
    <t xml:space="preserve">FRESENIUS MEDICAL CARE AG</t>
  </si>
  <si>
    <t xml:space="preserve">FRESENIUS SE AND CO KGAA</t>
  </si>
  <si>
    <t xml:space="preserve">FUCHS PETROLUB PREF</t>
  </si>
  <si>
    <t xml:space="preserve">GALP ENERGIA SGPS SA</t>
  </si>
  <si>
    <t xml:space="preserve">GECINA REIT SA</t>
  </si>
  <si>
    <t xml:space="preserve">GETLINK</t>
  </si>
  <si>
    <t xml:space="preserve">GRIFOLS SA CLASS A</t>
  </si>
  <si>
    <t xml:space="preserve">GROUPE BRUXELLES LAMBERT NV</t>
  </si>
  <si>
    <t xml:space="preserve">HANNOVER RUECK</t>
  </si>
  <si>
    <t xml:space="preserve">HEINEKEN HOLDING NV</t>
  </si>
  <si>
    <t xml:space="preserve">HEINEKEN NV</t>
  </si>
  <si>
    <t xml:space="preserve">HENKEL &amp; KGAA PREF AG</t>
  </si>
  <si>
    <t xml:space="preserve">HENKEL AG</t>
  </si>
  <si>
    <t xml:space="preserve">HOCHTIEF AG</t>
  </si>
  <si>
    <t xml:space="preserve">HUGO BOSS N AG</t>
  </si>
  <si>
    <t xml:space="preserve">ICADE REIT SA</t>
  </si>
  <si>
    <t xml:space="preserve">ILIAD SA</t>
  </si>
  <si>
    <t xml:space="preserve">INDUSTRIA DE DISENO TEXTIL INDITEX</t>
  </si>
  <si>
    <t xml:space="preserve">INGENICO GROUP SA</t>
  </si>
  <si>
    <t xml:space="preserve">INNOGY</t>
  </si>
  <si>
    <t xml:space="preserve">INTERNATIONAL AIRLINES GROUP SA</t>
  </si>
  <si>
    <t xml:space="preserve">IPSEN SA</t>
  </si>
  <si>
    <t xml:space="preserve">JCDECAUX SA</t>
  </si>
  <si>
    <t xml:space="preserve">JERONIMO MARTINS SA</t>
  </si>
  <si>
    <t xml:space="preserve">KBC GROEP</t>
  </si>
  <si>
    <t xml:space="preserve">KERRY GROUP PLC</t>
  </si>
  <si>
    <t xml:space="preserve">KLEPIERRE REIT SA</t>
  </si>
  <si>
    <t xml:space="preserve">KONINKILIJKE DSM NV</t>
  </si>
  <si>
    <t xml:space="preserve">KONINKLIJKE VOPAK NV</t>
  </si>
  <si>
    <t xml:space="preserve">LANXESS AG</t>
  </si>
  <si>
    <t xml:space="preserve">LOREAL SA</t>
  </si>
  <si>
    <t xml:space="preserve">MAPFRE SA</t>
  </si>
  <si>
    <t xml:space="preserve">MEDIOBANCA BANCA DI CREDITO FINANZ</t>
  </si>
  <si>
    <t xml:space="preserve">METSO</t>
  </si>
  <si>
    <t xml:space="preserve">MICHELIN</t>
  </si>
  <si>
    <t xml:space="preserve">MONCLER</t>
  </si>
  <si>
    <t xml:space="preserve">MTU AERO ENGINES HOLDING AG</t>
  </si>
  <si>
    <t xml:space="preserve">MUENCHENER RUECKVERSICHERUNGS-GESE</t>
  </si>
  <si>
    <t xml:space="preserve">NATIXIS SA</t>
  </si>
  <si>
    <t xml:space="preserve">NATURGY ENERGY SA</t>
  </si>
  <si>
    <t xml:space="preserve">NESTE</t>
  </si>
  <si>
    <t xml:space="preserve">NN GROUP NV</t>
  </si>
  <si>
    <t xml:space="preserve">NOKIA</t>
  </si>
  <si>
    <t xml:space="preserve">NOKIAN RENKAAT</t>
  </si>
  <si>
    <t xml:space="preserve">Notional Cash Offset (VGH9 FUTURE)</t>
  </si>
  <si>
    <t xml:space="preserve">ORION CLASS B</t>
  </si>
  <si>
    <t xml:space="preserve">PIRELLI &amp; C</t>
  </si>
  <si>
    <t xml:space="preserve">POSTE ITALIANE</t>
  </si>
  <si>
    <t xml:space="preserve">PROSIEBEN SAT.1 MEDIA N</t>
  </si>
  <si>
    <t xml:space="preserve">PROXIMUS NV</t>
  </si>
  <si>
    <t xml:space="preserve">PRYSMIAN</t>
  </si>
  <si>
    <t xml:space="preserve">PUBLICIS GROUPE SA</t>
  </si>
  <si>
    <t xml:space="preserve">PUMA</t>
  </si>
  <si>
    <t xml:space="preserve">QIAGEN NV</t>
  </si>
  <si>
    <t xml:space="preserve">RAIFFEISEN BANK INTERNATIONAL AG</t>
  </si>
  <si>
    <t xml:space="preserve">RANDSTAD HOLDING</t>
  </si>
  <si>
    <t xml:space="preserve">RECORDATI INDUSTRIA CHIMICA E FARM</t>
  </si>
  <si>
    <t xml:space="preserve">RED ELECTRICA SA</t>
  </si>
  <si>
    <t xml:space="preserve">REMY COINTREAU SA</t>
  </si>
  <si>
    <t xml:space="preserve">REPSOL RIGHTS SA</t>
  </si>
  <si>
    <t xml:space="preserve">RTL GROUP SA</t>
  </si>
  <si>
    <t xml:space="preserve">SAMPO</t>
  </si>
  <si>
    <t xml:space="preserve">SANOFI SA</t>
  </si>
  <si>
    <t xml:space="preserve">SARTORIUS PREF AG</t>
  </si>
  <si>
    <t xml:space="preserve">SARTORIUS STEDIM BIOTECH SA</t>
  </si>
  <si>
    <t xml:space="preserve">SCOR</t>
  </si>
  <si>
    <t xml:space="preserve">SEB SA</t>
  </si>
  <si>
    <t xml:space="preserve">SES SA FDR</t>
  </si>
  <si>
    <t xml:space="preserve">SIEMENS HEALTHINEERS AG</t>
  </si>
  <si>
    <t xml:space="preserve">SIEMENS N AG</t>
  </si>
  <si>
    <t xml:space="preserve">SNAM</t>
  </si>
  <si>
    <t xml:space="preserve">SODEXO SA</t>
  </si>
  <si>
    <t xml:space="preserve">STORA ENSO CLASS R</t>
  </si>
  <si>
    <t xml:space="preserve">SUEZ SA</t>
  </si>
  <si>
    <t xml:space="preserve">SYMRISE AG</t>
  </si>
  <si>
    <t xml:space="preserve">TELECOM ITALIA</t>
  </si>
  <si>
    <t xml:space="preserve">TELECOM ITALIA SAVING</t>
  </si>
  <si>
    <t xml:space="preserve">TELEFONICA DEUTSCHLAND HOLDING AG</t>
  </si>
  <si>
    <t xml:space="preserve">TELENET GROUP HOLDING NV</t>
  </si>
  <si>
    <t xml:space="preserve">TELEPERFORMANCE</t>
  </si>
  <si>
    <t xml:space="preserve">TENARIS SA</t>
  </si>
  <si>
    <t xml:space="preserve">TERNA RETE ELETTRICA NAZIONALE</t>
  </si>
  <si>
    <t xml:space="preserve">THYSSENKRUPP AG</t>
  </si>
  <si>
    <t xml:space="preserve">TOTAL SA COUPON</t>
  </si>
  <si>
    <t xml:space="preserve">UBISOFT ENTERTAINMENT SA CAT A</t>
  </si>
  <si>
    <t xml:space="preserve">UCB SA</t>
  </si>
  <si>
    <t xml:space="preserve">UNICREDIT</t>
  </si>
  <si>
    <t xml:space="preserve">UNILEVER DUTCH CERTIFICATES NV</t>
  </si>
  <si>
    <t xml:space="preserve">UNIPER</t>
  </si>
  <si>
    <t xml:space="preserve">UNITED INTERNET AG</t>
  </si>
  <si>
    <t xml:space="preserve">UPM-KYMMENE</t>
  </si>
  <si>
    <t xml:space="preserve">VEOLIA ENVIRON. SA</t>
  </si>
  <si>
    <t xml:space="preserve">VIVENDI SA</t>
  </si>
  <si>
    <t xml:space="preserve">VOESTALPINE AG</t>
  </si>
  <si>
    <t xml:space="preserve">VONOVIA SE</t>
  </si>
  <si>
    <t xml:space="preserve">WARTSILA</t>
  </si>
  <si>
    <t xml:space="preserve">WENDEL</t>
  </si>
  <si>
    <t xml:space="preserve">WFD UNIBAIL RODAMCO STAPLED UNITS</t>
  </si>
  <si>
    <t xml:space="preserve">WIRECARD AG</t>
  </si>
  <si>
    <t xml:space="preserve">ZALANDO</t>
  </si>
  <si>
    <t xml:space="preserve">ADMIRAL GROUP PLC</t>
  </si>
  <si>
    <t xml:space="preserve">AKER BP</t>
  </si>
  <si>
    <t xml:space="preserve">ALFA LAVAL</t>
  </si>
  <si>
    <t xml:space="preserve">A P MOLLER MAERSK</t>
  </si>
  <si>
    <t xml:space="preserve">A P MOLLER MAERSK B</t>
  </si>
  <si>
    <t xml:space="preserve">ASSA ABLOY B</t>
  </si>
  <si>
    <t xml:space="preserve">ASSOCIATED BRITISH FOODS PLC</t>
  </si>
  <si>
    <t xml:space="preserve">ATLAS COPCO CLASS A</t>
  </si>
  <si>
    <t xml:space="preserve">ATLAS COPCO CLASS B</t>
  </si>
  <si>
    <t xml:space="preserve">AUTO TRADER GROUP PLC</t>
  </si>
  <si>
    <t xml:space="preserve">BALOISE HOLDING AG</t>
  </si>
  <si>
    <t xml:space="preserve">BARRATT DEVELOPMENTS PLC</t>
  </si>
  <si>
    <t xml:space="preserve">BARRY CALLEBAUT AG</t>
  </si>
  <si>
    <t xml:space="preserve">BERKELEY GROUP HOLDINGS (THE) PLC</t>
  </si>
  <si>
    <t xml:space="preserve">BOLIDEN</t>
  </si>
  <si>
    <t xml:space="preserve">BP PLC</t>
  </si>
  <si>
    <t xml:space="preserve">BRITISH LAND REIT PLC</t>
  </si>
  <si>
    <t xml:space="preserve">BUNZL</t>
  </si>
  <si>
    <t xml:space="preserve">CARLSBERG AS  CL B</t>
  </si>
  <si>
    <t xml:space="preserve">CARNIVAL PLC</t>
  </si>
  <si>
    <t xml:space="preserve">GLENCORE PLC</t>
  </si>
  <si>
    <t xml:space="preserve">MERLIN ENTERTAINMENT GROUP PLC</t>
  </si>
  <si>
    <t xml:space="preserve">RIO TINTO PLC</t>
  </si>
  <si>
    <t xml:space="preserve">CENTRICA PLC</t>
  </si>
  <si>
    <t xml:space="preserve">CHF CASH(Alpha Committed)</t>
  </si>
  <si>
    <t xml:space="preserve">CHOCOLADEFABRIKEN LINDT &amp; SPRUENGL</t>
  </si>
  <si>
    <t xml:space="preserve">CHR HANSEN HOLDING</t>
  </si>
  <si>
    <t xml:space="preserve">CLARIANT AG</t>
  </si>
  <si>
    <t xml:space="preserve">COCA COLA HBC AG</t>
  </si>
  <si>
    <t xml:space="preserve">COLOPLAST B</t>
  </si>
  <si>
    <t xml:space="preserve">COMPASS GROUP PLC</t>
  </si>
  <si>
    <t xml:space="preserve">CONVATEC GROUP PLC</t>
  </si>
  <si>
    <t xml:space="preserve">CREDIT SUISSE GROUP AG</t>
  </si>
  <si>
    <t xml:space="preserve">DANSKE BANK</t>
  </si>
  <si>
    <t xml:space="preserve">DCC PLC</t>
  </si>
  <si>
    <t xml:space="preserve">DIRECT LINE INSURANCE PLC</t>
  </si>
  <si>
    <t xml:space="preserve">DNB</t>
  </si>
  <si>
    <t xml:space="preserve">EASYJET PLC</t>
  </si>
  <si>
    <t xml:space="preserve">ELECTROLUX B</t>
  </si>
  <si>
    <t xml:space="preserve">EMS-CHEMIE HOLDING AG</t>
  </si>
  <si>
    <t xml:space="preserve">EPIROC CLASS A</t>
  </si>
  <si>
    <t xml:space="preserve">EPIROC CLASS B</t>
  </si>
  <si>
    <t xml:space="preserve">EQUINOR</t>
  </si>
  <si>
    <t xml:space="preserve">ERICSSON B</t>
  </si>
  <si>
    <t xml:space="preserve">ESSITY CLASS B</t>
  </si>
  <si>
    <t xml:space="preserve">EXPERIAN PLC</t>
  </si>
  <si>
    <t xml:space="preserve">FERGUSON</t>
  </si>
  <si>
    <t xml:space="preserve">FRESNILLO PLC</t>
  </si>
  <si>
    <t xml:space="preserve">G4S PLC</t>
  </si>
  <si>
    <t xml:space="preserve">GEBERIT AG</t>
  </si>
  <si>
    <t xml:space="preserve">GENMAB</t>
  </si>
  <si>
    <t xml:space="preserve">GIVAUDAN SA</t>
  </si>
  <si>
    <t xml:space="preserve">GJENSIDIGE FORSIKRING</t>
  </si>
  <si>
    <t xml:space="preserve">GVC HOLDINGS PLC</t>
  </si>
  <si>
    <t xml:space="preserve">HAMMERSON REIT PLC</t>
  </si>
  <si>
    <t xml:space="preserve">HARGREAVES LANSDOWN PLC</t>
  </si>
  <si>
    <t xml:space="preserve">HENNES &amp; MAURITZ</t>
  </si>
  <si>
    <t xml:space="preserve">HEXAGON B</t>
  </si>
  <si>
    <t xml:space="preserve">H LUNDBECK</t>
  </si>
  <si>
    <t xml:space="preserve">HSBC HOLDINGS PLC</t>
  </si>
  <si>
    <t xml:space="preserve">HUSQVARNA</t>
  </si>
  <si>
    <t xml:space="preserve">ICA GRUPPEN</t>
  </si>
  <si>
    <t xml:space="preserve">INDUSTRIVARDEN SERIES</t>
  </si>
  <si>
    <t xml:space="preserve">INTERCONTINENTAL HOTELS GROUP PLC</t>
  </si>
  <si>
    <t xml:space="preserve">INVESTEC PLC</t>
  </si>
  <si>
    <t xml:space="preserve">INVESTOR B</t>
  </si>
  <si>
    <t xml:space="preserve">ISS A S</t>
  </si>
  <si>
    <t xml:space="preserve">ITV PLC</t>
  </si>
  <si>
    <t xml:space="preserve">JULIUS BAER GRUPPE AG</t>
  </si>
  <si>
    <t xml:space="preserve">KINNEVIK CLASS B</t>
  </si>
  <si>
    <t xml:space="preserve">KUEHNE UND NAGEL INTERNATIONAL AG</t>
  </si>
  <si>
    <t xml:space="preserve">LAFARGEHOLCIM LTD</t>
  </si>
  <si>
    <t xml:space="preserve">LAND SECURITIES GROUP REIT PLC</t>
  </si>
  <si>
    <t xml:space="preserve">LEGAL AND GENERAL GROUP PLC</t>
  </si>
  <si>
    <t xml:space="preserve">LONDON STOCK EXCHANGE GROUP PLC</t>
  </si>
  <si>
    <t xml:space="preserve">LONZA GROUP AG</t>
  </si>
  <si>
    <t xml:space="preserve">LUNDBERGFORETAGEN CLASS B</t>
  </si>
  <si>
    <t xml:space="preserve">LUNDIN PETROLEUM</t>
  </si>
  <si>
    <t xml:space="preserve">MARKS AND SPENCER GROUP PLC</t>
  </si>
  <si>
    <t xml:space="preserve">MEGGITT PLC</t>
  </si>
  <si>
    <t xml:space="preserve">MELROSE INDUSTRIES PLC</t>
  </si>
  <si>
    <t xml:space="preserve">MILLICOM INTERNATIONAL CELLULAR SD</t>
  </si>
  <si>
    <t xml:space="preserve">MORRISON(WM.)SUPERMARKETS PLC</t>
  </si>
  <si>
    <t xml:space="preserve">MOWI</t>
  </si>
  <si>
    <t xml:space="preserve">NESTLE SA</t>
  </si>
  <si>
    <t xml:space="preserve">NMC HEALTH PLC</t>
  </si>
  <si>
    <t xml:space="preserve">NORDEA BANK</t>
  </si>
  <si>
    <t xml:space="preserve">NORSK HYDRO</t>
  </si>
  <si>
    <t xml:space="preserve">Notional Cash Offset (SXOH9 FUTURE)</t>
  </si>
  <si>
    <t xml:space="preserve">NOVO NORDISK  CLASS B</t>
  </si>
  <si>
    <t xml:space="preserve">ORKLA</t>
  </si>
  <si>
    <t xml:space="preserve">PANDORA</t>
  </si>
  <si>
    <t xml:space="preserve">PARGESA HOLDING SA</t>
  </si>
  <si>
    <t xml:space="preserve">PARTNERS GROUP HOLDING AG</t>
  </si>
  <si>
    <t xml:space="preserve">PERSIMMON PLC</t>
  </si>
  <si>
    <t xml:space="preserve">ROCHE HOLDING PAR AG</t>
  </si>
  <si>
    <t xml:space="preserve">ROLLS-ROYCE HOLDINGS PLC</t>
  </si>
  <si>
    <t xml:space="preserve">ROYAL BANK OF SCOTLAND GROUP PLC</t>
  </si>
  <si>
    <t xml:space="preserve">ROYAL MAIL PLC</t>
  </si>
  <si>
    <t xml:space="preserve">RSA INSURANCE GROUP PLC</t>
  </si>
  <si>
    <t xml:space="preserve">SAGE GROUP PLC</t>
  </si>
  <si>
    <t xml:space="preserve">SAINSBURY(J) PLC</t>
  </si>
  <si>
    <t xml:space="preserve">SANDVIK</t>
  </si>
  <si>
    <t xml:space="preserve">SCHIBSTED B</t>
  </si>
  <si>
    <t xml:space="preserve">SCHINDLER HOLDING AG</t>
  </si>
  <si>
    <t xml:space="preserve">SCHINDLER HOLDING PAR AG</t>
  </si>
  <si>
    <t xml:space="preserve">SECURITAS B</t>
  </si>
  <si>
    <t xml:space="preserve">SEGRO REIT PLC</t>
  </si>
  <si>
    <t xml:space="preserve">SKANDINAVISKA ENSKILDA BANKEN</t>
  </si>
  <si>
    <t xml:space="preserve">SKANSKA B</t>
  </si>
  <si>
    <t xml:space="preserve">SKF B</t>
  </si>
  <si>
    <t xml:space="preserve">SONOVA HOLDING AG</t>
  </si>
  <si>
    <t xml:space="preserve">STANDARD CHARTERED PLC</t>
  </si>
  <si>
    <t xml:space="preserve">STANDARD LIFE ABERDEEN PLC</t>
  </si>
  <si>
    <t xml:space="preserve">ST JAMESS PLACE PLC</t>
  </si>
  <si>
    <t xml:space="preserve">STOXX EUROPE 600 MAR 19</t>
  </si>
  <si>
    <t xml:space="preserve">STRAUMANN HOLDING AG</t>
  </si>
  <si>
    <t xml:space="preserve">SVENSKA HANDELSBANKEN-A SHS</t>
  </si>
  <si>
    <t xml:space="preserve">SWEDBANK</t>
  </si>
  <si>
    <t xml:space="preserve">SWISS LIFE HOLDING AG</t>
  </si>
  <si>
    <t xml:space="preserve">SWISS PRIME SITE AG</t>
  </si>
  <si>
    <t xml:space="preserve">SWISS RE AG</t>
  </si>
  <si>
    <t xml:space="preserve">SWISSCOM AG</t>
  </si>
  <si>
    <t xml:space="preserve">TELE2 B</t>
  </si>
  <si>
    <t xml:space="preserve">TELENOR</t>
  </si>
  <si>
    <t xml:space="preserve">TELIA COMPANY</t>
  </si>
  <si>
    <t xml:space="preserve">TEMENOS AG</t>
  </si>
  <si>
    <t xml:space="preserve">THE SWATCH GROUP AG</t>
  </si>
  <si>
    <t xml:space="preserve">TRYG</t>
  </si>
  <si>
    <t xml:space="preserve">TUI AG</t>
  </si>
  <si>
    <t xml:space="preserve">UBS GROUP AG</t>
  </si>
  <si>
    <t xml:space="preserve">VIFOR PHARMA AG</t>
  </si>
  <si>
    <t xml:space="preserve">VOLVO CLASS B</t>
  </si>
  <si>
    <t xml:space="preserve">WILLIAM DEMANT HOLDING</t>
  </si>
  <si>
    <t xml:space="preserve">WOOD GROUP (JOHN) PLC</t>
  </si>
  <si>
    <t xml:space="preserve">YARA INTERNATIONAL</t>
  </si>
  <si>
    <t xml:space="preserve">ZURICH INSURANCE GROUP AG</t>
  </si>
  <si>
    <t xml:space="preserve">ABC MART INC</t>
  </si>
  <si>
    <t xml:space="preserve">ACOM LTD</t>
  </si>
  <si>
    <t xml:space="preserve">AEON FINANCIAL SERVICES LTD</t>
  </si>
  <si>
    <t xml:space="preserve">AEON LTD</t>
  </si>
  <si>
    <t xml:space="preserve">AEON MALL LTD</t>
  </si>
  <si>
    <t xml:space="preserve">AGC INC</t>
  </si>
  <si>
    <t xml:space="preserve">AIR WATER INC</t>
  </si>
  <si>
    <t xml:space="preserve">AISIN SEIKI LTD</t>
  </si>
  <si>
    <t xml:space="preserve">AJINOMOTO INC</t>
  </si>
  <si>
    <t xml:space="preserve">ALFRESA HOLDINGS CORP</t>
  </si>
  <si>
    <t xml:space="preserve">ALPS ALPINE LTD</t>
  </si>
  <si>
    <t xml:space="preserve">AMADA HOLDINGS LTD</t>
  </si>
  <si>
    <t xml:space="preserve">ANA HOLDINGS INC</t>
  </si>
  <si>
    <t xml:space="preserve">AOZORA BANK LTD</t>
  </si>
  <si>
    <t xml:space="preserve">ASAHI GROUP HOLDINGS LTD</t>
  </si>
  <si>
    <t xml:space="preserve">ASAHI INTECC LTD</t>
  </si>
  <si>
    <t xml:space="preserve">ASICS CORP</t>
  </si>
  <si>
    <t xml:space="preserve">ASTELLAS PHARMA INC</t>
  </si>
  <si>
    <t xml:space="preserve">BANDAI NAMCO HOLDINGS INC</t>
  </si>
  <si>
    <t xml:space="preserve">BANK OF KYOTO LTD</t>
  </si>
  <si>
    <t xml:space="preserve">BENESSE HOLDINGS INC</t>
  </si>
  <si>
    <t xml:space="preserve">BRIDGESTONE CORP</t>
  </si>
  <si>
    <t xml:space="preserve">BROTHER INDUSTRIES LTD</t>
  </si>
  <si>
    <t xml:space="preserve">CALBEE INC</t>
  </si>
  <si>
    <t xml:space="preserve">CANON INC</t>
  </si>
  <si>
    <t xml:space="preserve">CASIO COMPUTER LTD</t>
  </si>
  <si>
    <t xml:space="preserve">CENTRAL JAPAN RAILWAY</t>
  </si>
  <si>
    <t xml:space="preserve">MITSUBISHI CORP</t>
  </si>
  <si>
    <t xml:space="preserve">CHIBA BANK LTD</t>
  </si>
  <si>
    <t xml:space="preserve">MITSUBISHI MOTORS CORP</t>
  </si>
  <si>
    <t xml:space="preserve">TOSHIBA CORP</t>
  </si>
  <si>
    <t xml:space="preserve">CHUGAI PHARMACEUTICAL LTD</t>
  </si>
  <si>
    <t xml:space="preserve">COCA-COLA BOTTLERS JAPAN HOLDINGS</t>
  </si>
  <si>
    <t xml:space="preserve">CONCORDIA FINANCIAL GROUP LTD</t>
  </si>
  <si>
    <t xml:space="preserve">CREDIT SAISON LTD</t>
  </si>
  <si>
    <t xml:space="preserve">CYBER AGENT INC</t>
  </si>
  <si>
    <t xml:space="preserve">DAIFUKU LTD</t>
  </si>
  <si>
    <t xml:space="preserve">DAI-ICHI LIFE HOLDINGS INC</t>
  </si>
  <si>
    <t xml:space="preserve">DAIICHI SANKYO LTD</t>
  </si>
  <si>
    <t xml:space="preserve">DAI NIPPON PRINTING LTD</t>
  </si>
  <si>
    <t xml:space="preserve">DAINIPPON SUMITOMO PHARMA LTD</t>
  </si>
  <si>
    <t xml:space="preserve">DAITO TRUST CONSTRUCTION LTD</t>
  </si>
  <si>
    <t xml:space="preserve">DAIWA HOUSE INDUSTRY LTD</t>
  </si>
  <si>
    <t xml:space="preserve">DAIWA HOUSE REIT CORP</t>
  </si>
  <si>
    <t xml:space="preserve">DAIWA SECURITIES GROUP INC</t>
  </si>
  <si>
    <t xml:space="preserve">DENA LTD</t>
  </si>
  <si>
    <t xml:space="preserve">DENSO CORP</t>
  </si>
  <si>
    <t xml:space="preserve">DENTSU INC</t>
  </si>
  <si>
    <t xml:space="preserve">DISCO CORP</t>
  </si>
  <si>
    <t xml:space="preserve">DON QUIJOTE HOLDINGS LTD</t>
  </si>
  <si>
    <t xml:space="preserve">EAST JAPAN RAILWAY</t>
  </si>
  <si>
    <t xml:space="preserve">EISAI LTD</t>
  </si>
  <si>
    <t xml:space="preserve">FANUC CORP</t>
  </si>
  <si>
    <t xml:space="preserve">FAST RETAILING LTD</t>
  </si>
  <si>
    <t xml:space="preserve">FUJI ELECTRIC LTD</t>
  </si>
  <si>
    <t xml:space="preserve">FUJIFILM HOLDINGS CORP</t>
  </si>
  <si>
    <t xml:space="preserve">FUJITSU LTD</t>
  </si>
  <si>
    <t xml:space="preserve">FUKUOKA FINANCIAL GROUP INC</t>
  </si>
  <si>
    <t xml:space="preserve">HAKUHODO DY HOLDINGS INC</t>
  </si>
  <si>
    <t xml:space="preserve">HAMAMATSU PHOTONICS</t>
  </si>
  <si>
    <t xml:space="preserve">HANKYU HANSHIN HOLDINGS INC</t>
  </si>
  <si>
    <t xml:space="preserve">HIKARI TSUSHIN INC</t>
  </si>
  <si>
    <t xml:space="preserve">HINO MOTORS LTD</t>
  </si>
  <si>
    <t xml:space="preserve">HIROSE ELECTRIC LTD</t>
  </si>
  <si>
    <t xml:space="preserve">HISAMITSU PHARMACEUTICAL INC</t>
  </si>
  <si>
    <t xml:space="preserve">HITACHI CHEMICAL LTD</t>
  </si>
  <si>
    <t xml:space="preserve">HITACHI CONSTRUCTION MACHINERY LTD</t>
  </si>
  <si>
    <t xml:space="preserve">HITACHI HIGH TECHNOLOGIES CORP</t>
  </si>
  <si>
    <t xml:space="preserve">HITACHI METALS LTD</t>
  </si>
  <si>
    <t xml:space="preserve">HONDA MOTOR LTD</t>
  </si>
  <si>
    <t xml:space="preserve">HOSHIZAKI CORP</t>
  </si>
  <si>
    <t xml:space="preserve">HOYA CORP</t>
  </si>
  <si>
    <t xml:space="preserve">HULIC LTD</t>
  </si>
  <si>
    <t xml:space="preserve">IDEMITSU KOSAN LTD</t>
  </si>
  <si>
    <t xml:space="preserve">IHI CORP</t>
  </si>
  <si>
    <t xml:space="preserve">IIDA GROUP HOLDINGS LTD</t>
  </si>
  <si>
    <t xml:space="preserve">INPEX CORP</t>
  </si>
  <si>
    <t xml:space="preserve">ISETAN MITSUKOSHI HOLDINGS LTD</t>
  </si>
  <si>
    <t xml:space="preserve">ISUZU MOTORS LTD</t>
  </si>
  <si>
    <t xml:space="preserve">ITOCHU CORP</t>
  </si>
  <si>
    <t xml:space="preserve">JAPAN AIRLINES LTD</t>
  </si>
  <si>
    <t xml:space="preserve">JAPAN AIRPORT TERMINAL LTD</t>
  </si>
  <si>
    <t xml:space="preserve">JAPAN EXCHANGE GROUP INC</t>
  </si>
  <si>
    <t xml:space="preserve">JAPAN POST BANK LTD</t>
  </si>
  <si>
    <t xml:space="preserve">JAPAN POST HOLDINGS LTD</t>
  </si>
  <si>
    <t xml:space="preserve">JAPAN PRIME REALTY INVESTMENT REIT</t>
  </si>
  <si>
    <t xml:space="preserve">JAPAN REAL ESTATE INVESTMENT TRUST</t>
  </si>
  <si>
    <t xml:space="preserve">JAPAN RETAIL FUND INVESTMENT REIT</t>
  </si>
  <si>
    <t xml:space="preserve">JFE HOLDINGS INC</t>
  </si>
  <si>
    <t xml:space="preserve">J.FRONT RETAILING LTD</t>
  </si>
  <si>
    <t xml:space="preserve">JGC CORP</t>
  </si>
  <si>
    <t xml:space="preserve">JSR CORP</t>
  </si>
  <si>
    <t xml:space="preserve">JXTG HOLDINGS INC</t>
  </si>
  <si>
    <t xml:space="preserve">KAJIMA CORP</t>
  </si>
  <si>
    <t xml:space="preserve">KAKAKU.COM INC</t>
  </si>
  <si>
    <t xml:space="preserve">KAMIGUMI LTD</t>
  </si>
  <si>
    <t xml:space="preserve">KANEKA CORP</t>
  </si>
  <si>
    <t xml:space="preserve">KANSAI PAINT LTD</t>
  </si>
  <si>
    <t xml:space="preserve">KAO CORP</t>
  </si>
  <si>
    <t xml:space="preserve">KAWASAKI HEAVY INDUSTRIES LTD</t>
  </si>
  <si>
    <t xml:space="preserve">KDDI CORP</t>
  </si>
  <si>
    <t xml:space="preserve">KEIHAN HOLDINGS LTD</t>
  </si>
  <si>
    <t xml:space="preserve">KEIKYU CORP</t>
  </si>
  <si>
    <t xml:space="preserve">KEIO CORP</t>
  </si>
  <si>
    <t xml:space="preserve">KEISEI ELECTRIC RAILWAY LTD</t>
  </si>
  <si>
    <t xml:space="preserve">KIKKOMAN CORP</t>
  </si>
  <si>
    <t xml:space="preserve">KINTETSU GROUP HOLDINGS LTD</t>
  </si>
  <si>
    <t xml:space="preserve">KIRIN HOLDINGS LTD</t>
  </si>
  <si>
    <t xml:space="preserve">KOBAYASHI PHARMACEUTICAL LTD</t>
  </si>
  <si>
    <t xml:space="preserve">KOBE STEEL LTD</t>
  </si>
  <si>
    <t xml:space="preserve">KOITO MANUFACTURING LTD</t>
  </si>
  <si>
    <t xml:space="preserve">KOMATSU LTD</t>
  </si>
  <si>
    <t xml:space="preserve">KONAMI HOLDINGS CORP</t>
  </si>
  <si>
    <t xml:space="preserve">KONICA MINOLTA INC</t>
  </si>
  <si>
    <t xml:space="preserve">KOSE CORP</t>
  </si>
  <si>
    <t xml:space="preserve">KUBOTA CORP</t>
  </si>
  <si>
    <t xml:space="preserve">KURARAY LTD</t>
  </si>
  <si>
    <t xml:space="preserve">KURITA WATER INDUSTRIES LTD</t>
  </si>
  <si>
    <t xml:space="preserve">KYOCERA CORP</t>
  </si>
  <si>
    <t xml:space="preserve">KYOWA HAKKO KIRIN LTD</t>
  </si>
  <si>
    <t xml:space="preserve">KYUSHU RAILWAY</t>
  </si>
  <si>
    <t xml:space="preserve">LINE CORP</t>
  </si>
  <si>
    <t xml:space="preserve">LION CORP</t>
  </si>
  <si>
    <t xml:space="preserve">LIXIL GROUP CORP</t>
  </si>
  <si>
    <t xml:space="preserve">M3 INC</t>
  </si>
  <si>
    <t xml:space="preserve">MAKITA CORP</t>
  </si>
  <si>
    <t xml:space="preserve">MARUBENI CORP</t>
  </si>
  <si>
    <t xml:space="preserve">MARUI GROUP LTD</t>
  </si>
  <si>
    <t xml:space="preserve">MARUICHI STEEL TUBE LTD</t>
  </si>
  <si>
    <t xml:space="preserve">MCDONALDS HOLDINGS (JAPAN) LTD</t>
  </si>
  <si>
    <t xml:space="preserve">MEBUKI FINANCIAL GROUP INC</t>
  </si>
  <si>
    <t xml:space="preserve">MEDIPAL HOLDINGS CORP</t>
  </si>
  <si>
    <t xml:space="preserve">MEIJI HOLDINGS LTD</t>
  </si>
  <si>
    <t xml:space="preserve">MINEBEA MITSUMI INC</t>
  </si>
  <si>
    <t xml:space="preserve">MISUMI GROUP INC</t>
  </si>
  <si>
    <t xml:space="preserve">MITSUBISHI CHEMICAL CORP</t>
  </si>
  <si>
    <t xml:space="preserve">MITSUBISHI ELECTRIC CORP</t>
  </si>
  <si>
    <t xml:space="preserve">MITSUBISHI ESTATE CO LTD</t>
  </si>
  <si>
    <t xml:space="preserve">MITSUBISHI GAS CHEMICAL INC</t>
  </si>
  <si>
    <t xml:space="preserve">MITSUBISHI HEAVY INDUSTRIES LTD</t>
  </si>
  <si>
    <t xml:space="preserve">MITSUBISHI MATERIALS CORP</t>
  </si>
  <si>
    <t xml:space="preserve">MITSUBISHI TANABE PHARMA CORP</t>
  </si>
  <si>
    <t xml:space="preserve">MITSUBISHI UFJ LEASE &amp; FINANCE LTD</t>
  </si>
  <si>
    <t xml:space="preserve">MITSUI CHEMICALS INC</t>
  </si>
  <si>
    <t xml:space="preserve">MITSUI FUDOSAN LTD</t>
  </si>
  <si>
    <t xml:space="preserve">MITSUI LTD</t>
  </si>
  <si>
    <t xml:space="preserve">MITSUI OSK LINES LTD</t>
  </si>
  <si>
    <t xml:space="preserve">MIZUHO FINANCIAL GROUP INC</t>
  </si>
  <si>
    <t xml:space="preserve">MONOTARO LTD</t>
  </si>
  <si>
    <t xml:space="preserve">MS&amp;AD INSURANCE GROUP HOLDINGS INC</t>
  </si>
  <si>
    <t xml:space="preserve">MURATA MANUFACTURING LTD</t>
  </si>
  <si>
    <t xml:space="preserve">NABTESCO CORP</t>
  </si>
  <si>
    <t xml:space="preserve">NAGOYA RAILROAD LTD</t>
  </si>
  <si>
    <t xml:space="preserve">NEC CORP</t>
  </si>
  <si>
    <t xml:space="preserve">NEXON LTD</t>
  </si>
  <si>
    <t xml:space="preserve">NGK INSULATORS LTD</t>
  </si>
  <si>
    <t xml:space="preserve">NGK SPARK PLUG LTD</t>
  </si>
  <si>
    <t xml:space="preserve">NH FOODS LTD</t>
  </si>
  <si>
    <t xml:space="preserve">NIKON CORP</t>
  </si>
  <si>
    <t xml:space="preserve">NINTENDO LTD</t>
  </si>
  <si>
    <t xml:space="preserve">NIPPON BUILDING FUND REIT INC</t>
  </si>
  <si>
    <t xml:space="preserve">NIPPON ELECTRIC GLASS LTD</t>
  </si>
  <si>
    <t xml:space="preserve">NIPPON EXPRESS LTD</t>
  </si>
  <si>
    <t xml:space="preserve">NIPPON PAINT HOLDINGS LTD</t>
  </si>
  <si>
    <t xml:space="preserve">NIPPON PROLOGIS REIT INC</t>
  </si>
  <si>
    <t xml:space="preserve">NIPPON STEEL &amp; SUMITOMO METAL CORP</t>
  </si>
  <si>
    <t xml:space="preserve">NIPPON TELEGRAPH AND TELEPHONE COR</t>
  </si>
  <si>
    <t xml:space="preserve">NIPPON YUSEN</t>
  </si>
  <si>
    <t xml:space="preserve">NISSAN CHEMICAL CORP</t>
  </si>
  <si>
    <t xml:space="preserve">NISSAN MOTOR LTD</t>
  </si>
  <si>
    <t xml:space="preserve">NISSHIN SEIFUN GROUP INC</t>
  </si>
  <si>
    <t xml:space="preserve">NISSIN FOODS HOLDINGS LTD</t>
  </si>
  <si>
    <t xml:space="preserve">NITORI HOLDINGS LTD</t>
  </si>
  <si>
    <t xml:space="preserve">NITTO DENKO CORP</t>
  </si>
  <si>
    <t xml:space="preserve">NOMURA REAL ESTATE HOLDINGS INC</t>
  </si>
  <si>
    <t xml:space="preserve">NOMURA REAL ESTATE MASTER FUND REI</t>
  </si>
  <si>
    <t xml:space="preserve">NOMURA RESEARCH INSTITUTE LTD</t>
  </si>
  <si>
    <t xml:space="preserve">NSK LTD</t>
  </si>
  <si>
    <t xml:space="preserve">NTT DATA CORP</t>
  </si>
  <si>
    <t xml:space="preserve">NTT DOCOMO INC</t>
  </si>
  <si>
    <t xml:space="preserve">OBAYASHI CORP</t>
  </si>
  <si>
    <t xml:space="preserve">OBIC LTD</t>
  </si>
  <si>
    <t xml:space="preserve">ODAKYU ELECTRIC RAILWAY LTD</t>
  </si>
  <si>
    <t xml:space="preserve">OJI HOLDINGS CORP</t>
  </si>
  <si>
    <t xml:space="preserve">OLYMPUS CORP</t>
  </si>
  <si>
    <t xml:space="preserve">ONO PHARMACEUTICAL LTD</t>
  </si>
  <si>
    <t xml:space="preserve">ORACLE JAPAN CORP</t>
  </si>
  <si>
    <t xml:space="preserve">ORIENTAL LAND LTD</t>
  </si>
  <si>
    <t xml:space="preserve">ORIX CORP</t>
  </si>
  <si>
    <t xml:space="preserve">OSAKA GAS LTD</t>
  </si>
  <si>
    <t xml:space="preserve">OTSUKA CORP</t>
  </si>
  <si>
    <t xml:space="preserve">OTSUKA HOLDINGS LTD</t>
  </si>
  <si>
    <t xml:space="preserve">PANASONIC CORP</t>
  </si>
  <si>
    <t xml:space="preserve">PARK24 LTD</t>
  </si>
  <si>
    <t xml:space="preserve">PERSOL HOLDINGS LTD</t>
  </si>
  <si>
    <t xml:space="preserve">PIGEON CORP</t>
  </si>
  <si>
    <t xml:space="preserve">POLA ORBIS HOLDINGS INC</t>
  </si>
  <si>
    <t xml:space="preserve">RAKUTEN INC</t>
  </si>
  <si>
    <t xml:space="preserve">RECRUIT HOLDINGS LTD</t>
  </si>
  <si>
    <t xml:space="preserve">RENESAS ELECTRONICS CORP</t>
  </si>
  <si>
    <t xml:space="preserve">RICOH LTD</t>
  </si>
  <si>
    <t xml:space="preserve">RINNAI CORP</t>
  </si>
  <si>
    <t xml:space="preserve">ROHM LTD</t>
  </si>
  <si>
    <t xml:space="preserve">RYOHIN KEIKAKU LTD</t>
  </si>
  <si>
    <t xml:space="preserve">SANKYO LTD</t>
  </si>
  <si>
    <t xml:space="preserve">SANTEN PHARMACEUTICAL LTD</t>
  </si>
  <si>
    <t xml:space="preserve">SECOM LTD</t>
  </si>
  <si>
    <t xml:space="preserve">SEGA SAMMY HOLDINGS INC</t>
  </si>
  <si>
    <t xml:space="preserve">SEIBU HOLDINGS INC</t>
  </si>
  <si>
    <t xml:space="preserve">SEIKO EPSON CORP</t>
  </si>
  <si>
    <t xml:space="preserve">SEKISUI CHEMICAL LTD</t>
  </si>
  <si>
    <t xml:space="preserve">SEKISUI HOUSE LTD</t>
  </si>
  <si>
    <t xml:space="preserve">SEVEN BANK LTD</t>
  </si>
  <si>
    <t xml:space="preserve">SG HOLDINGS LTD</t>
  </si>
  <si>
    <t xml:space="preserve">SHARP CORP</t>
  </si>
  <si>
    <t xml:space="preserve">SHIMADZU CORP</t>
  </si>
  <si>
    <t xml:space="preserve">SHIMAMURA LTD</t>
  </si>
  <si>
    <t xml:space="preserve">SHIMANO INC</t>
  </si>
  <si>
    <t xml:space="preserve">SHIN ETSU CHEMICAL LTD</t>
  </si>
  <si>
    <t xml:space="preserve">SHINSEI BANK LTD</t>
  </si>
  <si>
    <t xml:space="preserve">SHIONOGI LTD</t>
  </si>
  <si>
    <t xml:space="preserve">SHISEIDO LTD</t>
  </si>
  <si>
    <t xml:space="preserve">SHIZUOKA BANK LTD</t>
  </si>
  <si>
    <t xml:space="preserve">SHOWA DENKO</t>
  </si>
  <si>
    <t xml:space="preserve">SHOWA SHELL SEKIYU K.K.</t>
  </si>
  <si>
    <t xml:space="preserve">SMC (JAPAN) CORP</t>
  </si>
  <si>
    <t xml:space="preserve">SOFTBANK GROUP CORP</t>
  </si>
  <si>
    <t xml:space="preserve">SOHGO SECURITY SERVICES LTD</t>
  </si>
  <si>
    <t xml:space="preserve">SOMPO HOLDINGS INC</t>
  </si>
  <si>
    <t xml:space="preserve">SONY FINANCIAL HOLDINGS INC</t>
  </si>
  <si>
    <t xml:space="preserve">STANLEY ELECTRIC LTD</t>
  </si>
  <si>
    <t xml:space="preserve">SUBARU CORP</t>
  </si>
  <si>
    <t xml:space="preserve">SUMCO CORP</t>
  </si>
  <si>
    <t xml:space="preserve">SUMITOMO CHEMICAL LTD</t>
  </si>
  <si>
    <t xml:space="preserve">SUMITOMO CORP</t>
  </si>
  <si>
    <t xml:space="preserve">SUMITOMO ELECTRIC INDUSTRIES LTD</t>
  </si>
  <si>
    <t xml:space="preserve">SUMITOMO HEAVY INDUSTRIES LTD</t>
  </si>
  <si>
    <t xml:space="preserve">SUMITOMO METAL MINING LTD</t>
  </si>
  <si>
    <t xml:space="preserve">SUMITOMO MITSUI TRUST HOLDINGS INC</t>
  </si>
  <si>
    <t xml:space="preserve">SUMITOMO REALTY &amp; DEVELOPMENT LTD</t>
  </si>
  <si>
    <t xml:space="preserve">SUMITOMO RUBBER INDUSTRIES LTD</t>
  </si>
  <si>
    <t xml:space="preserve">SUNDRUG LTD</t>
  </si>
  <si>
    <t xml:space="preserve">SUNTORY BEVERAGE &amp; FOOD LTD</t>
  </si>
  <si>
    <t xml:space="preserve">SUZUKEN LTD</t>
  </si>
  <si>
    <t xml:space="preserve">SUZUKI MOTOR CORP</t>
  </si>
  <si>
    <t xml:space="preserve">SYSMEX CORP</t>
  </si>
  <si>
    <t xml:space="preserve">T&amp;D HOLDINGS INC</t>
  </si>
  <si>
    <t xml:space="preserve">TAIHEIYO CEMENT CORP</t>
  </si>
  <si>
    <t xml:space="preserve">TAISEI CORP</t>
  </si>
  <si>
    <t xml:space="preserve">TAISHO PHARMACEUTICAL HOLDINGS LTD</t>
  </si>
  <si>
    <t xml:space="preserve">TAIYO NIPPON SANSO CORP</t>
  </si>
  <si>
    <t xml:space="preserve">TAKASHIMAYA LTD</t>
  </si>
  <si>
    <t xml:space="preserve">TAKEDA PHARMACEUTICAL LTD</t>
  </si>
  <si>
    <t xml:space="preserve">TDK CORP</t>
  </si>
  <si>
    <t xml:space="preserve">TEIJIN LTD</t>
  </si>
  <si>
    <t xml:space="preserve">TERUMO CORP</t>
  </si>
  <si>
    <t xml:space="preserve">THK LTD</t>
  </si>
  <si>
    <t xml:space="preserve">TOBU RAILWAY LTD</t>
  </si>
  <si>
    <t xml:space="preserve">TOHO (TOKYO) LTD</t>
  </si>
  <si>
    <t xml:space="preserve">TOHO GAS LTD</t>
  </si>
  <si>
    <t xml:space="preserve">TOKIO MARINE HOLDINGS INC</t>
  </si>
  <si>
    <t xml:space="preserve">TOKYO CENTURY CORP</t>
  </si>
  <si>
    <t xml:space="preserve">TOKYO ELECTRON LTD</t>
  </si>
  <si>
    <t xml:space="preserve">TOKYO GAS LTD</t>
  </si>
  <si>
    <t xml:space="preserve">TOKYU CORP</t>
  </si>
  <si>
    <t xml:space="preserve">TOKYU FUDOSAN HOLDINGS CORP</t>
  </si>
  <si>
    <t xml:space="preserve">TOPPAN PRINTING LTD</t>
  </si>
  <si>
    <t xml:space="preserve">TORAY INDUSTRIES INC</t>
  </si>
  <si>
    <t xml:space="preserve">TOSOH CORP</t>
  </si>
  <si>
    <t xml:space="preserve">TOTO LTD</t>
  </si>
  <si>
    <t xml:space="preserve">TOYO SEIKAN GROUP HOLDINGS LTD</t>
  </si>
  <si>
    <t xml:space="preserve">TOYO SUISAN LTD</t>
  </si>
  <si>
    <t xml:space="preserve">TOYODA GOSEI LTD</t>
  </si>
  <si>
    <t xml:space="preserve">TOYOTA INDUSTRIES CORP</t>
  </si>
  <si>
    <t xml:space="preserve">TOYOTA MOTOR CORP</t>
  </si>
  <si>
    <t xml:space="preserve">TOYOTA TSUSHO CORP</t>
  </si>
  <si>
    <t xml:space="preserve">TREND MICRO INC</t>
  </si>
  <si>
    <t xml:space="preserve">TSURUHA HOLDINGS INC</t>
  </si>
  <si>
    <t xml:space="preserve">UNITED URBAN INVESTMENT REIT CORP</t>
  </si>
  <si>
    <t xml:space="preserve">USS LTD</t>
  </si>
  <si>
    <t xml:space="preserve">WELCIA HOLDINGS LTD</t>
  </si>
  <si>
    <t xml:space="preserve">WEST JAPAN RAILWAY</t>
  </si>
  <si>
    <t xml:space="preserve">YAHOO JAPAN CORP</t>
  </si>
  <si>
    <t xml:space="preserve">YAKULT HONSHA LTD</t>
  </si>
  <si>
    <t xml:space="preserve">YAMADA DENKI LTD</t>
  </si>
  <si>
    <t xml:space="preserve">YAMAGUCHI FINANCIAL GROUP INC</t>
  </si>
  <si>
    <t xml:space="preserve">YAMAHA CORP</t>
  </si>
  <si>
    <t xml:space="preserve">YAMAHA MOTOR LTD</t>
  </si>
  <si>
    <t xml:space="preserve">YAMATO HOLDINGS LTD</t>
  </si>
  <si>
    <t xml:space="preserve">YAMAZAKI BAKING LTD</t>
  </si>
  <si>
    <t xml:space="preserve">YASKAWA ELECTRIC CORP</t>
  </si>
  <si>
    <t xml:space="preserve">YOKOGAWA ELECTRIC CORP</t>
  </si>
  <si>
    <t xml:space="preserve">YOKOHAMA RUBBER LTD</t>
  </si>
  <si>
    <t xml:space="preserve">ZOZO INC</t>
  </si>
  <si>
    <t xml:space="preserve">ABBOTT LABORATORIES</t>
  </si>
  <si>
    <t xml:space="preserve">ABIOMED INC</t>
  </si>
  <si>
    <t xml:space="preserve">ACCENTURE PLC CLASS A</t>
  </si>
  <si>
    <t xml:space="preserve">ADVANCE AUTO PARTS INC</t>
  </si>
  <si>
    <t xml:space="preserve">ADVANCED MICRO DEVICES INC</t>
  </si>
  <si>
    <t xml:space="preserve">AFFILIATED MANAGERS GROUP INC</t>
  </si>
  <si>
    <t xml:space="preserve">AFLAC INC</t>
  </si>
  <si>
    <t xml:space="preserve">AGNC INVESTMENT REIT CORP</t>
  </si>
  <si>
    <t xml:space="preserve">ALBEMARLE CORP</t>
  </si>
  <si>
    <t xml:space="preserve">ALEXANDRIA REAL ESTATE EQUITIES RE</t>
  </si>
  <si>
    <t xml:space="preserve">ALEXION PHARMACEUTICALS INC</t>
  </si>
  <si>
    <t xml:space="preserve">ALKERMES</t>
  </si>
  <si>
    <t xml:space="preserve">ALLEGHANY  CORP</t>
  </si>
  <si>
    <t xml:space="preserve">ALLEGION PLC</t>
  </si>
  <si>
    <t xml:space="preserve">ALLERGAN</t>
  </si>
  <si>
    <t xml:space="preserve">ALLIANCE DATA SYSTEMS CORP</t>
  </si>
  <si>
    <t xml:space="preserve">ALLY FINANCIAL INC</t>
  </si>
  <si>
    <t xml:space="preserve">ALNYLAM PHARMACEUTICALS INC</t>
  </si>
  <si>
    <t xml:space="preserve">ALPHABET INC CLASS A</t>
  </si>
  <si>
    <t xml:space="preserve">ALPHABET INC CLASS C</t>
  </si>
  <si>
    <t xml:space="preserve">AMERCO</t>
  </si>
  <si>
    <t xml:space="preserve">AMERICAN AIRLINES GROUP INC</t>
  </si>
  <si>
    <t xml:space="preserve">AMERICAN EXPRESS</t>
  </si>
  <si>
    <t xml:space="preserve">AMERICAN FINANCIAL GROUP INC</t>
  </si>
  <si>
    <t xml:space="preserve">AMERICAN INTERNATIONAL GROUP INC</t>
  </si>
  <si>
    <t xml:space="preserve">AMERICAN TOWER REIT CORP</t>
  </si>
  <si>
    <t xml:space="preserve">AMERICAN WATER WORKS INC</t>
  </si>
  <si>
    <t xml:space="preserve">AMERIPRISE FINANCE INC</t>
  </si>
  <si>
    <t xml:space="preserve">AMERISOURCEBERGEN CORP</t>
  </si>
  <si>
    <t xml:space="preserve">AMETEK INC</t>
  </si>
  <si>
    <t xml:space="preserve">AMPHENOL CORP CLASS A</t>
  </si>
  <si>
    <t xml:space="preserve">ANADARKO PETROLEUM CORP</t>
  </si>
  <si>
    <t xml:space="preserve">ANNALY CAPITAL MANAGEMENT REIT INC</t>
  </si>
  <si>
    <t xml:space="preserve">ANTERO RESOURCES CORP</t>
  </si>
  <si>
    <t xml:space="preserve">ANTHEM INC</t>
  </si>
  <si>
    <t xml:space="preserve">AON PLC CLASS A</t>
  </si>
  <si>
    <t xml:space="preserve">A O SMITH CORP</t>
  </si>
  <si>
    <t xml:space="preserve">APACHE CORP</t>
  </si>
  <si>
    <t xml:space="preserve">APPLIED MATERIAL INC</t>
  </si>
  <si>
    <t xml:space="preserve">APTIV PLC</t>
  </si>
  <si>
    <t xml:space="preserve">ARCH CAPITAL GROUP LTD</t>
  </si>
  <si>
    <t xml:space="preserve">ARCHER DANIELS MIDLAND</t>
  </si>
  <si>
    <t xml:space="preserve">ARCONIC INC</t>
  </si>
  <si>
    <t xml:space="preserve">ARROW ELECTRONICS INC</t>
  </si>
  <si>
    <t xml:space="preserve">ARTHUR J GALLAGHER</t>
  </si>
  <si>
    <t xml:space="preserve">ATHENE HOLDING LTD CLASS A</t>
  </si>
  <si>
    <t xml:space="preserve">ATMOS ENERGY CORP</t>
  </si>
  <si>
    <t xml:space="preserve">AUTODESK INC</t>
  </si>
  <si>
    <t xml:space="preserve">AUTOLIV INC</t>
  </si>
  <si>
    <t xml:space="preserve">AUTOZONE INC</t>
  </si>
  <si>
    <t xml:space="preserve">AVALONBAY COMMUNITIES REIT INC</t>
  </si>
  <si>
    <t xml:space="preserve">AXA EQUITABLE HOLDINGS INC</t>
  </si>
  <si>
    <t xml:space="preserve">AXALTA COATING SYSTEMS LTD</t>
  </si>
  <si>
    <t xml:space="preserve">BAKER HUGHES CLASS A</t>
  </si>
  <si>
    <t xml:space="preserve">BALL CORP</t>
  </si>
  <si>
    <t xml:space="preserve">BANK OF NEW YORK MELLON CORP</t>
  </si>
  <si>
    <t xml:space="preserve">BB AND T CORP</t>
  </si>
  <si>
    <t xml:space="preserve">BECTON DICKINSON</t>
  </si>
  <si>
    <t xml:space="preserve">BERKSHIRE HATHAWAY INC CLASS B</t>
  </si>
  <si>
    <t xml:space="preserve">BEST BUY INC</t>
  </si>
  <si>
    <t xml:space="preserve">BIOMARIN PHARMACEUTICAL INC</t>
  </si>
  <si>
    <t xml:space="preserve">BLACKROCK INC</t>
  </si>
  <si>
    <t xml:space="preserve">BORGWARNER INC</t>
  </si>
  <si>
    <t xml:space="preserve">BOSTON PROPERTIES REIT INC</t>
  </si>
  <si>
    <t xml:space="preserve">BOSTON SCIENTIFIC CORP</t>
  </si>
  <si>
    <t xml:space="preserve">BRIGHTHOUSE FINANCIAL INC</t>
  </si>
  <si>
    <t xml:space="preserve">BRISTOL MYERS SQUIBB</t>
  </si>
  <si>
    <t xml:space="preserve">BROADCOM INC</t>
  </si>
  <si>
    <t xml:space="preserve">BROADRIDGE FINANCIAL SOLUTIONS INC</t>
  </si>
  <si>
    <t xml:space="preserve">BROOKFIELD PROPERTY REIT INC CLASS</t>
  </si>
  <si>
    <t xml:space="preserve">BROWN FORMAN CORP CLASS B</t>
  </si>
  <si>
    <t xml:space="preserve">BUNGE LTD</t>
  </si>
  <si>
    <t xml:space="preserve">BURLINGTON STORES INC</t>
  </si>
  <si>
    <t xml:space="preserve">CABOT OIL &amp; GAS CORP</t>
  </si>
  <si>
    <t xml:space="preserve">CADENCE DESIGN SYSTEMS INC</t>
  </si>
  <si>
    <t xml:space="preserve">CAMDEN PROPERTY TRUST REIT</t>
  </si>
  <si>
    <t xml:space="preserve">CAMPBELL SOUP</t>
  </si>
  <si>
    <t xml:space="preserve">CAPITAL ONE FINANCIAL CORP</t>
  </si>
  <si>
    <t xml:space="preserve">CARMAX INC</t>
  </si>
  <si>
    <t xml:space="preserve">CARNIVAL CORP</t>
  </si>
  <si>
    <t xml:space="preserve">CBOE GLOBAL MARKETS INC</t>
  </si>
  <si>
    <t xml:space="preserve">CBRE GROUP INC CLASS A</t>
  </si>
  <si>
    <t xml:space="preserve">CBS CORP CLASS B</t>
  </si>
  <si>
    <t xml:space="preserve">CDK GLOBAL INC</t>
  </si>
  <si>
    <t xml:space="preserve">CDW CORP</t>
  </si>
  <si>
    <t xml:space="preserve">CELGENE CORP</t>
  </si>
  <si>
    <t xml:space="preserve">CENTENE CORP</t>
  </si>
  <si>
    <t xml:space="preserve">CF INDUSTRIES HOLDINGS INC</t>
  </si>
  <si>
    <t xml:space="preserve">CHARLES SCHWAB CORP</t>
  </si>
  <si>
    <t xml:space="preserve">CHARTER COMMUNICATIONS INC CLASS A</t>
  </si>
  <si>
    <t xml:space="preserve">CHEMOURS</t>
  </si>
  <si>
    <t xml:space="preserve">CHENIERE ENERGY INC</t>
  </si>
  <si>
    <t xml:space="preserve">CHIPOTLE MEXICAN GRILL INC</t>
  </si>
  <si>
    <t xml:space="preserve">CH ROBINSON WORLDWIDE INC</t>
  </si>
  <si>
    <t xml:space="preserve">CHUBB LTD</t>
  </si>
  <si>
    <t xml:space="preserve">CHURCH AND DWIGHT INC</t>
  </si>
  <si>
    <t xml:space="preserve">CIGNA CORP</t>
  </si>
  <si>
    <t xml:space="preserve">CIMAREX ENERGY</t>
  </si>
  <si>
    <t xml:space="preserve">CINCINNATI FINANCIAL CORP</t>
  </si>
  <si>
    <t xml:space="preserve">CINTAS CORP</t>
  </si>
  <si>
    <t xml:space="preserve">CIT GROUP INC</t>
  </si>
  <si>
    <t xml:space="preserve">EQUIFAX INC</t>
  </si>
  <si>
    <t xml:space="preserve">L3 TECHNOLOGIES INC</t>
  </si>
  <si>
    <t xml:space="preserve">MARATHON OIL CORP</t>
  </si>
  <si>
    <t xml:space="preserve">RAYTHEON</t>
  </si>
  <si>
    <t xml:space="preserve">CLOROX</t>
  </si>
  <si>
    <t xml:space="preserve">CME GROUP INC CLASS A</t>
  </si>
  <si>
    <t xml:space="preserve">COCA-COLA</t>
  </si>
  <si>
    <t xml:space="preserve">COGNEX CORP</t>
  </si>
  <si>
    <t xml:space="preserve">COGNIZANT TECHNOLOGY SOLUTIONS COR</t>
  </si>
  <si>
    <t xml:space="preserve">COMCAST CORP CLASS A</t>
  </si>
  <si>
    <t xml:space="preserve">COMMSCOPE HOLDING INC</t>
  </si>
  <si>
    <t xml:space="preserve">CONCHO RESOURCES INC</t>
  </si>
  <si>
    <t xml:space="preserve">CONSTELLATION BRANDS INC CLASS A</t>
  </si>
  <si>
    <t xml:space="preserve">CONTINENTAL RESOURCES INC</t>
  </si>
  <si>
    <t xml:space="preserve">COOPER INC</t>
  </si>
  <si>
    <t xml:space="preserve">COPART INC</t>
  </si>
  <si>
    <t xml:space="preserve">CORNING INC</t>
  </si>
  <si>
    <t xml:space="preserve">COSTAR GROUP INC</t>
  </si>
  <si>
    <t xml:space="preserve">COSTCO WHOLESALE CORP</t>
  </si>
  <si>
    <t xml:space="preserve">COTY INC CLASS A</t>
  </si>
  <si>
    <t xml:space="preserve">CROWN CASTLE INTERNATIONAL REIT CO</t>
  </si>
  <si>
    <t xml:space="preserve">CROWN HOLDINGS INC</t>
  </si>
  <si>
    <t xml:space="preserve">DARDEN RESTAURANTS INC</t>
  </si>
  <si>
    <t xml:space="preserve">DAVITA INC</t>
  </si>
  <si>
    <t xml:space="preserve">DEERE</t>
  </si>
  <si>
    <t xml:space="preserve">DELL TECHNOLOGIES INC</t>
  </si>
  <si>
    <t xml:space="preserve">DENTSPLY SIRONA INC</t>
  </si>
  <si>
    <t xml:space="preserve">DIAMONDBACK ENERGY INC</t>
  </si>
  <si>
    <t xml:space="preserve">DIGITAL REALTY TRUST REIT INC</t>
  </si>
  <si>
    <t xml:space="preserve">DISCOVER FINANCIAL SERVICES</t>
  </si>
  <si>
    <t xml:space="preserve">DISCOVERY INC SERIES A</t>
  </si>
  <si>
    <t xml:space="preserve">DISCOVERY INC SERIES C</t>
  </si>
  <si>
    <t xml:space="preserve">DISH NETWORK CORP CLASS A</t>
  </si>
  <si>
    <t xml:space="preserve">DOLLAR GENERAL CORP</t>
  </si>
  <si>
    <t xml:space="preserve">DOLLAR TREE INC</t>
  </si>
  <si>
    <t xml:space="preserve">DOMINOS PIZZA INC</t>
  </si>
  <si>
    <t xml:space="preserve">DOVER CORP</t>
  </si>
  <si>
    <t xml:space="preserve">DOWDUPONT INC</t>
  </si>
  <si>
    <t xml:space="preserve">D R HORTON INC</t>
  </si>
  <si>
    <t xml:space="preserve">DUKE REALTY REIT CORP</t>
  </si>
  <si>
    <t xml:space="preserve">DXC TECHNOLOGY</t>
  </si>
  <si>
    <t xml:space="preserve">EAST WEST BANCORP INC</t>
  </si>
  <si>
    <t xml:space="preserve">EATON VANCE COM NON VOTING CORP</t>
  </si>
  <si>
    <t xml:space="preserve">EDWARDS LIFESCIENCES CORP</t>
  </si>
  <si>
    <t xml:space="preserve">ELECTRONIC ARTS INC</t>
  </si>
  <si>
    <t xml:space="preserve">ELI LILLY</t>
  </si>
  <si>
    <t xml:space="preserve">EMERSON ELECTRIC</t>
  </si>
  <si>
    <t xml:space="preserve">EQUINIX REIT INC</t>
  </si>
  <si>
    <t xml:space="preserve">EQUITY RESIDENTIAL REIT</t>
  </si>
  <si>
    <t xml:space="preserve">ESSEX PROPERTY TRUST REIT INC</t>
  </si>
  <si>
    <t xml:space="preserve">ESTEE LAUDER INC CLASS A</t>
  </si>
  <si>
    <t xml:space="preserve">E TRADE FINANCIAL CORP</t>
  </si>
  <si>
    <t xml:space="preserve">EVEREST RE GROUP LTD</t>
  </si>
  <si>
    <t xml:space="preserve">EXELON CORP</t>
  </si>
  <si>
    <t xml:space="preserve">EXPEDIA GROUP INC</t>
  </si>
  <si>
    <t xml:space="preserve">EXPEDITORS INTERNATIONAL OF WASHIN</t>
  </si>
  <si>
    <t xml:space="preserve">EXTRA SPACE STORAGE REIT INC</t>
  </si>
  <si>
    <t xml:space="preserve">F5 NETWORKS INC</t>
  </si>
  <si>
    <t xml:space="preserve">FACEBOOK CLASS A  INC</t>
  </si>
  <si>
    <t xml:space="preserve">FEDERAL REALTY INVESTMENT TRUST RE</t>
  </si>
  <si>
    <t xml:space="preserve">FEDEX CORP</t>
  </si>
  <si>
    <t xml:space="preserve">FIDELITY NATIONAL FINANCIAL INC</t>
  </si>
  <si>
    <t xml:space="preserve">FIDELITY NATIONAL INFORMATION SERV</t>
  </si>
  <si>
    <t xml:space="preserve">FIFTH THIRD BANCORP</t>
  </si>
  <si>
    <t xml:space="preserve">FIRST DATA CORP CLASS A</t>
  </si>
  <si>
    <t xml:space="preserve">FIRST REPUBLIC BANK</t>
  </si>
  <si>
    <t xml:space="preserve">FISERV INC</t>
  </si>
  <si>
    <t xml:space="preserve">FLIR SYSTEMS INC</t>
  </si>
  <si>
    <t xml:space="preserve">FMC CORP</t>
  </si>
  <si>
    <t xml:space="preserve">F MOTOR</t>
  </si>
  <si>
    <t xml:space="preserve">FORTINET INC</t>
  </si>
  <si>
    <t xml:space="preserve">FORTIVE CORP</t>
  </si>
  <si>
    <t xml:space="preserve">FORTUNE BRANDS HOME AND SECURITY I</t>
  </si>
  <si>
    <t xml:space="preserve">FRANKLIN RESOURCES INC</t>
  </si>
  <si>
    <t xml:space="preserve">GAP INC</t>
  </si>
  <si>
    <t xml:space="preserve">GARMIN LTD</t>
  </si>
  <si>
    <t xml:space="preserve">GARTNER INC</t>
  </si>
  <si>
    <t xml:space="preserve">GENERAL ELECTRIC</t>
  </si>
  <si>
    <t xml:space="preserve">GENERAL MOTORS</t>
  </si>
  <si>
    <t xml:space="preserve">GENUINE PARTS</t>
  </si>
  <si>
    <t xml:space="preserve">GLOBAL PAYMENTS INC</t>
  </si>
  <si>
    <t xml:space="preserve">GODADDY INC CLASS A</t>
  </si>
  <si>
    <t xml:space="preserve">GOODYEAR TIRE &amp; RUBBER</t>
  </si>
  <si>
    <t xml:space="preserve">GRUBHUB INC</t>
  </si>
  <si>
    <t xml:space="preserve">H&amp;R BLOCK INC</t>
  </si>
  <si>
    <t xml:space="preserve">HALLIBURTON</t>
  </si>
  <si>
    <t xml:space="preserve">HANESBRANDS INC</t>
  </si>
  <si>
    <t xml:space="preserve">HARLEY DAVIDSON INC</t>
  </si>
  <si>
    <t xml:space="preserve">HARRIS CORP</t>
  </si>
  <si>
    <t xml:space="preserve">HARTFORD FINANCIAL SERVICES GROUP</t>
  </si>
  <si>
    <t xml:space="preserve">HASBRO INC</t>
  </si>
  <si>
    <t xml:space="preserve">HCA HEALTHCARE INC</t>
  </si>
  <si>
    <t xml:space="preserve">HCP REIT INC</t>
  </si>
  <si>
    <t xml:space="preserve">HD SUPPLY HOLDINGS INC</t>
  </si>
  <si>
    <t xml:space="preserve">HELMERICH &amp; PAYNE INC</t>
  </si>
  <si>
    <t xml:space="preserve">HENRY SCHEIN INC</t>
  </si>
  <si>
    <t xml:space="preserve">HERSHEY FOODS</t>
  </si>
  <si>
    <t xml:space="preserve">HEWLETT PACKARD ENTERPRISE</t>
  </si>
  <si>
    <t xml:space="preserve">HILTON WORLDWIDE HOLDINGS INC</t>
  </si>
  <si>
    <t xml:space="preserve">HOLLYFRONTIER CORP</t>
  </si>
  <si>
    <t xml:space="preserve">HORMEL FOODS CORP</t>
  </si>
  <si>
    <t xml:space="preserve">HOST HOTELS &amp; RESORTS REIT INC</t>
  </si>
  <si>
    <t xml:space="preserve">HUNTINGTON BANCSHARES INC</t>
  </si>
  <si>
    <t xml:space="preserve">IAC INTERACTIVE</t>
  </si>
  <si>
    <t xml:space="preserve">IDEXX LABORATORIES INC</t>
  </si>
  <si>
    <t xml:space="preserve">IHS MARKIT LTD</t>
  </si>
  <si>
    <t xml:space="preserve">ILLINOIS TOOL INC</t>
  </si>
  <si>
    <t xml:space="preserve">INCYTE CORP</t>
  </si>
  <si>
    <t xml:space="preserve">INGERSOLL RAND PLC</t>
  </si>
  <si>
    <t xml:space="preserve">INGREDION INC</t>
  </si>
  <si>
    <t xml:space="preserve">INTEL CORPORATION CORP</t>
  </si>
  <si>
    <t xml:space="preserve">INTERNATIONAL FLAVORS &amp; FRAGRANCES</t>
  </si>
  <si>
    <t xml:space="preserve">INTERNATIONAL PAPER</t>
  </si>
  <si>
    <t xml:space="preserve">INTERPUBLIC GROUP OF COMPANIES INC</t>
  </si>
  <si>
    <t xml:space="preserve">INTUITIVE SURGICAL INC</t>
  </si>
  <si>
    <t xml:space="preserve">INVITATION HOMES INC</t>
  </si>
  <si>
    <t xml:space="preserve">IPG PHOTONICS CORP</t>
  </si>
  <si>
    <t xml:space="preserve">JACK HENRY ANS ASSOCIATES INC</t>
  </si>
  <si>
    <t xml:space="preserve">JB HUNT TRANSPORT SERVICES INC</t>
  </si>
  <si>
    <t xml:space="preserve">JEFFERIES FINANCIAL GROUP INC</t>
  </si>
  <si>
    <t xml:space="preserve">JM SMUCKER</t>
  </si>
  <si>
    <t xml:space="preserve">JONES LANG LASALLE INC</t>
  </si>
  <si>
    <t xml:space="preserve">JPMORGAN CHASE &amp; CO</t>
  </si>
  <si>
    <t xml:space="preserve">JUNIPER NETWORKS INC</t>
  </si>
  <si>
    <t xml:space="preserve">KANSAS CITY SOUTHERN</t>
  </si>
  <si>
    <t xml:space="preserve">KELLOGG</t>
  </si>
  <si>
    <t xml:space="preserve">KIMCO REALTY REIT CORP</t>
  </si>
  <si>
    <t xml:space="preserve">KINDER MORGAN INC</t>
  </si>
  <si>
    <t xml:space="preserve">KLA TENCOR CORP</t>
  </si>
  <si>
    <t xml:space="preserve">KNIGHT-SWIFT TRANSPORTATION HOLDIN</t>
  </si>
  <si>
    <t xml:space="preserve">KOHLS CORP</t>
  </si>
  <si>
    <t xml:space="preserve">KRAFT HEINZ</t>
  </si>
  <si>
    <t xml:space="preserve">KROGER</t>
  </si>
  <si>
    <t xml:space="preserve">LABORATORY CORPORATION OF AMERICA</t>
  </si>
  <si>
    <t xml:space="preserve">LAMB WESTON HOLDINGS INC</t>
  </si>
  <si>
    <t xml:space="preserve">LAS VEGAS SANDS CORP</t>
  </si>
  <si>
    <t xml:space="preserve">L BRANDS INC</t>
  </si>
  <si>
    <t xml:space="preserve">LEAR CORP</t>
  </si>
  <si>
    <t xml:space="preserve">LEGGETT &amp; PLATT INC</t>
  </si>
  <si>
    <t xml:space="preserve">LENNAR A CORP</t>
  </si>
  <si>
    <t xml:space="preserve">LENNOX INTERNATIONAL INC</t>
  </si>
  <si>
    <t xml:space="preserve">LIBERTY BROADBAND CORP SERIES C</t>
  </si>
  <si>
    <t xml:space="preserve">LIBERTY GLOBAL PLC CLASS A</t>
  </si>
  <si>
    <t xml:space="preserve">LIBERTY GLOBAL PLC CLASS C</t>
  </si>
  <si>
    <t xml:space="preserve">LIBERTY MEDIA FORMULA ONE CORP SER</t>
  </si>
  <si>
    <t xml:space="preserve">LIBERTY MEDIA LIBERTY SIRIUSXM COR</t>
  </si>
  <si>
    <t xml:space="preserve">LIBERTY PROPERTY REIT TRUST</t>
  </si>
  <si>
    <t xml:space="preserve">LINCOLN NATIONAL CORP</t>
  </si>
  <si>
    <t xml:space="preserve">LIVE NATION ENTERTAINMENT INC</t>
  </si>
  <si>
    <t xml:space="preserve">LKQ CORP</t>
  </si>
  <si>
    <t xml:space="preserve">LOEWS CORP</t>
  </si>
  <si>
    <t xml:space="preserve">LYONDELLBASELL INDUSTRIES NV CLASS</t>
  </si>
  <si>
    <t xml:space="preserve">M&amp;T BANK CORP</t>
  </si>
  <si>
    <t xml:space="preserve">MACERICH REIT</t>
  </si>
  <si>
    <t xml:space="preserve">MACYS INC</t>
  </si>
  <si>
    <t xml:space="preserve">MANPOWER INC</t>
  </si>
  <si>
    <t xml:space="preserve">MARKEL CORP</t>
  </si>
  <si>
    <t xml:space="preserve">MARRIOTT INTERNATIONAL INC CLASS A</t>
  </si>
  <si>
    <t xml:space="preserve">MARSH &amp; MCLENNAN INC</t>
  </si>
  <si>
    <t xml:space="preserve">MARTIN MARIETTA MATERIALS INC</t>
  </si>
  <si>
    <t xml:space="preserve">MARVELL TECHNOLOGY GROUP LTD</t>
  </si>
  <si>
    <t xml:space="preserve">MASCO CORP</t>
  </si>
  <si>
    <t xml:space="preserve">MASTERCARD INC CLASS A</t>
  </si>
  <si>
    <t xml:space="preserve">MATTEL INC</t>
  </si>
  <si>
    <t xml:space="preserve">MCCORMICK &amp; CO NON-VOTING INC</t>
  </si>
  <si>
    <t xml:space="preserve">MCDONALDS CORP</t>
  </si>
  <si>
    <t xml:space="preserve">MCKESSON CORP</t>
  </si>
  <si>
    <t xml:space="preserve">MEDTRONIC PLC</t>
  </si>
  <si>
    <t xml:space="preserve">MERCADOLIBRE INC</t>
  </si>
  <si>
    <t xml:space="preserve">METTLER TOLEDO INC</t>
  </si>
  <si>
    <t xml:space="preserve">MGM RESORTS INTERNATIONAL</t>
  </si>
  <si>
    <t xml:space="preserve">MICHAEL KORS HOLDINGS LTD</t>
  </si>
  <si>
    <t xml:space="preserve">MICROCHIP TECHNOLOGY INC</t>
  </si>
  <si>
    <t xml:space="preserve">MICRON TECHNOLOGY INC</t>
  </si>
  <si>
    <t xml:space="preserve">MID AMERICA APARTMENT COMMUNITIES</t>
  </si>
  <si>
    <t xml:space="preserve">MIDDLEBY CORP</t>
  </si>
  <si>
    <t xml:space="preserve">MOHAWK INDUSTRIES INC</t>
  </si>
  <si>
    <t xml:space="preserve">MOLSON COORS BREWING  CLASS B</t>
  </si>
  <si>
    <t xml:space="preserve">MONDELEZ INTERNATIONAL INC CLASS A</t>
  </si>
  <si>
    <t xml:space="preserve">MONSTER BEVERAGE CORP</t>
  </si>
  <si>
    <t xml:space="preserve">MOODYS CORP</t>
  </si>
  <si>
    <t xml:space="preserve">MOSAIC</t>
  </si>
  <si>
    <t xml:space="preserve">MSCI INC</t>
  </si>
  <si>
    <t xml:space="preserve">MYLAN NV</t>
  </si>
  <si>
    <t xml:space="preserve">NASDAQ INC</t>
  </si>
  <si>
    <t xml:space="preserve">NATIONAL RETAIL PROPERTIES REIT IN</t>
  </si>
  <si>
    <t xml:space="preserve">NEKTAR THERAPEUTICS</t>
  </si>
  <si>
    <t xml:space="preserve">NETAPP INC</t>
  </si>
  <si>
    <t xml:space="preserve">NEWS CORP CLASS A</t>
  </si>
  <si>
    <t xml:space="preserve">NIELSEN HOLDINGS PLC</t>
  </si>
  <si>
    <t xml:space="preserve">NIKE INC CLASS B</t>
  </si>
  <si>
    <t xml:space="preserve">NOBLE ENERGY INC</t>
  </si>
  <si>
    <t xml:space="preserve">NORWEGIAN CRUISE LINE HOLDINGS LTD</t>
  </si>
  <si>
    <t xml:space="preserve">NUCOR CORP</t>
  </si>
  <si>
    <t xml:space="preserve">NVR INC</t>
  </si>
  <si>
    <t xml:space="preserve">OLD DOMINION FREIGHT LINE INC</t>
  </si>
  <si>
    <t xml:space="preserve">OMNICOM GROUP INC</t>
  </si>
  <si>
    <t xml:space="preserve">OREILLY AUTOMOTIVE INC</t>
  </si>
  <si>
    <t xml:space="preserve">OWENS CORNING</t>
  </si>
  <si>
    <t xml:space="preserve">PACCAR INC</t>
  </si>
  <si>
    <t xml:space="preserve">PACKAGING CORP OF AMERICA</t>
  </si>
  <si>
    <t xml:space="preserve">PALO ALTO NETWORKS INC</t>
  </si>
  <si>
    <t xml:space="preserve">PARKER-HANNIFIN CORP</t>
  </si>
  <si>
    <t xml:space="preserve">PARSLEY ENERGY INC CLASS A</t>
  </si>
  <si>
    <t xml:space="preserve">PAYCHEX INC</t>
  </si>
  <si>
    <t xml:space="preserve">PENTAIR</t>
  </si>
  <si>
    <t xml:space="preserve">PEOPLES UNITED FINANCIAL INC</t>
  </si>
  <si>
    <t xml:space="preserve">PERRIGO PLC</t>
  </si>
  <si>
    <t xml:space="preserve">PFIZER INC</t>
  </si>
  <si>
    <t xml:space="preserve">PG&amp;E CORP</t>
  </si>
  <si>
    <t xml:space="preserve">PHILLIPS</t>
  </si>
  <si>
    <t xml:space="preserve">PIONEER NATURAL RESOURCE</t>
  </si>
  <si>
    <t xml:space="preserve">PLAINS GP HOLDINGS CLASS A</t>
  </si>
  <si>
    <t xml:space="preserve">PNC FINANCIAL SERVICES GROUP INC</t>
  </si>
  <si>
    <t xml:space="preserve">POLARIS INDUSTRIES INC</t>
  </si>
  <si>
    <t xml:space="preserve">PROCTER &amp; GAMBLE</t>
  </si>
  <si>
    <t xml:space="preserve">PROLOGIS REIT INC</t>
  </si>
  <si>
    <t xml:space="preserve">PTC INC</t>
  </si>
  <si>
    <t xml:space="preserve">PUBLIC SERVICE ENTERPRISE GROUP IN</t>
  </si>
  <si>
    <t xml:space="preserve">PUBLIC STORAGE REIT</t>
  </si>
  <si>
    <t xml:space="preserve">PULTEGROUP INC</t>
  </si>
  <si>
    <t xml:space="preserve">PVH CORP</t>
  </si>
  <si>
    <t xml:space="preserve">QUALCOMM INC</t>
  </si>
  <si>
    <t xml:space="preserve">QUEST DIAGNOSTICS INC</t>
  </si>
  <si>
    <t xml:space="preserve">QUORVO INC</t>
  </si>
  <si>
    <t xml:space="preserve">QURATE RETAIL INC SERIES A</t>
  </si>
  <si>
    <t xml:space="preserve">RALPH LAUREN CORP CLASS A</t>
  </si>
  <si>
    <t xml:space="preserve">RAYMOND JAMES INC</t>
  </si>
  <si>
    <t xml:space="preserve">REALTY INCOME REIT CORP</t>
  </si>
  <si>
    <t xml:space="preserve">RED HAT INC</t>
  </si>
  <si>
    <t xml:space="preserve">REGENCY CENTERS REIT CORP</t>
  </si>
  <si>
    <t xml:space="preserve">REGENERON PHARMACEUTICALS INC</t>
  </si>
  <si>
    <t xml:space="preserve">REGIONS FINANCIAL CORP</t>
  </si>
  <si>
    <t xml:space="preserve">REINSURANCE GROUP OF AMERICA INC</t>
  </si>
  <si>
    <t xml:space="preserve">RENAISSANCERE HOLDING LTD</t>
  </si>
  <si>
    <t xml:space="preserve">REPUBLIC SERVICES INC</t>
  </si>
  <si>
    <t xml:space="preserve">ROBERT HALF</t>
  </si>
  <si>
    <t xml:space="preserve">ROCKWELL AUTOMATION INC</t>
  </si>
  <si>
    <t xml:space="preserve">ROLLINS INC</t>
  </si>
  <si>
    <t xml:space="preserve">ROSS STORES INC</t>
  </si>
  <si>
    <t xml:space="preserve">ROYAL CARIBBEAN CRUISES LTD</t>
  </si>
  <si>
    <t xml:space="preserve">SALESFORCE.COM INC</t>
  </si>
  <si>
    <t xml:space="preserve">SBA COMMUNICATIONS REIT CORP CLASS</t>
  </si>
  <si>
    <t xml:space="preserve">SCHLUMBERGER NV</t>
  </si>
  <si>
    <t xml:space="preserve">SEAGATE TECHNOLOGY PLC</t>
  </si>
  <si>
    <t xml:space="preserve">SEALED AIR CORP</t>
  </si>
  <si>
    <t xml:space="preserve">SEATTLE GENETICS INC</t>
  </si>
  <si>
    <t xml:space="preserve">SEI INVESTMENTS</t>
  </si>
  <si>
    <t xml:space="preserve">SENSATA TECHNOLOGIES HOLDING PLC</t>
  </si>
  <si>
    <t xml:space="preserve">SHERWIN WILLIAMS</t>
  </si>
  <si>
    <t xml:space="preserve">SIGNATURE BANK</t>
  </si>
  <si>
    <t xml:space="preserve">SIMON PROPERTY GROUP REIT INC</t>
  </si>
  <si>
    <t xml:space="preserve">SIRIUS XM HOLDINGS INC</t>
  </si>
  <si>
    <t xml:space="preserve">SKYWORKS SOLUTIONS INC</t>
  </si>
  <si>
    <t xml:space="preserve">SL GREEN REALTY REIT CORP</t>
  </si>
  <si>
    <t xml:space="preserve">SNAP ON INC</t>
  </si>
  <si>
    <t xml:space="preserve">SOUTHWEST AIRLINES</t>
  </si>
  <si>
    <t xml:space="preserve">SPIRIT AEROSYSTEMS INC CLASS A</t>
  </si>
  <si>
    <t xml:space="preserve">SPLUNK INC</t>
  </si>
  <si>
    <t xml:space="preserve">SPRINT CORP</t>
  </si>
  <si>
    <t xml:space="preserve">SQUARE INC CLASS A</t>
  </si>
  <si>
    <t xml:space="preserve">SS AND C TECHNOLOGIES HOLDINGS INC</t>
  </si>
  <si>
    <t xml:space="preserve">STANLEY BLACK &amp; DECKER INC</t>
  </si>
  <si>
    <t xml:space="preserve">STEEL DYNAMICS INC</t>
  </si>
  <si>
    <t xml:space="preserve">STRYKER CORP</t>
  </si>
  <si>
    <t xml:space="preserve">SUNTRUST BANKS INC</t>
  </si>
  <si>
    <t xml:space="preserve">SYMANTEC CORP</t>
  </si>
  <si>
    <t xml:space="preserve">SYNCHRONY FINANCIAL</t>
  </si>
  <si>
    <t xml:space="preserve">TAKE TWO INTERACTIVE SOFTWARE INC</t>
  </si>
  <si>
    <t xml:space="preserve">TAPESTRY INC</t>
  </si>
  <si>
    <t xml:space="preserve">TARGA RESOURCES CORP</t>
  </si>
  <si>
    <t xml:space="preserve">TD AMERITRADE HOLDING CORP</t>
  </si>
  <si>
    <t xml:space="preserve">TELEFLEX INC</t>
  </si>
  <si>
    <t xml:space="preserve">TESLA INC</t>
  </si>
  <si>
    <t xml:space="preserve">THERMO FISHER SCIENTIFIC INC</t>
  </si>
  <si>
    <t xml:space="preserve">TIFFANY</t>
  </si>
  <si>
    <t xml:space="preserve">TJX INC</t>
  </si>
  <si>
    <t xml:space="preserve">TORCHMARK CORP</t>
  </si>
  <si>
    <t xml:space="preserve">TOTAL SYSTEM SERVICES INC</t>
  </si>
  <si>
    <t xml:space="preserve">TRACTOR SUPPLY</t>
  </si>
  <si>
    <t xml:space="preserve">TRANSDIGM GROUP INC</t>
  </si>
  <si>
    <t xml:space="preserve">TRAVELERS COMPANIES INC</t>
  </si>
  <si>
    <t xml:space="preserve">TRIMBLE INC</t>
  </si>
  <si>
    <t xml:space="preserve">T ROWE PRICE GROUP INC</t>
  </si>
  <si>
    <t xml:space="preserve">TWENTY FIRST CENTURY FOX INC CLASS</t>
  </si>
  <si>
    <t xml:space="preserve">TWENTY-FIRST CENTURY FOX INC CLASS</t>
  </si>
  <si>
    <t xml:space="preserve">TWITTER INC</t>
  </si>
  <si>
    <t xml:space="preserve">TYSON FOODS INC CLASS A</t>
  </si>
  <si>
    <t xml:space="preserve">UDR REIT INC</t>
  </si>
  <si>
    <t xml:space="preserve">UGI CORP</t>
  </si>
  <si>
    <t xml:space="preserve">ULTA BEAUTY INC</t>
  </si>
  <si>
    <t xml:space="preserve">UNDER ARMOUR INC CLASS A</t>
  </si>
  <si>
    <t xml:space="preserve">UNDER ARMOUR INC CLASS C</t>
  </si>
  <si>
    <t xml:space="preserve">UNION PACIFIC CORP</t>
  </si>
  <si>
    <t xml:space="preserve">UNITED CONTINENTAL HOLDINGS INC</t>
  </si>
  <si>
    <t xml:space="preserve">UNITED PARCEL SERVICE INC CLASS B</t>
  </si>
  <si>
    <t xml:space="preserve">UNITED RENTALS INC</t>
  </si>
  <si>
    <t xml:space="preserve">UNITED THERAPEUTICS CORP</t>
  </si>
  <si>
    <t xml:space="preserve">UNIVERSAL HEALTH SERVICES INC CLAS</t>
  </si>
  <si>
    <t xml:space="preserve">UNUM</t>
  </si>
  <si>
    <t xml:space="preserve">US BANCORP</t>
  </si>
  <si>
    <t xml:space="preserve">VARIAN MEDICAL SYSTEMS INC</t>
  </si>
  <si>
    <t xml:space="preserve">VEEVA SYSTEMS INC CLASS A</t>
  </si>
  <si>
    <t xml:space="preserve">VENTAS REIT INC</t>
  </si>
  <si>
    <t xml:space="preserve">VEREIT INC</t>
  </si>
  <si>
    <t xml:space="preserve">VERTEX PHARMACEUTICALS INC</t>
  </si>
  <si>
    <t xml:space="preserve">VIACOM INC CLASS B</t>
  </si>
  <si>
    <t xml:space="preserve">VISA INC CLASS A</t>
  </si>
  <si>
    <t xml:space="preserve">VORNADO REALTY TRUST REIT</t>
  </si>
  <si>
    <t xml:space="preserve">VOYA FINANCIAL INC</t>
  </si>
  <si>
    <t xml:space="preserve">VULCAN MATERIALS</t>
  </si>
  <si>
    <t xml:space="preserve">WABCO HOLDINGS INC</t>
  </si>
  <si>
    <t xml:space="preserve">WALGREEN BOOTS ALLIANCE INC</t>
  </si>
  <si>
    <t xml:space="preserve">WASTE CONNECTIONS INC</t>
  </si>
  <si>
    <t xml:space="preserve">WATER CORP</t>
  </si>
  <si>
    <t xml:space="preserve">WAYFAIR INC CLASS A</t>
  </si>
  <si>
    <t xml:space="preserve">WELLCARE HEALTHCARE PLANS INC</t>
  </si>
  <si>
    <t xml:space="preserve">WELLS FARGO</t>
  </si>
  <si>
    <t xml:space="preserve">WESTERN DIGITAL CORP</t>
  </si>
  <si>
    <t xml:space="preserve">WESTERN UNION</t>
  </si>
  <si>
    <t xml:space="preserve">WESTINGHOUSE AIR BRAKE TECHNOLOGIE</t>
  </si>
  <si>
    <t xml:space="preserve">WESTLAKE CHEMICAL CORP</t>
  </si>
  <si>
    <t xml:space="preserve">WESTROCK</t>
  </si>
  <si>
    <t xml:space="preserve">WEYERHAEUSER REIT</t>
  </si>
  <si>
    <t xml:space="preserve">WHIRLPOOL CORP</t>
  </si>
  <si>
    <t xml:space="preserve">WILLIAMS INC</t>
  </si>
  <si>
    <t xml:space="preserve">WILLIS TOWERS WATSON PLC</t>
  </si>
  <si>
    <t xml:space="preserve">WORKDAY INC CLASS A</t>
  </si>
  <si>
    <t xml:space="preserve">WORLDPAY INC CLASS A</t>
  </si>
  <si>
    <t xml:space="preserve">W. P. CAREY REIT INC</t>
  </si>
  <si>
    <t xml:space="preserve">WR BERKLEY CORP</t>
  </si>
  <si>
    <t xml:space="preserve">WYNN RESORTS LTD</t>
  </si>
  <si>
    <t xml:space="preserve">XEROX CORP</t>
  </si>
  <si>
    <t xml:space="preserve">XILINX INC</t>
  </si>
  <si>
    <t xml:space="preserve">XPO LOGISTICS INC</t>
  </si>
  <si>
    <t xml:space="preserve">YUM BRANDS INC</t>
  </si>
  <si>
    <t xml:space="preserve">ZAYO GROUP HOLDINGS INC</t>
  </si>
  <si>
    <t xml:space="preserve">ZILLOW GROUP INC CLASS C</t>
  </si>
  <si>
    <t xml:space="preserve">ZIMMER BIOMET HOLDINGS INC</t>
  </si>
  <si>
    <t xml:space="preserve">ZIONS BANCORPORATION</t>
  </si>
  <si>
    <t xml:space="preserve">ZOETIS INC CLASS A</t>
  </si>
  <si>
    <t xml:space="preserve">AGNICO EAGLE MINES LTD</t>
  </si>
  <si>
    <t xml:space="preserve">AIA GROUP LTD</t>
  </si>
  <si>
    <t xml:space="preserve">ALTAGAS LTD</t>
  </si>
  <si>
    <t xml:space="preserve">ALUMINA LTD</t>
  </si>
  <si>
    <t xml:space="preserve">AMP LTD</t>
  </si>
  <si>
    <t xml:space="preserve">APA GROUP UNITS</t>
  </si>
  <si>
    <t xml:space="preserve">ARC RESOURCES LTD</t>
  </si>
  <si>
    <t xml:space="preserve">ARISTOCRAT LEISURE LTD</t>
  </si>
  <si>
    <t xml:space="preserve">ASCENDAS REAL ESTATE INVESTMENT TR</t>
  </si>
  <si>
    <t xml:space="preserve">ASM PACIFIC TECHNOLOGY LTD</t>
  </si>
  <si>
    <t xml:space="preserve">ASX LTD</t>
  </si>
  <si>
    <t xml:space="preserve">AUCKLAND INTERNATIONAL AIRPORT LTD</t>
  </si>
  <si>
    <t xml:space="preserve">AURIZON HOLDINGS LTD</t>
  </si>
  <si>
    <t xml:space="preserve">AURORA CANNABIS INC</t>
  </si>
  <si>
    <t xml:space="preserve">AUSNET SERVICES</t>
  </si>
  <si>
    <t xml:space="preserve">AUSTRALIA AND NEW ZEALAND BANKING</t>
  </si>
  <si>
    <t xml:space="preserve">AZRIELI GROUP LTD</t>
  </si>
  <si>
    <t xml:space="preserve">BANK OF EAST ASIA LTD</t>
  </si>
  <si>
    <t xml:space="preserve">BANK OF QUEENSLAND LTD</t>
  </si>
  <si>
    <t xml:space="preserve">BAUSCH HEALTH COMPANIES INC</t>
  </si>
  <si>
    <t xml:space="preserve">BCE INC</t>
  </si>
  <si>
    <t xml:space="preserve">BEIGENE ADR REPRESENTING LTD</t>
  </si>
  <si>
    <t xml:space="preserve">BENDIGO AND ADELAIDE BANK LTD</t>
  </si>
  <si>
    <t xml:space="preserve">BEZEQ ISRAELI TELECOMMUNICATION CO</t>
  </si>
  <si>
    <t xml:space="preserve">BLACKBERRY LTD</t>
  </si>
  <si>
    <t xml:space="preserve">BOC HONG KONG HOLDINGS LTD</t>
  </si>
  <si>
    <t xml:space="preserve">BOMBARDIER INC CLASS B</t>
  </si>
  <si>
    <t xml:space="preserve">BORAL LTD</t>
  </si>
  <si>
    <t xml:space="preserve">BRAMBLES LTD</t>
  </si>
  <si>
    <t xml:space="preserve">BROOKFIELD ASSET MANAGEMENT INC CL</t>
  </si>
  <si>
    <t xml:space="preserve">CAE INC</t>
  </si>
  <si>
    <t xml:space="preserve">CALTEX AUSTRALIA LTD</t>
  </si>
  <si>
    <t xml:space="preserve">CAMECO CORP</t>
  </si>
  <si>
    <t xml:space="preserve">CANADIAN IMPERIAL BANK OF COMMERCE</t>
  </si>
  <si>
    <t xml:space="preserve">CANADIAN NATIONAL RAILWAY</t>
  </si>
  <si>
    <t xml:space="preserve">CANADIAN TIRE LTD CLASS A</t>
  </si>
  <si>
    <t xml:space="preserve">CANADIAN UTILITIES LTD CLASS A</t>
  </si>
  <si>
    <t xml:space="preserve">CAPITALAND</t>
  </si>
  <si>
    <t xml:space="preserve">CAPITALAND COMMERCIAL TRUST</t>
  </si>
  <si>
    <t xml:space="preserve">CAPITALAND MALL TRUST</t>
  </si>
  <si>
    <t xml:space="preserve">CCL INDUSTRIES INC CLASS B</t>
  </si>
  <si>
    <t xml:space="preserve">CGI GROUP CLASS A</t>
  </si>
  <si>
    <t xml:space="preserve">CHALLENGER LTD</t>
  </si>
  <si>
    <t xml:space="preserve">CHECK POINT SOFTWARE TECHNOLOGIES</t>
  </si>
  <si>
    <t xml:space="preserve">CI FINANCIAL CORP</t>
  </si>
  <si>
    <t xml:space="preserve">BANK HAPOALIM BM</t>
  </si>
  <si>
    <t xml:space="preserve">BANK LEUMI LE ISRAEL</t>
  </si>
  <si>
    <t xml:space="preserve">CK ASSET HOLDINGS LTD</t>
  </si>
  <si>
    <t xml:space="preserve">COCA-COLA AMATIL LTD</t>
  </si>
  <si>
    <t xml:space="preserve">COCHLEAR LTD</t>
  </si>
  <si>
    <t xml:space="preserve">COLES GROUP LTD</t>
  </si>
  <si>
    <t xml:space="preserve">COMFORTDELGRO CORPORATION LTD</t>
  </si>
  <si>
    <t xml:space="preserve">COMMONWEALTH BANK OF AUSTRALIA</t>
  </si>
  <si>
    <t xml:space="preserve">COMPUTERSHARE LTD</t>
  </si>
  <si>
    <t xml:space="preserve">CONSTELLATION SOFTWARE INC</t>
  </si>
  <si>
    <t xml:space="preserve">ENBRIDGE INC</t>
  </si>
  <si>
    <t xml:space="preserve">GENTING SINGAPORE LTD</t>
  </si>
  <si>
    <t xml:space="preserve">GOLDCORP INC</t>
  </si>
  <si>
    <t xml:space="preserve">MIZRAHI TEFAHOT BANK LTD</t>
  </si>
  <si>
    <t xml:space="preserve">RIO TINTO LTD</t>
  </si>
  <si>
    <t xml:space="preserve">TRANSCANADA CORP</t>
  </si>
  <si>
    <t xml:space="preserve">CROWN RESORTS LTD</t>
  </si>
  <si>
    <t xml:space="preserve">DAIRY FARM INTERNATIONAL HOLDINGS</t>
  </si>
  <si>
    <t xml:space="preserve">DBS GROUP HOLDINGS LTD</t>
  </si>
  <si>
    <t xml:space="preserve">DEXUS UNITS</t>
  </si>
  <si>
    <t xml:space="preserve">DOLLARAMA INC</t>
  </si>
  <si>
    <t xml:space="preserve">DOMINOS PIZZA ENTERPRISES LTD</t>
  </si>
  <si>
    <t xml:space="preserve">ELBIT SYSTEMS LTD</t>
  </si>
  <si>
    <t xml:space="preserve">EMPIRE LTD CLASS A</t>
  </si>
  <si>
    <t xml:space="preserve">ENCANA</t>
  </si>
  <si>
    <t xml:space="preserve">FAIRFAX FINANCIAL HOLDINGS SUB VOT</t>
  </si>
  <si>
    <t xml:space="preserve">FINNING INTERNATIONAL INC</t>
  </si>
  <si>
    <t xml:space="preserve">FIRST CAPITAL REALTY INC</t>
  </si>
  <si>
    <t xml:space="preserve">FIRST QUANTUM MINERALS LTD</t>
  </si>
  <si>
    <t xml:space="preserve">FISHER AND PAYKEL HEALTHCARE CORPO</t>
  </si>
  <si>
    <t xml:space="preserve">FLETCHER BUILDING LTD</t>
  </si>
  <si>
    <t xml:space="preserve">FLIGHT CENTRE TRAVEL GROUP LTD</t>
  </si>
  <si>
    <t xml:space="preserve">FORTESCUE METALS GROUP LTD</t>
  </si>
  <si>
    <t xml:space="preserve">FRANCO NEVADA CORP</t>
  </si>
  <si>
    <t xml:space="preserve">GALAXY ENTERTAINMENT GROUP LTD</t>
  </si>
  <si>
    <t xml:space="preserve">GEORGE WESTON LTD</t>
  </si>
  <si>
    <t xml:space="preserve">GILDAN ACTIVEWEAR INC</t>
  </si>
  <si>
    <t xml:space="preserve">GOLDEN AGRI RESOURCES LTD</t>
  </si>
  <si>
    <t xml:space="preserve">GOODMAN GROUP UNITS</t>
  </si>
  <si>
    <t xml:space="preserve">GPT GROUP UNITS</t>
  </si>
  <si>
    <t xml:space="preserve">GREAT WEST LIFECO INC</t>
  </si>
  <si>
    <t xml:space="preserve">HANDR REAL ESTATE INVESTMENT TRUST</t>
  </si>
  <si>
    <t xml:space="preserve">HANG LUNG PROPERTIES LTD</t>
  </si>
  <si>
    <t xml:space="preserve">HENDERSON LAND DEVELOPMENT LTD</t>
  </si>
  <si>
    <t xml:space="preserve">HKT TRUST AND HKT UNITS LTD</t>
  </si>
  <si>
    <t xml:space="preserve">HONG KONG AND CHINA GAS LTD</t>
  </si>
  <si>
    <t xml:space="preserve">HONG KONG EXCHANGES AND CLEARING L</t>
  </si>
  <si>
    <t xml:space="preserve">HONGKONG LAND HOLDINGS LTD</t>
  </si>
  <si>
    <t xml:space="preserve">HYDRO ONE LTD</t>
  </si>
  <si>
    <t xml:space="preserve">ICL ISRAEL CHEMICALS LTD</t>
  </si>
  <si>
    <t xml:space="preserve">IGM FINANCIAL INC</t>
  </si>
  <si>
    <t xml:space="preserve">ILS CASH(Alpha Committed)</t>
  </si>
  <si>
    <t xml:space="preserve">INCITEC PIVOT LTD</t>
  </si>
  <si>
    <t xml:space="preserve">INDUSTRIAL ALLIANCE INSURANCE AND</t>
  </si>
  <si>
    <t xml:space="preserve">INSURANCE AUSTRALIA GROUP LTD</t>
  </si>
  <si>
    <t xml:space="preserve">INTACT FINANCIAL CORP</t>
  </si>
  <si>
    <t xml:space="preserve">INTER PIPELINE LTD</t>
  </si>
  <si>
    <t xml:space="preserve">JAMES HARDIE INDUSTRIES CDI PLC</t>
  </si>
  <si>
    <t xml:space="preserve">KEPPEL LTD</t>
  </si>
  <si>
    <t xml:space="preserve">KEYERA CORP</t>
  </si>
  <si>
    <t xml:space="preserve">KINROSS GOLD CORP</t>
  </si>
  <si>
    <t xml:space="preserve">LENDLEASE GROUP UNITS</t>
  </si>
  <si>
    <t xml:space="preserve">LINK REAL ESTATE INVESTMENT TRUST</t>
  </si>
  <si>
    <t xml:space="preserve">LOBLAW COMPANIES LTD</t>
  </si>
  <si>
    <t xml:space="preserve">LUNDIN MINING CORP</t>
  </si>
  <si>
    <t xml:space="preserve">MACQUARIE GROUP LTD DEF</t>
  </si>
  <si>
    <t xml:space="preserve">MEDIBANK PRIVATE LTD</t>
  </si>
  <si>
    <t xml:space="preserve">MELCO RESORTS ENTERTAINMENT ADR LT</t>
  </si>
  <si>
    <t xml:space="preserve">METRO INC</t>
  </si>
  <si>
    <t xml:space="preserve">MIRVAC GROUP UNITS</t>
  </si>
  <si>
    <t xml:space="preserve">MTR CORPORATION CORP LTD</t>
  </si>
  <si>
    <t xml:space="preserve">NATIONAL AUSTRALIA BANK LTD</t>
  </si>
  <si>
    <t xml:space="preserve">NATIONAL BANK OF CANADA</t>
  </si>
  <si>
    <t xml:space="preserve">NEWCREST MINING LTD</t>
  </si>
  <si>
    <t xml:space="preserve">NEW WORLD DEVELOPMENT LTD</t>
  </si>
  <si>
    <t xml:space="preserve">NICE LTD</t>
  </si>
  <si>
    <t xml:space="preserve">NUTRIEN LTD</t>
  </si>
  <si>
    <t xml:space="preserve">NWS HOLDINGS LTD</t>
  </si>
  <si>
    <t xml:space="preserve">OIL SEARCH LTD</t>
  </si>
  <si>
    <t xml:space="preserve">ONEX CORP</t>
  </si>
  <si>
    <t xml:space="preserve">OPEN TEXT CORP</t>
  </si>
  <si>
    <t xml:space="preserve">ORICA LTD</t>
  </si>
  <si>
    <t xml:space="preserve">OVERSEA-CHINESE BANKING LTD</t>
  </si>
  <si>
    <t xml:space="preserve">PCCW LTD</t>
  </si>
  <si>
    <t xml:space="preserve">PEMBINA PIPELINE CORP</t>
  </si>
  <si>
    <t xml:space="preserve">POWER CORPORATION OF CANADA</t>
  </si>
  <si>
    <t xml:space="preserve">POWER FINANCIAL CORP</t>
  </si>
  <si>
    <t xml:space="preserve">PRAIRIESKY ROYALTY LTD</t>
  </si>
  <si>
    <t xml:space="preserve">QBE INSURANCE GROUP LTD</t>
  </si>
  <si>
    <t xml:space="preserve">RAMSAY HEALTH CARE LTD</t>
  </si>
  <si>
    <t xml:space="preserve">REA GROUP LTD</t>
  </si>
  <si>
    <t xml:space="preserve">RESTAURANTS BRANDS INTERNATIONAL I</t>
  </si>
  <si>
    <t xml:space="preserve">RIOCAN REAL ESTATE INVESTMENT TRUS</t>
  </si>
  <si>
    <t xml:space="preserve">ROGERS COMMUNICATIONS NON-VOTING I</t>
  </si>
  <si>
    <t xml:space="preserve">RYMAN HEALTHCARE LTD</t>
  </si>
  <si>
    <t xml:space="preserve">SANDS CHINA LTD</t>
  </si>
  <si>
    <t xml:space="preserve">SANTOS LTD</t>
  </si>
  <si>
    <t xml:space="preserve">SAPUTO INC</t>
  </si>
  <si>
    <t xml:space="preserve">SATS LTD</t>
  </si>
  <si>
    <t xml:space="preserve">SCENTRE GROUP</t>
  </si>
  <si>
    <t xml:space="preserve">SEEK LTD</t>
  </si>
  <si>
    <t xml:space="preserve">SEVEN GENERATIONS ENERGY LTD CLASS</t>
  </si>
  <si>
    <t xml:space="preserve">SHAW COMMUNICATIONS INC CLASS B</t>
  </si>
  <si>
    <t xml:space="preserve">SHIRE PLC</t>
  </si>
  <si>
    <t xml:space="preserve">SHOPIFY SUBORDINATE VOTING INC CLA</t>
  </si>
  <si>
    <t xml:space="preserve">SINGAPORE AIRLINES LTD</t>
  </si>
  <si>
    <t xml:space="preserve">SINGAPORE EXCHANGE LTD</t>
  </si>
  <si>
    <t xml:space="preserve">SINGAPORE TECHNOLOGIES ENGINEERING</t>
  </si>
  <si>
    <t xml:space="preserve">SINGAPORE TELECOMMUNICATIONS LTD</t>
  </si>
  <si>
    <t xml:space="preserve">SINO LAND LTD</t>
  </si>
  <si>
    <t xml:space="preserve">SMARTCENTRES RL ESTATE INVESTMENT</t>
  </si>
  <si>
    <t xml:space="preserve">SNC LAVALIN INC</t>
  </si>
  <si>
    <t xml:space="preserve">SONIC HEALTHCARE LTD</t>
  </si>
  <si>
    <t xml:space="preserve">SPARK NEW ZEALAND LTD</t>
  </si>
  <si>
    <t xml:space="preserve">STARS GROUP INC</t>
  </si>
  <si>
    <t xml:space="preserve">STOCKLAND UNITS LTD</t>
  </si>
  <si>
    <t xml:space="preserve">SUNCORP GROUP LTD</t>
  </si>
  <si>
    <t xml:space="preserve">SUN HUNG KAI PROPERTIES LTD</t>
  </si>
  <si>
    <t xml:space="preserve">SUN LIFE FINANCIAL INC</t>
  </si>
  <si>
    <t xml:space="preserve">SUNTEC UNITS TRUST</t>
  </si>
  <si>
    <t xml:space="preserve">SWIRE PACIFIC LTD A</t>
  </si>
  <si>
    <t xml:space="preserve">SWIRE PROPERTIES LTD</t>
  </si>
  <si>
    <t xml:space="preserve">SYDNEY AIRPORT UNITS LTD</t>
  </si>
  <si>
    <t xml:space="preserve">TABCORP HOLDINGS LTD</t>
  </si>
  <si>
    <t xml:space="preserve">TECHTRONIC INDUSTRIES LTD</t>
  </si>
  <si>
    <t xml:space="preserve">TECK RESOURCES SUBORDINATE VOTING</t>
  </si>
  <si>
    <t xml:space="preserve">TELSTRA CORPORATION LTD</t>
  </si>
  <si>
    <t xml:space="preserve">TELUS CORP</t>
  </si>
  <si>
    <t xml:space="preserve">TEVA PHARMACEUTICAL INDUSTRIES LTD</t>
  </si>
  <si>
    <t xml:space="preserve">THE A2 MILK COMPANY LTD</t>
  </si>
  <si>
    <t xml:space="preserve">THOMSON REUTERS CORP</t>
  </si>
  <si>
    <t xml:space="preserve">TORONTO DOMINION</t>
  </si>
  <si>
    <t xml:space="preserve">TOURMALINE OIL CORP</t>
  </si>
  <si>
    <t xml:space="preserve">TPG TELECOM LTD</t>
  </si>
  <si>
    <t xml:space="preserve">TRANSURBAN GROUP</t>
  </si>
  <si>
    <t xml:space="preserve">TREASURY WINE ESTATES LTD</t>
  </si>
  <si>
    <t xml:space="preserve">TURQUOISE HILL RESOURCES LTD</t>
  </si>
  <si>
    <t xml:space="preserve">UNITED OVERSEAS BANK LTD</t>
  </si>
  <si>
    <t xml:space="preserve">VENTURE CORPORATION LTD</t>
  </si>
  <si>
    <t xml:space="preserve">VERMILION ENERGY INC</t>
  </si>
  <si>
    <t xml:space="preserve">VICINITY CENTRES LTD</t>
  </si>
  <si>
    <t xml:space="preserve">WESFARMERS LTD</t>
  </si>
  <si>
    <t xml:space="preserve">WEST FRASER TIMBER LTD</t>
  </si>
  <si>
    <t xml:space="preserve">WESTPAC BANKING CORPORATION CORP</t>
  </si>
  <si>
    <t xml:space="preserve">WHARF REAL ESTATE INVESTMENT COMPA</t>
  </si>
  <si>
    <t xml:space="preserve">WHEATON PRECIOUS METALS CORP</t>
  </si>
  <si>
    <t xml:space="preserve">WHEELOCK AND LTD</t>
  </si>
  <si>
    <t xml:space="preserve">WH GROUP LTD</t>
  </si>
  <si>
    <t xml:space="preserve">WILMAR INTERNATIONAL LTD</t>
  </si>
  <si>
    <t xml:space="preserve">WIX.COM LTD</t>
  </si>
  <si>
    <t xml:space="preserve">WOODSIDE PETROLEUM LTD</t>
  </si>
  <si>
    <t xml:space="preserve">WOOLWORTHS GROUP LTD</t>
  </si>
  <si>
    <t xml:space="preserve">WORLEYPARSONS LTD</t>
  </si>
  <si>
    <t xml:space="preserve">WSP GLOBAL INC</t>
  </si>
  <si>
    <t xml:space="preserve">YANGZIJIANG SHIPBUILDING HOLDINGS</t>
  </si>
  <si>
    <t xml:space="preserve">CHF/USD</t>
  </si>
  <si>
    <t xml:space="preserve">CMS ENERGY CORP</t>
  </si>
  <si>
    <t xml:space="preserve">JARDINE CYCLE AND CARRIAGE LTD</t>
  </si>
  <si>
    <t xml:space="preserve">EDP ENERGIAS DE PORTUGAL SA</t>
  </si>
  <si>
    <t xml:space="preserve">EMINI MSCI EAFE INDEX MAR 19</t>
  </si>
  <si>
    <t xml:space="preserve">HYSAN DEVELOPMENT LTD</t>
  </si>
  <si>
    <t xml:space="preserve">ILS/USD</t>
  </si>
  <si>
    <t xml:space="preserve">NISOURCE INC</t>
  </si>
  <si>
    <t xml:space="preserve">NOK/USD</t>
  </si>
  <si>
    <t xml:space="preserve">Notional Cash Offset (MFSH9 FUTURE)</t>
  </si>
  <si>
    <t xml:space="preserve">ORSTED</t>
  </si>
  <si>
    <t xml:space="preserve">SEK/USD</t>
  </si>
  <si>
    <t xml:space="preserve">SGD/USD</t>
  </si>
  <si>
    <t xml:space="preserve">SINGAPORE PRESS HOLDINGS LTD</t>
  </si>
  <si>
    <t xml:space="preserve">SUNCOR ENERGY INC</t>
  </si>
  <si>
    <t xml:space="preserve">BEIJING ENTERPRISES WATER GR</t>
  </si>
  <si>
    <t xml:space="preserve">AALBERTS INDUSTRIES NV</t>
  </si>
  <si>
    <t xml:space="preserve">ADVANCED DRAINAGE SYSTEMS IN</t>
  </si>
  <si>
    <t xml:space="preserve">ALS LTD</t>
  </si>
  <si>
    <t xml:space="preserve">BADGER METER INC</t>
  </si>
  <si>
    <t xml:space="preserve">CANTEL MEDICAL CORP</t>
  </si>
  <si>
    <t xml:space="preserve">CIA SANEAMENTO BASICO DE ADR</t>
  </si>
  <si>
    <t xml:space="preserve">COWAY CO LTD</t>
  </si>
  <si>
    <t xml:space="preserve">FERGUSON PLC</t>
  </si>
  <si>
    <t xml:space="preserve">FISCHER GEORG REG</t>
  </si>
  <si>
    <t xml:space="preserve">GEBERIT AG REG</t>
  </si>
  <si>
    <t xml:space="preserve">GUANGDONG INVESTMENT LTD</t>
  </si>
  <si>
    <t xml:space="preserve">ITRON INC</t>
  </si>
  <si>
    <t xml:space="preserve">LINDSAY CORP</t>
  </si>
  <si>
    <t xml:space="preserve">MUELLER WATER PRODUCTS INC A</t>
  </si>
  <si>
    <t xml:space="preserve">REXNORD CORP</t>
  </si>
  <si>
    <t xml:space="preserve">SARTORIUS AG VORZUG</t>
  </si>
  <si>
    <t xml:space="preserve">SEKISUI CHEMICAL CO LTD</t>
  </si>
  <si>
    <t xml:space="preserve">SIKA AG REG</t>
  </si>
  <si>
    <t xml:space="preserve">SMITH A.O. CORP</t>
  </si>
  <si>
    <t xml:space="preserve">SPIRAX SARCO ENGINEERING PLC</t>
  </si>
  <si>
    <t xml:space="preserve">SPX FLOW INC</t>
  </si>
  <si>
    <t xml:space="preserve">STANTEC INC</t>
  </si>
  <si>
    <t xml:space="preserve">TORO CO</t>
  </si>
  <si>
    <t xml:space="preserve">VALMONT INDUSTRIES</t>
  </si>
  <si>
    <t xml:space="preserve">WATTS WATER TECHNOLOGIES A</t>
  </si>
  <si>
    <t xml:space="preserve">WIENERBERGER AG</t>
  </si>
  <si>
    <t xml:space="preserve">NOVOZYMES A S B SHARES</t>
  </si>
  <si>
    <t xml:space="preserve">BNP PARIBAS OBLI ETAT IC</t>
  </si>
  <si>
    <t xml:space="preserve">BNP PARIBAS OBLI RESPONS M</t>
  </si>
  <si>
    <t xml:space="preserve">BNP PARIBAS MOIS O</t>
  </si>
  <si>
    <t xml:space="preserve">BNP PARIBAS DEVELOP HUMAIN R</t>
  </si>
  <si>
    <t xml:space="preserve">BNP PARIBAS SUS BD EU ST X</t>
  </si>
  <si>
    <t xml:space="preserve">BNPPEASY LOW CARBN UCITS ETF</t>
  </si>
  <si>
    <t xml:space="preserve">BNPP EASY MSCI EUROPE SRI 9XC</t>
  </si>
  <si>
    <t xml:space="preserve">CROWN SIG SUST EQTY EUR C EU</t>
  </si>
  <si>
    <t xml:space="preserve">EURO OAT FUTURE FRENCH GOVT B 07032019</t>
  </si>
  <si>
    <t xml:space="preserve">EUROBUND FUTURE 07032019</t>
  </si>
  <si>
    <t xml:space="preserve">KEMPEN SUSTAINABLE SMALLCP I</t>
  </si>
  <si>
    <t xml:space="preserve">PARVEST SUST EQ HIGH DIVIDEND EUROPE XCA</t>
  </si>
  <si>
    <t xml:space="preserve">PARVEST SUST BD EUR CORP MC</t>
  </si>
  <si>
    <t xml:space="preserve">PARVEST GLOBAL ENVIRONMENT XCA</t>
  </si>
  <si>
    <t xml:space="preserve">PARVEST CLIMATE IMPACT XCA</t>
  </si>
  <si>
    <t xml:space="preserve">PARVEST SICAV SUSTABLE BND EUR X XCA</t>
  </si>
  <si>
    <t xml:space="preserve">BNPP EASY MSCI EMER.MKT SRI TRK X CAP</t>
  </si>
  <si>
    <t xml:space="preserve">ACADIAN GLBL EQTY SRI UCITS</t>
  </si>
  <si>
    <t xml:space="preserve">BNP PARIBAS AQUA I</t>
  </si>
  <si>
    <t xml:space="preserve">FIRST STATE WORLDW SUST BEURA</t>
  </si>
  <si>
    <t xml:space="preserve">HENDERSON GL CARE GTH IAEUR</t>
  </si>
  <si>
    <t xml:space="preserve">LO FUNDS GOLDN AGE USD IAUSD</t>
  </si>
  <si>
    <t xml:space="preserve">PARVEST CLIMATE IMPACT ICA</t>
  </si>
  <si>
    <t xml:space="preserve">PARVEST HUMAN DEVELOPMENT ICA</t>
  </si>
  <si>
    <t xml:space="preserve">PARVEST SMART FOOD ICA</t>
  </si>
  <si>
    <t xml:space="preserve">PICTET CLEAN ENERGY IEUR</t>
  </si>
  <si>
    <t xml:space="preserve">SCHRODER INTL GL CLIM CH CEURA</t>
  </si>
  <si>
    <t xml:space="preserve">SPARINVEST ETHICAL GL VAL IEUR</t>
  </si>
  <si>
    <t xml:space="preserve">UBS ETF MSCI WORLD SRI USD A</t>
  </si>
  <si>
    <t xml:space="preserve">ALLIANZ SE REG</t>
  </si>
  <si>
    <t xml:space="preserve">BASF SE</t>
  </si>
  <si>
    <t xml:space="preserve">BNP PARIBAS MOIS ISR PARTS IC 3 DECIMALE</t>
  </si>
  <si>
    <t xml:space="preserve">IPSEN</t>
  </si>
  <si>
    <t xml:space="preserve">LOREAL</t>
  </si>
  <si>
    <t xml:space="preserve">MUENCHENER RUECKVER AG REG</t>
  </si>
  <si>
    <t xml:space="preserve">NESTLE SA REG</t>
  </si>
  <si>
    <t xml:space="preserve">NOVO NORDISK A S B</t>
  </si>
  <si>
    <t xml:space="preserve">SAMPO OYJ A SHS</t>
  </si>
  <si>
    <t xml:space="preserve">PARVEST SMART FOOD XCA</t>
  </si>
  <si>
    <t xml:space="preserve">BNPP AQUA X 3D PARTS</t>
  </si>
  <si>
    <t xml:space="preserve">BNP PARIBAS EASY MSCI KLD 400 US SRI 9IL</t>
  </si>
  <si>
    <t xml:space="preserve">BNPP EASY MSCI JAPAN SRI 9XC</t>
  </si>
  <si>
    <t xml:space="preserve">IMPAX ASIAN ENVIR MKT IRE AEUR</t>
  </si>
  <si>
    <t xml:space="preserve">PARVEST GREEN TIGERS XCAP</t>
  </si>
  <si>
    <t xml:space="preserve">PARVEST HUMAN DEVELOPMENT XCA</t>
  </si>
  <si>
    <t xml:space="preserve">PARVEST GREEN BOND XCA</t>
  </si>
  <si>
    <t xml:space="preserve">ABBEY NATL TREAS 0.875% 15 25 11 2020</t>
  </si>
  <si>
    <t xml:space="preserve">ABBEY NATL TREAS 1.625% 13 26 11 2020</t>
  </si>
  <si>
    <t xml:space="preserve">ABN AMRO BANK NV 0.625% 16 31 05 2022</t>
  </si>
  <si>
    <t xml:space="preserve">ABN AMRO BANK NV 1.5% 15 30 09 2030</t>
  </si>
  <si>
    <t xml:space="preserve">ABN AMRO BANK NV 2.875% 15 30 06 2025</t>
  </si>
  <si>
    <t xml:space="preserve">AEROPORT PARIS 1.5% 14 07 04 2025</t>
  </si>
  <si>
    <t xml:space="preserve">AGENCE FRANCAISE 0.125% 17 15 11 2023</t>
  </si>
  <si>
    <t xml:space="preserve">ALLERGAN PLC</t>
  </si>
  <si>
    <t xml:space="preserve">ALLIANZ FINANCE 4.75% 09 22 07 2019</t>
  </si>
  <si>
    <t xml:space="preserve">AXA BANK EUROPE 0.375% 16 23 03 2023</t>
  </si>
  <si>
    <t xml:space="preserve">AXA BANK EUROPE 1.875% 12 20 09 2019</t>
  </si>
  <si>
    <t xml:space="preserve">BANCO SAN TOTTA 1.25% 17 26 09 2027</t>
  </si>
  <si>
    <t xml:space="preserve">BANKINTER SA 0.875% 15 03 08 2022</t>
  </si>
  <si>
    <t xml:space="preserve">BANQ FED CRD MUT 2.375% 16 24 03 2026</t>
  </si>
  <si>
    <t xml:space="preserve">BELGIAN 0.8% 17 22 06 2027</t>
  </si>
  <si>
    <t xml:space="preserve">BELGIAN 0338 2.25% 17 22 06 2057</t>
  </si>
  <si>
    <t xml:space="preserve">BELGIAN 1% 15 22 06 2031</t>
  </si>
  <si>
    <t xml:space="preserve">BELGIAN 1.25% 18 22 04 2033</t>
  </si>
  <si>
    <t xml:space="preserve">BELGIAN 1.6% 16 22 06 2047</t>
  </si>
  <si>
    <t xml:space="preserve">BELGIAN 2.15% 16 22 06 2066</t>
  </si>
  <si>
    <t xml:space="preserve">BELGIAN 320 4.25% 10 28 03 2041</t>
  </si>
  <si>
    <t xml:space="preserve">BK NED GEMEENTEN 0.05% 18 11 07 2023</t>
  </si>
  <si>
    <t xml:space="preserve">BK NED GEMEENTEN 0.125% 15 03 11 2020</t>
  </si>
  <si>
    <t xml:space="preserve">BK NED GEMEENTEN 0.375% 14 14 10 2019</t>
  </si>
  <si>
    <t xml:space="preserve">BK NED GEMEENTEN 0.5% 18 16 04 2025</t>
  </si>
  <si>
    <t xml:space="preserve">BMW FINANCE NV 0.375% 18 10 07 2023</t>
  </si>
  <si>
    <t xml:space="preserve">BPCE 0.375% 16 05 10 2023</t>
  </si>
  <si>
    <t xml:space="preserve">BPCE 0.625% 16 20 04 2020</t>
  </si>
  <si>
    <t xml:space="preserve">BPCE 0.875% 18 31 01 2024</t>
  </si>
  <si>
    <t xml:space="preserve">BPCE 1.125% 17 18 01 2023</t>
  </si>
  <si>
    <t xml:space="preserve">BPCE 15 30 11 2027 FRN</t>
  </si>
  <si>
    <t xml:space="preserve">BPCE 2.875% 16 22 04 2026</t>
  </si>
  <si>
    <t xml:space="preserve">BPCE SFH 0.375% 16 10 02 2023</t>
  </si>
  <si>
    <t xml:space="preserve">BPCE SFH 0.75% 18 27 11 2026</t>
  </si>
  <si>
    <t xml:space="preserve">BPIFRANCE 0.1% 16 19 02 2021</t>
  </si>
  <si>
    <t xml:space="preserve">BUNDESOBL 120 0% 17 08 04 2022</t>
  </si>
  <si>
    <t xml:space="preserve">BUNDESOBL 120 0% 18 13 10 2023</t>
  </si>
  <si>
    <t xml:space="preserve">BUNDESOBL 120 0% 18 14 04 2023</t>
  </si>
  <si>
    <t xml:space="preserve">BUNDESOBL 174 0% 16 08 10 2021</t>
  </si>
  <si>
    <t xml:space="preserve">CAISSE FR DE FIN 0.625% 15 26 01 2023</t>
  </si>
  <si>
    <t xml:space="preserve">CAIXABANK 1% 18 17 01 2028</t>
  </si>
  <si>
    <t xml:space="preserve">CAJA RURAL NAV 0.625% 16 01 12 2023</t>
  </si>
  <si>
    <t xml:space="preserve">CASS RISP PARMA 0.875% 14 31 01 2022</t>
  </si>
  <si>
    <t xml:space="preserve">CIE DE ST GOBAIN 0.875% 18 21 09 2023</t>
  </si>
  <si>
    <t xml:space="preserve">CIE FIN FONCIER 0.25% 16 16 03 2022</t>
  </si>
  <si>
    <t xml:space="preserve">CIE FIN FONCIER 4.375% 07 25 04 2019</t>
  </si>
  <si>
    <t xml:space="preserve">COFIROUTE 0.375% 16 07 02 2025</t>
  </si>
  <si>
    <t xml:space="preserve">COOPERATIEVE RAB 0.125% 16 11 10 2021</t>
  </si>
  <si>
    <t xml:space="preserve">COOPERATIEVE RAB 1.25% 16 23 03 2026</t>
  </si>
  <si>
    <t xml:space="preserve">CRD MUTUEL ARKEA 1.25% 17 31 05 2024</t>
  </si>
  <si>
    <t xml:space="preserve">CREDIT AG HOME L 0.375% 15 21 10 2021</t>
  </si>
  <si>
    <t xml:space="preserve">CREDIT AG HOME L 0.875% 18 11 08 2028</t>
  </si>
  <si>
    <t xml:space="preserve">CREDIT AGRICOLE 0.75% 16 01 12 2022</t>
  </si>
  <si>
    <t xml:space="preserve">CREDITO EMILIANO 0.875% 14 05 11 2021</t>
  </si>
  <si>
    <t xml:space="preserve">DANONE 15 14 01 2020 FRN</t>
  </si>
  <si>
    <t xml:space="preserve">DEERE &amp; CO</t>
  </si>
  <si>
    <t xml:space="preserve">DEUTSCHLAND REP 0.25% 18 15 08 2028</t>
  </si>
  <si>
    <t xml:space="preserve">DEUTSCHLAND REP 0.5% 15 15 02 2025</t>
  </si>
  <si>
    <t xml:space="preserve">DEUTSCHLAND REP 0.5% 16 15 02 2026</t>
  </si>
  <si>
    <t xml:space="preserve">DEUTSCHLAND REP 1.5% 13 15 02 2023</t>
  </si>
  <si>
    <t xml:space="preserve">DEUTSCHLAND REP 2.5% 14 15 08 2046</t>
  </si>
  <si>
    <t xml:space="preserve">DEXIA CRED LOCAL 0.04% 16 11 12 2019</t>
  </si>
  <si>
    <t xml:space="preserve">DEXIA CRED LOCAL 0.25% 18 01 06 2023</t>
  </si>
  <si>
    <t xml:space="preserve">DEXIA CRED LOCAL 0.5% 18 17 01 2025</t>
  </si>
  <si>
    <t xml:space="preserve">DEXIA CRED LOCAL 2% 14 22 01 2021</t>
  </si>
  <si>
    <t xml:space="preserve">DNB BOLIGKREDITT 0.625% 18 19 06 2025</t>
  </si>
  <si>
    <t xml:space="preserve">EAST JAPAN RAILWAY CO</t>
  </si>
  <si>
    <t xml:space="preserve">EFSF 0% 17 29 03 2021</t>
  </si>
  <si>
    <t xml:space="preserve">EFSF 0.125% 17 17 10 2023</t>
  </si>
  <si>
    <t xml:space="preserve">EFSF 1.5% 13 22 01 2020</t>
  </si>
  <si>
    <t xml:space="preserve">EFSF 1.75% 14 27 06 2024</t>
  </si>
  <si>
    <t xml:space="preserve">ELEC DE FRANCE 2.25% 13 27 04 2021</t>
  </si>
  <si>
    <t xml:space="preserve">ELI LILLY &amp; CO</t>
  </si>
  <si>
    <t xml:space="preserve">ENEL FIN INTL NV 1% 17 16 09 2024</t>
  </si>
  <si>
    <t xml:space="preserve">ENEL FIN INTL NV 1.966% 15 27 01 2025</t>
  </si>
  <si>
    <t xml:space="preserve">ESM 0% 18 17 01 2022</t>
  </si>
  <si>
    <t xml:space="preserve">EUROPEAN INVT BK 0% 16 16 10 2023</t>
  </si>
  <si>
    <t xml:space="preserve">EUROPEAN INVT BK 0.25% 15 15 10 2020</t>
  </si>
  <si>
    <t xml:space="preserve">EUROPEAN INVT BK 0.375% 15 15 03 2022</t>
  </si>
  <si>
    <t xml:space="preserve">EUROPEAN INVT BK 0.375% 16 14 04 2026</t>
  </si>
  <si>
    <t xml:space="preserve">EUROPEAN INVT BK 1.375% 13 15 11 2019</t>
  </si>
  <si>
    <t xml:space="preserve">EUROPEAN INVT BK 1.625% 14 15 03 2023</t>
  </si>
  <si>
    <t xml:space="preserve">EUROPEAN INVT BK 2.5% 10 16 09 2019</t>
  </si>
  <si>
    <t xml:space="preserve">EUROPEAN UNION 0.75% 16 04 04 2031</t>
  </si>
  <si>
    <t xml:space="preserve">FEDEX CORP 16 11 04 2019 FRN</t>
  </si>
  <si>
    <t xml:space="preserve">FINNISH GOVT 0% 17 15 04 2022</t>
  </si>
  <si>
    <t xml:space="preserve">FINNISH GOVT 0.5% 17 15 09 2027</t>
  </si>
  <si>
    <t xml:space="preserve">FMS WERTMANAGE 0.05% 16 06 07 2021</t>
  </si>
  <si>
    <t xml:space="preserve">FRANCE O.A.T. 0% 16 25 05 2021</t>
  </si>
  <si>
    <t xml:space="preserve">FRANCE O.A.T. 0.1% 17 01 03 2028</t>
  </si>
  <si>
    <t xml:space="preserve">FRANCE O.A.T. 1.25% 18 25 05 2034</t>
  </si>
  <si>
    <t xml:space="preserve">FRANCE O.A.T. 1.5% 15 25 05 2031</t>
  </si>
  <si>
    <t xml:space="preserve">FRANCE O.A.T. 1.75% 16 25 05 2066</t>
  </si>
  <si>
    <t xml:space="preserve">FRANCE O.A.T. 1.75% 17 25 06 2039</t>
  </si>
  <si>
    <t xml:space="preserve">FRANCE O.A.T. 2% 17 25 05 2048</t>
  </si>
  <si>
    <t xml:space="preserve">FRANCE O.A.T. 4% 10 25 04 2060</t>
  </si>
  <si>
    <t xml:space="preserve">HARTFORD FINANCIAL SVCS GRP</t>
  </si>
  <si>
    <t xml:space="preserve">IBERDROLA INTL 0.375% 16 15 09 2025</t>
  </si>
  <si>
    <t xml:space="preserve">IBERDROLA INTL 3.5% 13 01 02 2021</t>
  </si>
  <si>
    <t xml:space="preserve">ING GROEP NV 1% 18 20 09 2023</t>
  </si>
  <si>
    <t xml:space="preserve">INT BK RECON&amp;DEV 3.875% 09 20 05 2019</t>
  </si>
  <si>
    <t xml:space="preserve">INTESA SANPAOLO 1.125% 18 14 07 2025</t>
  </si>
  <si>
    <t xml:space="preserve">INTESA SANPAOLO 2% 14 18 06 2021</t>
  </si>
  <si>
    <t xml:space="preserve">INTESA SANPAOLO 3.75% 12 25 09 2019</t>
  </si>
  <si>
    <t xml:space="preserve">INTESA SANPAOLO 4.375% 12 15 10 2019</t>
  </si>
  <si>
    <t xml:space="preserve">INTESA SANPAOLO SPA 0.5% 17 02 02 2020</t>
  </si>
  <si>
    <t xml:space="preserve">IRISH GOVT 1% 16 15 05 2026</t>
  </si>
  <si>
    <t xml:space="preserve">IRISH GOVT 1.35% 18 18 03 2031</t>
  </si>
  <si>
    <t xml:space="preserve">IRISH GOVT 2% 15 18 02 2045</t>
  </si>
  <si>
    <t xml:space="preserve">KA FINANZ 0.375% 15 11 08 2020</t>
  </si>
  <si>
    <t xml:space="preserve">KBC BANK NV 0.375% 16 01 09 2022</t>
  </si>
  <si>
    <t xml:space="preserve">KBC BANK NV 1.25% 13 28 05 2020</t>
  </si>
  <si>
    <t xml:space="preserve">KBC GROUP NV 0.875% 18 27 06 2023</t>
  </si>
  <si>
    <t xml:space="preserve">KFW 0% 18 25 05 2021</t>
  </si>
  <si>
    <t xml:space="preserve">KFW 0.000001% 17 15 12 2022</t>
  </si>
  <si>
    <t xml:space="preserve">KFW 0.125% 17 04 10 2024</t>
  </si>
  <si>
    <t xml:space="preserve">KFW 0.5% 17 15 09 2027</t>
  </si>
  <si>
    <t xml:space="preserve">KFW 0.625% 15 04 07 2022</t>
  </si>
  <si>
    <t xml:space="preserve">KFW 0.625% 18 07 01 2028</t>
  </si>
  <si>
    <t xml:space="preserve">KFW 1.125% 18 09 05 2033</t>
  </si>
  <si>
    <t xml:space="preserve">KROGER CO</t>
  </si>
  <si>
    <t xml:space="preserve">LA BANQUE POST H 0.5% 16 18 01 2023</t>
  </si>
  <si>
    <t xml:space="preserve">LA BANQUE POSTAL 14 23 04 2026 FRN</t>
  </si>
  <si>
    <t xml:space="preserve">LAND HESSEN 3.5% 10 10 03 2020</t>
  </si>
  <si>
    <t xml:space="preserve">LA POSTE SA 1.45% 18 30 11 2028</t>
  </si>
  <si>
    <t xml:space="preserve">LUXEMBOURG GOVT 0.625% 17 01 02 2027</t>
  </si>
  <si>
    <t xml:space="preserve">MAPFRE 17 31 03 2047</t>
  </si>
  <si>
    <t xml:space="preserve">MCDONALDS CORP 0.5% 16 15 01 2021</t>
  </si>
  <si>
    <t xml:space="preserve">MERCK &amp; CO. INC.</t>
  </si>
  <si>
    <t xml:space="preserve">MICHELIN 0.875% 18 03 09 2025</t>
  </si>
  <si>
    <t xml:space="preserve">NETHERLANDS GOVT 0% 16 15 01 2022</t>
  </si>
  <si>
    <t xml:space="preserve">NETHERLANDS GOVT 2.25% 12 15 07 2022</t>
  </si>
  <si>
    <t xml:space="preserve">NETHERLANDS GOVT 2.75% 14 15 01 2047</t>
  </si>
  <si>
    <t xml:space="preserve">NETHERLANDS GOVT 3.25% 11 15 07 2021</t>
  </si>
  <si>
    <t xml:space="preserve">NETHERLANDS GOVT 4% 05 15 01 2037</t>
  </si>
  <si>
    <t xml:space="preserve">NORDRHEIN WEST 1.625% 14 24 10 2030</t>
  </si>
  <si>
    <t xml:space="preserve">NRW BANK 0.75% 18 30 06 2028</t>
  </si>
  <si>
    <t xml:space="preserve">ORANGE 14 29 10 2049 FRN</t>
  </si>
  <si>
    <t xml:space="preserve">PORTUGUESE OTS 2.875% 15 15 10 2025</t>
  </si>
  <si>
    <t xml:space="preserve">PORTUGUESE OTS 4.1% 06 15 04 2037</t>
  </si>
  <si>
    <t xml:space="preserve">PORTUGUESE OTS 4.1% 15 15 02 2045</t>
  </si>
  <si>
    <t xml:space="preserve">PORTUGUESE OTS 4.75% 09 14 06 2019</t>
  </si>
  <si>
    <t xml:space="preserve">RENTENBANK 0.05% 18 12 06 2023</t>
  </si>
  <si>
    <t xml:space="preserve">REP OF AUSTRIA 0.5% 17 20 04 2027</t>
  </si>
  <si>
    <t xml:space="preserve">REP OF AUSTRIA 2.4% 13 23 05 2034</t>
  </si>
  <si>
    <t xml:space="preserve">RESEAU FERRE FRA 4.5% 09 30 01 2024</t>
  </si>
  <si>
    <t xml:space="preserve">RESEAU FERRE FRA 5% 03 10 10 2033</t>
  </si>
  <si>
    <t xml:space="preserve">RESEAU FERRE FRA I L 2.45% 03 28 02 2023</t>
  </si>
  <si>
    <t xml:space="preserve">ROYAL BK CANADA 0.25% 18 28 06 2023</t>
  </si>
  <si>
    <t xml:space="preserve">RTE RESEAU DE TR 1.625% 15 27 11 2025</t>
  </si>
  <si>
    <t xml:space="preserve">SANOFI 0% 16 05 04 2019</t>
  </si>
  <si>
    <t xml:space="preserve">SCHLUMBERGER FIN 0.625% 16 12 02 2019</t>
  </si>
  <si>
    <t xml:space="preserve">SFIL 0.125% 16 18 10 2024</t>
  </si>
  <si>
    <t xml:space="preserve">SKANDINAV ENSKIL 0.75% 16 24 08 2021</t>
  </si>
  <si>
    <t xml:space="preserve">SNAM 0% 16 25 10 2020</t>
  </si>
  <si>
    <t xml:space="preserve">SNCF RESEAU 0.1% 16 27 05 2021</t>
  </si>
  <si>
    <t xml:space="preserve">SNCF RESEAU 1% 16 09 11 2031</t>
  </si>
  <si>
    <t xml:space="preserve">SOCIETE GENERALE 0.25% 18 11 09 2023</t>
  </si>
  <si>
    <t xml:space="preserve">SOCIETE GENERALE 0.5% 18 30 01 2025</t>
  </si>
  <si>
    <t xml:space="preserve">SOCIETE PARIS 1.125% 18 22 10 2028</t>
  </si>
  <si>
    <t xml:space="preserve">SPANISH GOVT 0.05% 17 31 01 2021</t>
  </si>
  <si>
    <t xml:space="preserve">SPANISH GOVT 0.35% 18 30 07 2023</t>
  </si>
  <si>
    <t xml:space="preserve">SPANISH GOVT 0.4% 17 30 04 2022</t>
  </si>
  <si>
    <t xml:space="preserve">SPANISH GOVT 0.45% 17 31 10 2022</t>
  </si>
  <si>
    <t xml:space="preserve">SPANISH GOVT 1.4% 18 30 04 2028</t>
  </si>
  <si>
    <t xml:space="preserve">SPANISH GOVT 1.4% 18 30 07 2028</t>
  </si>
  <si>
    <t xml:space="preserve">SPANISH GOVT 1.45% 17 31 10 2027</t>
  </si>
  <si>
    <t xml:space="preserve">SPANISH GOVT 1.5% 17 30 04 2027</t>
  </si>
  <si>
    <t xml:space="preserve">SPANISH GOVT 1.95% 15 30 07 2030</t>
  </si>
  <si>
    <t xml:space="preserve">SPANISH GOVT 1.95% 16 30 04 2026</t>
  </si>
  <si>
    <t xml:space="preserve">SPANISH GOVT 2.15% 15 31 10 2025</t>
  </si>
  <si>
    <t xml:space="preserve">SPANISH GOVT 2.35% 17 30 07 2033</t>
  </si>
  <si>
    <t xml:space="preserve">SPANISH GOVT 2.7% 18 31 10 2048</t>
  </si>
  <si>
    <t xml:space="preserve">SPANISH GOVT 2.75% 14 31 10 2024</t>
  </si>
  <si>
    <t xml:space="preserve">SPANISH GOVT 2.9% 16 31 10 2046</t>
  </si>
  <si>
    <t xml:space="preserve">SPANISH GOVT 3.45% 16 30 07 2066</t>
  </si>
  <si>
    <t xml:space="preserve">SPANISH GOVT 4.2% 05 31 01 2037</t>
  </si>
  <si>
    <t xml:space="preserve">SPANISH GOVT 4.8% 08 31 01 2024</t>
  </si>
  <si>
    <t xml:space="preserve">SPANISH GOVT 5.5% 11 30 04 2021</t>
  </si>
  <si>
    <t xml:space="preserve">SWEDBANK HYPOTEK 0.45% 18 23 08 2023</t>
  </si>
  <si>
    <t xml:space="preserve">TELEFONICA EMIS 0.318% 16 17 10 2020</t>
  </si>
  <si>
    <t xml:space="preserve">TERNA SPA 0.875% 15 02 02 2022</t>
  </si>
  <si>
    <t xml:space="preserve">TERNA SPA 4.75% 11 15 03 2021</t>
  </si>
  <si>
    <t xml:space="preserve">TOTAL CAP INTL 0.625% 17 04 10 2024</t>
  </si>
  <si>
    <t xml:space="preserve">UNILEVER NV 1% 15 03 06 2023</t>
  </si>
  <si>
    <t xml:space="preserve">UNIONE DI BANCHE 0.75% 17 17 10 2022</t>
  </si>
  <si>
    <t xml:space="preserve">WESTPAC BANKING 1.375% 13 17 04 2020</t>
  </si>
  <si>
    <t xml:space="preserve">WHIRLPOOL CORP 0.625% 15 12 03 2020</t>
  </si>
  <si>
    <t xml:space="preserve">ALPES PRO EONIACAP 0.15 23 10 2019 NEUCP</t>
  </si>
  <si>
    <t xml:space="preserve">ANJOU ET EONIACAP 0.05 17 01 2019 NEUCP</t>
  </si>
  <si>
    <t xml:space="preserve">ATLANTIQU EONIACAP 0.14 09 09 2019 NEUCP</t>
  </si>
  <si>
    <t xml:space="preserve">ATLANTIQU EONIACAP 0.15 08 11 2019 NEUCP</t>
  </si>
  <si>
    <t xml:space="preserve">AVIVA PLC 0% 07 06 2019</t>
  </si>
  <si>
    <t xml:space="preserve">AXA BANQU EONIACAP 0.25 23 01 2019 NEUCP</t>
  </si>
  <si>
    <t xml:space="preserve">AXA BANQU EONIACAP 0.28 19 03 2019 NEUCP</t>
  </si>
  <si>
    <t xml:space="preserve">BANK OF MONTREAL 18 13 07 2020 FRN</t>
  </si>
  <si>
    <t xml:space="preserve">BANK OF CHINA LIMITE 0% 07 01 2019 NEUCP</t>
  </si>
  <si>
    <t xml:space="preserve">BANK OF MONTREAL 0% 09 12 2019</t>
  </si>
  <si>
    <t xml:space="preserve">BANQUE FE EONIACAP 0.08 03 05 2019 NEUCP</t>
  </si>
  <si>
    <t xml:space="preserve">BANQUE FE EONIACAP 0.12 03 06 2019 NEUCP</t>
  </si>
  <si>
    <t xml:space="preserve">BANQUE FE EONIACAP 0.12 01 07 2019 NEUCP</t>
  </si>
  <si>
    <t xml:space="preserve">BANQUE PO EONIACAP 0.13 31 07 2019 NEUCP</t>
  </si>
  <si>
    <t xml:space="preserve">BANQUE F EONIACAP 0.145 03 09 2019 NEUCP</t>
  </si>
  <si>
    <t xml:space="preserve">BARRY CALLEBAUT SERVIC 0% 21 01 2019</t>
  </si>
  <si>
    <t xml:space="preserve">BASF SE 17 15 11 2019 FRN</t>
  </si>
  <si>
    <t xml:space="preserve">BAYERISCHE LANDESBANK 0% 04 10 2019</t>
  </si>
  <si>
    <t xml:space="preserve">BMW FINANCE NV 17 17 05 2019</t>
  </si>
  <si>
    <t xml:space="preserve">BMW FINANCE NV 18 06 03 2020 FRN</t>
  </si>
  <si>
    <t xml:space="preserve">BMW FINANCE NV 18 07 02 2020 FRN</t>
  </si>
  <si>
    <t xml:space="preserve">BMW FINANCE NV 18 19 11 2020 FRN</t>
  </si>
  <si>
    <t xml:space="preserve">BMW FINANCE NV 0% 26 07 2019</t>
  </si>
  <si>
    <t xml:space="preserve">BMW FINANCE NV 0% 11 04 2019</t>
  </si>
  <si>
    <t xml:space="preserve">BNP PARIBAS FORTIS SA 0% 24 04 2019</t>
  </si>
  <si>
    <t xml:space="preserve">BNP PARIBAS FORTIS SA 0% 05 08 2019</t>
  </si>
  <si>
    <t xml:space="preserve">BNP PARIBAS FORTIS SA 0% 04 09 2019</t>
  </si>
  <si>
    <t xml:space="preserve">BNP PARIBAS CASH INVEST 82C</t>
  </si>
  <si>
    <t xml:space="preserve">BNP PARIB EONIACAP 0.08 06 03 2019 NEUCP</t>
  </si>
  <si>
    <t xml:space="preserve">BNP PARIB EONIACAP 0.08 04 03 2019 NEUCP</t>
  </si>
  <si>
    <t xml:space="preserve">BNP PARIB EONIACAP 0.12 05 06 2019 NEUCP</t>
  </si>
  <si>
    <t xml:space="preserve">BNP PARIB EONIACAP 0.13 03 07 2019 NEUCP</t>
  </si>
  <si>
    <t xml:space="preserve">BPCE SA EONIACAP 0.07 03 01 2019 NEUCP</t>
  </si>
  <si>
    <t xml:space="preserve">BPCE SA EONIACAP 0.09 31 01 2019 NEUCP</t>
  </si>
  <si>
    <t xml:space="preserve">BPCE SA EONIACAP 0.08 02 05 2019 NEUCP</t>
  </si>
  <si>
    <t xml:space="preserve">BPCE SA EONIACAP 0.13 03 06 2019 NEUCP</t>
  </si>
  <si>
    <t xml:space="preserve">BPCE SA EONIACAP 0.15 31 07 2019 NEUCP</t>
  </si>
  <si>
    <t xml:space="preserve">BPCE SA EONIACAP 0.19 02 12 2019 NEUCP</t>
  </si>
  <si>
    <t xml:space="preserve">BRED BAN EONIACAP 0.075 04 03 2019 NEUCP</t>
  </si>
  <si>
    <t xml:space="preserve">BRIE PICA EONIACAP 0.14 09 09 2019 NEUCP</t>
  </si>
  <si>
    <t xml:space="preserve">CA CONSU EONIACAP 0.21 19 07 2019 NEUMTN</t>
  </si>
  <si>
    <t xml:space="preserve">CARREFOUR BANQUE SA 0% 31 01 2019 NEUCP</t>
  </si>
  <si>
    <t xml:space="preserve">CARREFOUR BANQUE SA 0% 26 02 2019 NEUCP</t>
  </si>
  <si>
    <t xml:space="preserve">COMMERZBANK AG 0% 28 08 2019</t>
  </si>
  <si>
    <t xml:space="preserve">COMMERZBANK AG 0% 12 11 2019</t>
  </si>
  <si>
    <t xml:space="preserve">COMMERZBANK AG 0% 17 05 2019</t>
  </si>
  <si>
    <t xml:space="preserve">COMMERZBANK AG 0% 20 08 2019</t>
  </si>
  <si>
    <t xml:space="preserve">CONTINENTAL AG 0% 30 09 2019</t>
  </si>
  <si>
    <t xml:space="preserve">CREDIT IN EONIACAP 0.08 03 05 2019 NEUCP</t>
  </si>
  <si>
    <t xml:space="preserve">CREDIT AG EONIACAP 0.11 28 05 2019 NEUCP</t>
  </si>
  <si>
    <t xml:space="preserve">CREDIT IN EONIACAP 0.12 01 07 2019 NEUCP</t>
  </si>
  <si>
    <t xml:space="preserve">CREDIT MU EONIACAP 0.13 17 05 2019 NEUCP</t>
  </si>
  <si>
    <t xml:space="preserve">CREDIT AG EONIACAP 0.14 13 11 2019 NEUCP</t>
  </si>
  <si>
    <t xml:space="preserve">CREDIT AG EURIBOR 0.17 17 04 2020 NEUMTN</t>
  </si>
  <si>
    <t xml:space="preserve">CREDIT EONIACAP 0.195 15 05 2019 NEUMTN</t>
  </si>
  <si>
    <t xml:space="preserve">RENAULT REGIE NATION 0% 04 01 2019 NEUCP</t>
  </si>
  <si>
    <t xml:space="preserve">RENAULT REGIE NATION 0% 14 03 2019 NEUCP</t>
  </si>
  <si>
    <t xml:space="preserve">RENAULT REGIE NATION 0% 15 01 2019 NEUCP</t>
  </si>
  <si>
    <t xml:space="preserve">RENAULT SA 0% 23 04 2019 NEUCP</t>
  </si>
  <si>
    <t xml:space="preserve">RENAULT SA REGIE NA 0% 06 03 2019 NEUCP</t>
  </si>
  <si>
    <t xml:space="preserve">DAIMLER INTERNATIONAL 0% 26 08 2019</t>
  </si>
  <si>
    <t xml:space="preserve">DANONE SA 0% 28 01 2019 NEUCP</t>
  </si>
  <si>
    <t xml:space="preserve">ENEL FINANCE INTERNATI 0% 11 01 2019</t>
  </si>
  <si>
    <t xml:space="preserve">FRANCE ELECTRICITE D 0% 05 04 2019 NEUCP</t>
  </si>
  <si>
    <t xml:space="preserve">FRANCE ELECTRICITE D 0% 08 04 2019 NEUCP</t>
  </si>
  <si>
    <t xml:space="preserve">GECINA SA 0% 26 02 2019 NEUCP</t>
  </si>
  <si>
    <t xml:space="preserve">GECINA SA 0% 28 02 2019 NEUCP</t>
  </si>
  <si>
    <t xml:space="preserve">GECINA SA 0% 13 05 2019 NEUCP</t>
  </si>
  <si>
    <t xml:space="preserve">GECINA SA 0% 27 11 2019 NEUCP</t>
  </si>
  <si>
    <t xml:space="preserve">GECINA SA 0% 25 04 2019 NEUCP</t>
  </si>
  <si>
    <t xml:space="preserve">HENKEL AG CO KGAA 0% 13 06 2019</t>
  </si>
  <si>
    <t xml:space="preserve">IBERDROLA INTERNATIONA 0% 11 02 2019</t>
  </si>
  <si>
    <t xml:space="preserve">IBERDROLA INTERNATIONA 0% 12 02 2019</t>
  </si>
  <si>
    <t xml:space="preserve">IBERDROLA INTERNATIONA 0% 21 03 2019</t>
  </si>
  <si>
    <t xml:space="preserve">ICADE 0% 05 03 2019 NEUCP</t>
  </si>
  <si>
    <t xml:space="preserve">ICADE 0% 13 03 2019 NEUCP</t>
  </si>
  <si>
    <t xml:space="preserve">ING BANK EONIACAP 0.055 01 03 2019 NEUCP</t>
  </si>
  <si>
    <t xml:space="preserve">ING BANK EONIACAP 0.165 13 11 2019 NEUCP</t>
  </si>
  <si>
    <t xml:space="preserve">ING BANK NV 18 26 11 2020 FRN</t>
  </si>
  <si>
    <t xml:space="preserve">INTESA SANPAOLO BANK I 0% 30 01 2019</t>
  </si>
  <si>
    <t xml:space="preserve">INTESA SANPAOLO BANK I 0% 15 03 2019</t>
  </si>
  <si>
    <t xml:space="preserve">INTESA SANPAOLO BANK I 0% 02 04 2019</t>
  </si>
  <si>
    <t xml:space="preserve">JOHNSON CONTROLS INTER 0% 10 01 2019</t>
  </si>
  <si>
    <t xml:space="preserve">JOHNSON CONTROLS INTER 0% 17 01 2019</t>
  </si>
  <si>
    <t xml:space="preserve">KLEPIERRE 0% 14 03 2019 NEUCP</t>
  </si>
  <si>
    <t xml:space="preserve">KLEPIERRE 0% 21 01 2019 NEUCP</t>
  </si>
  <si>
    <t xml:space="preserve">KLEPIERRE 0% 12 03 2019 NEUCP</t>
  </si>
  <si>
    <t xml:space="preserve">LA BANQUE EONIACAP 0.18 18 12 2019 NEUCP</t>
  </si>
  <si>
    <t xml:space="preserve">LANDESBANK HESSEN THUE 0% 10 01 2019</t>
  </si>
  <si>
    <t xml:space="preserve">LB BADEN WUERT 18 20 07 2020 FRN</t>
  </si>
  <si>
    <t xml:space="preserve">LB BADEN WUERT 18 25 05 2020 FRN</t>
  </si>
  <si>
    <t xml:space="preserve">LLOYDS BA EONIACAP 0.09 29 05 2019 NEUCP</t>
  </si>
  <si>
    <t xml:space="preserve">LLOYDS BA EONIACAP 0.13 22 08 2019 NEUCP</t>
  </si>
  <si>
    <t xml:space="preserve">LLOYDS BANK EONIACAP 0.14 25 10 2019 CP</t>
  </si>
  <si>
    <t xml:space="preserve">LOCATION DEQUIPEMENT 0% 24 09 2019 NEUCP</t>
  </si>
  <si>
    <t xml:space="preserve">MAINE ANJ EONIACAP 0.08 18 03 2019 NEUCP</t>
  </si>
  <si>
    <t xml:space="preserve">MICHELIN MICHELIN ET 0% 21 01 2019 NEUCP</t>
  </si>
  <si>
    <t xml:space="preserve">MIZUHO BANK LIMITED 0% 03 04 2019</t>
  </si>
  <si>
    <t xml:space="preserve">NATIONAL GRID PLC 0% 25 02 2019</t>
  </si>
  <si>
    <t xml:space="preserve">NATIONAL GRID USA 0% 20 02 2019</t>
  </si>
  <si>
    <t xml:space="preserve">NATIXIS S EONIACAP 0.13 01 07 2019 NEUCP</t>
  </si>
  <si>
    <t xml:space="preserve">NATIXIS S EONIACAP 0.14 31 07 2019 NEUCP</t>
  </si>
  <si>
    <t xml:space="preserve">NATL BANK CANADA 18 06 04 2020 FRN</t>
  </si>
  <si>
    <t xml:space="preserve">NORD EST EONIACAP 0.12 28 05 2019 NEUCP</t>
  </si>
  <si>
    <t xml:space="preserve">NORD EURO EONIACAP 0.08 19 02 2019 NEUCP</t>
  </si>
  <si>
    <t xml:space="preserve">NORD CRE EONIACAP 0.15 11 01 2019 NEUMTN</t>
  </si>
  <si>
    <t xml:space="preserve">NORD CRE EONIACAP 0.18 23 08 2019 NEUMTN</t>
  </si>
  <si>
    <t xml:space="preserve">NORD CRED EURIBOR 0.17 07 09 2020 NEUMTN</t>
  </si>
  <si>
    <t xml:space="preserve">NORD CRED EURIBOR 0.17 12 06 2020 NEUMTN</t>
  </si>
  <si>
    <t xml:space="preserve">NORD EONIACAP 0.2 22 05 2019 NEUMTN</t>
  </si>
  <si>
    <t xml:space="preserve">NORDEA BANK AB 18 22 06 2020 FRN</t>
  </si>
  <si>
    <t xml:space="preserve">OCEAN CAI EONIACAP 0.12 29 04 2019 NEUCP</t>
  </si>
  <si>
    <t xml:space="preserve">OCEAN CAI EONIACAP 0.14 28 08 2019 NEUCP</t>
  </si>
  <si>
    <t xml:space="preserve">OCEAN CA EONIACAP 0.095 14 03 2019 NEUCP</t>
  </si>
  <si>
    <t xml:space="preserve">ORANGE SA 0% 13 02 2019 NEUCP</t>
  </si>
  <si>
    <t xml:space="preserve">ORANGE SA 0% 15 02 2019 NEUCP</t>
  </si>
  <si>
    <t xml:space="preserve">ORANGE SA 0% 12 12 2019 NEUCP</t>
  </si>
  <si>
    <t xml:space="preserve">REPSOL INTERNATIONAL F 0% 11 01 2019</t>
  </si>
  <si>
    <t xml:space="preserve">REPSOL INTERNATIONAL F 0% 28 02 2019</t>
  </si>
  <si>
    <t xml:space="preserve">REPSOL INTERNATIONAL F 0% 07 01 2019</t>
  </si>
  <si>
    <t xml:space="preserve">REPSOL INTERNATIONAL F 0% 18 03 2019</t>
  </si>
  <si>
    <t xml:space="preserve">SANOFI 18 21 03 2020 FRN</t>
  </si>
  <si>
    <t xml:space="preserve">SANTANDER CONSUMER FIN 0% 07 01 2019</t>
  </si>
  <si>
    <t xml:space="preserve">SANTANDER CONSUMER BAN 0% 23 07 2019</t>
  </si>
  <si>
    <t xml:space="preserve">SANTANDER CONSUMER FIN 0% 09 08 2019</t>
  </si>
  <si>
    <t xml:space="preserve">SCHNEIDER ELECTRIC S 0% 13 02 2019 NEUCP</t>
  </si>
  <si>
    <t xml:space="preserve">SEB SA 0% 20 03 2019 NEUCP</t>
  </si>
  <si>
    <t xml:space="preserve">SOCIETE DES AUTOROUT 0% 14 01 2019 NEUCP</t>
  </si>
  <si>
    <t xml:space="preserve">SOCIETE G EONIACAP 0.15 31 10 2019 NEUCP</t>
  </si>
  <si>
    <t xml:space="preserve">SOCIETE EONIACAP 0.15 20 02 2020 NEUMTN</t>
  </si>
  <si>
    <t xml:space="preserve">STANLEY BLACK DECKER 0% 24 01 2019</t>
  </si>
  <si>
    <t xml:space="preserve">SUEZ SA 0% 06 03 2019 NEUCP</t>
  </si>
  <si>
    <t xml:space="preserve">SUEZ SA 0% 05 03 2019 NEUCP</t>
  </si>
  <si>
    <t xml:space="preserve">SUMITOMO MITSUI 18 13 07 2020 FRN</t>
  </si>
  <si>
    <t xml:space="preserve">SUMITOMO MITSUI 18 22 05 2020 FRN</t>
  </si>
  <si>
    <t xml:space="preserve">SVENSKA HANDELSBANKE 0% 28 06 2019 NEUCP</t>
  </si>
  <si>
    <t xml:space="preserve">TELEFONICA EUROPE BV 0% 10 01 2019</t>
  </si>
  <si>
    <t xml:space="preserve">TELEFONICA EUROPE BV 0% 28 02 2019</t>
  </si>
  <si>
    <t xml:space="preserve">TELEFONICA EUROPE BV 0% 10 04 2019</t>
  </si>
  <si>
    <t xml:space="preserve">TELEFONICA EUROPE BV 0% 08 05 2019</t>
  </si>
  <si>
    <t xml:space="preserve">TELEFONICA EUROPE BV 0% 03 06 2019</t>
  </si>
  <si>
    <t xml:space="preserve">TELEFONICA EUROPE BV 0% 10 06 2019</t>
  </si>
  <si>
    <t xml:space="preserve">UNIBAIL RODAMCO 18 30 05 2020 FRN</t>
  </si>
  <si>
    <t xml:space="preserve">VEOLIA ENVIRONNEMENT 0% 11 07 2019 NEUCP</t>
  </si>
  <si>
    <t xml:space="preserve">VEOLIA ENVIRONNEMENT 0% 18 03 2019 NEUCP</t>
  </si>
  <si>
    <t xml:space="preserve">VOLVO TREAS AB 17 28 11 2019 FRN</t>
  </si>
  <si>
    <t xml:space="preserve">VOLVO TREAS AB 18 04 05 2020 FRN</t>
  </si>
  <si>
    <t xml:space="preserve">WHIRLPOOL EUROPE B.V. 0% 31 12 2018</t>
  </si>
  <si>
    <t xml:space="preserve">ABBEY NATL TREAS 14 22 05 2019 FRN</t>
  </si>
  <si>
    <t xml:space="preserve">ABBEY NATL TREAS 2% 14 14 01 2019</t>
  </si>
  <si>
    <t xml:space="preserve">ABBVIE INC 0.375% 16 18 11 2019</t>
  </si>
  <si>
    <t xml:space="preserve">ACCOR 2.625% 14 05 02 2021</t>
  </si>
  <si>
    <t xml:space="preserve">AEROPORT PARIS 1.5% 15 24 07 2023</t>
  </si>
  <si>
    <t xml:space="preserve">AEROPORT PARIS 4% 11 08 07 2021</t>
  </si>
  <si>
    <t xml:space="preserve">ALLIANZ FINANCE 11 08 07 2041 FRN</t>
  </si>
  <si>
    <t xml:space="preserve">ALLIANZ SE 13 29 10 2049 FRN</t>
  </si>
  <si>
    <t xml:space="preserve">ALLIANZ SE 15 07 07 2045 FRN</t>
  </si>
  <si>
    <t xml:space="preserve">ALLIED IRISH BKS 15 26 11 2025 FRN</t>
  </si>
  <si>
    <t xml:space="preserve">AMADEUS CAP MKT 0% 17 19 05 2019</t>
  </si>
  <si>
    <t xml:space="preserve">AMADEUS CAP MKT 0.125% 16 06 10 2020</t>
  </si>
  <si>
    <t xml:space="preserve">AMADEUS CAP MKT 1.625% 15 17 11 2021</t>
  </si>
  <si>
    <t xml:space="preserve">ASSICURAZIONI 12 12 12 2042 FRN</t>
  </si>
  <si>
    <t xml:space="preserve">ASSICURAZIONI 16 08 06 2048</t>
  </si>
  <si>
    <t xml:space="preserve">AT&amp;T INC 1.45% 14 01 06 2022</t>
  </si>
  <si>
    <t xml:space="preserve">AT&amp;T INC 14 04 06 2019 FRN</t>
  </si>
  <si>
    <t xml:space="preserve">AT&amp;T INC 18 05 09 2023 FRN</t>
  </si>
  <si>
    <t xml:space="preserve">AT&amp;T INC 2.5% 13 15 03 2023</t>
  </si>
  <si>
    <t xml:space="preserve">ATOS SE 0.75% 18 07 05 2022</t>
  </si>
  <si>
    <t xml:space="preserve">AUTOROUTES PARIS 1.125% 14 15 01 2021</t>
  </si>
  <si>
    <t xml:space="preserve">AXA BANK EUROPE 0.125% 17 14 03 2022</t>
  </si>
  <si>
    <t xml:space="preserve">AXA SA 13 04 07 2043 FRN</t>
  </si>
  <si>
    <t xml:space="preserve">BANCA IMI SPA 13 30 08 2019 SR</t>
  </si>
  <si>
    <t xml:space="preserve">BANCA IMI SPA 13 31 10 2019 SR</t>
  </si>
  <si>
    <t xml:space="preserve">BANCA POP VICENT 2.75% 15 20 03 2020</t>
  </si>
  <si>
    <t xml:space="preserve">BANCO BILBAO VIZ 0.75% 17 11 09 2022</t>
  </si>
  <si>
    <t xml:space="preserve">BANCO BILBAO VIZ 17 01 12 2023 FRN</t>
  </si>
  <si>
    <t xml:space="preserve">BANCO BILBAO VIZ 17 12 04 2022</t>
  </si>
  <si>
    <t xml:space="preserve">BANCO SANTANDER 1.375% 17 09 02 2022</t>
  </si>
  <si>
    <t xml:space="preserve">BANCO SANTANDER 17 05 01 2023</t>
  </si>
  <si>
    <t xml:space="preserve">BANCO SANTANDER 17 11 05 2024</t>
  </si>
  <si>
    <t xml:space="preserve">BANCO SANTANDER 17 21 03 2022</t>
  </si>
  <si>
    <t xml:space="preserve">BANCO SANTANDER 2.125% 18 08 02 2028</t>
  </si>
  <si>
    <t xml:space="preserve">BANK NOVA SCOTIA 0.125% 17 13 01 2022</t>
  </si>
  <si>
    <t xml:space="preserve">BANK OF AMER CRP 17 07 02 2022</t>
  </si>
  <si>
    <t xml:space="preserve">BANK OF AMER CRP 18 25 04 2024 FRN</t>
  </si>
  <si>
    <t xml:space="preserve">BANK OF MONTREAL 0.125% 16 19 04 2021</t>
  </si>
  <si>
    <t xml:space="preserve">BANK OF MONTREAL 0.75% 15 21 09 2022</t>
  </si>
  <si>
    <t xml:space="preserve">BANKINTER SA 17 06 04 2027</t>
  </si>
  <si>
    <t xml:space="preserve">BANKINTER SA 6.375% 09 11 09 2019</t>
  </si>
  <si>
    <t xml:space="preserve">BANQ FED CRD MUT 0.375% 17 13 01 2022</t>
  </si>
  <si>
    <t xml:space="preserve">BANQ FED CRD MUT 1.875% 16 04 11 2026</t>
  </si>
  <si>
    <t xml:space="preserve">BANQ FED CRD MUT 16 03 06 2020</t>
  </si>
  <si>
    <t xml:space="preserve">BANQ FED CRD MUT 2% 13 19 09 2019</t>
  </si>
  <si>
    <t xml:space="preserve">BANQ FED CRD MUT 2.625% 13 24 02 2021</t>
  </si>
  <si>
    <t xml:space="preserve">BANQ FED CRD MUT 3% 14 21 05 2024</t>
  </si>
  <si>
    <t xml:space="preserve">BASF SE 2% 12 05 12 2022</t>
  </si>
  <si>
    <t xml:space="preserve">BMW FINANCE NV 0.125% 17 12 01 2021</t>
  </si>
  <si>
    <t xml:space="preserve">BNP PARIBAS 0.5% 16 01 06 2022</t>
  </si>
  <si>
    <t xml:space="preserve">BNP PARIBAS 0.75% 16 11 11 2022</t>
  </si>
  <si>
    <t xml:space="preserve">BNP PARIBAS 14 14 10 2027 FRN</t>
  </si>
  <si>
    <t xml:space="preserve">BNP PARIBAS 17 22 09 2022</t>
  </si>
  <si>
    <t xml:space="preserve">BNP PARIBAS 2.25% 14 13 01 2021</t>
  </si>
  <si>
    <t xml:space="preserve">BNP PARIBAS 2.75% 15 27 01 2026</t>
  </si>
  <si>
    <t xml:space="preserve">BPCE 17 09 03 2022</t>
  </si>
  <si>
    <t xml:space="preserve">BPCE 18 11 01 2023 FRN</t>
  </si>
  <si>
    <t xml:space="preserve">BPCE 4.625% 13 18 07 2023</t>
  </si>
  <si>
    <t xml:space="preserve">BRITISH TEL PLC 1.125% 14 10 06 2019</t>
  </si>
  <si>
    <t xml:space="preserve">BUNDESOBL 120 0% 17 07 10 2022</t>
  </si>
  <si>
    <t xml:space="preserve">CAISSE FR DE FIN 0.5% 16 13 04 2022</t>
  </si>
  <si>
    <t xml:space="preserve">CAIXABANK 1.125% 17 12 01 2023</t>
  </si>
  <si>
    <t xml:space="preserve">CAIXABANK 1.125% 17 17 05 2024</t>
  </si>
  <si>
    <t xml:space="preserve">CAIXABANK 17 14 07 2028</t>
  </si>
  <si>
    <t xml:space="preserve">CAIXABANK 17 15 02 2027</t>
  </si>
  <si>
    <t xml:space="preserve">CAIXABANK 18 17 04 2030 FRN</t>
  </si>
  <si>
    <t xml:space="preserve">CAJA RURAL NAV 0.5% 15 16 03 2022</t>
  </si>
  <si>
    <t xml:space="preserve">CAP GEMINI SA 1.75% 15 01 07 2020</t>
  </si>
  <si>
    <t xml:space="preserve">CARREFOUR BANQUE 15 21 10 2019 FRN</t>
  </si>
  <si>
    <t xml:space="preserve">CARREFOUR SA 0.75% 16 26 04 2024</t>
  </si>
  <si>
    <t xml:space="preserve">CARREFOUR SA 4% 10 09 04 2020</t>
  </si>
  <si>
    <t xml:space="preserve">CENTROBANCA 99 16 03 2019 SR</t>
  </si>
  <si>
    <t xml:space="preserve">CIE DE ST GOBAIN 0% 16 27 03 2020</t>
  </si>
  <si>
    <t xml:space="preserve">CIE DE ST GOBAIN 1% 17 17 03 2025</t>
  </si>
  <si>
    <t xml:space="preserve">CNP ASSURANCES 1.875% 16 20 10 2022</t>
  </si>
  <si>
    <t xml:space="preserve">CNP ASSURANCES 10 14 09 2040 FRN</t>
  </si>
  <si>
    <t xml:space="preserve">CNP ASSURANCES 11 30 09 2041 FRN</t>
  </si>
  <si>
    <t xml:space="preserve">COM BK AUSTRALIA 0.5% 17 11 07 2022</t>
  </si>
  <si>
    <t xml:space="preserve">CONTINENTAL AG 0% 16 05 02 2020</t>
  </si>
  <si>
    <t xml:space="preserve">CONTINENTAL AG 3.125% 13 09 09 2020</t>
  </si>
  <si>
    <t xml:space="preserve">CRDT AGR ASSR 15 29 01 2049 FRN</t>
  </si>
  <si>
    <t xml:space="preserve">CRDT AGR ASSR 16 27 09 2048</t>
  </si>
  <si>
    <t xml:space="preserve">CRED AGRICOLE SA 0% 11 13 10 2019</t>
  </si>
  <si>
    <t xml:space="preserve">CRED AGRICOLE SA 2.7% 15 15 07 2025</t>
  </si>
  <si>
    <t xml:space="preserve">CREDIT AG HOME L 0.05% 18 29 08 2022</t>
  </si>
  <si>
    <t xml:space="preserve">CREDIT AGRICOLE 09 29 10 2049 FRN</t>
  </si>
  <si>
    <t xml:space="preserve">CRH FINANCE BV 5% 12 25 01 2019</t>
  </si>
  <si>
    <t xml:space="preserve">CRH FINANCE GERM 1.75% 14 16 07 2021</t>
  </si>
  <si>
    <t xml:space="preserve">CRH FINLAND SERV 2.75% 13 15 10 2020</t>
  </si>
  <si>
    <t xml:space="preserve">DEUTSCHE TEL FIN 0.25% 16 19 04 2021</t>
  </si>
  <si>
    <t xml:space="preserve">DEUTSCHE TEL FIN 0.375% 17 30 10 2021</t>
  </si>
  <si>
    <t xml:space="preserve">DEUTSCHE TEL FIN 2.125% 13 18 01 2021</t>
  </si>
  <si>
    <t xml:space="preserve">HEIDELBERGCEMENT 2.25% 16 03 06 2024</t>
  </si>
  <si>
    <t xml:space="preserve">HEIDELBERGCEMENT 7.5% 10 03 04 2020</t>
  </si>
  <si>
    <t xml:space="preserve">HEIDELCEMENT FIN 3.25% 13 21 10 2020</t>
  </si>
  <si>
    <t xml:space="preserve">HEIDELCEMENT FIN 3.25% 13 21 10 2021</t>
  </si>
  <si>
    <t xml:space="preserve">HEIDELCEMENT FIN 8.5% 09 31 10 2019</t>
  </si>
  <si>
    <t xml:space="preserve">DAIMLER AG 0.25% 16 11 05 2020</t>
  </si>
  <si>
    <t xml:space="preserve">DAIMLER AG 16 12 01 2019 FRN</t>
  </si>
  <si>
    <t xml:space="preserve">DAIMLER AG 2.375% 12 12 09 2022</t>
  </si>
  <si>
    <t xml:space="preserve">DANONE 0.167% 16 03 11 2020</t>
  </si>
  <si>
    <t xml:space="preserve">DANONE 17 31 12 2049 FRN</t>
  </si>
  <si>
    <t xml:space="preserve">DANONE 2.25% 13 15 11 2021</t>
  </si>
  <si>
    <t xml:space="preserve">DEXIA CRED LOCAL 0.625% 15 21 01 2022</t>
  </si>
  <si>
    <t xml:space="preserve">EDP FINANCE BV 1.125% 16 12 02 2024</t>
  </si>
  <si>
    <t xml:space="preserve">EDP FINANCE BV 2% 15 22 04 2025</t>
  </si>
  <si>
    <t xml:space="preserve">ELEC DE FRANCE 14 22 01 2049 FRN</t>
  </si>
  <si>
    <t xml:space="preserve">ELEC DE FRANCE 14 29 01 2049 FRN</t>
  </si>
  <si>
    <t xml:space="preserve">ELEC DE FRANCE 18 31 12 2049 FRN</t>
  </si>
  <si>
    <t xml:space="preserve">ELEC DE FRANCE 5.375% 08 29 05 2020</t>
  </si>
  <si>
    <t xml:space="preserve">EUROBOBL FUTURE 07032019</t>
  </si>
  <si>
    <t xml:space="preserve">EUTELSAT SA 2.625% 13 13 01 2020</t>
  </si>
  <si>
    <t xml:space="preserve">EUTELSAT SA 5% 11 14 01 2019</t>
  </si>
  <si>
    <t xml:space="preserve">FAURECIA 3.625% 16 15 06 2023</t>
  </si>
  <si>
    <t xml:space="preserve">FCE BANK PLC 0.869% 17 13 09 2021</t>
  </si>
  <si>
    <t xml:space="preserve">FCE BANK PLC 1.528% 15 09 11 2020</t>
  </si>
  <si>
    <t xml:space="preserve">FCE BANK PLC 1.615% 16 11 05 2023</t>
  </si>
  <si>
    <t xml:space="preserve">FCE BANK PLC 1.66% 16 11 02 2021</t>
  </si>
  <si>
    <t xml:space="preserve">FCE BANK PLC 15 17 09 2019 FRN</t>
  </si>
  <si>
    <t xml:space="preserve">FEDEX CORP 0.5% 16 09 04 2020</t>
  </si>
  <si>
    <t xml:space="preserve">FERROVIAL EMISIO 3.375% 13 07 06 2021</t>
  </si>
  <si>
    <t xml:space="preserve">FERROVIAL NL 17 31 12 2049 FRN</t>
  </si>
  <si>
    <t xml:space="preserve">FORD MOTOR CRED 17 01 12 2021 FRN</t>
  </si>
  <si>
    <t xml:space="preserve">GALP ENERGIA 1% 17 15 02 2023</t>
  </si>
  <si>
    <t xml:space="preserve">GAS NAT FENOSA F 0.875% 17 15 05 2025</t>
  </si>
  <si>
    <t xml:space="preserve">GAS NAT FENOSA F 15 29 12 2049 FRN</t>
  </si>
  <si>
    <t xml:space="preserve">GAS NAT FENOSA F 3.875% 13 11 04 2022</t>
  </si>
  <si>
    <t xml:space="preserve">GEN ELECTRIC CO 0.375% 17 17 05 2022</t>
  </si>
  <si>
    <t xml:space="preserve">HANNOVER FINANCE 12 30 06 2043 FRN</t>
  </si>
  <si>
    <t xml:space="preserve">IBERDROLA INTL 18 31 12 2049 FRN</t>
  </si>
  <si>
    <t xml:space="preserve">IBM CORP 0.5% 16 07 09 2021</t>
  </si>
  <si>
    <t xml:space="preserve">ICADE 1.875% 15 14 09 2022</t>
  </si>
  <si>
    <t xml:space="preserve">ING BANK NV 0.75% 16 22 02 2021</t>
  </si>
  <si>
    <t xml:space="preserve">ING BANK NV 14 25 02 2026 FRN</t>
  </si>
  <si>
    <t xml:space="preserve">ING BELGIUM SA 0.5% 15 01 10 2021</t>
  </si>
  <si>
    <t xml:space="preserve">ING GROEP NV 0.75% 17 09 03 2022</t>
  </si>
  <si>
    <t xml:space="preserve">ING GROEP NV 17 11 04 2028</t>
  </si>
  <si>
    <t xml:space="preserve">ING GROEP NV 17 26 09 2029 FRN</t>
  </si>
  <si>
    <t xml:space="preserve">INTESA SANPAOLO 0.875% 17 27 06 2022</t>
  </si>
  <si>
    <t xml:space="preserve">INTESA SANPAOLO 09 29 10 2049 FRN</t>
  </si>
  <si>
    <t xml:space="preserve">INTESA SANPAOLO 1.125% 15 14 01 2020</t>
  </si>
  <si>
    <t xml:space="preserve">INTESA SANPAOLO 13 15 05 2019</t>
  </si>
  <si>
    <t xml:space="preserve">INTESA SANPAOLO 14 17 04 2019 FRN</t>
  </si>
  <si>
    <t xml:space="preserve">INTESA SANPAOLO 15 15 06 2020 FRN</t>
  </si>
  <si>
    <t xml:space="preserve">INTESA SANPAOLO 2.855% 15 23 04 2025</t>
  </si>
  <si>
    <t xml:space="preserve">INTESA SANPAOLO 3.928% 14 15 09 2026</t>
  </si>
  <si>
    <t xml:space="preserve">JCDECAUX SA 1% 16 01 06 2023</t>
  </si>
  <si>
    <t xml:space="preserve">JCDECAUX SA 18 24 10 2020 FRN</t>
  </si>
  <si>
    <t xml:space="preserve">JOHNSON CONTROLS 0% 17 04 12 2020</t>
  </si>
  <si>
    <t xml:space="preserve">KBC GROEP NV 1% 16 26 04 2021</t>
  </si>
  <si>
    <t xml:space="preserve">KBC GROEP NV 14 25 11 2024 FRN</t>
  </si>
  <si>
    <t xml:space="preserve">KFW 0% 17 28 04 2022</t>
  </si>
  <si>
    <t xml:space="preserve">KFW 0.625% 17 22 02 2027</t>
  </si>
  <si>
    <t xml:space="preserve">KFW 0.75% 18 28 06 2028</t>
  </si>
  <si>
    <t xml:space="preserve">KPN NV 3.75% 10 21 09 2020</t>
  </si>
  <si>
    <t xml:space="preserve">LA BANQUE POSTAL 15 19 11 2027 FRN</t>
  </si>
  <si>
    <t xml:space="preserve">LANXESS 0.25% 16 07 10 2021</t>
  </si>
  <si>
    <t xml:space="preserve">LEASEPLAN CORP 1% 16 08 04 2020</t>
  </si>
  <si>
    <t xml:space="preserve">LEASEPLAN CORP 17 04 11 2020</t>
  </si>
  <si>
    <t xml:space="preserve">MCDONALDS CORP 0.625% 17 29 01 2024</t>
  </si>
  <si>
    <t xml:space="preserve">MCDONALDS CORP 15 26 08 2019 FRN</t>
  </si>
  <si>
    <t xml:space="preserve">MIZUHO FINANCIAL 18 10 04 2023 FRN</t>
  </si>
  <si>
    <t xml:space="preserve">MONDELEZ INT INC 2.375% 13 26 01 2021</t>
  </si>
  <si>
    <t xml:space="preserve">MUNICH RE 11 26 05 2041 FRN</t>
  </si>
  <si>
    <t xml:space="preserve">NATL AUSTRALIABK 0.875% 15 20 01 2022</t>
  </si>
  <si>
    <t xml:space="preserve">NORDEA BANK AB 0.3% 17 30 06 2022</t>
  </si>
  <si>
    <t xml:space="preserve">NORDEA BANK AB 16 07 09 2026</t>
  </si>
  <si>
    <t xml:space="preserve">OLIVETTI FINANCE 7.75% 03 24 01 2033</t>
  </si>
  <si>
    <t xml:space="preserve">ORANGE 14 28 02 2049 FRN</t>
  </si>
  <si>
    <t xml:space="preserve">ORANGE 14 29 12 2049 FRN</t>
  </si>
  <si>
    <t xml:space="preserve">PACCAR FINANCIAL 0.125% 17 19 05 2020</t>
  </si>
  <si>
    <t xml:space="preserve">PEARSON FUND FIV 1.375% 15 06 05 2025</t>
  </si>
  <si>
    <t xml:space="preserve">PEARSON FUND FIV 1.875% 14 19 05 2021</t>
  </si>
  <si>
    <t xml:space="preserve">PROLOGIS LP 1.375% 14 07 10 2020</t>
  </si>
  <si>
    <t xml:space="preserve">PROLOGIS LP 1.375% 15 13 05 2021</t>
  </si>
  <si>
    <t xml:space="preserve">PUBLICIS GROUPE 1.125% 14 16 12 2021</t>
  </si>
  <si>
    <t xml:space="preserve">RABOBANK 4.125% 12 14 09 2022</t>
  </si>
  <si>
    <t xml:space="preserve">RCI BANQUE 0.25% 18 12 07 2021</t>
  </si>
  <si>
    <t xml:space="preserve">RCI BANQUE 1.375% 15 17 11 2020</t>
  </si>
  <si>
    <t xml:space="preserve">RCI BANQUE 16 18 03 2019 FRN</t>
  </si>
  <si>
    <t xml:space="preserve">RCI BANQUE 17 08 07 2020</t>
  </si>
  <si>
    <t xml:space="preserve">RCI BANQUE 17 14 03 2022</t>
  </si>
  <si>
    <t xml:space="preserve">RCI BANQUE 18 12 01 2023 FRN</t>
  </si>
  <si>
    <t xml:space="preserve">REFER 4.25% 06 13 12 2021</t>
  </si>
  <si>
    <t xml:space="preserve">RENTOKIL INITIAL 3.375% 12 24 09 2019</t>
  </si>
  <si>
    <t xml:space="preserve">REPSOL INTL FIN 0.5% 17 23 05 2022</t>
  </si>
  <si>
    <t xml:space="preserve">REPSOL INTL FIN 2.625% 13 28 05 2020</t>
  </si>
  <si>
    <t xml:space="preserve">REPSOL INTL FIN 4.875% 12 19 02 2019</t>
  </si>
  <si>
    <t xml:space="preserve">SANTANDER ISSUAN 3.25% 16 04 04 2026</t>
  </si>
  <si>
    <t xml:space="preserve">SANTANDER UK GRP 18 27 03 2024 FRN</t>
  </si>
  <si>
    <t xml:space="preserve">SCHNEIDER ELEC 2.5% 13 06 09 2021</t>
  </si>
  <si>
    <t xml:space="preserve">SHELL INTL FIN 1.25% 15 15 03 2022</t>
  </si>
  <si>
    <t xml:space="preserve">SKANDINAV ENSKIL 2% 14 19 02 2021</t>
  </si>
  <si>
    <t xml:space="preserve">SMURFIT KAPPA AQ 2.375% 17 01 02 2024</t>
  </si>
  <si>
    <t xml:space="preserve">SOCIETE GENERALE 0.125% 16 05 10 2021</t>
  </si>
  <si>
    <t xml:space="preserve">SOCIETE GENERALE 1% 16 01 04 2022</t>
  </si>
  <si>
    <t xml:space="preserve">SOCIETE GENERALE 14 16 09 2026 FRN</t>
  </si>
  <si>
    <t xml:space="preserve">SOLVAY FIN 13 29 05 2049 FRN</t>
  </si>
  <si>
    <t xml:space="preserve">SOLVAY FIN 15 29 06 2049 FRN</t>
  </si>
  <si>
    <t xml:space="preserve">SPANISH GOVT 0.75% 16 30 07 2021</t>
  </si>
  <si>
    <t xml:space="preserve">SPANISH GOVT 1.15% 15 30 07 2020</t>
  </si>
  <si>
    <t xml:space="preserve">SPAREBANK1 SR 0.375% 16 10 02 2022</t>
  </si>
  <si>
    <t xml:space="preserve">SPAREBANK1 SR 2.125% 13 27 02 2019</t>
  </si>
  <si>
    <t xml:space="preserve">SR BOLIGKREDITT 0.125% 16 08 09 2021</t>
  </si>
  <si>
    <t xml:space="preserve">STATKRAFT AS 2.5% 12 28 11 2022</t>
  </si>
  <si>
    <t xml:space="preserve">ST GOBAIN 4.5% 11 30 09 2019</t>
  </si>
  <si>
    <t xml:space="preserve">SUEZ 17 31 12 2049</t>
  </si>
  <si>
    <t xml:space="preserve">SVENSKA HANDELSBANKEN 0.25% 17 28 02 22</t>
  </si>
  <si>
    <t xml:space="preserve">SWEDBANK AB 0.25% 17 07 11 2022</t>
  </si>
  <si>
    <t xml:space="preserve">TELECOM ITALIA 2.375% 17 12 10 2027</t>
  </si>
  <si>
    <t xml:space="preserve">TELECOM ITALIA 5.25% 05 17 03 2055</t>
  </si>
  <si>
    <t xml:space="preserve">TELEFONICA EMIS 3.961% 13 26 03 2021</t>
  </si>
  <si>
    <t xml:space="preserve">TELEFONICA EMIS 4.693% 09 11 11 2019</t>
  </si>
  <si>
    <t xml:space="preserve">TELEFONICA EMIS 4.71% 12 20 01 2020</t>
  </si>
  <si>
    <t xml:space="preserve">TELEFONICA EUROP 14 29 12 2049 FRN</t>
  </si>
  <si>
    <t xml:space="preserve">TELEFONICA EUROP 14 31 03 2049 FRN</t>
  </si>
  <si>
    <t xml:space="preserve">TELEFONICA EUROP 17 31 12 2049 FRN</t>
  </si>
  <si>
    <t xml:space="preserve">TELEFONICA EUROP 18 31 12 2049 FRN</t>
  </si>
  <si>
    <t xml:space="preserve">TENNET HLD BV 0.875% 15 04 06 2021</t>
  </si>
  <si>
    <t xml:space="preserve">TENNET HLD BV 17 31 12 2049</t>
  </si>
  <si>
    <t xml:space="preserve">TENNET HLD BV 2.125% 13 01 11 2020</t>
  </si>
  <si>
    <t xml:space="preserve">TORONTO DOM BANK 0.25% 15 27 04 2022</t>
  </si>
  <si>
    <t xml:space="preserve">TORONTO DOM BANK 0.625% 18 20 07 2023</t>
  </si>
  <si>
    <t xml:space="preserve">TOTAL S.A. 16 29 12 2049</t>
  </si>
  <si>
    <t xml:space="preserve">TOTAL SA 15 29 12 2049 FRN</t>
  </si>
  <si>
    <t xml:space="preserve">TOYOTA MOTOR FIN 0.625% 18 26 09 2023</t>
  </si>
  <si>
    <t xml:space="preserve">TOYOTA MTR CRED 0.75% 15 21 07 2022</t>
  </si>
  <si>
    <t xml:space="preserve">UNIBAIL RODAMCO 0.125% 18 14 05 2021</t>
  </si>
  <si>
    <t xml:space="preserve">UNIBAIL RODAMCO 18 31 12 2049 FRN</t>
  </si>
  <si>
    <t xml:space="preserve">UNICREDIT SPA 13 28 10 2025 FRN</t>
  </si>
  <si>
    <t xml:space="preserve">UNICREDIT SPA 15 19 02 2020 FRN</t>
  </si>
  <si>
    <t xml:space="preserve">UNICREDIT SPA 16 03 01 2027</t>
  </si>
  <si>
    <t xml:space="preserve">UNICREDIT SPA 3.25% 14 14 01 2021</t>
  </si>
  <si>
    <t xml:space="preserve">UNICREDIT SPA 3.625% 13 24 01 2019</t>
  </si>
  <si>
    <t xml:space="preserve">UNICREDIT SPA 6.125% 11 19 04 2021</t>
  </si>
  <si>
    <t xml:space="preserve">UNICREDIT SPA 6.95% 12 31 10 2022</t>
  </si>
  <si>
    <t xml:space="preserve">UNIONE DI BANCHE 1.75% 18 12 04 2023</t>
  </si>
  <si>
    <t xml:space="preserve">UNIONE DI BANCHE 16 05 05 2026</t>
  </si>
  <si>
    <t xml:space="preserve">UNIONE DI BANCHE 2.875% 14 18 02 2019</t>
  </si>
  <si>
    <t xml:space="preserve">UPC HOLDING BV 3.875% 17 15 06 2029</t>
  </si>
  <si>
    <t xml:space="preserve">VEOLIA ENVRNMT 4.247% 10 06 01 2021</t>
  </si>
  <si>
    <t xml:space="preserve">VEOLIA ENVRNMT 4.375% 05 11 12 2020</t>
  </si>
  <si>
    <t xml:space="preserve">VERIZON COMM INC 0.5% 16 02 06 2022</t>
  </si>
  <si>
    <t xml:space="preserve">VERIZON COMM INC 2.375% 14 17 02 2022</t>
  </si>
  <si>
    <t xml:space="preserve">VIVENDI SA 0.75% 16 26 05 2021</t>
  </si>
  <si>
    <t xml:space="preserve">VODAFONE GROUP 1% 14 11 09 2020</t>
  </si>
  <si>
    <t xml:space="preserve">WESTPAC BANKING 0.875% 15 16 02 2021</t>
  </si>
  <si>
    <t xml:space="preserve">ALFRED BERG PENGEMARKED</t>
  </si>
  <si>
    <t xml:space="preserve">ALLIANZ VALEURS DURABLES WC</t>
  </si>
  <si>
    <t xml:space="preserve">ALLIANZ EURO OBLIG CT ISR WC</t>
  </si>
  <si>
    <t xml:space="preserve">ALLIANZ GREEN BOND WT3</t>
  </si>
  <si>
    <t xml:space="preserve">ALLIANZ EURO CREDIT SRI WT4</t>
  </si>
  <si>
    <t xml:space="preserve">AMUNDI F2 GLBL ECOLOG IADD</t>
  </si>
  <si>
    <t xml:space="preserve">AXA WF FRM HUMAN CAP I EUR A</t>
  </si>
  <si>
    <t xml:space="preserve">BGF NEW ENERGY FUND I2 USD</t>
  </si>
  <si>
    <t xml:space="preserve">BNP PARIBAS SUSTAIN BND EURO SHORT 49D</t>
  </si>
  <si>
    <t xml:space="preserve">BNP PARIBAS MOIS ISR 49D</t>
  </si>
  <si>
    <t xml:space="preserve">BNP PARIBAS EASY MSCI KLD 400 US SRI 9XC</t>
  </si>
  <si>
    <t xml:space="preserve">CANDRIAM SRI BD EC VCAPEUR</t>
  </si>
  <si>
    <t xml:space="preserve">CARMIGNAC EMR PATRI F EU ACC</t>
  </si>
  <si>
    <t xml:space="preserve">COMGEST GROWTH EME MKT EURIA</t>
  </si>
  <si>
    <t xml:space="preserve">DPAM L BDS EMK</t>
  </si>
  <si>
    <t xml:space="preserve">F&amp;C RESPONS GLOBAL EQUITY I</t>
  </si>
  <si>
    <t xml:space="preserve">FISCH CB SUSTAINABLE FD BE</t>
  </si>
  <si>
    <t xml:space="preserve">GIS SRI AGEING POPULATION C12</t>
  </si>
  <si>
    <t xml:space="preserve">ING L INV Sustainable Growth I CAP</t>
  </si>
  <si>
    <t xml:space="preserve">ISHARES EUROPE SUST SCREENED</t>
  </si>
  <si>
    <t xml:space="preserve">ISHARES II SUS 0 3 EUR SHS EUR ETF</t>
  </si>
  <si>
    <t xml:space="preserve">JPM JAPAN EQTY I JPY</t>
  </si>
  <si>
    <t xml:space="preserve">MPS RSAM SMART ENERGY FA EUR</t>
  </si>
  <si>
    <t xml:space="preserve">MPS RSAM SUS HLTHY LIV FAEUR</t>
  </si>
  <si>
    <t xml:space="preserve">MPS RSAM GL GEND EI EQ FA</t>
  </si>
  <si>
    <t xml:space="preserve">NB SHRT DRTN HIGH YD USDI2A</t>
  </si>
  <si>
    <t xml:space="preserve">NN L EURO GREEN BOND I EUR</t>
  </si>
  <si>
    <t xml:space="preserve">NORDEA 1 EMERG STARS EQ BIEUR</t>
  </si>
  <si>
    <t xml:space="preserve">PARVEST SUSTAINBLE BOND WORLD CORP XCA</t>
  </si>
  <si>
    <t xml:space="preserve">PICTET CLEAN ENERGY IUSD</t>
  </si>
  <si>
    <t xml:space="preserve">ROBECO EMERGING MKT EQU I EUR CAP</t>
  </si>
  <si>
    <t xml:space="preserve">ROBECO FINANCIAL INST BD IH</t>
  </si>
  <si>
    <t xml:space="preserve">ROBECO EURO GOVNMT BD 2IHEUR</t>
  </si>
  <si>
    <t xml:space="preserve">ROBECO EURO SUSTAIN CR 0IH</t>
  </si>
  <si>
    <t xml:space="preserve">ROBECO CP GR ROBSAM SUS IE E</t>
  </si>
  <si>
    <t xml:space="preserve">ROBECO NEW WORLD FINEQ IEEUR</t>
  </si>
  <si>
    <t xml:space="preserve">SYCOMORE SELECTION RESPONS I</t>
  </si>
  <si>
    <t xml:space="preserve">SYCOMORE SELECTION CREDIT I</t>
  </si>
  <si>
    <t xml:space="preserve">THEAM QUANT EQUITY EUROPE CLI CARE XCA</t>
  </si>
  <si>
    <t xml:space="preserve">THEAM QUANT EQUITY WORLD GLOBAL GOA XCA</t>
  </si>
  <si>
    <t xml:space="preserve">UBAM SNAM JAPAN EQY VAL IC</t>
  </si>
  <si>
    <t xml:space="preserve">UBAM JAPAN EQUITY CL.I CAPIT.</t>
  </si>
  <si>
    <t xml:space="preserve">UBS ETF MSCI EMU SRI</t>
  </si>
  <si>
    <t xml:space="preserve">ULTRA 10 YEAR US TREASURY NOT 20032019</t>
  </si>
  <si>
    <t xml:space="preserve">VF MTX SUST EM MK LDR G</t>
  </si>
  <si>
    <t xml:space="preserve">CONVERTIBLE EUROPE RESPONSAB</t>
  </si>
  <si>
    <t xml:space="preserve">NN L EUR SUST CR EX FI ICDEU</t>
  </si>
  <si>
    <t xml:space="preserve">Purchase forward contract Bought CZK 320 046 600.00 Sold EUR 12 401 882.94</t>
  </si>
  <si>
    <t xml:space="preserve">Purchase forward contract Bought EUR 361 272.84 Sold CZK 9 302 790.00</t>
  </si>
  <si>
    <t xml:space="preserve">Purchase forward contract Bought EUR 316 856.91 Sold CZK 8 201 540.00</t>
  </si>
  <si>
    <t xml:space="preserve">Purchase forward contract Bought EUR 731.56 Sold SGD 1 150.00</t>
  </si>
  <si>
    <t xml:space="preserve">Purchase forward contract Bought EUR 644.45 Sold SGD 1 010.00</t>
  </si>
  <si>
    <t xml:space="preserve">Purchase forward contract Bought EUR 300 631.09 Sold USD 342 650.00</t>
  </si>
  <si>
    <t xml:space="preserve">Purchase forward contract Bought EUR 326 259.09 Sold USD 371 860.00</t>
  </si>
  <si>
    <t xml:space="preserve">Purchase forward contract Bought EUR 301 583.21 Sold USD 344 880.00</t>
  </si>
  <si>
    <t xml:space="preserve">Purchase forward contract Bought EUR 244 542.29 Sold USD 279 650.00</t>
  </si>
  <si>
    <t xml:space="preserve">Purchase forward contract Bought SGD 27 900.00 Sold EUR 17 862.10</t>
  </si>
  <si>
    <t xml:space="preserve">Purchase forward contract Bought USD 10 105 000.00 Sold EUR 8 888 333.77</t>
  </si>
  <si>
    <t xml:space="preserve">Purchase forward contract Bought USD 12 279 800.00 Sold EUR 10 799 064.65</t>
  </si>
  <si>
    <t xml:space="preserve">ADVANTECH CO LTD</t>
  </si>
  <si>
    <t xml:space="preserve">DARLING INGREDIENTS INC</t>
  </si>
  <si>
    <t xml:space="preserve">DELTA ELECTRONICS THAI FORGN</t>
  </si>
  <si>
    <t xml:space="preserve">DIALIGHT PLC</t>
  </si>
  <si>
    <t xml:space="preserve">DS SMITH PLC</t>
  </si>
  <si>
    <t xml:space="preserve">EDP RENOVAVEIS SA</t>
  </si>
  <si>
    <t xml:space="preserve">GENERAC HOLDINGS INC</t>
  </si>
  <si>
    <t xml:space="preserve">HOLLYSYS AUTOMATION TECHNOLO</t>
  </si>
  <si>
    <t xml:space="preserve">HUANENG RENEWABLES CORP H</t>
  </si>
  <si>
    <t xml:space="preserve">LANDIS GYR GROUP AG</t>
  </si>
  <si>
    <t xml:space="preserve">LEM HOLDING SA REG</t>
  </si>
  <si>
    <t xml:space="preserve">LENZING AG</t>
  </si>
  <si>
    <t xml:space="preserve">NIBE INDUSTRIER AB B SHS</t>
  </si>
  <si>
    <t xml:space="preserve">ORMAT TECHNOLOGIES INC</t>
  </si>
  <si>
    <t xml:space="preserve">POWER INTEGRATIONS INC</t>
  </si>
  <si>
    <t xml:space="preserve">RAYONIER INC</t>
  </si>
  <si>
    <t xml:space="preserve">SENSATA TECHNOLOGIES HOLDING</t>
  </si>
  <si>
    <t xml:space="preserve">SIGNIFY NV</t>
  </si>
  <si>
    <t xml:space="preserve">TOMRA SYSTEMS ASA</t>
  </si>
  <si>
    <t xml:space="preserve">VESTAS WIND SYSTEMS A S</t>
  </si>
  <si>
    <t xml:space="preserve">WELBILT INC</t>
  </si>
  <si>
    <t xml:space="preserve">ZHUZHOU CRRC TIMES ELECTRI H</t>
  </si>
  <si>
    <t xml:space="preserve">APPLUS SERVICES SA</t>
  </si>
  <si>
    <t xml:space="preserve">DELPHI TECHNOLOGIES PLC</t>
  </si>
  <si>
    <t xml:space="preserve">HUBBELL INC</t>
  </si>
  <si>
    <t xml:space="preserve">MURATA MANUFACTURING CO LTD</t>
  </si>
  <si>
    <t xml:space="preserve">Purchase forward contract Bought EUR 642.47 Sold SGD 1 010.00</t>
  </si>
  <si>
    <t xml:space="preserve">Purchase forward contract Bought EUR 765.74 Sold SGD 1 200.00</t>
  </si>
  <si>
    <t xml:space="preserve">Purchase forward contract Bought EUR 958.15 Sold USD 1 100.00</t>
  </si>
  <si>
    <t xml:space="preserve">Purchase forward contract Bought EUR 1 041.08 Sold USD 1 190.00</t>
  </si>
  <si>
    <t xml:space="preserve">Purchase forward contract Bought SGD 28 900.00 Sold EUR 18 500.74</t>
  </si>
  <si>
    <t xml:space="preserve">Purchase forward contract Bought USD 29 100.00 Sold EUR 25 588.72</t>
  </si>
  <si>
    <t xml:space="preserve">SIEMENS AG REG</t>
  </si>
  <si>
    <t xml:space="preserve">WATERS CORP</t>
  </si>
  <si>
    <t xml:space="preserve">WESTROCK CO WHEN ISSUED</t>
  </si>
  <si>
    <t xml:space="preserve">ABN AMRO BANK NV 0.75% 15 09 06 2020</t>
  </si>
  <si>
    <t xml:space="preserve">ABN AMRO BANK NV 0.875% 18 22 04 2025</t>
  </si>
  <si>
    <t xml:space="preserve">ACS SERVICIOS CO 1.875% 18 20 04 2026</t>
  </si>
  <si>
    <t xml:space="preserve">ADIF ALTA VELOCI 0.8% 17 05 07 2023</t>
  </si>
  <si>
    <t xml:space="preserve">ADIF ALTA VELOCI 1.25% 18 04 05 2026</t>
  </si>
  <si>
    <t xml:space="preserve">ALLIANDER 0.875% 16 22 04 2026</t>
  </si>
  <si>
    <t xml:space="preserve">APPLE INC 2.85% 16 23 02 2023</t>
  </si>
  <si>
    <t xml:space="preserve">APPLE INC 3% 17 20 06 2027</t>
  </si>
  <si>
    <t xml:space="preserve">BANCO BILBAO VIZ 1.375% 18 14 05 2025</t>
  </si>
  <si>
    <t xml:space="preserve">BANK OF AMER CRP 18 17 05 2022 FRN</t>
  </si>
  <si>
    <t xml:space="preserve">BANK OF AMER CRP 2.151% 16 09 11 2020</t>
  </si>
  <si>
    <t xml:space="preserve">BNP PARIBAS 1% 18 17 04 2024</t>
  </si>
  <si>
    <t xml:space="preserve">BPCE 1.125% 15 14 12 2022</t>
  </si>
  <si>
    <t xml:space="preserve">CAISSE DES DEPOT 0.2% 17 01 03 2022</t>
  </si>
  <si>
    <t xml:space="preserve">CREDIT AGRICOLE 0.75% 18 05 12 2023</t>
  </si>
  <si>
    <t xml:space="preserve">EDP FINANCE BV 1.875% 18 13 10 2025</t>
  </si>
  <si>
    <t xml:space="preserve">ELEC DE FRANCE 1% 16 13 10 2026</t>
  </si>
  <si>
    <t xml:space="preserve">ENBW 1.875% 18 31 10 2033</t>
  </si>
  <si>
    <t xml:space="preserve">ENGIE 0.375% 17 28 02 2023</t>
  </si>
  <si>
    <t xml:space="preserve">ENGIE 0.875% 17 27 03 2024</t>
  </si>
  <si>
    <t xml:space="preserve">ENGIE 18 31 12 2049 FRN</t>
  </si>
  <si>
    <t xml:space="preserve">EURO BK RECON&amp;DV 0.875% 16 22 07 2019</t>
  </si>
  <si>
    <t xml:space="preserve">EUROPEAN INVT BK 0.5% 15 15 11 2023</t>
  </si>
  <si>
    <t xml:space="preserve">EUROPEAN INVT BK 0.5% 16 13 11 2037</t>
  </si>
  <si>
    <t xml:space="preserve">EUROPEAN INVT BK 1.25% 14 13 11 2026</t>
  </si>
  <si>
    <t xml:space="preserve">EUROPEAN INVT BK 2.125% 16 13 04 2026</t>
  </si>
  <si>
    <t xml:space="preserve">EUROPEAN INVT BK 2.25% 14 07 03 2020</t>
  </si>
  <si>
    <t xml:space="preserve">EUROPEAN INVT BK 2.375% 17 24 05 2027</t>
  </si>
  <si>
    <t xml:space="preserve">EUROPEAN INVT BK 2.5% 14 15 10 2024</t>
  </si>
  <si>
    <t xml:space="preserve">IBERDROLA FIN SA 1% 17 07 03 2025</t>
  </si>
  <si>
    <t xml:space="preserve">IBERDROLA FIN SA 1.25% 17 13 09 2027</t>
  </si>
  <si>
    <t xml:space="preserve">IBERDROLA FIN SA 1.25% 18 28 10 2026</t>
  </si>
  <si>
    <t xml:space="preserve">IBERDROLA INTL 17 31 12 2049 FRN</t>
  </si>
  <si>
    <t xml:space="preserve">ICADE 1.5% 17 13 09 2027</t>
  </si>
  <si>
    <t xml:space="preserve">ILE DE FRANCE 0.5% 16 14 06 2025</t>
  </si>
  <si>
    <t xml:space="preserve">ING BANK NV 0.75% 15 24 11 2020</t>
  </si>
  <si>
    <t xml:space="preserve">ING GROEP NV 2.5% 18 15 11 2030</t>
  </si>
  <si>
    <t xml:space="preserve">INT BK RECON&amp;DEV 2.125% 15 03 03 2025</t>
  </si>
  <si>
    <t xml:space="preserve">INTL FIN CORP 2.125% 16 07 04 2026</t>
  </si>
  <si>
    <t xml:space="preserve">IREN SPA 1.5% 17 24 10 2027</t>
  </si>
  <si>
    <t xml:space="preserve">IREN SPA 1.95% 18 19 09 2025</t>
  </si>
  <si>
    <t xml:space="preserve">KFW 0.05% 16 30 05 2024</t>
  </si>
  <si>
    <t xml:space="preserve">KFW 0.25% 17 30 06 2025</t>
  </si>
  <si>
    <t xml:space="preserve">KFW 1.625% 15 05 06 2020</t>
  </si>
  <si>
    <t xml:space="preserve">KFW 1.75% 14 15 10 2019</t>
  </si>
  <si>
    <t xml:space="preserve">KFW 1.875% 15 30 11 2020</t>
  </si>
  <si>
    <t xml:space="preserve">KFW 2% 16 30 11 2021</t>
  </si>
  <si>
    <t xml:space="preserve">MITSUB UFJ FIN 0.68% 18 26 01 2023</t>
  </si>
  <si>
    <t xml:space="preserve">MITSUB UFJ FIN 0.98% 18 09 10 2023</t>
  </si>
  <si>
    <t xml:space="preserve">MUNI FINANCE PLC 0.75% 17 07 09 2027</t>
  </si>
  <si>
    <t xml:space="preserve">NED WATERSCHAPBK 0.625% 14 03 07 2019</t>
  </si>
  <si>
    <t xml:space="preserve">NED WATERSCHAPBK 1% 15 03 09 2025</t>
  </si>
  <si>
    <t xml:space="preserve">NORDIC INVST BNK 0.5% 18 03 11 2025</t>
  </si>
  <si>
    <t xml:space="preserve">NORDIC INVST BNK 2.25% 14 30 09 2021</t>
  </si>
  <si>
    <t xml:space="preserve">NRW BANK 0.5% 17 13 09 2027</t>
  </si>
  <si>
    <t xml:space="preserve">NRW BANK 0.875% 15 10 11 2025</t>
  </si>
  <si>
    <t xml:space="preserve">ONTARIO PROVINCE 1.95% 16 27 01 2023</t>
  </si>
  <si>
    <t xml:space="preserve">Purchase forward contract Bought EUR 1 849 154.07 Sold CAD 2 800 000.00</t>
  </si>
  <si>
    <t xml:space="preserve">Purchase forward contract Bought EUR 5 148 643.45 Sold GBP 4 630 000.00</t>
  </si>
  <si>
    <t xml:space="preserve">Purchase forward contract Bought EUR 47 774 511.37 Sold USD 54 100 000.00</t>
  </si>
  <si>
    <t xml:space="preserve">Purchase forward contract Bought EUR 5 210 781.36 Sold USD 5 950 000.00</t>
  </si>
  <si>
    <t xml:space="preserve">R.A.T.P. 0.875% 17 25 05 2027</t>
  </si>
  <si>
    <t xml:space="preserve">SKANDINAV ENSKIL 0.3% 17 17 02 2022</t>
  </si>
  <si>
    <t xml:space="preserve">SNCF RESEAU 1.875% 17 30 03 2034</t>
  </si>
  <si>
    <t xml:space="preserve">SSE PLC 0.875% 17 06 09 2025</t>
  </si>
  <si>
    <t xml:space="preserve">SVENSKA HANDELSBANKEN 0.375% 18 03 07 23</t>
  </si>
  <si>
    <t xml:space="preserve">TENNET HLD BV 1% 16 13 06 2026</t>
  </si>
  <si>
    <t xml:space="preserve">TORONTO DOM BANK 1.85% 17 11 09 2020</t>
  </si>
  <si>
    <t xml:space="preserve">TOYOTA MTR CRED 0% 17 21 07 2021</t>
  </si>
  <si>
    <t xml:space="preserve">US 10YR NOTE FUT CBT 20032019</t>
  </si>
  <si>
    <t xml:space="preserve">US LONG BOND FUT CBT 20032019</t>
  </si>
  <si>
    <t xml:space="preserve">ABOITIZ POWER CORP</t>
  </si>
  <si>
    <t xml:space="preserve">ADLINK TECHNOLOGY INC</t>
  </si>
  <si>
    <t xml:space="preserve">CANVEST ENVIRONMENTAL PROTEC</t>
  </si>
  <si>
    <t xml:space="preserve">DYNAGREEN ENVIRONMENTAL PR H</t>
  </si>
  <si>
    <t xml:space="preserve">GIANT MANUFACTURING</t>
  </si>
  <si>
    <t xml:space="preserve">HORIBA LTD</t>
  </si>
  <si>
    <t xml:space="preserve">KINGDEE INTERNATIONAL SFTWR</t>
  </si>
  <si>
    <t xml:space="preserve">LEE &amp; MAN PAPER MANUFACTURIN</t>
  </si>
  <si>
    <t xml:space="preserve">MTR CORP</t>
  </si>
  <si>
    <t xml:space="preserve">POWER GRID CORP OF INDIA LTD</t>
  </si>
  <si>
    <t xml:space="preserve">THERMAX LTD</t>
  </si>
  <si>
    <t xml:space="preserve">TOWNGAS CHINA CO LTD</t>
  </si>
  <si>
    <t xml:space="preserve">VA TECH WABAG LTD</t>
  </si>
  <si>
    <t xml:space="preserve">XINYI GLASS HOLDINGS LTD</t>
  </si>
  <si>
    <t xml:space="preserve">CHINA LONGYUAN POWER GROUP H</t>
  </si>
  <si>
    <t xml:space="preserve">GREATVIEW ASEPTIC PACKAGING</t>
  </si>
  <si>
    <t xml:space="preserve">AGCO CORP</t>
  </si>
  <si>
    <t xml:space="preserve">ARYZTA AG</t>
  </si>
  <si>
    <t xml:space="preserve">BEMIS COMPANY</t>
  </si>
  <si>
    <t xml:space="preserve">BORREGAARD ASA</t>
  </si>
  <si>
    <t xml:space="preserve">CAMPBELL SOUP CO</t>
  </si>
  <si>
    <t xml:space="preserve">CORBION NV</t>
  </si>
  <si>
    <t xml:space="preserve">DAIRY CREST GROUP PLC</t>
  </si>
  <si>
    <t xml:space="preserve">GENUS PLC</t>
  </si>
  <si>
    <t xml:space="preserve">HUHTAMAKI OYJ</t>
  </si>
  <si>
    <t xml:space="preserve">JERONIMO MARTINS</t>
  </si>
  <si>
    <t xml:space="preserve">KONINKLIJKE AHOLD DELHAIZE N</t>
  </si>
  <si>
    <t xml:space="preserve">LEROY SEAFOOD GROUP ASA</t>
  </si>
  <si>
    <t xml:space="preserve">MARKS &amp; SPENCER GROUP PLC</t>
  </si>
  <si>
    <t xml:space="preserve">Purchase forward contract Bought EUR 28 697.82 Sold USD 32 890.00</t>
  </si>
  <si>
    <t xml:space="preserve">Purchase forward contract Bought EUR 21 790.77 Sold USD 24 880.00</t>
  </si>
  <si>
    <t xml:space="preserve">Purchase forward contract Bought EUR 20 682.07 Sold USD 23 640.00</t>
  </si>
  <si>
    <t xml:space="preserve">Purchase forward contract Bought USD 1 236 000.00 Sold EUR 1 086 898.50</t>
  </si>
  <si>
    <t xml:space="preserve">PUREGOLD PRICE CLUB INC</t>
  </si>
  <si>
    <t xml:space="preserve">SONOCO PRODUCTS CO</t>
  </si>
  <si>
    <t xml:space="preserve">SPROUTS FARMERS MARKET INC</t>
  </si>
  <si>
    <t xml:space="preserve">A2A SPA 1.625% 17 19 10 2027</t>
  </si>
  <si>
    <t xml:space="preserve">ABN AMRO BANK NV 1.25% 18 10 01 2033</t>
  </si>
  <si>
    <t xml:space="preserve">ADECCO INT FIN 2.75% 13 15 11 2019</t>
  </si>
  <si>
    <t xml:space="preserve">ANZ NZ INTL LDN 0.4% 17 01 03 2022</t>
  </si>
  <si>
    <t xml:space="preserve">APETRA NV 2.125% 12 17 12 2020</t>
  </si>
  <si>
    <t xml:space="preserve">ASSICURAZIONI 15 27 10 2047 FRN</t>
  </si>
  <si>
    <t xml:space="preserve">ASSICURAZIONI 2.875% 14 14 01 2020</t>
  </si>
  <si>
    <t xml:space="preserve">AT&amp;T INC 3.15% 17 04 09 2036</t>
  </si>
  <si>
    <t xml:space="preserve">AXA SA 18 28 05 2049 FRN</t>
  </si>
  <si>
    <t xml:space="preserve">BANCO BILBAO VIZ 3.5% 05 07 10 2020</t>
  </si>
  <si>
    <t xml:space="preserve">BANCO POP ESPAN 0.75% 15 29 09 2020</t>
  </si>
  <si>
    <t xml:space="preserve">BANCO SAN TOTTA 0.875% 17 25 04 2024</t>
  </si>
  <si>
    <t xml:space="preserve">BELGIAN 0338 0.5% 17 22 10 2024</t>
  </si>
  <si>
    <t xml:space="preserve">BELGIAN 2.6% 14 22 06 2024</t>
  </si>
  <si>
    <t xml:space="preserve">BK NED GEMEENTEN 0.05% 16 13 07 2024</t>
  </si>
  <si>
    <t xml:space="preserve">BNP PARIBAS 2.875% 13 26 09 2023</t>
  </si>
  <si>
    <t xml:space="preserve">CREDIT AG HOME L 0.375% 16 24 03 2023</t>
  </si>
  <si>
    <t xml:space="preserve">CREDIT AGRICOLE 2.375% 14 20 05 2024</t>
  </si>
  <si>
    <t xml:space="preserve">CSSE REFIN LHAB 3.6% 12 08 03 2024</t>
  </si>
  <si>
    <t xml:space="preserve">DEUTSCHLAND REP 0.25% 17 15 02 2027</t>
  </si>
  <si>
    <t xml:space="preserve">DEUTSCHLAND REP 0.5% 17 15 08 2027</t>
  </si>
  <si>
    <t xml:space="preserve">DEUTSCHLAND REP 3.25% 10 04 07 2042</t>
  </si>
  <si>
    <t xml:space="preserve">DEUTSCHLAND REP 4% 05 04 01 2037</t>
  </si>
  <si>
    <t xml:space="preserve">HEIDELBERGCEMENT 2.25% 16 30 03 2023</t>
  </si>
  <si>
    <t xml:space="preserve">DNB BOLIGKREDITT 0.375% 18 14 11 2023</t>
  </si>
  <si>
    <t xml:space="preserve">DNB NOR BANK ASA 3.875% 10 29 06 2020</t>
  </si>
  <si>
    <t xml:space="preserve">EFSF 1.625% 13 17 07 2020</t>
  </si>
  <si>
    <t xml:space="preserve">EFSF 1.75% 13 29 10 2020</t>
  </si>
  <si>
    <t xml:space="preserve">ESM 1.2% 18 23 05 2033</t>
  </si>
  <si>
    <t xml:space="preserve">EUROPEAN INVT BK 4.5% 09 15 10 2025</t>
  </si>
  <si>
    <t xml:space="preserve">EUROPEAN UNION 0.625% 15 04 11 2023</t>
  </si>
  <si>
    <t xml:space="preserve">EUTELSAT SA 1.125% 16 23 06 2021</t>
  </si>
  <si>
    <t xml:space="preserve">FCE BANK PLC 1.134% 15 10 02 2022</t>
  </si>
  <si>
    <t xml:space="preserve">FINNISH GOVT 1.5% 13 15 04 2023</t>
  </si>
  <si>
    <t xml:space="preserve">FINNISH GOVT 3.5% 11 15 04 2021</t>
  </si>
  <si>
    <t xml:space="preserve">FLEMISH COMMUNIT 1.875% 17 02 06 2042</t>
  </si>
  <si>
    <t xml:space="preserve">FRANCE O.A.T. 0% 16 25 05 2022</t>
  </si>
  <si>
    <t xml:space="preserve">FRANCE O.A.T. 0% 17 25 03 2023</t>
  </si>
  <si>
    <t xml:space="preserve">FRANCE O.A.T. 0.25% 16 25 11 2026</t>
  </si>
  <si>
    <t xml:space="preserve">FRANCE O.A.T. 0.75% 17 25 05 2028</t>
  </si>
  <si>
    <t xml:space="preserve">FRANCE O.A.T. 2.25% 13 25 05 2024</t>
  </si>
  <si>
    <t xml:space="preserve">FRANCE O.A.T. 2.75% 12 25 10 2027</t>
  </si>
  <si>
    <t xml:space="preserve">FRANCE O.A.T. 3.25% 13 25 05 2045</t>
  </si>
  <si>
    <t xml:space="preserve">FRANCE O.A.T. 5.5% 98 25 04 2029</t>
  </si>
  <si>
    <t xml:space="preserve">FRANCE O.A.T. 5.75% 01 25 10 2032</t>
  </si>
  <si>
    <t xml:space="preserve">FRANCE O.A.T. I L 0.1% 12 25 07 2021</t>
  </si>
  <si>
    <t xml:space="preserve">FRANCE O.A.T.I L 1.85% 11 25 07 2027</t>
  </si>
  <si>
    <t xml:space="preserve">GECINA 1.5% 15 20 01 2025</t>
  </si>
  <si>
    <t xml:space="preserve">IBERDROLA FIN SA 1% 16 07 03 2024</t>
  </si>
  <si>
    <t xml:space="preserve">IBM CORP 1.375% 12 19 11 2019</t>
  </si>
  <si>
    <t xml:space="preserve">IBM CORP 1.875% 13 06 11 2020</t>
  </si>
  <si>
    <t xml:space="preserve">ING BANK NV 0.7% 15 16 04 2020</t>
  </si>
  <si>
    <t xml:space="preserve">ING BELGIUM SA 0.625% 18 30 05 2025</t>
  </si>
  <si>
    <t xml:space="preserve">ING GROEP NV 17 15 02 2029</t>
  </si>
  <si>
    <t xml:space="preserve">INTESA SANPAOLO 1.125% 15 04 03 2022</t>
  </si>
  <si>
    <t xml:space="preserve">INTESA SANPAOLO 5% 09 23 09 2019</t>
  </si>
  <si>
    <t xml:space="preserve">IRISH GOVT 1.3% 18 15 05 2033</t>
  </si>
  <si>
    <t xml:space="preserve">IRISH GOVT 1.7% 17 15 05 2037</t>
  </si>
  <si>
    <t xml:space="preserve">KFW 0.125% 17 15 01 2024</t>
  </si>
  <si>
    <t xml:space="preserve">LA BANQUE POST H 1.875% 13 11 09 2020</t>
  </si>
  <si>
    <t xml:space="preserve">LA BANQUE POSTAL 1% 17 16 10 2024</t>
  </si>
  <si>
    <t xml:space="preserve">LA BANQUE POSTAL 2% 18 13 07 2028</t>
  </si>
  <si>
    <t xml:space="preserve">LA POSTE 4.375% 03 26 06 2023</t>
  </si>
  <si>
    <t xml:space="preserve">LLOYDS BK GR PLC 18 07 09 2028 FRN</t>
  </si>
  <si>
    <t xml:space="preserve">MUNICH RE 12 26 05 2042 FRN</t>
  </si>
  <si>
    <t xml:space="preserve">NEDER FINANCIER 0.125% 17 01 06 2023</t>
  </si>
  <si>
    <t xml:space="preserve">NETHERLANDS GOVT 2.5% 12 15 01 2033</t>
  </si>
  <si>
    <t xml:space="preserve">NETHERLANDS GOVT 3.75% 10 15 01 2042</t>
  </si>
  <si>
    <t xml:space="preserve">NORDEA BANK FIN 0.125% 15 17 06 2020</t>
  </si>
  <si>
    <t xml:space="preserve">NORDEA MORTGAGE 0.025% 17 24 01 2022</t>
  </si>
  <si>
    <t xml:space="preserve">NORDRHEIN WEST 0% 17 05 12 2022</t>
  </si>
  <si>
    <t xml:space="preserve">OP CORPORATE BK 0.25% 16 11 05 2023</t>
  </si>
  <si>
    <t xml:space="preserve">ORANGE 3% 12 15 06 2022</t>
  </si>
  <si>
    <t xml:space="preserve">PARVEST GREEN BOND ICA</t>
  </si>
  <si>
    <t xml:space="preserve">RABOBANK 4% 12 11 01 2022</t>
  </si>
  <si>
    <t xml:space="preserve">REP OF AUSTRIA 0% 17 20 09 2022</t>
  </si>
  <si>
    <t xml:space="preserve">REP OF AUSTRIA 0.75% 18 20 02 2028</t>
  </si>
  <si>
    <t xml:space="preserve">REP OF AUSTRIA 1.65% 14 21 10 2024</t>
  </si>
  <si>
    <t xml:space="preserve">REP OF AUSTRIA 3.5% 06 15 09 2021</t>
  </si>
  <si>
    <t xml:space="preserve">REP OF AUSTRIA 3.65% 11 20 04 2022</t>
  </si>
  <si>
    <t xml:space="preserve">SANOFI 0% 16 13 01 2020</t>
  </si>
  <si>
    <t xml:space="preserve">SANTANDER INTL 1.375% 15 14 12 2022</t>
  </si>
  <si>
    <t xml:space="preserve">SAP SE 1% 15 01 04 2025</t>
  </si>
  <si>
    <t xml:space="preserve">SFIL SA 0.75% 18 06 02 2026</t>
  </si>
  <si>
    <t xml:space="preserve">SKANDINAV ENSKIL 0.25% 17 20 06 2024</t>
  </si>
  <si>
    <t xml:space="preserve">SKANDINAV ENSKIL 4.125% 11 07 04 2021</t>
  </si>
  <si>
    <t xml:space="preserve">SNAM 1.375% 17 25 10 2027</t>
  </si>
  <si>
    <t xml:space="preserve">SNCF RESEAU 2.25% 17 20 12 2047</t>
  </si>
  <si>
    <t xml:space="preserve">SPANISH GOVT 4.4% 13 31 10 2023</t>
  </si>
  <si>
    <t xml:space="preserve">SPANISH GOVT 5.15% 13 31 10 2044</t>
  </si>
  <si>
    <t xml:space="preserve">STATOIL ASA 15 17 08 2019 FRN</t>
  </si>
  <si>
    <t xml:space="preserve">ST GOBAIN 3.625% 12 15 06 2021</t>
  </si>
  <si>
    <t xml:space="preserve">TENNET HLD BV 0.75% 17 26 06 2025</t>
  </si>
  <si>
    <t xml:space="preserve">ABBOTT IL FIN 0% 18 27 09 2020</t>
  </si>
  <si>
    <t xml:space="preserve">ABBOTT IL FIN 0.875% 18 27 09 2023</t>
  </si>
  <si>
    <t xml:space="preserve">ABBOTT IL FIN 1.5% 18 27 09 2026</t>
  </si>
  <si>
    <t xml:space="preserve">ABERTIS 1.375% 16 20 05 2026</t>
  </si>
  <si>
    <t xml:space="preserve">ABN AMRO BANK NV 0.25% 18 03 12 2021</t>
  </si>
  <si>
    <t xml:space="preserve">ABN AMRO BANK NV 0.5% 18 17 07 2023</t>
  </si>
  <si>
    <t xml:space="preserve">ABN AMRO BANK NV 15 29 12 2049 FRN</t>
  </si>
  <si>
    <t xml:space="preserve">ABN AMRO BANK NV 17 31 12 2049 FRN</t>
  </si>
  <si>
    <t xml:space="preserve">ABN AMRO BANK NV 2.875% 16 18 01 2028</t>
  </si>
  <si>
    <t xml:space="preserve">ABN AMRO BANK NV 6.375% 11 27 04 2021</t>
  </si>
  <si>
    <t xml:space="preserve">ABN AMRO BANK NV 7.125% 12 06 07 2022</t>
  </si>
  <si>
    <t xml:space="preserve">ACHMEA BV 2.5% 13 19 11 2020</t>
  </si>
  <si>
    <t xml:space="preserve">ACTAVIS FUNDING 1.25% 17 01 06 2024</t>
  </si>
  <si>
    <t xml:space="preserve">AEGON NV 1% 16 08 12 2023</t>
  </si>
  <si>
    <t xml:space="preserve">AEROPORT PARIS 2.125% 18 11 10 2038</t>
  </si>
  <si>
    <t xml:space="preserve">AHOLD DELHAIZE 0.875% 17 19 09 2024</t>
  </si>
  <si>
    <t xml:space="preserve">AHOLD DELHAIZE 1.125% 18 19 03 2026</t>
  </si>
  <si>
    <t xml:space="preserve">AIB GROUP PLC 1.5% 18 29 03 2023</t>
  </si>
  <si>
    <t xml:space="preserve">AIB GROUP PLC 2.25% 18 03 07 2025</t>
  </si>
  <si>
    <t xml:space="preserve">ALD SA 1.25% 18 11 10 2022</t>
  </si>
  <si>
    <t xml:space="preserve">ALIMENTACION SA 0.875% 17 06 04 2023</t>
  </si>
  <si>
    <t xml:space="preserve">ALLERGAN FUNDING 0.5% 17 01 06 2021</t>
  </si>
  <si>
    <t xml:space="preserve">ALLIANDER 18 31 12 2049 FRN</t>
  </si>
  <si>
    <t xml:space="preserve">ALLIANZ FINANCE 0.25% 17 06 06 2023</t>
  </si>
  <si>
    <t xml:space="preserve">ALLIANZ FINANCE 0.875% 17 06 12 2027</t>
  </si>
  <si>
    <t xml:space="preserve">ALLIANZ FINANCE 1.375% 16 21 04 2031</t>
  </si>
  <si>
    <t xml:space="preserve">ALLIANZ SE 14 29 09 2049 FRN</t>
  </si>
  <si>
    <t xml:space="preserve">ALLIANZ SE 17 06 07 2047</t>
  </si>
  <si>
    <t xml:space="preserve">ALLIANZ SE 3.875% 16 29 12 2049</t>
  </si>
  <si>
    <t xml:space="preserve">AMADEUS IT GROUP 0.875% 18 18 09 2023</t>
  </si>
  <si>
    <t xml:space="preserve">AMADEUS IT GROUP 1.5% 18 18 09 2026</t>
  </si>
  <si>
    <t xml:space="preserve">AMER INTL GROUP 1.875% 17 21 06 2027</t>
  </si>
  <si>
    <t xml:space="preserve">AMERICAN EXPRESS 0.625% 16 22 11 2021</t>
  </si>
  <si>
    <t xml:space="preserve">AMERICAN TOWER 1.95% 18 22 05 2026</t>
  </si>
  <si>
    <t xml:space="preserve">AON PLC 2.875% 14 14 05 2026</t>
  </si>
  <si>
    <t xml:space="preserve">APRR SA 1.5% 17 17 01 2033</t>
  </si>
  <si>
    <t xml:space="preserve">APTIVE PLC 1.6% 16 15 09 2028</t>
  </si>
  <si>
    <t xml:space="preserve">ARGENTUM NETH 1.125% 18 17 09 2025</t>
  </si>
  <si>
    <t xml:space="preserve">ARKEMA 1.5% 15 20 01 2025</t>
  </si>
  <si>
    <t xml:space="preserve">ARKEMA 14 29 10 2049 FRN</t>
  </si>
  <si>
    <t xml:space="preserve">ASML HOLDING NV 1.625% 16 28 05 2027</t>
  </si>
  <si>
    <t xml:space="preserve">ASR NEDERLAND NV 15 29 09 2045 FRN</t>
  </si>
  <si>
    <t xml:space="preserve">ASSICURAZIONI 12 10 07 2042 FRN</t>
  </si>
  <si>
    <t xml:space="preserve">ASSICURAZIONI 4.125% 14 04 05 2026</t>
  </si>
  <si>
    <t xml:space="preserve">ASSICURAZIONI 5.125% 09 16 09 2024</t>
  </si>
  <si>
    <t xml:space="preserve">ASSICURAZIONI 2.875% 14 14 01 2020 CDS 52 2 000 000.00 EUR 20 03 2018 20 06 202</t>
  </si>
  <si>
    <t xml:space="preserve">ASTRAZENECA PLC 0.25% 16 12 05 2021</t>
  </si>
  <si>
    <t xml:space="preserve">AT&amp;T INC 2.6% 14 17 12 2029</t>
  </si>
  <si>
    <t xml:space="preserve">ATLANTIA SPA 2.875% 13 26 02 2021</t>
  </si>
  <si>
    <t xml:space="preserve">AUTOLIV INC 0.75% 18 26 06 2023</t>
  </si>
  <si>
    <t xml:space="preserve">AUTOROUTES DU SU 1% 16 13 05 2026</t>
  </si>
  <si>
    <t xml:space="preserve">AUTOROUTES DU SU 1.375% 18 27 06 2028</t>
  </si>
  <si>
    <t xml:space="preserve">AUTOSTRADE PER L 1.125% 15 04 11 2021</t>
  </si>
  <si>
    <t xml:space="preserve">AVIVA PLC 0.625% 16 27 10 2023</t>
  </si>
  <si>
    <t xml:space="preserve">AVIVA PLC 1.875% 18 13 11 2027</t>
  </si>
  <si>
    <t xml:space="preserve">AVIVA PLC 14 03 07 2044 FRN</t>
  </si>
  <si>
    <t xml:space="preserve">AVIVA PLC 15 04 12 2045 FRN</t>
  </si>
  <si>
    <t xml:space="preserve">AXA SA 14 20 05 2049 FRN</t>
  </si>
  <si>
    <t xml:space="preserve">AXA SA 14 29 11 2049 FRN</t>
  </si>
  <si>
    <t xml:space="preserve">AXA SA 16 06 07 2047 FRN</t>
  </si>
  <si>
    <t xml:space="preserve">BALL CORP 3.5% 15 15 12 2020</t>
  </si>
  <si>
    <t xml:space="preserve">BALL CORP 4.375% 15 15 12 2023</t>
  </si>
  <si>
    <t xml:space="preserve">BANCO BILBAO VIZ 3.5% 17 10 02 2027</t>
  </si>
  <si>
    <t xml:space="preserve">BANCO COM PORTUG 17 07 12 2027 FRN</t>
  </si>
  <si>
    <t xml:space="preserve">BANCO SANTANDER SA 20 06 2024 CDS 73 1 800 000.00 EUR 20 06 2018 20 06 2023</t>
  </si>
  <si>
    <t xml:space="preserve">BANCO BILBAO VIZ ARG SOCIE AN 20 06 2023 CDS 80 1 700 000.00 EUR 20 09 2018 20</t>
  </si>
  <si>
    <t xml:space="preserve">BANCO BILBAO VIZCAYA ARGENTIN 20 12 2023 CDS 84 1 800 000.00 EUR 20 09 2018 20</t>
  </si>
  <si>
    <t xml:space="preserve">BANCO SANDANDER 20 06 2023 CDS 91 1 800 000.00 EUR 20 09 2018 20 12 2023</t>
  </si>
  <si>
    <t xml:space="preserve">BANCO BILBAO VIZ ARG SOCIE AN 20 06 2023 CDS 95 1 500 000.00 EUR 20 09 2018 20</t>
  </si>
  <si>
    <t xml:space="preserve">BANCO BILBAO VIZCAYA ARGENTIN 20 12 2023 CDS 96 1 600 000.00 EUR 20 09 2018 20</t>
  </si>
  <si>
    <t xml:space="preserve">BANCO SANTANDER 1.375% 15 14 12 2022 CDS 97 1 500 000.00 EUR 20 09 2018 20 12 2</t>
  </si>
  <si>
    <t xml:space="preserve">BANK NOVA SCOTIA 0.375% 17 06 04 2022</t>
  </si>
  <si>
    <t xml:space="preserve">BANK OF AMER CRP 0.75% 16 26 07 2023</t>
  </si>
  <si>
    <t xml:space="preserve">BANK OF AMER CRP 13 29 12 2049 FRN</t>
  </si>
  <si>
    <t xml:space="preserve">BANK OF AMER CRP 17 04 05 2027</t>
  </si>
  <si>
    <t xml:space="preserve">BANK OF AMER CRP 17 07 02 2025</t>
  </si>
  <si>
    <t xml:space="preserve">BANK OF AMER CRP 18 25 04 2028 FRN</t>
  </si>
  <si>
    <t xml:space="preserve">BANK OF AMER CRP 4.25% 14 22 10 2026</t>
  </si>
  <si>
    <t xml:space="preserve">BANK OF SCOTLAND 9.375% 96 15 05 2021</t>
  </si>
  <si>
    <t xml:space="preserve">BANQ FED CRD MUT 0.5% 18 16 11 2022</t>
  </si>
  <si>
    <t xml:space="preserve">BANQ FED CRD MUT 0.75% 18 17 07 2025</t>
  </si>
  <si>
    <t xml:space="preserve">BANQ FED CRD MUT 1.25% 15 14 01 2025</t>
  </si>
  <si>
    <t xml:space="preserve">BANQ FED CRD MUT 1.625% 16 19 01 2026</t>
  </si>
  <si>
    <t xml:space="preserve">BANQ FED CRD MUT 1.625% 17 15 11 2027</t>
  </si>
  <si>
    <t xml:space="preserve">BANQ FED CRD MUT 2.625% 14 18 03 2024</t>
  </si>
  <si>
    <t xml:space="preserve">BARCLAYS PLC 2.875% 15 08 06 2020 CDS 101 1 700 000.00 EUR 20 09 2018 20 12 202</t>
  </si>
  <si>
    <t xml:space="preserve">BARRY CALLE SVCS 2.375% 16 24 05 2024</t>
  </si>
  <si>
    <t xml:space="preserve">BARRY CALLE SVCS 5.5% 13 15 06 2023</t>
  </si>
  <si>
    <t xml:space="preserve">BASF FIN EUROPNV 0% 16 10 11 2020</t>
  </si>
  <si>
    <t xml:space="preserve">BASF SE 0.875% 17 15 11 2027</t>
  </si>
  <si>
    <t xml:space="preserve">BASF SE 0.875% 18 22 05 2025</t>
  </si>
  <si>
    <t xml:space="preserve">BBVA SUB CAP UNI 14 11 04 2024 FRN</t>
  </si>
  <si>
    <t xml:space="preserve">BECTON DICKINSON 0.368% 17 06 06 2019</t>
  </si>
  <si>
    <t xml:space="preserve">BELGIAN 0.8% 18 22 06 2028</t>
  </si>
  <si>
    <t xml:space="preserve">BERLIN HYP AG 0.5% 16 26 09 2023</t>
  </si>
  <si>
    <t xml:space="preserve">BERLIN HYP AG 1.125% 17 25 10 2027</t>
  </si>
  <si>
    <t xml:space="preserve">BERLIN HYP AG 1.5% 18 18 04 2028</t>
  </si>
  <si>
    <t xml:space="preserve">BMW FINANCE NV 0.25% 18 14 01 2022</t>
  </si>
  <si>
    <t xml:space="preserve">BMW FINANCE NV 0.5% 18 22 11 2022</t>
  </si>
  <si>
    <t xml:space="preserve">BMW FINANCE NV 1% 18 14 11 2024</t>
  </si>
  <si>
    <t xml:space="preserve">BMW FINANCE NV 0.125% 17 12 01 2021 CDS 98 1 800 000.00 EUR 20 09 2018 20 12 20</t>
  </si>
  <si>
    <t xml:space="preserve">BMW US CAP LLC 1.125% 15 18 09 2021</t>
  </si>
  <si>
    <t xml:space="preserve">BNP PARIBAS 1% 17 29 11 2024</t>
  </si>
  <si>
    <t xml:space="preserve">BNP PARIBAS 14 20 03 2026 FRN</t>
  </si>
  <si>
    <t xml:space="preserve">BNP PARIBAS 16 29 12 2049</t>
  </si>
  <si>
    <t xml:space="preserve">BNP PARIBAS 18 20 11 2030 FRN</t>
  </si>
  <si>
    <t xml:space="preserve">BNP PARIBAS 2.25% 16 11 01 2027</t>
  </si>
  <si>
    <t xml:space="preserve">BNP PARIBAS 2.375% 15 17 02 2025</t>
  </si>
  <si>
    <t xml:space="preserve">BNZ INTL FUND LN 0.5% 17 13 05 2023</t>
  </si>
  <si>
    <t xml:space="preserve">BPCE 0.625% 18 26 09 2023</t>
  </si>
  <si>
    <t xml:space="preserve">BPCE 09 29 09 2049 FRN</t>
  </si>
  <si>
    <t xml:space="preserve">BPCE 14 08 07 2026 FRN</t>
  </si>
  <si>
    <t xml:space="preserve">BPCE 18 23 03 2023 FRN</t>
  </si>
  <si>
    <t xml:space="preserve">BPOST SA 1.25% 18 11 07 2026</t>
  </si>
  <si>
    <t xml:space="preserve">BRITISH TELECOMM 0.5% 17 23 06 2022</t>
  </si>
  <si>
    <t xml:space="preserve">BRITISH TELECOMM 0.875% 18 26 09 2023</t>
  </si>
  <si>
    <t xml:space="preserve">BRITISH TELECOMM 1% 17 21 11 2024</t>
  </si>
  <si>
    <t xml:space="preserve">BRITISH TELECOMM 2.125% 18 26 09 2028</t>
  </si>
  <si>
    <t xml:space="preserve">BUNGE FINANCE EU 1.85% 16 16 06 2023</t>
  </si>
  <si>
    <t xml:space="preserve">BUREAU VERITAS 1.875% 18 06 01 2025</t>
  </si>
  <si>
    <t xml:space="preserve">CAIXA GERAL DEPO 18 28 06 2028 FRN</t>
  </si>
  <si>
    <t xml:space="preserve">CAIXABANK 0.75% 18 18 04 2023</t>
  </si>
  <si>
    <t xml:space="preserve">CAIXABANK 1.75% 18 24 10 2023</t>
  </si>
  <si>
    <t xml:space="preserve">CAIXABANK 18 31 12 2049 FRN</t>
  </si>
  <si>
    <t xml:space="preserve">CAJAMAR 0.875% 18 18 06 2023</t>
  </si>
  <si>
    <t xml:space="preserve">CAN IMPERIAL BK 0.75% 18 22 03 2023</t>
  </si>
  <si>
    <t xml:space="preserve">CAPGEMINI SE 1% 18 18 10 2024</t>
  </si>
  <si>
    <t xml:space="preserve">CARREFOUR SA 0.875% 18 12 06 2023</t>
  </si>
  <si>
    <t xml:space="preserve">CENTURYLINK INC 6.45% 11 15 06 2021</t>
  </si>
  <si>
    <t xml:space="preserve">CIE DE ST GOBAIN 1.125% 18 23 03 2026</t>
  </si>
  <si>
    <t xml:space="preserve">CIE DE ST GOBAIN 1.875% 18 21 09 2028</t>
  </si>
  <si>
    <t xml:space="preserve">CIE DE ST GOBAIN 0% 16 27 03 2020 CDS 104 2 200 000.00 EUR 20 09 2018 20 12 202</t>
  </si>
  <si>
    <t xml:space="preserve">CIE FINANC RICHE 1% 18 26 03 2026</t>
  </si>
  <si>
    <t xml:space="preserve">CLOVERIE PLC 1.5% 18 15 12 2028</t>
  </si>
  <si>
    <t xml:space="preserve">CNH IND FIN 1.375% 17 23 05 2022</t>
  </si>
  <si>
    <t xml:space="preserve">CNH IND FIN 1.75% 17 12 09 2025</t>
  </si>
  <si>
    <t xml:space="preserve">CNH IND FIN 2.875% 16 17 05 2023</t>
  </si>
  <si>
    <t xml:space="preserve">CNP ASSURANCES 14 05 06 2045 FRN</t>
  </si>
  <si>
    <t xml:space="preserve">CNP ASSURANCES 15 10 06 2047 FRN</t>
  </si>
  <si>
    <t xml:space="preserve">CNP ASSURANCES 18 31 12 2049 FRN</t>
  </si>
  <si>
    <t xml:space="preserve">COCA COLA CO THE 0% 17 09 03 2021</t>
  </si>
  <si>
    <t xml:space="preserve">COCA COLA CO THE 0.5% 17 08 03 2024</t>
  </si>
  <si>
    <t xml:space="preserve">COCA COLA CO THE 0.75% 15 09 03 2023</t>
  </si>
  <si>
    <t xml:space="preserve">COCA COLA ENTER 2.375% 13 07 05 2025</t>
  </si>
  <si>
    <t xml:space="preserve">COCA COLA EURO 0.75% 16 24 02 2022</t>
  </si>
  <si>
    <t xml:space="preserve">COCA COLA EURO 1.5% 18 08 11 2027</t>
  </si>
  <si>
    <t xml:space="preserve">COCA COLA HBC BV 1.875% 16 11 11 2024</t>
  </si>
  <si>
    <t xml:space="preserve">COMMERZBANK AG 0.5% 18 06 12 2021</t>
  </si>
  <si>
    <t xml:space="preserve">COMMERZBANK AG 1.25% 18 23 10 2023</t>
  </si>
  <si>
    <t xml:space="preserve">COMMERZBANK AG 4% 16 23 03 2026</t>
  </si>
  <si>
    <t xml:space="preserve">COMPAGNIE FIN ET 1.125% 17 13 10 2027</t>
  </si>
  <si>
    <t xml:space="preserve">COOPERATIEVE RAB 0.5% 17 06 12 2022</t>
  </si>
  <si>
    <t xml:space="preserve">COOPERATIEVE RAB 0.75% 18 29 08 2023</t>
  </si>
  <si>
    <t xml:space="preserve">COOPERATIEVE RAB 16 29 12 2049 FRN</t>
  </si>
  <si>
    <t xml:space="preserve">COOPERATIEVE RAB 18 31 12 2049 FRN</t>
  </si>
  <si>
    <t xml:space="preserve">CRDT AGR ASSR 18 29 01 2048 FRN</t>
  </si>
  <si>
    <t xml:space="preserve">CRED AGRICOLE SA 0.875% 15 19 01 2022</t>
  </si>
  <si>
    <t xml:space="preserve">CRED AGRICOLE SA 14 29 04 2049 FRN</t>
  </si>
  <si>
    <t xml:space="preserve">CRED AGRICOLE SA 2.625% 15 17 03 2027</t>
  </si>
  <si>
    <t xml:space="preserve">CREDIT AGRICOLE 1% 17 16 09 2024</t>
  </si>
  <si>
    <t xml:space="preserve">CREDIT AGRICOLE 1.25% 16 14 04 2026</t>
  </si>
  <si>
    <t xml:space="preserve">CREDIT AGRICOLE 1.375% 17 03 05 2027</t>
  </si>
  <si>
    <t xml:space="preserve">CREDIT AGRICOLE 2.375% 13 27 11 2020</t>
  </si>
  <si>
    <t xml:space="preserve">CRH FINANCE 1.375% 16 18 10 2028</t>
  </si>
  <si>
    <t xml:space="preserve">CRITERIA CAIXA 1.5% 17 10 05 2023</t>
  </si>
  <si>
    <t xml:space="preserve">DAIMLER INTL FIN 0.25% 18 09 08 2021</t>
  </si>
  <si>
    <t xml:space="preserve">DAIMLER INTL FIN 0.25% 18 11 05 2022</t>
  </si>
  <si>
    <t xml:space="preserve">DANONE 0.424% 16 03 11 2022</t>
  </si>
  <si>
    <t xml:space="preserve">DANONE 1% 18 26 03 2025</t>
  </si>
  <si>
    <t xml:space="preserve">DANONE 1.125% 15 14 01 2025</t>
  </si>
  <si>
    <t xml:space="preserve">DEUTSCHE BAHN FIN 1.375% 18 28 03 2031</t>
  </si>
  <si>
    <t xml:space="preserve">DEUTSCHE BOERSE 15 05 02 2041 FRN</t>
  </si>
  <si>
    <t xml:space="preserve">DEUTSCHE POST AG 0.375% 16 01 04 2021</t>
  </si>
  <si>
    <t xml:space="preserve">DEUTSCHE POST AG 1% 17 13 12 2027</t>
  </si>
  <si>
    <t xml:space="preserve">DEUTSCHE POST AG 1.625% 18 05 12 2028</t>
  </si>
  <si>
    <t xml:space="preserve">DEUTSCHLAND REP 2% 13 15 08 2023</t>
  </si>
  <si>
    <t xml:space="preserve">DEUTSCHLAND REP 6.25% 00 04 01 2030</t>
  </si>
  <si>
    <t xml:space="preserve">DEUTSCHE TEL FIN 0.625% 16 03 04 2023</t>
  </si>
  <si>
    <t xml:space="preserve">DEUTSCHE TEL FIN 0.625% 18 01 12 2022</t>
  </si>
  <si>
    <t xml:space="preserve">DEUTSCHE TEL FIN 1.375% 17 30 01 2027</t>
  </si>
  <si>
    <t xml:space="preserve">DNB BANK ASA 0.6% 18 25 09 2023</t>
  </si>
  <si>
    <t xml:space="preserve">DNB BANK ASA 1.125% 16 01 03 2023</t>
  </si>
  <si>
    <t xml:space="preserve">DNB BANK ASA 16 29 12 2049</t>
  </si>
  <si>
    <t xml:space="preserve">DNB BANK ASA 17 01 03 2027</t>
  </si>
  <si>
    <t xml:space="preserve">DONNELLEY &amp; SONS 7.875% 13 15 03 2021</t>
  </si>
  <si>
    <t xml:space="preserve">HEIDELBERGCEMENT 1.5% 16 07 02 2025</t>
  </si>
  <si>
    <t xml:space="preserve">HEIDELCEMENT FIN 0.5% 17 18 01 2021</t>
  </si>
  <si>
    <t xml:space="preserve">HEIDELCEMENT FIN 0.5% 18 09 08 2022</t>
  </si>
  <si>
    <t xml:space="preserve">HEIDELCEMENT FIN 1.625% 17 07 04 2026</t>
  </si>
  <si>
    <t xml:space="preserve">HEIDELCEMENT FIN 1.75% 18 24 04 2028</t>
  </si>
  <si>
    <t xml:space="preserve">RENAULT 1% 17 08 03 2023</t>
  </si>
  <si>
    <t xml:space="preserve">RENAULT 1% 18 18 04 2024</t>
  </si>
  <si>
    <t xml:space="preserve">RENAULT 2% 18 28 09 2026</t>
  </si>
  <si>
    <t xml:space="preserve">RENAULT 3.125% 14 05 03 2021</t>
  </si>
  <si>
    <t xml:space="preserve">EATON CAPITAL 0.75% 16 20 09 2024</t>
  </si>
  <si>
    <t xml:space="preserve">ECOLAB INC 1% 16 15 01 2024</t>
  </si>
  <si>
    <t xml:space="preserve">VOLKSWAGEN INTFN 5.375% 03 22 05 2018 CDS 94 1 800 000.00 EUR 20 09 2018 20 12</t>
  </si>
  <si>
    <t xml:space="preserve">EDENRED 1.875% 17 30 03 2027</t>
  </si>
  <si>
    <t xml:space="preserve">EDP FINANCE BV 1.5% 17 22 11 2027</t>
  </si>
  <si>
    <t xml:space="preserve">EDP FINANCE BV 1.625% 18 26 01 2026</t>
  </si>
  <si>
    <t xml:space="preserve">EDP FINANCE BV 1.875% 17 29 09 2023</t>
  </si>
  <si>
    <t xml:space="preserve">EDP FINANCE BV 2.375% 16 23 03 2023</t>
  </si>
  <si>
    <t xml:space="preserve">EDP SA 15 16 09 2075 FRN</t>
  </si>
  <si>
    <t xml:space="preserve">ELEC DE FRANCE 5.625% 03 21 02 2033 CDS 103 1 800 000.00 EUR 20 09 2018 20 12 2</t>
  </si>
  <si>
    <t xml:space="preserve">ELEC DE FRANCE 2% 18 02 10 2030</t>
  </si>
  <si>
    <t xml:space="preserve">ELI LILLY &amp; CO 1% 15 02 06 2022</t>
  </si>
  <si>
    <t xml:space="preserve">ELI LILLY &amp; CO 1.625% 15 02 06 2026</t>
  </si>
  <si>
    <t xml:space="preserve">ENEL FIN INTL NV 1.125% 18 16 09 2026</t>
  </si>
  <si>
    <t xml:space="preserve">ENEL SPA 14 15 01 2075 FRN</t>
  </si>
  <si>
    <t xml:space="preserve">ENEL SPA 18 24 11 2078 FRN</t>
  </si>
  <si>
    <t xml:space="preserve">ENERGIE BADEN WU 14 02 04 2076 FRN</t>
  </si>
  <si>
    <t xml:space="preserve">ENERGIE BADEN WU 16 05 04 2077</t>
  </si>
  <si>
    <t xml:space="preserve">EQUINIX INC 2.875% 17 01 10 2025</t>
  </si>
  <si>
    <t xml:space="preserve">EUROSCHATZ FUTURE 07032019</t>
  </si>
  <si>
    <t xml:space="preserve">EUROBONO 10YR 6% 07032019</t>
  </si>
  <si>
    <t xml:space="preserve">EURO BUXL 30Y BONDS 07032019</t>
  </si>
  <si>
    <t xml:space="preserve">EUTELSAT SA 2% 18 02 10 2025</t>
  </si>
  <si>
    <t xml:space="preserve">EVONIK 1% 15 23 01 2023</t>
  </si>
  <si>
    <t xml:space="preserve">EVONIK 17 07 07 2077</t>
  </si>
  <si>
    <t xml:space="preserve">EVONIK FIN BV 0.75% 16 07 09 2028</t>
  </si>
  <si>
    <t xml:space="preserve">EXPEDIA INC 2.5% 15 03 06 2022</t>
  </si>
  <si>
    <t xml:space="preserve">FAURECIA 2.625% 18 15 06 2025</t>
  </si>
  <si>
    <t xml:space="preserve">FCE BANK PLC 1.875% 14 24 06 2021</t>
  </si>
  <si>
    <t xml:space="preserve">FEDEX CORP 1% 16 11 01 2023</t>
  </si>
  <si>
    <t xml:space="preserve">FERROVIAL EMISIO 0.375% 16 14 09 2022</t>
  </si>
  <si>
    <t xml:space="preserve">FERROVIAL EMISIO 2.5% 14 15 07 2024</t>
  </si>
  <si>
    <t xml:space="preserve">FRANCE TELECOM 3.875% 10 09 04 2020</t>
  </si>
  <si>
    <t xml:space="preserve">GALP GAS NATURAL 1.375% 16 19 09 2023</t>
  </si>
  <si>
    <t xml:space="preserve">GAS NAT FENOSA F 14 29 11 2049 FRN</t>
  </si>
  <si>
    <t xml:space="preserve">GE CAP EUR FUND 2.625% 13 15 03 2023</t>
  </si>
  <si>
    <t xml:space="preserve">GECINA 1% 16 30 01 2029</t>
  </si>
  <si>
    <t xml:space="preserve">GECINA 1.375% 17 26 01 2028</t>
  </si>
  <si>
    <t xml:space="preserve">GECINA 2% 15 17 06 2024</t>
  </si>
  <si>
    <t xml:space="preserve">GEN ELECTRIC CO 0.875% 17 17 05 2025</t>
  </si>
  <si>
    <t xml:space="preserve">GENERALI FINANCE 14 30 11 2049 FRN</t>
  </si>
  <si>
    <t xml:space="preserve">GLAXOSMITHKLINE 1% 17 12 09 2026</t>
  </si>
  <si>
    <t xml:space="preserve">GLAXOSMITHKLINE 1.75% 18 21 05 2030</t>
  </si>
  <si>
    <t xml:space="preserve">HANNOVER FINANCE 10 14 09 2040 FRN</t>
  </si>
  <si>
    <t xml:space="preserve">HANNOVER RUECKV 1.125% 18 18 04 2028</t>
  </si>
  <si>
    <t xml:space="preserve">HBOS PLC 05 18 03 2030 SR</t>
  </si>
  <si>
    <t xml:space="preserve">HSBC HLDGS PLC 6% 09 10 06 2019 CDS 108 1 400 000.00 EUR 20 09 2018 20 12 2023</t>
  </si>
  <si>
    <t xml:space="preserve">HUNTSMAN INT LLC 5.125% 14 15 04 2021</t>
  </si>
  <si>
    <t xml:space="preserve">IBERDROLA INTL 1.125% 16 21 04 2026</t>
  </si>
  <si>
    <t xml:space="preserve">IBERDROLA INTL 2.5% 14 24 10 2022</t>
  </si>
  <si>
    <t xml:space="preserve">IBM CORP 0.95% 17 23 05 2025</t>
  </si>
  <si>
    <t xml:space="preserve">ILIAD 0.625% 18 25 11 2021</t>
  </si>
  <si>
    <t xml:space="preserve">IMERYS SA 0.875% 16 31 03 2022</t>
  </si>
  <si>
    <t xml:space="preserve">ING BANK NV 0.375% 18 26 11 2021</t>
  </si>
  <si>
    <t xml:space="preserve">ING GROEP NV 1.125% 18 14 02 2025</t>
  </si>
  <si>
    <t xml:space="preserve">ING GROEP NV 16 29 12 2049</t>
  </si>
  <si>
    <t xml:space="preserve">ING GROEP NV 18 20 09 2023 FRN</t>
  </si>
  <si>
    <t xml:space="preserve">ING GROEP NV 18 22 03 2030 FRN</t>
  </si>
  <si>
    <t xml:space="preserve">INMOBILIARIA COL 2% 18 17 04 2026</t>
  </si>
  <si>
    <t xml:space="preserve">INNOGY FINANCE 0.75% 18 30 11 2022</t>
  </si>
  <si>
    <t xml:space="preserve">INTESA SANPAOLO 1.75% 18 20 03 2028</t>
  </si>
  <si>
    <t xml:space="preserve">INTESA SANPAOLO 6.625% 13 13 09 2023</t>
  </si>
  <si>
    <t xml:space="preserve">IRON MOUNTAIN 3% 17 15 01 2025</t>
  </si>
  <si>
    <t xml:space="preserve">ITRX XOVER CDSI S30 5Y CORP 20 12 2023 CDS 79 1 300 000.00 EUR 20 09 2018 20 12</t>
  </si>
  <si>
    <t xml:space="preserve">ITRX XOVER CDSI S30 5Y CORP 20 12 2023 CDS 85 1 600 000.00 EUR 20 09 2018 20 12</t>
  </si>
  <si>
    <t xml:space="preserve">ITRX EUR CDSI S30 5Y 20 12 2023 CDS 86 1 700 000.00 EUR 20 09 2018 20 12 2023</t>
  </si>
  <si>
    <t xml:space="preserve">ITRX XOVER CDSI S30 5Y CORP 20 12 2023 CDS 90 2 400 000.00 EUR 20 09 2018 20 12</t>
  </si>
  <si>
    <t xml:space="preserve">ITRX EUR CDSI S30 5Y 20 12 2023 CDS 111 1 200 000.00 EUR 20 09 2018 20 12 2023</t>
  </si>
  <si>
    <t xml:space="preserve">JOHNSON CONTROLS 1% 17 15 09 2023</t>
  </si>
  <si>
    <t xml:space="preserve">K&amp;S AG 2.625% 17 06 04 2023</t>
  </si>
  <si>
    <t xml:space="preserve">K&amp;S AG 3.25% 18 18 07 2024</t>
  </si>
  <si>
    <t xml:space="preserve">KBC GROEP NV 15 11 03 2027 FRN</t>
  </si>
  <si>
    <t xml:space="preserve">KBC GROUP NV 0.75% 16 18 10 2023</t>
  </si>
  <si>
    <t xml:space="preserve">KBC GROUP NV 0.75% 17 01 03 2022</t>
  </si>
  <si>
    <t xml:space="preserve">KBC GROUP NV 17 18 09 2029 FRN</t>
  </si>
  <si>
    <t xml:space="preserve">KBC GROUP NV 18 31 12 2049 FRN</t>
  </si>
  <si>
    <t xml:space="preserve">KELLOGG CO 0.8% 17 17 11 2022</t>
  </si>
  <si>
    <t xml:space="preserve">KELLOGG CO 1% 16 17 05 2024</t>
  </si>
  <si>
    <t xml:space="preserve">KERING 0.875% 15 28 03 2022</t>
  </si>
  <si>
    <t xml:space="preserve">KERING 1.25% 16 10 05 2026</t>
  </si>
  <si>
    <t xml:space="preserve">KIMBERLY CLARK 0.625% 17 07 09 2024</t>
  </si>
  <si>
    <t xml:space="preserve">KLEPI 1% 15 17 04 2023</t>
  </si>
  <si>
    <t xml:space="preserve">KLEPI 1.25% 16 29 09 2031</t>
  </si>
  <si>
    <t xml:space="preserve">KLEPI 1.625% 17 13 12 2032</t>
  </si>
  <si>
    <t xml:space="preserve">LANXESS 16 06 12 2076</t>
  </si>
  <si>
    <t xml:space="preserve">LA POSTE SA 18 31 12 2049 FRN</t>
  </si>
  <si>
    <t xml:space="preserve">LB BADEN WUERT 0.2% 17 13 12 2021</t>
  </si>
  <si>
    <t xml:space="preserve">LEGRAND SA 0.5% 17 09 10 2023</t>
  </si>
  <si>
    <t xml:space="preserve">LEGRAND SA 0.75% 17 06 07 2024</t>
  </si>
  <si>
    <t xml:space="preserve">LGE HOLDCO VI 7.125% 14 15 05 2024</t>
  </si>
  <si>
    <t xml:space="preserve">LLOYDS BANKING 14 27 06 2049 FRN</t>
  </si>
  <si>
    <t xml:space="preserve">LLOYDS BK GR PLC 0.75% 16 09 11 2021</t>
  </si>
  <si>
    <t xml:space="preserve">LLOYDS BK GR PLC 1% 16 09 11 2023</t>
  </si>
  <si>
    <t xml:space="preserve">LLOYDS BK GR PLC 18 15 01 2024 FRN</t>
  </si>
  <si>
    <t xml:space="preserve">LONDON STOCK EX 1.75% 18 06 12 2027</t>
  </si>
  <si>
    <t xml:space="preserve">MAGNA INTL INC 1.5% 17 25 09 2027</t>
  </si>
  <si>
    <t xml:space="preserve">MAGNA INTL INC 1.9% 15 24 11 2023</t>
  </si>
  <si>
    <t xml:space="preserve">MANPOWERGROUP 1.75% 18 22 06 2026</t>
  </si>
  <si>
    <t xml:space="preserve">MAPFRE 1.625% 16 19 05 2026</t>
  </si>
  <si>
    <t xml:space="preserve">MAPFRE 18 07 09 2048 FRN</t>
  </si>
  <si>
    <t xml:space="preserve">MARKIT ITRX EUR SUB FIN 20 12 2023 CDS 77 2 000 000.00 EUR 20 09 2018 20 12 202</t>
  </si>
  <si>
    <t xml:space="preserve">MARKIT ITRX EUR SUB FIN 20 12 2023 CDS 83 1 800 000.00 EUR 20 09 2018 20 12 202</t>
  </si>
  <si>
    <t xml:space="preserve">MARKIT ITRX EUR SUB FIN 20 12 2023 CDS 93 1 700 000.00 EUR 20 09 2018 20 12 202</t>
  </si>
  <si>
    <t xml:space="preserve">MARKIT ITRX EUR SUB FIN 20 12 2023 CDS 105 2 500 000.00 EUR 20 09 2018 20 12 20</t>
  </si>
  <si>
    <t xml:space="preserve">MCDONALDS CORP 1% 16 15 11 2023</t>
  </si>
  <si>
    <t xml:space="preserve">MERCIALYS 1.8% 18 27 02 2026</t>
  </si>
  <si>
    <t xml:space="preserve">MERCK 14 12 12 2074 FRN</t>
  </si>
  <si>
    <t xml:space="preserve">MERCK 14 12 12 2074 SR</t>
  </si>
  <si>
    <t xml:space="preserve">MICHELIN LUX 2.75% 12 20 06 2019 CDS 99 1 100 000.00 EUR 20 09 2018 20 12 2023</t>
  </si>
  <si>
    <t xml:space="preserve">MIZUHO FINANCIAL 0.956% 17 16 10 2024</t>
  </si>
  <si>
    <t xml:space="preserve">MONDELEZ INT INC 1% 15 07 03 2022</t>
  </si>
  <si>
    <t xml:space="preserve">MUNICH RE 18 26 05 2049 FRN</t>
  </si>
  <si>
    <t xml:space="preserve">NABORS INDS INC 4.625% 12 15 09 2021</t>
  </si>
  <si>
    <t xml:space="preserve">NATIONWIDE BLDG 1.125% 15 03 06 2022</t>
  </si>
  <si>
    <t xml:space="preserve">NATIONWIDE BLDG 17 25 07 2029 FRN</t>
  </si>
  <si>
    <t xml:space="preserve">NATIONWIDE BLDG 18 08 03 2026 FRN</t>
  </si>
  <si>
    <t xml:space="preserve">NATL AUSTRALIABK 0.35% 17 07 09 2022</t>
  </si>
  <si>
    <t xml:space="preserve">NATL AUSTRALIABK 0.625% 18 30 08 2023</t>
  </si>
  <si>
    <t xml:space="preserve">NESTLE HOLDINGS 0.875% 17 18 07 2025</t>
  </si>
  <si>
    <t xml:space="preserve">NETHERLANDS GOVT 0.25% 15 15 07 2025</t>
  </si>
  <si>
    <t xml:space="preserve">NETHERLANDS GOVT 0.75% 18 15 07 2028</t>
  </si>
  <si>
    <t xml:space="preserve">NETHERLANDS GOVT 2% 14 15 07 2024</t>
  </si>
  <si>
    <t xml:space="preserve">NN GROUP NV 0.875% 17 13 01 2023</t>
  </si>
  <si>
    <t xml:space="preserve">NN GROUP NV 1% 15 18 03 2022</t>
  </si>
  <si>
    <t xml:space="preserve">NN GROUP NV 1.625% 17 01 06 2027</t>
  </si>
  <si>
    <t xml:space="preserve">NN GROUP NV 17 13 01 2048</t>
  </si>
  <si>
    <t xml:space="preserve">NORDEA BANK AB 0.875% 18 26 06 2023</t>
  </si>
  <si>
    <t xml:space="preserve">NORDEA BANK AB 1% 16 22 02 2023</t>
  </si>
  <si>
    <t xml:space="preserve">NORDEA BANK AB 1.125% 15 12 02 2025</t>
  </si>
  <si>
    <t xml:space="preserve">NYKREDIT 0.375% 17 16 06 2020</t>
  </si>
  <si>
    <t xml:space="preserve">OMV AG 0.75% 18 04 12 2023</t>
  </si>
  <si>
    <t xml:space="preserve">OMV AG 1% 17 14 12 2026</t>
  </si>
  <si>
    <t xml:space="preserve">OMV AG 15 29 12 2049 FRN</t>
  </si>
  <si>
    <t xml:space="preserve">OMV AG 18 31 12 2049 FRN</t>
  </si>
  <si>
    <t xml:space="preserve">ORANGE 1% 16 12 05 2025</t>
  </si>
  <si>
    <t xml:space="preserve">ORANGE 1% 18 12 09 2025</t>
  </si>
  <si>
    <t xml:space="preserve">ORANGE 1.375% 18 20 03 2028</t>
  </si>
  <si>
    <t xml:space="preserve">ORANGE 1.875% 18 12 09 2030</t>
  </si>
  <si>
    <t xml:space="preserve">ORANGE 3.125% 13 09 01 2024</t>
  </si>
  <si>
    <t xml:space="preserve">ORIGIN ENER FIN 14 16 09 2074 FRN</t>
  </si>
  <si>
    <t xml:space="preserve">ORSTED A S 1.5% 17 26 11 2029</t>
  </si>
  <si>
    <t xml:space="preserve">ORSTED A S 17 24 11 3017 FRN</t>
  </si>
  <si>
    <t xml:space="preserve">PACCAR FINANCIAL 18 18 05 2021 FRN</t>
  </si>
  <si>
    <t xml:space="preserve">PEPSICO INC 1.75% 14 28 04 2021</t>
  </si>
  <si>
    <t xml:space="preserve">PEUGEOT 2% 17 23 03 2024</t>
  </si>
  <si>
    <t xml:space="preserve">PEUGEOT 2% 18 20 03 2025</t>
  </si>
  <si>
    <t xml:space="preserve">PEUGEOT 2.375% 16 14 04 2023</t>
  </si>
  <si>
    <t xml:space="preserve">PFIZER INC 0.25% 17 06 03 2022</t>
  </si>
  <si>
    <t xml:space="preserve">PFIZER INC 1% 17 06 03 2027</t>
  </si>
  <si>
    <t xml:space="preserve">PHILIPS NV 0.5% 17 06 09 2023</t>
  </si>
  <si>
    <t xml:space="preserve">PHILIPS NV 0.75% 18 02 05 2024</t>
  </si>
  <si>
    <t xml:space="preserve">PIRELLI &amp; C SPA 1.375% 18 25 01 2023</t>
  </si>
  <si>
    <t xml:space="preserve">PROCTER &amp; GAMBLE 0.5% 17 25 10 2024</t>
  </si>
  <si>
    <t xml:space="preserve">PROCTER &amp; GAMBLE 0.625% 18 30 10 2024</t>
  </si>
  <si>
    <t xml:space="preserve">PROCTER &amp; GAMBLE 1.125% 15 02 11 2023</t>
  </si>
  <si>
    <t xml:space="preserve">PROCTER &amp; GAMBLE 1.2% 18 30 10 2028</t>
  </si>
  <si>
    <t xml:space="preserve">PROCTER &amp; GAMBLE 1.875% 18 30 10 2038</t>
  </si>
  <si>
    <t xml:space="preserve">Purchase forward contract Bought CHF 29 700.00 Sold EUR 26 336.66</t>
  </si>
  <si>
    <t xml:space="preserve">Purchase forward contract Bought EUR 6 447 524.44 Sold USD 7 300 000.00</t>
  </si>
  <si>
    <t xml:space="preserve">RAIFFEISEN BK IN 0.25% 18 05 07 2021</t>
  </si>
  <si>
    <t xml:space="preserve">RAIFFEISEN BK IN 1% 18 04 12 2023</t>
  </si>
  <si>
    <t xml:space="preserve">RAIFFEISEN BK IN 18 31 12 2049 FRN</t>
  </si>
  <si>
    <t xml:space="preserve">RANGE RESOURCES 5.75% 17 01 06 2021</t>
  </si>
  <si>
    <t xml:space="preserve">RCI BANQUE 0.75% 17 26 09 2022</t>
  </si>
  <si>
    <t xml:space="preserve">RCI BANQUE 1% 16 17 05 2023</t>
  </si>
  <si>
    <t xml:space="preserve">RCI BANQUE 1.625% 18 26 05 2026</t>
  </si>
  <si>
    <t xml:space="preserve">REPSOL INTL FIN 15 25 03 2075 FRN</t>
  </si>
  <si>
    <t xml:space="preserve">REXEL SA 2.125% 17 15 06 2025</t>
  </si>
  <si>
    <t xml:space="preserve">REXEL SA 2.625% 17 15 06 2024</t>
  </si>
  <si>
    <t xml:space="preserve">RICHEMONT INT 2% 18 26 03 2038</t>
  </si>
  <si>
    <t xml:space="preserve">ROCHE FINANCE EU 0.5% 16 27 02 2023</t>
  </si>
  <si>
    <t xml:space="preserve">ROYAL BK SCOTLND 1.5% 13 28 11 2016 CDS 106 1 500 000.00 EUR 20 09 2018 20 12 2</t>
  </si>
  <si>
    <t xml:space="preserve">ROYAL SCHIPHOL 1.5% 18 05 11 2030</t>
  </si>
  <si>
    <t xml:space="preserve">SANOFI 0% 16 13 09 2022</t>
  </si>
  <si>
    <t xml:space="preserve">SANOFI 0.5% 18 21 03 2023</t>
  </si>
  <si>
    <t xml:space="preserve">SANOFI 0.625% 16 05 04 2024</t>
  </si>
  <si>
    <t xml:space="preserve">SANOFI 1% 18 21 03 2026</t>
  </si>
  <si>
    <t xml:space="preserve">SANOFI 1.375% 18 21 03 2030</t>
  </si>
  <si>
    <t xml:space="preserve">SANTAN CONS BANK 0.75% 17 17 10 2022</t>
  </si>
  <si>
    <t xml:space="preserve">SANTAN CONS FIN 0.875% 17 24 01 2022</t>
  </si>
  <si>
    <t xml:space="preserve">SANTANDER BNK PL 0.75% 18 20 09 2021</t>
  </si>
  <si>
    <t xml:space="preserve">SANTANDER CONSUM 0.375% 17 17 02 2020</t>
  </si>
  <si>
    <t xml:space="preserve">SANTANDER CONSUM 0.75% 18 01 03 2023</t>
  </si>
  <si>
    <t xml:space="preserve">SANTANDER ISSUAN 2.5% 15 18 03 2025</t>
  </si>
  <si>
    <t xml:space="preserve">SANTANDER ISSUAN 3.125% 17 19 01 2027</t>
  </si>
  <si>
    <t xml:space="preserve">SANTANDER UK GRP 1.125% 16 08 09 2023</t>
  </si>
  <si>
    <t xml:space="preserve">SAP AG 2.125% 12 13 11 2019</t>
  </si>
  <si>
    <t xml:space="preserve">SAP SE 0.25% 18 10 03 2022</t>
  </si>
  <si>
    <t xml:space="preserve">SAP SE 0.75% 18 10 12 2024</t>
  </si>
  <si>
    <t xml:space="preserve">SAP SE 1.25% 18 10 03 2028</t>
  </si>
  <si>
    <t xml:space="preserve">SCHLUMBERGER FIN 1% 18 18 02 2026</t>
  </si>
  <si>
    <t xml:space="preserve">SCHNEIDER ELEC 0.875% 17 13 12 2026</t>
  </si>
  <si>
    <t xml:space="preserve">SCHNEIDER ELEC 1.375% 18 21 06 2027</t>
  </si>
  <si>
    <t xml:space="preserve">SCOR SE 15 08 06 2046 FRN</t>
  </si>
  <si>
    <t xml:space="preserve">SCOR SE 16 27 05 2048</t>
  </si>
  <si>
    <t xml:space="preserve">SCOR SE 18 31 12 2049 FRN</t>
  </si>
  <si>
    <t xml:space="preserve">SHELL INTL FIN 0.75% 16 12 05 2024</t>
  </si>
  <si>
    <t xml:space="preserve">SIEMENS FINAN 0.375% 18 06 09 2023</t>
  </si>
  <si>
    <t xml:space="preserve">SKANDINAV ENSKIL 14 28 05 2026 FRN</t>
  </si>
  <si>
    <t xml:space="preserve">SKANDINAV ENSKIL 16 31 10 2028</t>
  </si>
  <si>
    <t xml:space="preserve">SMURFIT KAPPA AQ 2.75% 15 01 02 2025</t>
  </si>
  <si>
    <t xml:space="preserve">SMURFIT KAPPA AQ 2.875% 18 15 01 2026</t>
  </si>
  <si>
    <t xml:space="preserve">SMURFIT KAPPA AQ 3.25% 14 01 06 2021</t>
  </si>
  <si>
    <t xml:space="preserve">SNAM 0.875% 16 25 10 2026</t>
  </si>
  <si>
    <t xml:space="preserve">SNRFIN CDSI S29 5Y CORP 20 06 2023 CDS 57 1 300 000.00 EUR 20 03 2018 20 06 202</t>
  </si>
  <si>
    <t xml:space="preserve">SNRFIN CDSI S30 5Y CORP 20 12 2023 CDS 75 2 700 000.00 EUR 20 09 2018 20 12 202</t>
  </si>
  <si>
    <t xml:space="preserve">SNRFIN CDSI S30 5Y CORP 20 12 2023 CDS 76 1 700 000.00 EUR 20 09 2018 20 12 202</t>
  </si>
  <si>
    <t xml:space="preserve">SNRFIN CDSI S30 5Y CORP 20 12 2023 CDS 78 1 400 000.00 EUR 20 09 2018 20 12 202</t>
  </si>
  <si>
    <t xml:space="preserve">SNRFIN CDSI S30 5Y CORP 20 12 2023 CDS 81 1 800 000.00 EUR 20 09 2018 20 12 202</t>
  </si>
  <si>
    <t xml:space="preserve">SNRFIN CDSI S30 5Y CORP 20 12 2023 CDS 87 2 100 000.00 EUR 20 09 2018 20 12 202</t>
  </si>
  <si>
    <t xml:space="preserve">SNRFIN CDSI S30 5Y CORP 20 12 2023 CDS 89 1 600 000.00 EUR 20 09 2018 20 12 202</t>
  </si>
  <si>
    <t xml:space="preserve">SNRFIN CDSI S30 5Y CORP 20 12 2023 CDS 100 1 500 000.00 EUR 20 09 2018 20 12 20</t>
  </si>
  <si>
    <t xml:space="preserve">SNRFIN CDSI S30 5Y CORP 20 12 2023 CDS 102 1 700 000.00 EUR 20 09 2018 20 12 20</t>
  </si>
  <si>
    <t xml:space="preserve">SOCIETE GENERALE 0.75% 15 25 11 2020</t>
  </si>
  <si>
    <t xml:space="preserve">SOCIETE GENERALE 09 29 09 2049 FRN</t>
  </si>
  <si>
    <t xml:space="preserve">SOCIETE GENERALE 18 23 02 2028 FRN</t>
  </si>
  <si>
    <t xml:space="preserve">SOCIETE GENERALE 2.625% 15 27 02 2025</t>
  </si>
  <si>
    <t xml:space="preserve">SODEXO SA 1.125% 18 22 05 2025</t>
  </si>
  <si>
    <t xml:space="preserve">SPRINT CORP 7.25% 14 15 09 2021</t>
  </si>
  <si>
    <t xml:space="preserve">SSE PLC 1.375% 18 04 09 2027</t>
  </si>
  <si>
    <t xml:space="preserve">STANDARD CHART 2.25% 15 17 04 2020 CDS 110 1 700 000.00 EUR 20 09 2018 20 12 20</t>
  </si>
  <si>
    <t xml:space="preserve">STORA ENSO OYJ 2.5% 17 07 06 2027</t>
  </si>
  <si>
    <t xml:space="preserve">SUEZ 1.625% 18 17 09 2030</t>
  </si>
  <si>
    <t xml:space="preserve">SUEZ 15 29 12 2049 FRN</t>
  </si>
  <si>
    <t xml:space="preserve">SUEZ ENVIRON 14 23 06 2049 FRN</t>
  </si>
  <si>
    <t xml:space="preserve">SUMITOMO MITSUI 0.934% 17 11 10 2024</t>
  </si>
  <si>
    <t xml:space="preserve">SVENSKA HANDELSBANKEN 0.5% 18 21 03 2023</t>
  </si>
  <si>
    <t xml:space="preserve">SVENSKA HANDELSBANKEN 18 02 03 2028 FRN</t>
  </si>
  <si>
    <t xml:space="preserve">SVENSKA HANDELSBANKEN 18 05 03 2029 FRN</t>
  </si>
  <si>
    <t xml:space="preserve">SVENSKA HANDELSBANKEN 2.25% 13 27 08 20</t>
  </si>
  <si>
    <t xml:space="preserve">SWEDBANK AB 17 22 11 2027</t>
  </si>
  <si>
    <t xml:space="preserve">TAKEDA PHARMACEU 1.125% 18 21 11 2022</t>
  </si>
  <si>
    <t xml:space="preserve">TAKEDA PHARMACEU 18 21 11 2022 FRN</t>
  </si>
  <si>
    <t xml:space="preserve">TAKEDA PHARMACEU 3% 18 21 11 2030</t>
  </si>
  <si>
    <t xml:space="preserve">TELECOM ITALIA 3.625% 16 19 01 2024 CDS 92 1 600 000.00 EUR 20 09 2018 20 12 20</t>
  </si>
  <si>
    <t xml:space="preserve">TELE2 AB 1.125% 18 15 05 2024</t>
  </si>
  <si>
    <t xml:space="preserve">TELECOM ITALIA 2.5% 17 19 07 2023</t>
  </si>
  <si>
    <t xml:space="preserve">TELECOM ITALIA 2.875% 18 28 01 2026</t>
  </si>
  <si>
    <t xml:space="preserve">TELECOM ITALIA 3.25% 15 16 01 2023</t>
  </si>
  <si>
    <t xml:space="preserve">TELECOM ITALIA 3.625% 16 19 01 2024</t>
  </si>
  <si>
    <t xml:space="preserve">TELEFONICA EMIS 0.75% 16 13 04 2022</t>
  </si>
  <si>
    <t xml:space="preserve">TELEFONICA EMIS 1.447% 18 22 01 2027</t>
  </si>
  <si>
    <t xml:space="preserve">TELEFONICA EMIS 1.528% 17 17 01 2025</t>
  </si>
  <si>
    <t xml:space="preserve">TELEFONICA EMIS 3.987% 13 23 01 2023</t>
  </si>
  <si>
    <t xml:space="preserve">TELEFONICA EUROP 16 31 12 2049</t>
  </si>
  <si>
    <t xml:space="preserve">TELENET FNCE VI 4.875% 15 15 07 2027</t>
  </si>
  <si>
    <t xml:space="preserve">TENNET HLD BV 1.375% 18 05 06 2028</t>
  </si>
  <si>
    <t xml:space="preserve">TERNA SPA 1% 18 23 07 2023</t>
  </si>
  <si>
    <t xml:space="preserve">THERMO FISHER 0.75% 16 12 09 2024</t>
  </si>
  <si>
    <t xml:space="preserve">THERMO FISHER 1.4% 17 23 01 2026</t>
  </si>
  <si>
    <t xml:space="preserve">THERMO FISHER 1.45% 17 16 03 2027</t>
  </si>
  <si>
    <t xml:space="preserve">TORONTO DOM BANK 0.625% 16 08 03 2021</t>
  </si>
  <si>
    <t xml:space="preserve">TOTAL CAP CANADA 1.125% 14 18 03 2022</t>
  </si>
  <si>
    <t xml:space="preserve">TOTAL CAP INTL 2.125% 13 19 11 2021</t>
  </si>
  <si>
    <t xml:space="preserve">TOTAL CAPITAL 0.25% 16 12 07 2023</t>
  </si>
  <si>
    <t xml:space="preserve">TOTAL SA 16 29 12 2049</t>
  </si>
  <si>
    <t xml:space="preserve">UCB SA 1.875% 15 02 04 2022</t>
  </si>
  <si>
    <t xml:space="preserve">UNIBAIL RODAMCO 1% 15 14 03 2025</t>
  </si>
  <si>
    <t xml:space="preserve">UNIBAIL RODAMCO 1.125% 16 28 04 2027</t>
  </si>
  <si>
    <t xml:space="preserve">UNIBAIL RODAMCO 1.125% 18 15 09 2025</t>
  </si>
  <si>
    <t xml:space="preserve">UNIBAIL RODAMCO 2.5% 14 26 02 2024</t>
  </si>
  <si>
    <t xml:space="preserve">UNICREDIT SPA 1% 18 18 01 2023</t>
  </si>
  <si>
    <t xml:space="preserve">UNICREDIT SPA 10 29 07 2049 FRN</t>
  </si>
  <si>
    <t xml:space="preserve">UNICREDIT SPA 16 29 12 2049</t>
  </si>
  <si>
    <t xml:space="preserve">UNICREDIT SPA 17 31 12 2049</t>
  </si>
  <si>
    <t xml:space="preserve">UNILEVER NV 0.375% 17 14 02 2023</t>
  </si>
  <si>
    <t xml:space="preserve">UNILEVER NV 0.5% 18 06 01 2025</t>
  </si>
  <si>
    <t xml:space="preserve">UNILEVER NV 0.5% 18 12 08 2023</t>
  </si>
  <si>
    <t xml:space="preserve">UNIPOL GRUPPO 3.5% 17 29 11 2027</t>
  </si>
  <si>
    <t xml:space="preserve">UNITED PARCEL 0.375% 17 15 11 2023</t>
  </si>
  <si>
    <t xml:space="preserve">UNITYMEDIA 6.25% 13 15 01 2029</t>
  </si>
  <si>
    <t xml:space="preserve">US 5YR NOTE FUTURE CBT 29032019</t>
  </si>
  <si>
    <t xml:space="preserve">US BANCORP 0.85% 17 07 06 2024</t>
  </si>
  <si>
    <t xml:space="preserve">VALEO SA 0.375% 17 12 09 2022</t>
  </si>
  <si>
    <t xml:space="preserve">VALEO SA 0.625% 17 11 01 2023</t>
  </si>
  <si>
    <t xml:space="preserve">VALEO SA 1.5% 18 18 06 2025</t>
  </si>
  <si>
    <t xml:space="preserve">VALEO SA 3.25% 14 22 01 2024</t>
  </si>
  <si>
    <t xml:space="preserve">VALLOUREC SA 2.25% 14 30 09 2024</t>
  </si>
  <si>
    <t xml:space="preserve">VALLOUREC SA 3.25% 12 02 08 2019</t>
  </si>
  <si>
    <t xml:space="preserve">VALLOUREC SA 6.375% 18 15 10 2023</t>
  </si>
  <si>
    <t xml:space="preserve">VALLOUREC SA 6.625% 17 15 10 2022</t>
  </si>
  <si>
    <t xml:space="preserve">VEOLIA ENVRNMT 0% 17 23 11 2020</t>
  </si>
  <si>
    <t xml:space="preserve">VERIZON COMM INC 1.375% 17 27 10 2026</t>
  </si>
  <si>
    <t xml:space="preserve">VILLE DE PARIS 1.75% 15 25 05 2031</t>
  </si>
  <si>
    <t xml:space="preserve">VINCI SA 1% 18 26 09 2025</t>
  </si>
  <si>
    <t xml:space="preserve">VINCI SA 1.75% 18 26 09 2030</t>
  </si>
  <si>
    <t xml:space="preserve">VIRGIN MEDIA FIN 4.5% 15 15 01 2025</t>
  </si>
  <si>
    <t xml:space="preserve">VIVENDI SA 0.875% 17 18 09 2024</t>
  </si>
  <si>
    <t xml:space="preserve">VODAFONE GROUP 1.125% 17 20 11 2025</t>
  </si>
  <si>
    <t xml:space="preserve">VODAFONE GROUP 1.25% 16 25 08 2021</t>
  </si>
  <si>
    <t xml:space="preserve">VODAFONE GROUP 1.5% 17 24 07 2027</t>
  </si>
  <si>
    <t xml:space="preserve">VODAFONE GROUP 18 03 01 2079 FRN</t>
  </si>
  <si>
    <t xml:space="preserve">VODAFONE GROUP 18 03 10 2078 FRN</t>
  </si>
  <si>
    <t xml:space="preserve">VOLKSBANK NV 0.125% 17 28 09 2020</t>
  </si>
  <si>
    <t xml:space="preserve">VOLKSBANK NV 0.75% 18 25 06 2023</t>
  </si>
  <si>
    <t xml:space="preserve">VOLVO TREAS AB 14 10 03 2078 FRN</t>
  </si>
  <si>
    <t xml:space="preserve">VOLVO TREAS AB 14 10 06 2075 FRN</t>
  </si>
  <si>
    <t xml:space="preserve">WESTPAC BANKING 0.625% 17 22 11 2024</t>
  </si>
  <si>
    <t xml:space="preserve">WHIRLPOOL FIN 1.1% 17 09 11 2027</t>
  </si>
  <si>
    <t xml:space="preserve">WIENERBERGER AG 4% 13 17 04 2020</t>
  </si>
  <si>
    <t xml:space="preserve">WILLOW NO.2 PLC 3.375% 12 27 06 2022</t>
  </si>
  <si>
    <t xml:space="preserve">WPP FIN 2016 1.375% 18 20 03 2025</t>
  </si>
  <si>
    <t xml:space="preserve">ZIGGO SECURED FI 4.25% 16 15 01 2027</t>
  </si>
  <si>
    <t xml:space="preserve">ABBOTT LABS 2.95% 15 15 03 2025</t>
  </si>
  <si>
    <t xml:space="preserve">ABBOTT LABS 4.9% 16 30 11 2046</t>
  </si>
  <si>
    <t xml:space="preserve">ABBVIE INC 3.2% 16 14 05 2026</t>
  </si>
  <si>
    <t xml:space="preserve">ABBVIE INC 4.45% 16 14 05 2046</t>
  </si>
  <si>
    <t xml:space="preserve">ACTAVIS FUNDING 3.8% 15 15 03 2025</t>
  </si>
  <si>
    <t xml:space="preserve">ACTAVIS FUNDING 4.55% 15 15 03 2035</t>
  </si>
  <si>
    <t xml:space="preserve">ACTAVIS FUNDING 4.75% 15 15 03 2045</t>
  </si>
  <si>
    <t xml:space="preserve">AFLAC INC 3.625% 14 15 11 2024</t>
  </si>
  <si>
    <t xml:space="preserve">AHOLD DELHAIZE 18 19 03 2021 FRN</t>
  </si>
  <si>
    <t xml:space="preserve">ALBEMARLE CORP 5.45% 14 01 12 2044</t>
  </si>
  <si>
    <t xml:space="preserve">ALLSTATE CORP 13 15 08 2053 FRN</t>
  </si>
  <si>
    <t xml:space="preserve">ALLY FINANCIAL 4.25% 16 15 04 2021</t>
  </si>
  <si>
    <t xml:space="preserve">AMAZON.COM INC 4.05% 18 22 08 2047</t>
  </si>
  <si>
    <t xml:space="preserve">AMER INTL GROUP 3.3% 16 01 03 2021</t>
  </si>
  <si>
    <t xml:space="preserve">AMER INTL GROUP 3.9% 16 01 04 2026</t>
  </si>
  <si>
    <t xml:space="preserve">AMGEN INC 2.6% 16 19 08 2026</t>
  </si>
  <si>
    <t xml:space="preserve">AMGEN INC 2.65% 17 11 05 2022</t>
  </si>
  <si>
    <t xml:space="preserve">AMGEN INC 3.2% 17 02 11 2027</t>
  </si>
  <si>
    <t xml:space="preserve">ANADARKO PETRO 5.55% 16 15 03 2026</t>
  </si>
  <si>
    <t xml:space="preserve">APACHE CORP 3.25% 12 15 04 2022</t>
  </si>
  <si>
    <t xml:space="preserve">APPLE INC 2.5% 15 09 02 2025</t>
  </si>
  <si>
    <t xml:space="preserve">APPLE INC 3.45% 15 09 02 2045</t>
  </si>
  <si>
    <t xml:space="preserve">ASSICURAZIONI 2.875% 14 14 01 2020 CDS 44 200 000.00 EUR 20 03 2018 20 06 2023</t>
  </si>
  <si>
    <t xml:space="preserve">AT&amp;T INC 4.125% 16 17 02 2026</t>
  </si>
  <si>
    <t xml:space="preserve">AT&amp;T INC 4.45% 16 01 04 2024</t>
  </si>
  <si>
    <t xml:space="preserve">AT&amp;T INC 4.75% 15 15 05 2046</t>
  </si>
  <si>
    <t xml:space="preserve">AUTONATION INC 3.35% 15 15 01 2021</t>
  </si>
  <si>
    <t xml:space="preserve">AUTONATION INC 5.5% 12 01 02 2020</t>
  </si>
  <si>
    <t xml:space="preserve">AXA SA 10 16 04 2040 FRN</t>
  </si>
  <si>
    <t xml:space="preserve">BANCO BILBAO VIZ 1% 16 20 01 2021</t>
  </si>
  <si>
    <t xml:space="preserve">BANCO SANTANDER 1.125% 18 17 01 2025</t>
  </si>
  <si>
    <t xml:space="preserve">BANCO SANTANDER SA 20 06 2024 CDS 66 200 000.00 EUR 20 06 2018 20 06 2023</t>
  </si>
  <si>
    <t xml:space="preserve">BANCO BILBAO VIZ ARG SOCIE AN 20 06 2023 CDS 73 200 000.00 EUR 20 09 2018 20 12</t>
  </si>
  <si>
    <t xml:space="preserve">BANCO BILBAO VIZCAYA ARGENTIN 20 12 2023 CDS 78 200 000.00 EUR 20 09 2018 20 12</t>
  </si>
  <si>
    <t xml:space="preserve">BANCO SANDANDER 20 06 2023 CDS 86 200 000.00 EUR 20 09 2018 20 12 2023</t>
  </si>
  <si>
    <t xml:space="preserve">BANCO BILBAO VIZ ARG SOCIE AN 20 06 2023 CDS 91 200 000.00 EUR 20 09 2018 20 12</t>
  </si>
  <si>
    <t xml:space="preserve">BANCO BILBAO VIZCAYA ARGENTIN 20 12 2023 CDS 92 200 000.00 EUR 20 09 2018 20 12</t>
  </si>
  <si>
    <t xml:space="preserve">BANCO SANTANDER 1.375% 15 14 12 2022 CDS 93 100 000.00 EUR 20 09 2018 20 12 202</t>
  </si>
  <si>
    <t xml:space="preserve">BANK NOVA SCOTIA 4.5% 15 16 12 2025</t>
  </si>
  <si>
    <t xml:space="preserve">BANK OF AMER CRP 3.3% 13 11 01 2023</t>
  </si>
  <si>
    <t xml:space="preserve">BANK OF AMER CRP 4.75% 15 21 04 2045</t>
  </si>
  <si>
    <t xml:space="preserve">BARCLAYS PLC 2.875% 15 08 06 2020 CDS 97 300 000.00 EUR 20 09 2018 20 12 2023</t>
  </si>
  <si>
    <t xml:space="preserve">BECTON DICKINSON 3.7% 17 06 06 2027</t>
  </si>
  <si>
    <t xml:space="preserve">BMW FINANCE NV 0.125% 17 12 01 2021 CDS 94 200 000.00 EUR 20 09 2018 20 12 2023</t>
  </si>
  <si>
    <t xml:space="preserve">BNP INSTICASH FUND USD INST CAP</t>
  </si>
  <si>
    <t xml:space="preserve">BORG WARNER AUTO 4.375% 15 15 03 2045</t>
  </si>
  <si>
    <t xml:space="preserve">BORG WARNER AUTO 8% 99 01 10 2019</t>
  </si>
  <si>
    <t xml:space="preserve">BOSTON PROP LP 2.75% 16 01 10 2026</t>
  </si>
  <si>
    <t xml:space="preserve">BOSTON PROP LP 3.65% 16 01 02 2026</t>
  </si>
  <si>
    <t xml:space="preserve">BRITISH TELECOMM 1% 17 23 06 2024</t>
  </si>
  <si>
    <t xml:space="preserve">BROOKFIELD FIN 4.25% 16 02 06 2026</t>
  </si>
  <si>
    <t xml:space="preserve">BUNGE LTD FIN CP 3.25% 16 15 08 2026</t>
  </si>
  <si>
    <t xml:space="preserve">CAPITAL ONE FINL 3.75% 16 28 07 2026</t>
  </si>
  <si>
    <t xml:space="preserve">CAPITAL ONE FINL 3.8% 18 31 01 2028</t>
  </si>
  <si>
    <t xml:space="preserve">CAPITAL ONE FINL 4.2% 15 29 10 2025</t>
  </si>
  <si>
    <t xml:space="preserve">CARREFOUR SA 1.75% 14 15 07 2022</t>
  </si>
  <si>
    <t xml:space="preserve">CELGENE CORP 2.75% 17 15 02 2023</t>
  </si>
  <si>
    <t xml:space="preserve">CELGENE CORP 3.625% 14 15 05 2024</t>
  </si>
  <si>
    <t xml:space="preserve">CELGENE CORP 4.55% 18 20 02 2048</t>
  </si>
  <si>
    <t xml:space="preserve">CELGENE CORP 5% 15 15 08 2045</t>
  </si>
  <si>
    <t xml:space="preserve">CIE DE ST GOBAIN 0% 16 27 03 2020 CDS 100 300 000.00 EUR 20 09 2018 20 12 2023</t>
  </si>
  <si>
    <t xml:space="preserve">CISCO SYSTEMS 2.95% 16 28 02 2026</t>
  </si>
  <si>
    <t xml:space="preserve">CISCO SYSTEMS 5.9% 09 15 02 2039</t>
  </si>
  <si>
    <t xml:space="preserve">CLOROX CO 3.1% 17 01 10 2027</t>
  </si>
  <si>
    <t xml:space="preserve">CNH INDUSTRIAL 4.2% 18 15 01 2024</t>
  </si>
  <si>
    <t xml:space="preserve">CNH INDUSTRIAL N 3.85% 17 15 11 2027</t>
  </si>
  <si>
    <t xml:space="preserve">COACH INC 4.125% 17 15 07 2027</t>
  </si>
  <si>
    <t xml:space="preserve">COMCAST CORP 4.25% 18 15 10 2030</t>
  </si>
  <si>
    <t xml:space="preserve">CONSOLIDATED EDI 3.85% 16 15 06 2046</t>
  </si>
  <si>
    <t xml:space="preserve">CONTINENTAL RES 4.5% 13 15 04 2023</t>
  </si>
  <si>
    <t xml:space="preserve">CONTINENTAL RESO 3.8% 14 01 06 2024</t>
  </si>
  <si>
    <t xml:space="preserve">CONTINENTAL RESO 4.375% 18 15 01 2028</t>
  </si>
  <si>
    <t xml:space="preserve">CONTINENTAL RESO 4.9% 14 01 06 2044</t>
  </si>
  <si>
    <t xml:space="preserve">CRED AGRICOLE SA 4.375% 15 17 03 2025</t>
  </si>
  <si>
    <t xml:space="preserve">CRH AMERICA FIN 3.4% 17 09 05 2027</t>
  </si>
  <si>
    <t xml:space="preserve">CSX CORP 3.35% 15 01 11 2025</t>
  </si>
  <si>
    <t xml:space="preserve">CSX CORP 4.1% 12 15 03 2044</t>
  </si>
  <si>
    <t xml:space="preserve">CVS HEALTH CORP 3.5% 15 20 07 2022</t>
  </si>
  <si>
    <t xml:space="preserve">CVS HEALTH CORP 3.7% 18 09 03 2023</t>
  </si>
  <si>
    <t xml:space="preserve">CVS HEALTH CORP 4.3% 18 25 03 2028</t>
  </si>
  <si>
    <t xml:space="preserve">DANONE 1.25% 15 30 05 2024</t>
  </si>
  <si>
    <t xml:space="preserve">DIAMOND 1 FIN DI 4.42% 16 15 06 2021</t>
  </si>
  <si>
    <t xml:space="preserve">DIAMOND 1 FIN DI 5.45% 16 15 06 2023</t>
  </si>
  <si>
    <t xml:space="preserve">DISCOVER BANK 3.45% 16 27 07 2026</t>
  </si>
  <si>
    <t xml:space="preserve">DISCOVER BANK 7% 10 15 04 2020</t>
  </si>
  <si>
    <t xml:space="preserve">DISCOVERY COMMUN 3.95% 17 20 03 2028</t>
  </si>
  <si>
    <t xml:space="preserve">DOMINION RES 3.9% 15 01 10 2025</t>
  </si>
  <si>
    <t xml:space="preserve">DOMINION RES 4.7% 14 01 12 2044</t>
  </si>
  <si>
    <t xml:space="preserve">DOMINION RES INC 5.25% 03 01 08 2033</t>
  </si>
  <si>
    <t xml:space="preserve">DOMINION RESOURCES 6.3% 03 15 03 2033</t>
  </si>
  <si>
    <t xml:space="preserve">EDP FINANCE BV 2.625% 14 18 01 2022</t>
  </si>
  <si>
    <t xml:space="preserve">DEUTSCHE TEL FIN 0.875% 17 30 01 2024</t>
  </si>
  <si>
    <t xml:space="preserve">DUKE ENERGY COR 2.65% 16 01 09 2026</t>
  </si>
  <si>
    <t xml:space="preserve">DUKE ENERGY COR 3.95% 17 15 08 2047</t>
  </si>
  <si>
    <t xml:space="preserve">ELEC DE FRANCE 5.625% 03 21 02 2033 CDS 99 200 000.00 EUR 20 09 2018 20 12 2023</t>
  </si>
  <si>
    <t xml:space="preserve">ELM BV FOR HELVE 17 29 09 2047</t>
  </si>
  <si>
    <t xml:space="preserve">MARATHON OIL COR 3.85% 15 01 06 2025</t>
  </si>
  <si>
    <t xml:space="preserve">MARATHON OIL COR 4.4% 17 15 07 2027</t>
  </si>
  <si>
    <t xml:space="preserve">ENCANA CORP 6.5% 04 15 08 2034</t>
  </si>
  <si>
    <t xml:space="preserve">VOLKSWAGEN INTFN 5.375% 03 22 05 2018 CDS 90 200 000.00 EUR 20 09 2018 20 12 20</t>
  </si>
  <si>
    <t xml:space="preserve">EQT CORP 3.9% 17 01 10 2027</t>
  </si>
  <si>
    <t xml:space="preserve">EUROBTP FUTURE 07032019</t>
  </si>
  <si>
    <t xml:space="preserve">EXELON CORP 3.95% 16 15 06 2025</t>
  </si>
  <si>
    <t xml:space="preserve">EXELON CORP 4.45% 16 15 04 2046</t>
  </si>
  <si>
    <t xml:space="preserve">FEDEX CORP 3.2% 15 01 02 2025</t>
  </si>
  <si>
    <t xml:space="preserve">FEDEX CORP 4.05% 18 15 02 2048</t>
  </si>
  <si>
    <t xml:space="preserve">FEDEX CORP 4.4% 17 15 01 2047</t>
  </si>
  <si>
    <t xml:space="preserve">FIFTH THIRD BANK 3.85% 16 15 03 2026</t>
  </si>
  <si>
    <t xml:space="preserve">FIFTH THIRD BANK 4.3% 13 16 01 2024</t>
  </si>
  <si>
    <t xml:space="preserve">FIVE COR FND TRS 4.419% 13 15 11 2023</t>
  </si>
  <si>
    <t xml:space="preserve">FORD MOTOR CO 6.625% 98 01 10 2028</t>
  </si>
  <si>
    <t xml:space="preserve">FORD MOTOR CO 7.45% 99 16 07 2031</t>
  </si>
  <si>
    <t xml:space="preserve">FORD MOTOR CRED 8.125% 09 15 01 2020</t>
  </si>
  <si>
    <t xml:space="preserve">GAS NAT FENOSA F 2.875% 14 11 03 2024</t>
  </si>
  <si>
    <t xml:space="preserve">GE CAPITAL INTL 3.373% 16 15 11 2025</t>
  </si>
  <si>
    <t xml:space="preserve">GEN ELECTRIC CO 4.5% 14 11 03 2044</t>
  </si>
  <si>
    <t xml:space="preserve">GENERAL MILLS IN 3.7% 18 17 10 2023</t>
  </si>
  <si>
    <t xml:space="preserve">GENERAL MILLS IN 4.2% 18 17 04 2028</t>
  </si>
  <si>
    <t xml:space="preserve">GILEAD SCIENCES 4.15% 16 01 03 2047</t>
  </si>
  <si>
    <t xml:space="preserve">GLAXOSMITHKLINE 18 21 05 2020 FRN</t>
  </si>
  <si>
    <t xml:space="preserve">HARTFORD FINL 5.125% 12 15 04 2022</t>
  </si>
  <si>
    <t xml:space="preserve">HEALTH CARE REIT 4% 15 01 06 2025</t>
  </si>
  <si>
    <t xml:space="preserve">HIGH ST FDG TR I 4.111% 18 15 02 2028</t>
  </si>
  <si>
    <t xml:space="preserve">HOME DEPOT INC 4.25% 15 01 04 2046</t>
  </si>
  <si>
    <t xml:space="preserve">HSBC HLDGS PLC 6% 09 10 06 2019 CDS 104 200 000.00 EUR 20 09 2018 20 12 2023</t>
  </si>
  <si>
    <t xml:space="preserve">HUNTINGTON BANCS 2.3% 16 14 01 2022</t>
  </si>
  <si>
    <t xml:space="preserve">HUNTSMAN INT LLC 5.125% 16 15 11 2022</t>
  </si>
  <si>
    <t xml:space="preserve">IBM CORP 6.5% 98 15 01 2028</t>
  </si>
  <si>
    <t xml:space="preserve">ICADE 1.125% 16 17 11 2025</t>
  </si>
  <si>
    <t xml:space="preserve">INGERSOLL RAND 3.55% 14 01 11 2024</t>
  </si>
  <si>
    <t xml:space="preserve">ING VERZEKERING 14 08 04 2044 FRN</t>
  </si>
  <si>
    <t xml:space="preserve">INTEL CORP 4.1% 17 11 05 2047</t>
  </si>
  <si>
    <t xml:space="preserve">INTERNATIONAL FL 4.375% 17 01 06 2047</t>
  </si>
  <si>
    <t xml:space="preserve">INTESA SANPAOLO 3.5% 14 17 01 2022</t>
  </si>
  <si>
    <t xml:space="preserve">ITRX XOVER CDSI S30 5Y CORP 20 12 2023 CDS 72 200 000.00 EUR 20 09 2018 20 12 2</t>
  </si>
  <si>
    <t xml:space="preserve">ITRX XOVER CDSI S30 5Y CORP 20 12 2023 CDS 80 200 000.00 EUR 20 09 2018 20 12 2</t>
  </si>
  <si>
    <t xml:space="preserve">ITRX EUR CDSI S30 5Y 20 12 2023 CDS 81 200 000.00 EUR 20 09 2018 20 12 2023</t>
  </si>
  <si>
    <t xml:space="preserve">ITRX XOVER CDSI S30 5Y CORP 20 12 2023 CDS 85 300 000.00 EUR 20 09 2018 20 12 2</t>
  </si>
  <si>
    <t xml:space="preserve">ITRX EUR CDSI S30 5Y 20 12 2023 CDS 106 300 000.00 EUR 20 09 2018 20 12 2023</t>
  </si>
  <si>
    <t xml:space="preserve">KELLOGG CO 3.4% 17 15 11 2027</t>
  </si>
  <si>
    <t xml:space="preserve">KINDER MORGAN 3.15% 17 15 01 2023</t>
  </si>
  <si>
    <t xml:space="preserve">KINDER MORGAN 4.3% 14 01 06 2025</t>
  </si>
  <si>
    <t xml:space="preserve">LEAR CORP 3.8% 17 15 09 2027</t>
  </si>
  <si>
    <t xml:space="preserve">LLOYDS BANKING 4.65% 16 24 03 2026</t>
  </si>
  <si>
    <t xml:space="preserve">LLOYDS BK GR PLC 3.75% 17 11 01 2027</t>
  </si>
  <si>
    <t xml:space="preserve">MACYS RETAIL HLD 2.875% 12 15 02 2023</t>
  </si>
  <si>
    <t xml:space="preserve">MARKIT ITRX EUR SUB FIN 20 12 2023 CDS 70 200 000.00 EUR 20 09 2018 20 12 2023</t>
  </si>
  <si>
    <t xml:space="preserve">MARKIT ITRX EUR SUB FIN 20 12 2023 CDS 76 200 000.00 EUR 20 09 2018 20 12 2023</t>
  </si>
  <si>
    <t xml:space="preserve">MARKIT ITRX EUR SUB FIN 20 12 2023 CDS 88 200 000.00 EUR 20 09 2018 20 12 2023</t>
  </si>
  <si>
    <t xml:space="preserve">MARKIT ITRX EUR SUB FIN 20 12 2023 CDS 101 300 000.00 EUR 20 09 2018 20 12 2023</t>
  </si>
  <si>
    <t xml:space="preserve">MARRIOTT INTL 3.125% 16 15 06 2026</t>
  </si>
  <si>
    <t xml:space="preserve">MARVELL TECHNOLO 4.2% 18 22 06 2023</t>
  </si>
  <si>
    <t xml:space="preserve">MARVELL TECHNOLO 4.875% 18 22 06 2028</t>
  </si>
  <si>
    <t xml:space="preserve">MCCORMICK 3.4% 17 15 08 2027</t>
  </si>
  <si>
    <t xml:space="preserve">MCDONALDS CORP 3.5% 17 01 03 2027</t>
  </si>
  <si>
    <t xml:space="preserve">MCDONALDS CORP 4.45% 17 01 03 2047</t>
  </si>
  <si>
    <t xml:space="preserve">MCDONALDS CORP 4.45% 18 01 09 2048</t>
  </si>
  <si>
    <t xml:space="preserve">MEADWESTVACO COR 7.375% 09 01 09 2019</t>
  </si>
  <si>
    <t xml:space="preserve">METLIFE INC 3.6% 14 10 04 2024</t>
  </si>
  <si>
    <t xml:space="preserve">METLIFE INC 6.4% 06 15 12 2036 FRN</t>
  </si>
  <si>
    <t xml:space="preserve">MICHELIN LUX 2.75% 12 20 06 2019 CDS 95 100 000.00 EUR 20 09 2018 20 12 2023</t>
  </si>
  <si>
    <t xml:space="preserve">MICROSOFT CORP 3.7% 16 08 08 2046</t>
  </si>
  <si>
    <t xml:space="preserve">MITSUB UFJ FIN G 3.85% 16 01 03 2026</t>
  </si>
  <si>
    <t xml:space="preserve">MIZUHO FINANCIAL 1.02% 18 11 10 2023</t>
  </si>
  <si>
    <t xml:space="preserve">MONDELEZ INT INC 4.125% 18 07 05 2028</t>
  </si>
  <si>
    <t xml:space="preserve">MOSAIC CO 4.05% 17 15 11 2027</t>
  </si>
  <si>
    <t xml:space="preserve">NESTLE FIN INTL 0.375% 17 18 01 2024</t>
  </si>
  <si>
    <t xml:space="preserve">NEWELL RUBBERMAI 4.2% 16 01 04 2026</t>
  </si>
  <si>
    <t xml:space="preserve">NOBLE ENERGY INC 4.95% 17 15 08 2047</t>
  </si>
  <si>
    <t xml:space="preserve">NORDEA BANK AB 4.5% 10 26 03 2020</t>
  </si>
  <si>
    <t xml:space="preserve">NORTHERN TRST CO 3.95% 13 30 10 2025</t>
  </si>
  <si>
    <t xml:space="preserve">NUTRIEN LTD 4.125% 18 15 03 2035</t>
  </si>
  <si>
    <t xml:space="preserve">NVIDIA CORP 3.2% 16 16 09 2026</t>
  </si>
  <si>
    <t xml:space="preserve">ONEOK INC 4% 17 13 07 2027</t>
  </si>
  <si>
    <t xml:space="preserve">ONEOK INC 4.55% 18 15 07 2028</t>
  </si>
  <si>
    <t xml:space="preserve">ONEOK INC 7.5% 15 01 09 2023</t>
  </si>
  <si>
    <t xml:space="preserve">PACKAGING CORP 3.4% 17 15 12 2027</t>
  </si>
  <si>
    <t xml:space="preserve">PARKER HANNIFIN 4.2% 14 21 11 2034</t>
  </si>
  <si>
    <t xml:space="preserve">PNC BANK NA 3.25% 18 22 01 2028</t>
  </si>
  <si>
    <t xml:space="preserve">PNC FINANCIAL 3.15% 17 19 05 2027</t>
  </si>
  <si>
    <t xml:space="preserve">PRINCIPAL FINL 3.1% 16 15 11 2026</t>
  </si>
  <si>
    <t xml:space="preserve">PRINCIPAL FINL 3.4% 15 15 05 2025</t>
  </si>
  <si>
    <t xml:space="preserve">PROLOGIS LP 3.75% 15 01 11 2025</t>
  </si>
  <si>
    <t xml:space="preserve">PRUDENTIAL FIN 3.5% 14 15 05 2024</t>
  </si>
  <si>
    <t xml:space="preserve">Purchase forward contract Bought EUR 4 385 200.00 Sold USD 4 987 246.30</t>
  </si>
  <si>
    <t xml:space="preserve">Purchase forward contract Bought EUR 28 500.00 Sold USD 32 412.77</t>
  </si>
  <si>
    <t xml:space="preserve">Purchase forward contract Bought EUR 72 052 000.00 Sold USD 81 913 396.98</t>
  </si>
  <si>
    <t xml:space="preserve">Purchase forward contract Bought EUR 18 029 000.00 Sold USD 20 496 539.09</t>
  </si>
  <si>
    <t xml:space="preserve">Purchase forward contract Bought EUR 1 050 868.52 Sold USD 1 200 000.00</t>
  </si>
  <si>
    <t xml:space="preserve">Purchase forward contract Bought NOK 5 597 600.00 Sold USD 639 882.58</t>
  </si>
  <si>
    <t xml:space="preserve">Purchase forward contract Bought NOK 165 936 500.00 Sold USD 19 292 140.01</t>
  </si>
  <si>
    <t xml:space="preserve">Purchase forward contract Bought NOK 6 477 670.00 Sold USD 749 153.89</t>
  </si>
  <si>
    <t xml:space="preserve">Purchase forward contract Bought USD 122 686 932.06 Sold EUR 107 800 000.00</t>
  </si>
  <si>
    <t xml:space="preserve">Purchase forward contract Bought USD 661 506.53 Sold NOK 5 735 750.00</t>
  </si>
  <si>
    <t xml:space="preserve">REGIONS FINL 2.75% 17 14 08 2022</t>
  </si>
  <si>
    <t xml:space="preserve">REGIONS FINL 3.2% 16 08 02 2021</t>
  </si>
  <si>
    <t xml:space="preserve">REPUBLIC SVCS 2.9% 16 01 07 2026</t>
  </si>
  <si>
    <t xml:space="preserve">ROCHE HLDGS INC 2.625% 16 15 05 2026</t>
  </si>
  <si>
    <t xml:space="preserve">ROGERS COMM INC 3.625% 15 15 12 2025</t>
  </si>
  <si>
    <t xml:space="preserve">ROGERS COMM INC 5.45% 13 01 10 2043</t>
  </si>
  <si>
    <t xml:space="preserve">ROYAL BK SCOTLND 1.5% 13 28 11 2016 CDS 102 200 000.00 EUR 20 09 2018 20 12 202</t>
  </si>
  <si>
    <t xml:space="preserve">ROYAL BK CANADA 4.65% 16 27 01 2026</t>
  </si>
  <si>
    <t xml:space="preserve">SCHLUMBERGER HLD 4% 15 21 12 2025</t>
  </si>
  <si>
    <t xml:space="preserve">SEAGATE HDD CAYM 4.25% 17 01 03 2022</t>
  </si>
  <si>
    <t xml:space="preserve">SEMPRA ENERGY 2.875% 12 01 10 2022</t>
  </si>
  <si>
    <t xml:space="preserve">SHELL INTL FIN 2.5% 16 12 09 2026</t>
  </si>
  <si>
    <t xml:space="preserve">SHERWIN WILLIAMS 3.125% 17 01 06 2024</t>
  </si>
  <si>
    <t xml:space="preserve">SNRFIN CDSI S29 5Y CORP 20 06 2023 CDS 49 200 000.00 EUR 20 03 2018 20 06 2023</t>
  </si>
  <si>
    <t xml:space="preserve">SNRFIN CDSI S30 5Y CORP 20 12 2023 CDS 68 300 000.00 EUR 20 09 2018 20 12 2023</t>
  </si>
  <si>
    <t xml:space="preserve">SNRFIN CDSI S30 5Y CORP 20 12 2023 CDS 69 300 000.00 EUR 20 09 2018 20 12 2023</t>
  </si>
  <si>
    <t xml:space="preserve">SNRFIN CDSI S30 5Y CORP 20 12 2023 CDS 71 200 000.00 EUR 20 09 2018 20 12 2023</t>
  </si>
  <si>
    <t xml:space="preserve">SNRFIN CDSI S30 5Y CORP 20 12 2023 CDS 74 200 000.00 EUR 20 09 2018 20 12 2023</t>
  </si>
  <si>
    <t xml:space="preserve">SNRFIN CDSI S30 5Y CORP 20 12 2023 CDS 82 200 000.00 EUR 20 09 2018 20 12 2023</t>
  </si>
  <si>
    <t xml:space="preserve">SNRFIN CDSI S30 5Y CORP 20 12 2023 CDS 84 200 000.00 EUR 20 09 2018 20 12 2023</t>
  </si>
  <si>
    <t xml:space="preserve">SNRFIN CDSI S30 5Y CORP 20 12 2023 CDS 96 300 000.00 EUR 20 09 2018 20 12 2023</t>
  </si>
  <si>
    <t xml:space="preserve">SNRFIN CDSI S30 5Y CORP 20 12 2023 CDS 98 200 000.00 EUR 20 09 2018 20 12 2023</t>
  </si>
  <si>
    <t xml:space="preserve">SPECTRA PARTNERS 4.75% 13 15 03 2024</t>
  </si>
  <si>
    <t xml:space="preserve">STANDARD CHART 2.25% 15 17 04 2020 CDS 105 200 000.00 EUR 20 09 2018 20 12 2023</t>
  </si>
  <si>
    <t xml:space="preserve">STATE STREET COR 3.1% 13 15 05 2023</t>
  </si>
  <si>
    <t xml:space="preserve">SUNTRUST BANK 3.3% 16 15 05 2026</t>
  </si>
  <si>
    <t xml:space="preserve">SYNCHRONY BANK 3% 17 15 06 2022</t>
  </si>
  <si>
    <t xml:space="preserve">SYNCHRONY FINANC 4.25% 14 15 08 2024</t>
  </si>
  <si>
    <t xml:space="preserve">SYSCO CORP 3.3% 16 15 07 2026</t>
  </si>
  <si>
    <t xml:space="preserve">TAKEDA PHARMACEU 4.4% 18 26 11 2023</t>
  </si>
  <si>
    <t xml:space="preserve">TELECOM ITALIA 3.625% 16 19 01 2024 CDS 87 200 000.00 EUR 20 09 2018 20 12 2023</t>
  </si>
  <si>
    <t xml:space="preserve">TELECOM ITALIA 3% 16 30 09 2025</t>
  </si>
  <si>
    <t xml:space="preserve">TELECOM ITALIA 4.875% 13 25 09 2020</t>
  </si>
  <si>
    <t xml:space="preserve">TIME WARNER INC 3.8% 16 15 02 2027</t>
  </si>
  <si>
    <t xml:space="preserve">TOTAL CAP INTL 1.375% 17 04 10 2029</t>
  </si>
  <si>
    <t xml:space="preserve">ULTRA LONG TERM US TREASURY B 20032019</t>
  </si>
  <si>
    <t xml:space="preserve">UNILEVER NV 0.875% 17 31 07 2025</t>
  </si>
  <si>
    <t xml:space="preserve">US 2YR NOTE FUTURE CBT 29032019</t>
  </si>
  <si>
    <t xml:space="preserve">US BANCORP 3.1% 16 27 04 2026</t>
  </si>
  <si>
    <t xml:space="preserve">US BANCORP 3.15% 17 27 04 2027</t>
  </si>
  <si>
    <t xml:space="preserve">US BANCORP 3.9% 18 26 04 2028</t>
  </si>
  <si>
    <t xml:space="preserve">VALERO ENERGY 3.4% 16 15 09 2026</t>
  </si>
  <si>
    <t xml:space="preserve">VENTAS REALTY LP 3.85% 17 01 04 2027</t>
  </si>
  <si>
    <t xml:space="preserve">VERIZON COMM INC 4.329% 18 21 09 2028</t>
  </si>
  <si>
    <t xml:space="preserve">VERIZON COMM INC 4.522% 15 15 09 2048</t>
  </si>
  <si>
    <t xml:space="preserve">VERIZON COMM INC 5.012% 17 15 04 2049</t>
  </si>
  <si>
    <t xml:space="preserve">WALGREENS BOOTS 3.45% 16 01 06 2026</t>
  </si>
  <si>
    <t xml:space="preserve">WALT DISNEY CO 3% 16 30 07 2046</t>
  </si>
  <si>
    <t xml:space="preserve">WASTE MANAGEMENT 3.5% 14 15 05 2024</t>
  </si>
  <si>
    <t xml:space="preserve">WASTE MANAGEMENT 3.9% 15 01 03 2035</t>
  </si>
  <si>
    <t xml:space="preserve">WESTERN DIGITAL 4.75% 18 15 02 2026</t>
  </si>
  <si>
    <t xml:space="preserve">WESTROCK CO 4.9% 18 15 03 2029</t>
  </si>
  <si>
    <t xml:space="preserve">WHIRLPOOL CORP 4.5% 16 01 06 2046</t>
  </si>
  <si>
    <t xml:space="preserve">WHIRLPOOL CORP 4.85% 11 15 06 2021</t>
  </si>
  <si>
    <t xml:space="preserve">WPP FINANCE 2010 5.625% 13 15 11 2043</t>
  </si>
  <si>
    <t xml:space="preserve">WPP FINANCE 2013 18 20 03 2022 FRN</t>
  </si>
  <si>
    <t xml:space="preserve">XYLEM INC 3.25% 16 01 11 2026</t>
  </si>
  <si>
    <t xml:space="preserve">ZIMMER HLDGS 3.55% 15 01 04 2025</t>
  </si>
  <si>
    <t xml:space="preserve">ABN AMRO GROUP NV CVA</t>
  </si>
  <si>
    <t xml:space="preserve">ARKEMA</t>
  </si>
  <si>
    <t xml:space="preserve">BANCO BPM SPA</t>
  </si>
  <si>
    <t xml:space="preserve">BAYERISCHE MOTOREN WERKE AG</t>
  </si>
  <si>
    <t xml:space="preserve">ORSTED A S</t>
  </si>
  <si>
    <t xml:space="preserve">REPSOL SA RTS</t>
  </si>
  <si>
    <t xml:space="preserve">ROYAL DUTCH SHELL PLC B SHS</t>
  </si>
  <si>
    <t xml:space="preserve">ADECCO GROUP AG REG</t>
  </si>
  <si>
    <t xml:space="preserve">DAIMLER AG REGISTERED SHARES</t>
  </si>
  <si>
    <t xml:space="preserve">LAGARDERE SCA</t>
  </si>
  <si>
    <t xml:space="preserve">LEGAL &amp; GENERAL GROUP PLC</t>
  </si>
  <si>
    <t xml:space="preserve">NORDEA BANK ABP</t>
  </si>
  <si>
    <t xml:space="preserve">Purchase forward contract Bought EUR 18 663.68 Sold USD 21 390.00</t>
  </si>
  <si>
    <t xml:space="preserve">Purchase forward contract Bought EUR 18 190.38 Sold USD 20 850.00</t>
  </si>
  <si>
    <t xml:space="preserve">Purchase forward contract Bought USD 855 300.00 Sold EUR 752 306.73</t>
  </si>
  <si>
    <t xml:space="preserve">ROYAL DUTCH SHELL PLC A SHS</t>
  </si>
  <si>
    <t xml:space="preserve">SWEDBANK AB A SHARES</t>
  </si>
  <si>
    <t xml:space="preserve">BANCO BILBAO VIZCAYA ARGENTA</t>
  </si>
  <si>
    <t xml:space="preserve">BNP PARIBAS INSTICASH MONEY 3M EUR</t>
  </si>
  <si>
    <t xml:space="preserve">AIRBUS SE</t>
  </si>
  <si>
    <t xml:space="preserve">Purchase forward contract Bought EUR 4 169.39 Sold GBP 3 770.00</t>
  </si>
  <si>
    <t xml:space="preserve">Purchase forward contract Bought GBP 101 170.00 Sold EUR 113 179.79</t>
  </si>
  <si>
    <t xml:space="preserve">TOTAL RETURN EQUITY SWAP TRS 12 301 191 749.60 EUR 15 03 2018 20 03 2019</t>
  </si>
  <si>
    <t xml:space="preserve">TOTAL RETURN EQUITY SWAP TRS 15 319 296 000.00 EUR 29 08 2018 28 02 2019</t>
  </si>
  <si>
    <t xml:space="preserve">ACS ACTIVIDADES CONS Y SERV</t>
  </si>
  <si>
    <t xml:space="preserve">BNP INSTICASH FUND USD CLASC</t>
  </si>
  <si>
    <t xml:space="preserve">DEUTSCHE LUFTHANSA REG</t>
  </si>
  <si>
    <t xml:space="preserve">TOTAL RETURN EQUITY SWAP TRS 7 70 601 375.04 USD 12 06 2018 14 06 2019</t>
  </si>
  <si>
    <t xml:space="preserve">TOTAL RETURN EQUITY SWAP TRS 10 75 000 000.00 USD 12 12 2018 11 06 2019</t>
  </si>
  <si>
    <t xml:space="preserve">CANDRIAM SUST MEDIUM - Y Cap</t>
  </si>
  <si>
    <t xml:space="preserve">CANDRIAM SUST LOW - Y Cap</t>
  </si>
  <si>
    <t xml:space="preserve">CANDRIAM SUST HIGH - Y Cap</t>
  </si>
  <si>
    <t xml:space="preserve">Cash EUR</t>
  </si>
  <si>
    <t xml:space="preserve">Cash USD</t>
  </si>
  <si>
    <t xml:space="preserve">Cash JPY</t>
  </si>
  <si>
    <t xml:space="preserve">Cash DKK</t>
  </si>
  <si>
    <t xml:space="preserve">CFE</t>
  </si>
  <si>
    <t xml:space="preserve">CHURCH &amp; DWIGHT CO INC</t>
  </si>
  <si>
    <t xml:space="preserve">DAITO TRUST CONSTRUCT CO LTD</t>
  </si>
  <si>
    <t xml:space="preserve">DE'LONGHI SPA</t>
  </si>
  <si>
    <t xml:space="preserve">DEUTSCHE POST AG-REG</t>
  </si>
  <si>
    <t xml:space="preserve">DOMINO'S PIZZA INC</t>
  </si>
  <si>
    <t xml:space="preserve">GIMV NV</t>
  </si>
  <si>
    <t xml:space="preserve">GRAND CITY PROPERTIES</t>
  </si>
  <si>
    <t xml:space="preserve">ILLINOIS TOOL WORKS</t>
  </si>
  <si>
    <t xml:space="preserve">INGERSOLL-RAND PLC</t>
  </si>
  <si>
    <t xml:space="preserve">INTL BUSINESS MACHINES CORP</t>
  </si>
  <si>
    <t xml:space="preserve">INTL CONSOLIDATED AIRLINE-DI</t>
  </si>
  <si>
    <t xml:space="preserve">LYONDELLBASELL INDU-CL A</t>
  </si>
  <si>
    <t xml:space="preserve">MARRIOTT INTERNATIONAL -CL A</t>
  </si>
  <si>
    <t xml:space="preserve">MOWI ASA</t>
  </si>
  <si>
    <t xml:space="preserve">NASPERS LTD-N SHS SPON</t>
  </si>
  <si>
    <t xml:space="preserve">ROBERT HALF INTL INC</t>
  </si>
  <si>
    <t xml:space="preserve">SAMSUNG ELECTR-GDR</t>
  </si>
  <si>
    <t xml:space="preserve">SEAGATE TECHNOLOGY</t>
  </si>
  <si>
    <t xml:space="preserve">SOUTHWEST AIRLINES CO</t>
  </si>
  <si>
    <t xml:space="preserve">TAIWAN SEMICONDUCTOR-SP</t>
  </si>
  <si>
    <t xml:space="preserve">UNUM GROUP</t>
  </si>
  <si>
    <t xml:space="preserve">WALGREENS BOOTS ALLIANCE INC</t>
  </si>
  <si>
    <t xml:space="preserve">WYNDHAM HOTELS &amp; RESORTS INC</t>
  </si>
  <si>
    <t xml:space="preserve">WYNDHAM DESTINATIONS INC</t>
  </si>
  <si>
    <t xml:space="preserve">AIB GROUP PLC</t>
  </si>
  <si>
    <t xml:space="preserve">ANHEUSER-BUSCH INBEV SA/NV</t>
  </si>
  <si>
    <t xml:space="preserve">Cash GBP</t>
  </si>
  <si>
    <t xml:space="preserve">Cash CHF</t>
  </si>
  <si>
    <t xml:space="preserve">Cash SEK</t>
  </si>
  <si>
    <t xml:space="preserve">Cash NOK</t>
  </si>
  <si>
    <t xml:space="preserve">DASSAULT SYSTEMES SE</t>
  </si>
  <si>
    <t xml:space="preserve">DUERR AG</t>
  </si>
  <si>
    <t xml:space="preserve">BHP GROUP PLC</t>
  </si>
  <si>
    <t xml:space="preserve">Forward Contracts GBP</t>
  </si>
  <si>
    <t xml:space="preserve">Forward Contracts EUR</t>
  </si>
  <si>
    <t xml:space="preserve">GLANBIA PLC</t>
  </si>
  <si>
    <t xml:space="preserve">HEXAGON AB-B SHS</t>
  </si>
  <si>
    <t xml:space="preserve">IG GROUP HOLDINGS PLC</t>
  </si>
  <si>
    <t xml:space="preserve">JULIUS BAER GROUP LTD</t>
  </si>
  <si>
    <t xml:space="preserve">KERRY GROUP PLC-A</t>
  </si>
  <si>
    <t xml:space="preserve">KNORR-BREMSE AG</t>
  </si>
  <si>
    <t xml:space="preserve">SIKA AG-REG</t>
  </si>
  <si>
    <t xml:space="preserve">SPIRAX-SARCO ENGINEERING PLC</t>
  </si>
  <si>
    <t xml:space="preserve">STOXX 600 AUTO    Mar19</t>
  </si>
  <si>
    <t xml:space="preserve">SWEDBANK AB - A SHARES</t>
  </si>
  <si>
    <t xml:space="preserve">UNIBAIL-RODAMCO-WESTFIELD</t>
  </si>
  <si>
    <t xml:space="preserve">VAT GROUP AG</t>
  </si>
  <si>
    <t xml:space="preserve">BIOMERIEUX</t>
  </si>
  <si>
    <t xml:space="preserve">BREMBO SPA</t>
  </si>
  <si>
    <t xml:space="preserve">CARL ZEISS MEDITEC AG - BR</t>
  </si>
  <si>
    <t xml:space="preserve">Cash CAD</t>
  </si>
  <si>
    <t xml:space="preserve">Cash PLN</t>
  </si>
  <si>
    <t xml:space="preserve">CHR HANSEN HOLDING A/S</t>
  </si>
  <si>
    <t xml:space="preserve">FINECOBANK SPA</t>
  </si>
  <si>
    <t xml:space="preserve">GENMAB A/S</t>
  </si>
  <si>
    <t xml:space="preserve">GIVAUDAN-REG</t>
  </si>
  <si>
    <t xml:space="preserve">L'OREAL</t>
  </si>
  <si>
    <t xml:space="preserve">NEMETSCHEK SE</t>
  </si>
  <si>
    <t xml:space="preserve">SAFWOOD SPA</t>
  </si>
  <si>
    <t xml:space="preserve">STRATEC SE</t>
  </si>
  <si>
    <t xml:space="preserve">CEMBRA MONEY BANK AG</t>
  </si>
  <si>
    <t xml:space="preserve">CHOCOLADEFABRIKEN LINDT-PC</t>
  </si>
  <si>
    <t xml:space="preserve">CLOSE BROTHERS GROUP PLC</t>
  </si>
  <si>
    <t xml:space="preserve">EMS-CHEMIE HOLDING AG-REG</t>
  </si>
  <si>
    <t xml:space="preserve">EURO STOXX 50     Mar19</t>
  </si>
  <si>
    <t xml:space="preserve">INDUSTRIA MACCHINE AUTOMATIC</t>
  </si>
  <si>
    <t xml:space="preserve">NEXITY</t>
  </si>
  <si>
    <t xml:space="preserve">SGS SA-REG</t>
  </si>
  <si>
    <t xml:space="preserve">SKANDINAVISKA ENSKILDA BAN-A</t>
  </si>
  <si>
    <t xml:space="preserve">TECAN GROUP AG-REG</t>
  </si>
  <si>
    <t xml:space="preserve">UNITE GROUP PLC</t>
  </si>
  <si>
    <t xml:space="preserve">AIR PRODUCTS &amp; CHEMICALS INC</t>
  </si>
  <si>
    <t xml:space="preserve">ALIBABA GROUP HOLDING-SP</t>
  </si>
  <si>
    <t xml:space="preserve">ALPHABET INC-CL A</t>
  </si>
  <si>
    <t xml:space="preserve">AMAZON.COM INC</t>
  </si>
  <si>
    <t xml:space="preserve">CANDRIAM EQ L ONCOLOGY IMPACT - I Cap</t>
  </si>
  <si>
    <t xml:space="preserve">Cash SGD</t>
  </si>
  <si>
    <t xml:space="preserve">Cash HKD</t>
  </si>
  <si>
    <t xml:space="preserve">Cash AUD</t>
  </si>
  <si>
    <t xml:space="preserve">Cash ZAR</t>
  </si>
  <si>
    <t xml:space="preserve">FACEBOOK INC-CLASS A</t>
  </si>
  <si>
    <t xml:space="preserve">ITAU UNIBANCO H-SPON PRF</t>
  </si>
  <si>
    <t xml:space="preserve">PING AN INSURANCE GROUP CO-H</t>
  </si>
  <si>
    <t xml:space="preserve">REGENERON PHARMACEUTICALS</t>
  </si>
  <si>
    <t xml:space="preserve">SERVICE CORP INTERNATIONAL</t>
  </si>
  <si>
    <t xml:space="preserve">SHISEIDO CO LTD</t>
  </si>
  <si>
    <t xml:space="preserve">ADVANCED MICRO DEVICES</t>
  </si>
  <si>
    <t xml:space="preserve">AMBARELLA INC</t>
  </si>
  <si>
    <t xml:space="preserve">AMS AG</t>
  </si>
  <si>
    <t xml:space="preserve">CEVA INC</t>
  </si>
  <si>
    <t xml:space="preserve">DAIFUKU CO LTD</t>
  </si>
  <si>
    <t xml:space="preserve">EMERSON ELECTRIC CO</t>
  </si>
  <si>
    <t xml:space="preserve">Forward Contracts USD</t>
  </si>
  <si>
    <t xml:space="preserve">Forward Contracts JPY</t>
  </si>
  <si>
    <t xml:space="preserve">GLOBANT SA</t>
  </si>
  <si>
    <t xml:space="preserve">SILICON LABORATORIES INC</t>
  </si>
  <si>
    <t xml:space="preserve">U-BLOX HOLDING AG</t>
  </si>
  <si>
    <t xml:space="preserve">UNIVERSAL DISPLAY CORP</t>
  </si>
  <si>
    <t xml:space="preserve">VARONIS SYSTEMS INC</t>
  </si>
  <si>
    <t xml:space="preserve">VEECO INSTRUMENTS INC</t>
  </si>
  <si>
    <t xml:space="preserve">ADECCO GROUP AG-REG</t>
  </si>
  <si>
    <t xml:space="preserve">ALLREAL HOLDING AG-REG</t>
  </si>
  <si>
    <t xml:space="preserve">BALOISE HOLDING AG - REG</t>
  </si>
  <si>
    <t xml:space="preserve">BARRY CALLEBAUT AG-REG</t>
  </si>
  <si>
    <t xml:space="preserve">CHOCOLADEFABRIKEN LINDT-REG</t>
  </si>
  <si>
    <t xml:space="preserve">CIE FINANCIERE RICHEMONT-REG</t>
  </si>
  <si>
    <t xml:space="preserve">CREDIT SUISSE GROUP AG-REG</t>
  </si>
  <si>
    <t xml:space="preserve">DKSH HOLDING AG</t>
  </si>
  <si>
    <t xml:space="preserve">FLUGHAFEN ZURICH AG-REG</t>
  </si>
  <si>
    <t xml:space="preserve">HELVETIA HOLDING AG-REG</t>
  </si>
  <si>
    <t xml:space="preserve">KUEHNE + NAGEL INTL AG-REG</t>
  </si>
  <si>
    <t xml:space="preserve">LONZA GROUP AG-REG</t>
  </si>
  <si>
    <t xml:space="preserve">PARGESA HOLDING SA-BR</t>
  </si>
  <si>
    <t xml:space="preserve">PSP SWISS PROPERTY AG-REG</t>
  </si>
  <si>
    <t xml:space="preserve">SONOVA HOLDING AG-REG</t>
  </si>
  <si>
    <t xml:space="preserve">STRAUMANN HOLDING AG-REG</t>
  </si>
  <si>
    <t xml:space="preserve">SWATCH GROUP AG/THE-BR</t>
  </si>
  <si>
    <t xml:space="preserve">SWISSCOM AG-REG</t>
  </si>
  <si>
    <t xml:space="preserve">SWISS PRIME SITE-REG</t>
  </si>
  <si>
    <t xml:space="preserve">SWISS LIFE HOLDING AG-REG</t>
  </si>
  <si>
    <t xml:space="preserve">BERKELEY GROUP HOLDINGS/THE</t>
  </si>
  <si>
    <t xml:space="preserve">BRITISH LAND CO PLC</t>
  </si>
  <si>
    <t xml:space="preserve">COCA-COLA HBC AG-DI</t>
  </si>
  <si>
    <t xml:space="preserve">DAILY MAIL&amp;GENERAL TST-A NV</t>
  </si>
  <si>
    <t xml:space="preserve">DERWENT LONDON PLC</t>
  </si>
  <si>
    <t xml:space="preserve">DIRECT LINE INSURANCE GROUP</t>
  </si>
  <si>
    <t xml:space="preserve">DOMINO'S PIZZA GROUP PLC</t>
  </si>
  <si>
    <t xml:space="preserve">MERLIN ENTERTAINMENT</t>
  </si>
  <si>
    <t xml:space="preserve">GREAT PORTLAND ESTATES PLC</t>
  </si>
  <si>
    <t xml:space="preserve">GREENE KING PLC</t>
  </si>
  <si>
    <t xml:space="preserve">GREGGS PLC</t>
  </si>
  <si>
    <t xml:space="preserve">HAMMERSON PLC</t>
  </si>
  <si>
    <t xml:space="preserve">HISCOX LTD</t>
  </si>
  <si>
    <t xml:space="preserve">HOWDEN JOINERY GROUP PLC</t>
  </si>
  <si>
    <t xml:space="preserve">LANCASHIRE HOLDINGS LTD</t>
  </si>
  <si>
    <t xml:space="preserve">MONEYSUPERMARKET.COM</t>
  </si>
  <si>
    <t xml:space="preserve">NATIONAL EXPRESS GROUP PLC</t>
  </si>
  <si>
    <t xml:space="preserve">RIGHTMOVE PLC</t>
  </si>
  <si>
    <t xml:space="preserve">ROYAL DUTCH SHELL PLC-A SHS</t>
  </si>
  <si>
    <t xml:space="preserve">ROYAL BANK OF SCOTLAND GROUP</t>
  </si>
  <si>
    <t xml:space="preserve">SEGRO PLC</t>
  </si>
  <si>
    <t xml:space="preserve">SHAFTESBURY PLC</t>
  </si>
  <si>
    <t xml:space="preserve">SMITH &amp; NEPHEW PLC</t>
  </si>
  <si>
    <t xml:space="preserve">TATE &amp; LYLE PLC</t>
  </si>
  <si>
    <t xml:space="preserve">TRAVIS PERKINS PLC</t>
  </si>
  <si>
    <t xml:space="preserve">TRITAX BIG BOX REIT PLC</t>
  </si>
  <si>
    <t xml:space="preserve">TULLOW OIL PLC</t>
  </si>
  <si>
    <t xml:space="preserve">WH SMITH PLC</t>
  </si>
  <si>
    <t xml:space="preserve">WILLIAM HILL PLC</t>
  </si>
  <si>
    <t xml:space="preserve">WM MORRISON SUPERMARKETS</t>
  </si>
  <si>
    <t xml:space="preserve">ABB FINANC 0.75% 16/05/24</t>
  </si>
  <si>
    <t xml:space="preserve">ABN AMRO 2.875% 18/01/28</t>
  </si>
  <si>
    <t xml:space="preserve">ALLIANDER  0.875% 22/04/26</t>
  </si>
  <si>
    <t xml:space="preserve">ALLIANZ 3.099% 06/07/47 FtF</t>
  </si>
  <si>
    <t xml:space="preserve">AMGEN INC 1.25% 25/02/22</t>
  </si>
  <si>
    <t xml:space="preserve">ASF 2.95% 17/01/24</t>
  </si>
  <si>
    <t xml:space="preserve">ASML HOLDI 3.375% 19/09/23</t>
  </si>
  <si>
    <t xml:space="preserve">ASTRAZENEC 0.75% 12/05/24</t>
  </si>
  <si>
    <t xml:space="preserve">AVIVA PLC 0.625% 27/10/23</t>
  </si>
  <si>
    <t xml:space="preserve">AXA SA 3.375% 06/07/47 FtF</t>
  </si>
  <si>
    <t xml:space="preserve">BBVA 0.75% 11/09/22</t>
  </si>
  <si>
    <t xml:space="preserve">BBVA 3.5% 11/04/24 FtF</t>
  </si>
  <si>
    <t xml:space="preserve">BMW FI 1.125% 22/05/26</t>
  </si>
  <si>
    <t xml:space="preserve">BNPP 0.5% 01/06/22</t>
  </si>
  <si>
    <t xml:space="preserve">BPCE 1.125% 14/12/22</t>
  </si>
  <si>
    <t xml:space="preserve">BRITISH TEL 1% 23/06/24</t>
  </si>
  <si>
    <t xml:space="preserve">CARREFOUR  1.75% 15/07/22</t>
  </si>
  <si>
    <t xml:space="preserve">CNP 6.875% 30/09/41 FtF</t>
  </si>
  <si>
    <t xml:space="preserve">CT AGRICOL 2.625% 17/03/27</t>
  </si>
  <si>
    <t xml:space="preserve">CT AGRICOL 3.125% 17/07/23</t>
  </si>
  <si>
    <t xml:space="preserve">DAIMLER 0.875% 12/01/21</t>
  </si>
  <si>
    <t xml:space="preserve">DANONE 1.75% PERP FtF</t>
  </si>
  <si>
    <t xml:space="preserve">DIAGEO FIN 0.5% 19/06/24</t>
  </si>
  <si>
    <t xml:space="preserve">DEUTSCHE TEL 0.625% 13/12/24</t>
  </si>
  <si>
    <t xml:space="preserve">FERROVIAL  1.375% 31/03/25</t>
  </si>
  <si>
    <t xml:space="preserve">GECINA 1.5% 20/01/25</t>
  </si>
  <si>
    <t xml:space="preserve">ING GROEP 1.375% 11/01/28</t>
  </si>
  <si>
    <t xml:space="preserve">INTESA SP 0.875% 27/06/22</t>
  </si>
  <si>
    <t xml:space="preserve">KBC GROEP  2.375% 25/11/24 FtF</t>
  </si>
  <si>
    <t xml:space="preserve">LEGRAND SA 0.75% 06/07/24</t>
  </si>
  <si>
    <t xml:space="preserve">MERCK KGAA 3.375% 12/12/74 FtF</t>
  </si>
  <si>
    <t xml:space="preserve">NATL AUSTRALIA 0.35% 07/09/22</t>
  </si>
  <si>
    <t xml:space="preserve">ORACLE COR 3.125% 10/07/25</t>
  </si>
  <si>
    <t xml:space="preserve">ORANGE 5% PERP FtF</t>
  </si>
  <si>
    <t xml:space="preserve">PERNOD RIC 2.125% 27/09/24</t>
  </si>
  <si>
    <t xml:space="preserve">RCI BANQUE 1.625% 11/04/25</t>
  </si>
  <si>
    <t xml:space="preserve">RED ELECTR 1.125% 24/04/25</t>
  </si>
  <si>
    <t xml:space="preserve">SANTANDER 1.375% 09/02/22</t>
  </si>
  <si>
    <t xml:space="preserve">SANTANDER 2.5% 18/03/25</t>
  </si>
  <si>
    <t xml:space="preserve">SEB 0.3% 17/02/22</t>
  </si>
  <si>
    <t xml:space="preserve">SG 2.625% 27/02/25</t>
  </si>
  <si>
    <t xml:space="preserve">SODEXO SA 1.75% 24/01/22</t>
  </si>
  <si>
    <t xml:space="preserve">STANDARD C 0.75% 03/10/23 FtF</t>
  </si>
  <si>
    <t xml:space="preserve">STANDARD C 3.625% 23/11/22</t>
  </si>
  <si>
    <t xml:space="preserve">SWEDBANK A 0.25% 07/11/22</t>
  </si>
  <si>
    <t xml:space="preserve">TELEFONICA 3.961% 26/03/21</t>
  </si>
  <si>
    <t xml:space="preserve">UBS GROUP  1.5% 30/11/24</t>
  </si>
  <si>
    <t xml:space="preserve">UNIBAIL 2.5% 26/02/24</t>
  </si>
  <si>
    <t xml:space="preserve">UNICREDIT 2% 04/03/23</t>
  </si>
  <si>
    <t xml:space="preserve">VODAFONE 2.2% 25/08/26</t>
  </si>
  <si>
    <t xml:space="preserve">WESTPAC BA 0.625% 22/11/24</t>
  </si>
  <si>
    <t xml:space="preserve">WILLOW NO. 3.375% 27/06/22</t>
  </si>
  <si>
    <t xml:space="preserve">WPP FINANC 1.375% 20/03/25</t>
  </si>
  <si>
    <t xml:space="preserve">ABN AMRO GROUP NV-CVA</t>
  </si>
  <si>
    <t xml:space="preserve">ALFA LAVAL AB</t>
  </si>
  <si>
    <t xml:space="preserve">CONSTRUCC Y AUX DE FERROCARR</t>
  </si>
  <si>
    <t xml:space="preserve">EURAZEO SE</t>
  </si>
  <si>
    <t xml:space="preserve">FRESENIUS MEDICAL CARE AG &amp;</t>
  </si>
  <si>
    <t xml:space="preserve">HENNES &amp; MAURITZ AB-B SHS</t>
  </si>
  <si>
    <t xml:space="preserve">KERING</t>
  </si>
  <si>
    <t xml:space="preserve">LINDE AG</t>
  </si>
  <si>
    <t xml:space="preserve">LONDON STOCK EXCHANGE GROUP</t>
  </si>
  <si>
    <t xml:space="preserve">REMY COINTREAU</t>
  </si>
  <si>
    <t xml:space="preserve">ROCKWOOL INTL A/S-B SHS</t>
  </si>
  <si>
    <t xml:space="preserve">ALBANIA 3.5% 09/10/25</t>
  </si>
  <si>
    <t xml:space="preserve">ALBANIA 5.75% 12/11/20</t>
  </si>
  <si>
    <t xml:space="preserve">ALFA S.A. 6.875% 25/03/44</t>
  </si>
  <si>
    <t xml:space="preserve">ARGENTINA 6.875% 11/01/48</t>
  </si>
  <si>
    <t xml:space="preserve">ARGENTINA 7.125% 06/07/36</t>
  </si>
  <si>
    <t xml:space="preserve">ARGENTINA 7.82% 31/12/33</t>
  </si>
  <si>
    <t xml:space="preserve">ARMENIA 6% 30/09/20</t>
  </si>
  <si>
    <t xml:space="preserve">ARMENIA 7.15% 26/03/25</t>
  </si>
  <si>
    <t xml:space="preserve">BANCO NACI 3.8% 11/08/26 FtF</t>
  </si>
  <si>
    <t xml:space="preserve">BANCO NAL  6.25% 01/11/23</t>
  </si>
  <si>
    <t xml:space="preserve">BCO BRASIL 4.625% 15/01/25</t>
  </si>
  <si>
    <t xml:space="preserve">BHARTI AIR 4.375% 10/06/25</t>
  </si>
  <si>
    <t xml:space="preserve">BK INDIA 3.375% 05/08/26</t>
  </si>
  <si>
    <t xml:space="preserve">BQ TUNISIA 5.75% 30/01/25</t>
  </si>
  <si>
    <t xml:space="preserve">BUENOS AIRES 7.875% 15/06/27</t>
  </si>
  <si>
    <t xml:space="preserve">BULGARIA 3.125% 26/03/35</t>
  </si>
  <si>
    <t xml:space="preserve">Cash MXN</t>
  </si>
  <si>
    <t xml:space="preserve">Cash COP</t>
  </si>
  <si>
    <t xml:space="preserve">Cash BRL</t>
  </si>
  <si>
    <t xml:space="preserve">CHILE 3.125% 21/01/26</t>
  </si>
  <si>
    <t xml:space="preserve">COCA-COLA  4.215% 19/09/24</t>
  </si>
  <si>
    <t xml:space="preserve">COFIDE 4.75% 15/07/25</t>
  </si>
  <si>
    <t xml:space="preserve">COLOMBIA 10.375% 28/01/33</t>
  </si>
  <si>
    <t xml:space="preserve">COLOMBIA 4.5% 15/03/29</t>
  </si>
  <si>
    <t xml:space="preserve">COLOMBIA 5.625% 26/02/44</t>
  </si>
  <si>
    <t xml:space="preserve">COSTA RICA 4.25% 26/01/23</t>
  </si>
  <si>
    <t xml:space="preserve">COSTA RICA 4.375% 30/04/25</t>
  </si>
  <si>
    <t xml:space="preserve">COSTA RICA 7% 04/04/44</t>
  </si>
  <si>
    <t xml:space="preserve">COSTA RICA 7.158% 12/03/45</t>
  </si>
  <si>
    <t xml:space="preserve">CROATIA 2.7% 15/06/28</t>
  </si>
  <si>
    <t xml:space="preserve">CROATIA 5.5% 04/04/23</t>
  </si>
  <si>
    <t xml:space="preserve">CROATIA 6% 26/01/24</t>
  </si>
  <si>
    <t xml:space="preserve">EBRD 6.45% 13/12/22</t>
  </si>
  <si>
    <t xml:space="preserve">EMPRESA DE 5% 25/01/47</t>
  </si>
  <si>
    <t xml:space="preserve">EMPRESA NA 3.75% 05/08/26</t>
  </si>
  <si>
    <t xml:space="preserve">EMPRESA NA 4.375% 30/10/24</t>
  </si>
  <si>
    <t xml:space="preserve">EURO-BUND FUTURE  Mar19</t>
  </si>
  <si>
    <t xml:space="preserve">FIBRIA OVE 5.5% 17/01/27</t>
  </si>
  <si>
    <t xml:space="preserve">Forward Contracts ARS</t>
  </si>
  <si>
    <t xml:space="preserve">Forward Contracts PLN</t>
  </si>
  <si>
    <t xml:space="preserve">Forward Contracts IDR</t>
  </si>
  <si>
    <t xml:space="preserve">Forward Contracts MXN</t>
  </si>
  <si>
    <t xml:space="preserve">Forward Contracts ZAR</t>
  </si>
  <si>
    <t xml:space="preserve">GEORGIAN RA 7.75% 11/07/22</t>
  </si>
  <si>
    <t xml:space="preserve">GHANA 7.875% 07/08/23</t>
  </si>
  <si>
    <t xml:space="preserve">GHANA 8.125% 18/01/26</t>
  </si>
  <si>
    <t xml:space="preserve">HUNGARY 5.375% 25/03/24</t>
  </si>
  <si>
    <t xml:space="preserve">HUNGARY 5.75% 22/11/23</t>
  </si>
  <si>
    <t xml:space="preserve">HUNGARY 7.625% 29/03/41</t>
  </si>
  <si>
    <t xml:space="preserve">INDONESIA 4.4% 01/03/28</t>
  </si>
  <si>
    <t xml:space="preserve">INDONESIA 4.75% 18/07/47</t>
  </si>
  <si>
    <t xml:space="preserve">INDONESIA 5.95% 08/01/46</t>
  </si>
  <si>
    <t xml:space="preserve">INSTITUTO  6.375% 15/05/43</t>
  </si>
  <si>
    <t xml:space="preserve">INTL FINAN 8% 09/10/23</t>
  </si>
  <si>
    <t xml:space="preserve">INVERSIONE 4.375% 04/04/27</t>
  </si>
  <si>
    <t xml:space="preserve">IVORY COAST 5.25% 22/03/30</t>
  </si>
  <si>
    <t xml:space="preserve">IVORY COAST 6.625% 22/03/48</t>
  </si>
  <si>
    <t xml:space="preserve">JAMAICA 6.75% 28/04/28</t>
  </si>
  <si>
    <t xml:space="preserve">JAMAICA 7.625% 09/07/25</t>
  </si>
  <si>
    <t xml:space="preserve">KERNEL HOL 8.75% 31/01/22</t>
  </si>
  <si>
    <t xml:space="preserve">MACEDONIA 2.75% 18/01/25</t>
  </si>
  <si>
    <t xml:space="preserve">MACEDONIA 5.625% 26/07/23</t>
  </si>
  <si>
    <t xml:space="preserve">MEXICO 5.75% 05/03/26</t>
  </si>
  <si>
    <t xml:space="preserve">MEXICO 7.75% 29/05/31</t>
  </si>
  <si>
    <t xml:space="preserve">MINAS GERAIS 5.333% 15/02/28</t>
  </si>
  <si>
    <t xml:space="preserve">MOROCCO 5.5% 11/12/42</t>
  </si>
  <si>
    <t xml:space="preserve">NAMIBIA 5.25% 29/10/25</t>
  </si>
  <si>
    <t xml:space="preserve">OFFICE CHE 4.5% 22/10/25</t>
  </si>
  <si>
    <t xml:space="preserve">PANAMA 4.5% 16/04/50</t>
  </si>
  <si>
    <t xml:space="preserve">PANAMA 6.7% 26/01/36</t>
  </si>
  <si>
    <t xml:space="preserve">PANAMA 8.875% 30/09/27</t>
  </si>
  <si>
    <t xml:space="preserve">PANAMA 9.375% 01/04/29</t>
  </si>
  <si>
    <t xml:space="preserve">PERU 8.75% 21/11/33</t>
  </si>
  <si>
    <t xml:space="preserve">PHILIPPINES 6.375% 23/10/34</t>
  </si>
  <si>
    <t xml:space="preserve">PHILIPPINES 9.5% 02/02/30</t>
  </si>
  <si>
    <t xml:space="preserve">POLAND 3.25% 06/04/26</t>
  </si>
  <si>
    <t xml:space="preserve">POLAND 4% 22/01/24</t>
  </si>
  <si>
    <t xml:space="preserve">ROMANIA 3.375% 08/02/38</t>
  </si>
  <si>
    <t xml:space="preserve">RUMO LUXEM 5.875% 18/01/25</t>
  </si>
  <si>
    <t xml:space="preserve">SENEGAL 4.75% 13/03/28</t>
  </si>
  <si>
    <t xml:space="preserve">SENEGAL 6.25% 23/05/33</t>
  </si>
  <si>
    <t xml:space="preserve">SENEGAL 6.75% 13/03/48</t>
  </si>
  <si>
    <t xml:space="preserve">SENEGAL 8.75% 13/05/21</t>
  </si>
  <si>
    <t xml:space="preserve">SERBIA 7.25% 28/09/21</t>
  </si>
  <si>
    <t xml:space="preserve">SOCIEDAD Q 4.375% 28/01/25</t>
  </si>
  <si>
    <t xml:space="preserve">SOUTH AFRICA 8.25% 31/03/32</t>
  </si>
  <si>
    <t xml:space="preserve">SRI LANKA 6.85% 03/11/25</t>
  </si>
  <si>
    <t xml:space="preserve">SURINAME 9.25% 26/10/26</t>
  </si>
  <si>
    <t xml:space="preserve">TRINIDAD 4.375% 16/01/24</t>
  </si>
  <si>
    <t xml:space="preserve">TRINIDAD 4.5% 04/08/26</t>
  </si>
  <si>
    <t xml:space="preserve">TUPRAS-TUR 4.5% 18/10/24</t>
  </si>
  <si>
    <t xml:space="preserve">TURK TELEK 4.875% 19/06/24</t>
  </si>
  <si>
    <t xml:space="preserve">TURKIYE IS 6.125% 25/04/24</t>
  </si>
  <si>
    <t xml:space="preserve">URUGUAY 5.1% 18/06/50</t>
  </si>
  <si>
    <t xml:space="preserve">US 10YR NOTE (CBT)Mar19</t>
  </si>
  <si>
    <t xml:space="preserve">ZAMBIA 8.5% 14/04/24</t>
  </si>
  <si>
    <t xml:space="preserve">ZAMBIA 8.97% 30/07/27</t>
  </si>
  <si>
    <t xml:space="preserve">ABN AMRO 0.625% 31/05/22</t>
  </si>
  <si>
    <t xml:space="preserve">ABN AMRO 0.875% 22/04/25</t>
  </si>
  <si>
    <t xml:space="preserve">AFD 0.5% 25/10/22</t>
  </si>
  <si>
    <t xml:space="preserve">AIG 1.875% 21/06/27</t>
  </si>
  <si>
    <t xml:space="preserve">ALLIANZ 3.5% 14/02/22</t>
  </si>
  <si>
    <t xml:space="preserve">ARCHER OBLIGATI /KERING EUR 0% 23 CB</t>
  </si>
  <si>
    <t xml:space="preserve">ARKEA 1.25% 31/05/24</t>
  </si>
  <si>
    <t xml:space="preserve">ARKEA 1.875% 25/10/29 FtF</t>
  </si>
  <si>
    <t xml:space="preserve">AT&amp;T 2.5% 15/03/23</t>
  </si>
  <si>
    <t xml:space="preserve">ATOS SE 0.75% 07/05/22</t>
  </si>
  <si>
    <t xml:space="preserve">AUSTRIA 0.5% 20/04/27</t>
  </si>
  <si>
    <t xml:space="preserve">AUSTRIA 0.75% 20/10/26</t>
  </si>
  <si>
    <t xml:space="preserve">AUSTRIA 1.5% 20/02/47</t>
  </si>
  <si>
    <t xml:space="preserve">BBVA 1.375% 14/05/25</t>
  </si>
  <si>
    <t xml:space="preserve">BELFIUS 0.125% 14/09/26</t>
  </si>
  <si>
    <t xml:space="preserve">BELFIUS 0.75% 12/09/22</t>
  </si>
  <si>
    <t xml:space="preserve">BELFIUS 3.625% PERP FtF</t>
  </si>
  <si>
    <t xml:space="preserve">BELGIUM 0.8% 22/06/27</t>
  </si>
  <si>
    <t xml:space="preserve">BELGIUM 1.25% 22/04/33</t>
  </si>
  <si>
    <t xml:space="preserve">BELGIUM 1.6% 22/06/47</t>
  </si>
  <si>
    <t xml:space="preserve">BELGIUM 3.75% 22/06/45</t>
  </si>
  <si>
    <t xml:space="preserve">BELGIUM 4.25% 28/03/41</t>
  </si>
  <si>
    <t xml:space="preserve">BERLIN 0.625% 08/02/27</t>
  </si>
  <si>
    <t xml:space="preserve">BK AUSTRALIA 0.5% 27/07/26</t>
  </si>
  <si>
    <t xml:space="preserve">BK CANADA 0% 29/09/23</t>
  </si>
  <si>
    <t xml:space="preserve">BNPP 1% 29/11/24</t>
  </si>
  <si>
    <t xml:space="preserve">BPCE 0.875% 31/01/24</t>
  </si>
  <si>
    <t xml:space="preserve">BPCE 1.125% 18/01/23</t>
  </si>
  <si>
    <t xml:space="preserve">BRISA CONC 2% 22/03/23</t>
  </si>
  <si>
    <t xml:space="preserve">BRISA CONC 2.375% 10/05/27</t>
  </si>
  <si>
    <t xml:space="preserve">BRISTOL-MY 1% 15/05/25</t>
  </si>
  <si>
    <t xml:space="preserve">BUNGE FINA 1.85% 16/06/23</t>
  </si>
  <si>
    <t xml:space="preserve">BUREAU VER 1.25% 07/09/23</t>
  </si>
  <si>
    <t xml:space="preserve">CANDRIAM SRI MONEY MARKET EURO - Z Cap</t>
  </si>
  <si>
    <t xml:space="preserve">CANDRIAM SRI BOND EMERGING MARKETS - Z Cap</t>
  </si>
  <si>
    <t xml:space="preserve">CFF 0.225% 14/09/26</t>
  </si>
  <si>
    <t xml:space="preserve">CFFL 0.625% 13/04/26</t>
  </si>
  <si>
    <t xml:space="preserve">CHILE 1.44% 01/02/29</t>
  </si>
  <si>
    <t xml:space="preserve">CNP 1.875% 20/10/22</t>
  </si>
  <si>
    <t xml:space="preserve">COMPAGNIE  1.25% 26/06/24</t>
  </si>
  <si>
    <t xml:space="preserve">CRH FUNDIN 1.875% 09/01/24</t>
  </si>
  <si>
    <t xml:space="preserve">CROATIA 3% 20/03/27</t>
  </si>
  <si>
    <t xml:space="preserve">CT AGRICOL 1.875% 20/12/26</t>
  </si>
  <si>
    <t xml:space="preserve">CT AGRICOL 4.5% PERP FtF</t>
  </si>
  <si>
    <t xml:space="preserve">DANONE 1.125% 14/01/25</t>
  </si>
  <si>
    <t xml:space="preserve">DANONE 3.6% 23/11/20</t>
  </si>
  <si>
    <t xml:space="preserve">DEUTS.POST EUR 0.05% 25 CB</t>
  </si>
  <si>
    <t xml:space="preserve">DIAGEO FIN 0.25% 22/10/21</t>
  </si>
  <si>
    <t xml:space="preserve">DNB BANK 0.6% 25/09/23</t>
  </si>
  <si>
    <t xml:space="preserve">DSM 0.75% 28/09/26</t>
  </si>
  <si>
    <t xml:space="preserve">EDENRED 1.875% 30/03/27</t>
  </si>
  <si>
    <t xml:space="preserve">EDP FINANCE 1.125% 12/02/24</t>
  </si>
  <si>
    <t xml:space="preserve">EDP FINANCE 2.625% 18/01/22</t>
  </si>
  <si>
    <t xml:space="preserve">EFSF 0% 29/03/21</t>
  </si>
  <si>
    <t xml:space="preserve">EFSF 0.2% 28/04/25</t>
  </si>
  <si>
    <t xml:space="preserve">EFSF 0.875% 26/07/27</t>
  </si>
  <si>
    <t xml:space="preserve">EIB 0.375% 15/05/26</t>
  </si>
  <si>
    <t xml:space="preserve">EIB 1.125% 13/04/33</t>
  </si>
  <si>
    <t xml:space="preserve">ELIA SYSTE 2.75% PERP FtF</t>
  </si>
  <si>
    <t xml:space="preserve">ELIS SA 3% 30/04/22</t>
  </si>
  <si>
    <t xml:space="preserve">ESM 1.125% 03/05/32</t>
  </si>
  <si>
    <t xml:space="preserve">ESM 1.75% 20/10/45</t>
  </si>
  <si>
    <t xml:space="preserve">EUROPE BK 0.125% 10/04/24</t>
  </si>
  <si>
    <t xml:space="preserve">EUROPE BK 0.375% 27/10/22</t>
  </si>
  <si>
    <t xml:space="preserve">EURO-SCHATZ FUT   Mar19</t>
  </si>
  <si>
    <t xml:space="preserve">Euro-OAT Future   Mar19</t>
  </si>
  <si>
    <t xml:space="preserve">EURO BUXL 30Y BND Mar19</t>
  </si>
  <si>
    <t xml:space="preserve">Euro-BTP Future   Mar19</t>
  </si>
  <si>
    <t xml:space="preserve">EURO-BOBL FUTURE  Mar19</t>
  </si>
  <si>
    <t xml:space="preserve">DEUTSCHE TEL 0.375% 30/10/21</t>
  </si>
  <si>
    <t xml:space="preserve">DEUTSCHE TEL 0.875% 30/01/24</t>
  </si>
  <si>
    <t xml:space="preserve">ENI SPA 0.625% 19/09/24</t>
  </si>
  <si>
    <t xml:space="preserve">ENI SPA 0.75% 17/05/22</t>
  </si>
  <si>
    <t xml:space="preserve">NOVARTIS F 0.5% 14/08/23</t>
  </si>
  <si>
    <t xml:space="preserve">NOVARTIS F 0.75% 09/11/21</t>
  </si>
  <si>
    <t xml:space="preserve">RENAULT 1% 28/11/25</t>
  </si>
  <si>
    <t xml:space="preserve">FERROVIAL  0.375% 14/09/22</t>
  </si>
  <si>
    <t xml:space="preserve">FERROVIAL  2.124% PERP FtF</t>
  </si>
  <si>
    <t xml:space="preserve">FINLAND 0% 15/09/23</t>
  </si>
  <si>
    <t xml:space="preserve">FINNVERA PLC 0.5% 13/04/26</t>
  </si>
  <si>
    <t xml:space="preserve">FLEMISH COMMUN 0.375% 13/10/26</t>
  </si>
  <si>
    <t xml:space="preserve">FLEMISH COMMUN 1.375% 21/11/33</t>
  </si>
  <si>
    <t xml:space="preserve">FORTIS 0.625% 04/10/25</t>
  </si>
  <si>
    <t xml:space="preserve">FRANCE OAT 0.5% 25/05/25</t>
  </si>
  <si>
    <t xml:space="preserve">FRANCE OAT 1% 25/11/25</t>
  </si>
  <si>
    <t xml:space="preserve">FRANCE OAT 1.25% 25/05/36</t>
  </si>
  <si>
    <t xml:space="preserve">FRANCE OAT 1.75% 25/06/39</t>
  </si>
  <si>
    <t xml:space="preserve">FRANCE OAT 2% 25/05/48</t>
  </si>
  <si>
    <t xml:space="preserve">FRANCE OAT 2.25% 25/10/22</t>
  </si>
  <si>
    <t xml:space="preserve">FRANCE OAT 2.75% 25/10/27</t>
  </si>
  <si>
    <t xml:space="preserve">FRANCE OAT 3.25% 25/05/45</t>
  </si>
  <si>
    <t xml:space="preserve">FRANCE OAT 3.75% 25/04/21</t>
  </si>
  <si>
    <t xml:space="preserve">FRANCE OAT 4% 25/10/38</t>
  </si>
  <si>
    <t xml:space="preserve">FRANCE OAT 4.25% 25/10/23</t>
  </si>
  <si>
    <t xml:space="preserve">FRANCE OAT 4.5% 25/04/41</t>
  </si>
  <si>
    <t xml:space="preserve">FRANCE OAT 4.75% 25/04/35</t>
  </si>
  <si>
    <t xml:space="preserve">FRESENIUS MEDIC EUR 1.125% 20 CB</t>
  </si>
  <si>
    <t xml:space="preserve">GE CAPITAL 5.375% 23/01/20</t>
  </si>
  <si>
    <t xml:space="preserve">GERMANY 0.1% 15/04/26 IDX</t>
  </si>
  <si>
    <t xml:space="preserve">GERMANY 0.25% 15/08/28</t>
  </si>
  <si>
    <t xml:space="preserve">GERMANY 0.5% 15/04/30 IDX</t>
  </si>
  <si>
    <t xml:space="preserve">GERMANY 0.5% 15/08/27</t>
  </si>
  <si>
    <t xml:space="preserve">GERMANY 1.5% 15/05/24</t>
  </si>
  <si>
    <t xml:space="preserve">GERMANY 4% 04/01/37</t>
  </si>
  <si>
    <t xml:space="preserve">GROUPAMA 3.375% 24/09/28</t>
  </si>
  <si>
    <t xml:space="preserve">HEINEKEN N 1.75% 17/03/31</t>
  </si>
  <si>
    <t xml:space="preserve">HERA SPA 0.875% 14/10/26</t>
  </si>
  <si>
    <t xml:space="preserve">HONDA FI 0.55% 17/03/23</t>
  </si>
  <si>
    <t xml:space="preserve">HUNGARY 6% 11/01/19</t>
  </si>
  <si>
    <t xml:space="preserve">IBERDROLA 1% 07/03/25</t>
  </si>
  <si>
    <t xml:space="preserve">IBERDROLA 1.125% 21/04/26</t>
  </si>
  <si>
    <t xml:space="preserve">IBERDROLA 1.25% 13/09/27</t>
  </si>
  <si>
    <t xml:space="preserve">IBERDROLA 2.625% PERP FtF</t>
  </si>
  <si>
    <t xml:space="preserve">IBM 0.5% 07/09/21</t>
  </si>
  <si>
    <t xml:space="preserve">IBRD 1.5% 14/01/36</t>
  </si>
  <si>
    <t xml:space="preserve">IDF 0.5% 14/06/25</t>
  </si>
  <si>
    <t xml:space="preserve">IDF 1.375% 14/03/29</t>
  </si>
  <si>
    <t xml:space="preserve">INDONESIA 1.75% 24/04/25</t>
  </si>
  <si>
    <t xml:space="preserve">ING BELGIU 0.625% 30/05/25</t>
  </si>
  <si>
    <t xml:space="preserve">ING GROEP 1% 20/09/23</t>
  </si>
  <si>
    <t xml:space="preserve">ING GROEP 2.5% 15/02/29 FtF</t>
  </si>
  <si>
    <t xml:space="preserve">ING GROEP 2.5% 15/11/30</t>
  </si>
  <si>
    <t xml:space="preserve">INTESA SP 1.375% 18/01/24</t>
  </si>
  <si>
    <t xml:space="preserve">INTESA SP 6.25% PERP FtF</t>
  </si>
  <si>
    <t xml:space="preserve">IRELAND 1.35% 18/03/31</t>
  </si>
  <si>
    <t xml:space="preserve">ITALY 0.45% 01/06/21</t>
  </si>
  <si>
    <t xml:space="preserve">ITALY 2% 01/12/25</t>
  </si>
  <si>
    <t xml:space="preserve">ITALY 2.25% 01/09/36</t>
  </si>
  <si>
    <t xml:space="preserve">ITALY 3.1% 15/09/26 IDX</t>
  </si>
  <si>
    <t xml:space="preserve">ITALY 3.25% 01/09/46</t>
  </si>
  <si>
    <t xml:space="preserve">ITALY 4.5% 01/03/24</t>
  </si>
  <si>
    <t xml:space="preserve">ITALY 5% 01/08/34</t>
  </si>
  <si>
    <t xml:space="preserve">ITALY 5% 01/09/40</t>
  </si>
  <si>
    <t xml:space="preserve">ITALY 6% 01/05/31</t>
  </si>
  <si>
    <t xml:space="preserve">JCDECAUX S 1% 01/06/23</t>
  </si>
  <si>
    <t xml:space="preserve">JOHN DEERE 2.65% 10/06/26</t>
  </si>
  <si>
    <t xml:space="preserve">KBC GROUP  0.875% 27/06/23</t>
  </si>
  <si>
    <t xml:space="preserve">KBC GROUP  4.25% PERP FtF</t>
  </si>
  <si>
    <t xml:space="preserve">KFW 0% 28/04/22</t>
  </si>
  <si>
    <t xml:space="preserve">KFW 0.25% 30/06/25</t>
  </si>
  <si>
    <t xml:space="preserve">KFW 0.375% 15/03/23</t>
  </si>
  <si>
    <t xml:space="preserve">KFW 1.25% 04/07/36</t>
  </si>
  <si>
    <t xml:space="preserve">LA BANQUE  1% 04/10/28</t>
  </si>
  <si>
    <t xml:space="preserve">LA POSTE S 1.45% 30/11/28</t>
  </si>
  <si>
    <t xml:space="preserve">LEGRAND SA 0.5% 09/10/23</t>
  </si>
  <si>
    <t xml:space="preserve">LUXEMBOURG 0.625% 01/02/27</t>
  </si>
  <si>
    <t xml:space="preserve">LUXEMBOURG 3.375% 18/05/20</t>
  </si>
  <si>
    <t xml:space="preserve">MANPOWERGR 1.75% 22/06/26</t>
  </si>
  <si>
    <t xml:space="preserve">MAPFRE SA 1.625% 19/05/26</t>
  </si>
  <si>
    <t xml:space="preserve">MAPFRE SA 4.375% 31/03/47 FtF</t>
  </si>
  <si>
    <t xml:space="preserve">MICHELIN 1.125% 28/05/22</t>
  </si>
  <si>
    <t xml:space="preserve">MICHELIN USD 0% 22 CB</t>
  </si>
  <si>
    <t xml:space="preserve">NATIONAL G 0.75% 08/08/23</t>
  </si>
  <si>
    <t xml:space="preserve">NEDERLAND WAT 0.25% 07/06/24</t>
  </si>
  <si>
    <t xml:space="preserve">NEDERLAND WAT 1.25% 07/06/32</t>
  </si>
  <si>
    <t xml:space="preserve">NEDERLAND WAT 1.25% 27/05/36</t>
  </si>
  <si>
    <t xml:space="preserve">NESTLE FI 0.375% 18/01/24</t>
  </si>
  <si>
    <t xml:space="preserve">NETHERLANDS 0.5% 15/07/26</t>
  </si>
  <si>
    <t xml:space="preserve">NETHERLANDS 0.75% 15/07/27</t>
  </si>
  <si>
    <t xml:space="preserve">NETHERLANDS 4% 15/01/37</t>
  </si>
  <si>
    <t xml:space="preserve">NORTH RHINE 0.125% 16/03/23</t>
  </si>
  <si>
    <t xml:space="preserve">NORTH RHINE 0.5% 16/02/27</t>
  </si>
  <si>
    <t xml:space="preserve">NORTH RHINE 0.5% 16/04/26</t>
  </si>
  <si>
    <t xml:space="preserve">NRW.BANK 0.125% 18/01/21</t>
  </si>
  <si>
    <t xml:space="preserve">NRW.BANK 0.875% 10/11/25</t>
  </si>
  <si>
    <t xml:space="preserve">OMV AG 2.625% 27/09/22</t>
  </si>
  <si>
    <t xml:space="preserve">OMV AG 2.875% PERP FtF</t>
  </si>
  <si>
    <t xml:space="preserve">ONTARIO 0.375% 14/06/24</t>
  </si>
  <si>
    <t xml:space="preserve">ONTARIO 0.875% 21/01/25</t>
  </si>
  <si>
    <t xml:space="preserve">ONTARIO 2.5% 27/04/26</t>
  </si>
  <si>
    <t xml:space="preserve">ORANGE SA 4% PERP FtF</t>
  </si>
  <si>
    <t xml:space="preserve">PARIS 1.75% 25/05/31</t>
  </si>
  <si>
    <t xml:space="preserve">PHILIPS 0.5% 06/09/23</t>
  </si>
  <si>
    <t xml:space="preserve">PORTUGAL 2.875% 15/10/25</t>
  </si>
  <si>
    <t xml:space="preserve">PORTUGAL 3.875% 15/02/30</t>
  </si>
  <si>
    <t xml:space="preserve">PORTUGAL 4.125% 14/04/27</t>
  </si>
  <si>
    <t xml:space="preserve">PROCTER GA 0.625% 30/10/24</t>
  </si>
  <si>
    <t xml:space="preserve">PROLOGIS L 3% 18/01/22</t>
  </si>
  <si>
    <t xml:space="preserve">PSA BANQUE 0.625% 10/10/22</t>
  </si>
  <si>
    <t xml:space="preserve">QUEBEC PROV 0.875% 04/05/27</t>
  </si>
  <si>
    <t xml:space="preserve">QUEBEC PROV 2.5% 20/04/26</t>
  </si>
  <si>
    <t xml:space="preserve">RATP 0.875% 25/05/27</t>
  </si>
  <si>
    <t xml:space="preserve">RCI BANQUE 0.75% 12/01/22</t>
  </si>
  <si>
    <t xml:space="preserve">RELX FINAN 1% 22/03/24</t>
  </si>
  <si>
    <t xml:space="preserve">RELX FINAN 1.375% 12/05/26</t>
  </si>
  <si>
    <t xml:space="preserve">REMY COINTREAU  EUR 0.125% 26 CB</t>
  </si>
  <si>
    <t xml:space="preserve">RENTOKIL I 3.25% 07/10/21</t>
  </si>
  <si>
    <t xml:space="preserve">RENTOKIL I 3.375% 24/09/19</t>
  </si>
  <si>
    <t xml:space="preserve">RHINELAND 0.1% 18/08/26</t>
  </si>
  <si>
    <t xml:space="preserve">ROMANIA 2.875% 26/05/28</t>
  </si>
  <si>
    <t xml:space="preserve">SABADELL 0.875% 05/03/23</t>
  </si>
  <si>
    <t xml:space="preserve">SANOFI 0.875% 22/09/21</t>
  </si>
  <si>
    <t xml:space="preserve">SANOFI 1.375% 21/03/30</t>
  </si>
  <si>
    <t xml:space="preserve">SANTANDER  0.375% 17/02/20</t>
  </si>
  <si>
    <t xml:space="preserve">SANTANDER 0.75% 03/04/19</t>
  </si>
  <si>
    <t xml:space="preserve">SANTANDER 6.75% PERP FtF</t>
  </si>
  <si>
    <t xml:space="preserve">SAP SE 1% 01/04/25</t>
  </si>
  <si>
    <t xml:space="preserve">SAP SE 1.125% 20/02/23</t>
  </si>
  <si>
    <t xml:space="preserve">SCHLUMBERGER 0.625% 12/02/19</t>
  </si>
  <si>
    <t xml:space="preserve">SCHNEIDER  1.375% 21/06/27</t>
  </si>
  <si>
    <t xml:space="preserve">SIEMENS FI 1.75% 12/03/21</t>
  </si>
  <si>
    <t xml:space="preserve">SLOVAKIA 0% 13/11/23</t>
  </si>
  <si>
    <t xml:space="preserve">SNCF 1% 09/11/31</t>
  </si>
  <si>
    <t xml:space="preserve">SNCF 1.875% 30/03/34</t>
  </si>
  <si>
    <t xml:space="preserve">SOLVAY 2.75% 02/12/27</t>
  </si>
  <si>
    <t xml:space="preserve">SPAIN 0.05% 31/01/21</t>
  </si>
  <si>
    <t xml:space="preserve">SPAIN 1.95% 30/07/30</t>
  </si>
  <si>
    <t xml:space="preserve">SPAIN 2.15% 31/10/25</t>
  </si>
  <si>
    <t xml:space="preserve">SPAIN 2.9% 31/10/46</t>
  </si>
  <si>
    <t xml:space="preserve">SPAIN 5.15% 31/10/44</t>
  </si>
  <si>
    <t xml:space="preserve">SPAIN 5.4% 31/01/23</t>
  </si>
  <si>
    <t xml:space="preserve">SPAIN 5.9% 30/07/26</t>
  </si>
  <si>
    <t xml:space="preserve">SWEDBANK A 1% 22/11/27 FtF</t>
  </si>
  <si>
    <t xml:space="preserve">SWEDEN 0.125% 24/04/23</t>
  </si>
  <si>
    <t xml:space="preserve">TELECOM IT 3.625% 19/01/24</t>
  </si>
  <si>
    <t xml:space="preserve">TELEFONICA 1.447% 22/01/27</t>
  </si>
  <si>
    <t xml:space="preserve">TELEFONICA 3.987% 23/01/23</t>
  </si>
  <si>
    <t xml:space="preserve">TENNET HOL 1.375% 05/06/28</t>
  </si>
  <si>
    <t xml:space="preserve">THERMO FIS 1.4% 23/01/26</t>
  </si>
  <si>
    <t xml:space="preserve">TORONTO-DO 0.375% 27/04/23</t>
  </si>
  <si>
    <t xml:space="preserve">TORONTO-DO 0.625% 06/06/25</t>
  </si>
  <si>
    <t xml:space="preserve">TORONTO-DO 0.625% 20/07/23</t>
  </si>
  <si>
    <t xml:space="preserve">UNIBAIL EUR 0% 21 CB</t>
  </si>
  <si>
    <t xml:space="preserve">UNICREDIT 0.375% 31/10/26</t>
  </si>
  <si>
    <t xml:space="preserve">UNICREDIT 6.625% PERP FtF</t>
  </si>
  <si>
    <t xml:space="preserve">UNITED OVE 0.125% 02/03/22</t>
  </si>
  <si>
    <t xml:space="preserve">US 10yr Ultra Fut Mar19</t>
  </si>
  <si>
    <t xml:space="preserve">US 2YR NOTE (CBT) Mar19</t>
  </si>
  <si>
    <t xml:space="preserve">US 5YR NOTE (CBT) Mar19</t>
  </si>
  <si>
    <t xml:space="preserve">VALEO SA 3.25% 22/01/24</t>
  </si>
  <si>
    <t xml:space="preserve">VALEO SA USD 0% 21 CB</t>
  </si>
  <si>
    <t xml:space="preserve">VINCI SA USD 0.375% 22 CB</t>
  </si>
  <si>
    <t xml:space="preserve">VODAFONE 1.75% 25/08/23</t>
  </si>
  <si>
    <t xml:space="preserve">ABN AMRO 2.875% 30/06/25</t>
  </si>
  <si>
    <t xml:space="preserve">ACCOR SA 2.625% 05/02/21</t>
  </si>
  <si>
    <t xml:space="preserve">AFD 0.5% 31/10/25</t>
  </si>
  <si>
    <t xml:space="preserve">AFD 3.625% 21/04/20</t>
  </si>
  <si>
    <t xml:space="preserve">AIR LIQUIDE 0.125% 13/06/20</t>
  </si>
  <si>
    <t xml:space="preserve">ALLIANZ 5.75% 08/07/41 FtF</t>
  </si>
  <si>
    <t xml:space="preserve">ANHEUSER 2.25% 24/09/20</t>
  </si>
  <si>
    <t xml:space="preserve">ASIAN DEVE 0.35% 16/07/25</t>
  </si>
  <si>
    <t xml:space="preserve">AT&amp;T 1.8% 05/09/26</t>
  </si>
  <si>
    <t xml:space="preserve">AUSNET SER 3% 13/02/24</t>
  </si>
  <si>
    <t xml:space="preserve">AUSTRIA 0% 20/09/22</t>
  </si>
  <si>
    <t xml:space="preserve">AUSTRIA 2.4% 23/05/34</t>
  </si>
  <si>
    <t xml:space="preserve">AUSTRIA 3.5% 15/09/21</t>
  </si>
  <si>
    <t xml:space="preserve">AUSTRIA 3.9% 15/07/20</t>
  </si>
  <si>
    <t xml:space="preserve">AUSTRIA 6.25% 15/07/27</t>
  </si>
  <si>
    <t xml:space="preserve">BASQUE GOV'T 1.75% 16/03/26</t>
  </si>
  <si>
    <t xml:space="preserve">BBVA 3.5% 10/02/27</t>
  </si>
  <si>
    <t xml:space="preserve">BELGIUM 0.8% 22/06/25</t>
  </si>
  <si>
    <t xml:space="preserve">BELGIUM 1% 22/06/26</t>
  </si>
  <si>
    <t xml:space="preserve">BELGIUM 2.25% 22/06/57</t>
  </si>
  <si>
    <t xml:space="preserve">BELGIUM 2.6% 22/06/24</t>
  </si>
  <si>
    <t xml:space="preserve">BELGIUM 5.5% 28/03/28</t>
  </si>
  <si>
    <t xml:space="preserve">BFCM 1.625% 19/01/26</t>
  </si>
  <si>
    <t xml:space="preserve">BK MONTREAL 0.1% 20/10/23</t>
  </si>
  <si>
    <t xml:space="preserve">BK MONTREAL 0.375% 05/08/20</t>
  </si>
  <si>
    <t xml:space="preserve">BK NEDERLAND 1.5% 15/04/20</t>
  </si>
  <si>
    <t xml:space="preserve">BK NEDERLAND 3.75% 14/01/20</t>
  </si>
  <si>
    <t xml:space="preserve">BNPP 1% 17/04/24</t>
  </si>
  <si>
    <t xml:space="preserve">BP CAPITAL 0.9% 03/07/24</t>
  </si>
  <si>
    <t xml:space="preserve">CADES 3.375% 25/04/21</t>
  </si>
  <si>
    <t xml:space="preserve">CADES 4.375% 25/10/21</t>
  </si>
  <si>
    <t xml:space="preserve">CAPGEMINI 2.5% 01/07/23</t>
  </si>
  <si>
    <t xml:space="preserve">CARNIVAL C 1.125% 06/11/19</t>
  </si>
  <si>
    <t xml:space="preserve">CARREFOUR  4% 09/04/20</t>
  </si>
  <si>
    <t xml:space="preserve">CFFL 2.375% 17/01/24</t>
  </si>
  <si>
    <t xml:space="preserve">CK HUTCHIS 2% 06/04/28</t>
  </si>
  <si>
    <t xml:space="preserve">CM-CIC 0.875% 07/04/26</t>
  </si>
  <si>
    <t xml:space="preserve">COLOMBIA 3.875% 22/03/26</t>
  </si>
  <si>
    <t xml:space="preserve">CRH 2.4% 17/01/25</t>
  </si>
  <si>
    <t xml:space="preserve">CZECH 3.875% 24/05/22</t>
  </si>
  <si>
    <t xml:space="preserve">DAIMLER 0.25% 09/08/21</t>
  </si>
  <si>
    <t xml:space="preserve">DANONE 1.208% 03/11/28</t>
  </si>
  <si>
    <t xml:space="preserve">DEUTS.POST 1.625% 05/12/28</t>
  </si>
  <si>
    <t xml:space="preserve">DEUTSCHE BAHN 1.25% 23/10/25</t>
  </si>
  <si>
    <t xml:space="preserve">DEUTSCHE BAHN 1.5% 08/12/32</t>
  </si>
  <si>
    <t xml:space="preserve">DSM 2.375% 03/04/24</t>
  </si>
  <si>
    <t xml:space="preserve">EDENRED 1.875% 06/03/26</t>
  </si>
  <si>
    <t xml:space="preserve">EDF 4.125% PERP FtF</t>
  </si>
  <si>
    <t xml:space="preserve">EDF 6.25% 25/01/21</t>
  </si>
  <si>
    <t xml:space="preserve">EFSF 0.625% 16/10/26</t>
  </si>
  <si>
    <t xml:space="preserve">EFSF 1.5% 22/01/20</t>
  </si>
  <si>
    <t xml:space="preserve">EFSF 1.625% 17/07/20</t>
  </si>
  <si>
    <t xml:space="preserve">EFSF 1.8% 10/07/48</t>
  </si>
  <si>
    <t xml:space="preserve">EFSF 3.375% 05/07/21</t>
  </si>
  <si>
    <t xml:space="preserve">EIB 0% 13/03/26</t>
  </si>
  <si>
    <t xml:space="preserve">EIB 1.625% 15/03/23</t>
  </si>
  <si>
    <t xml:space="preserve">EIB 4% 15/10/37</t>
  </si>
  <si>
    <t xml:space="preserve">ELIA SYSTE 1.375% 27/05/24</t>
  </si>
  <si>
    <t xml:space="preserve">ENEL FIN 1% 16/09/24</t>
  </si>
  <si>
    <t xml:space="preserve">ENGIE SA 0.875% 27/03/24</t>
  </si>
  <si>
    <t xml:space="preserve">ESM 1.8% 02/11/46</t>
  </si>
  <si>
    <t xml:space="preserve">ESSILORLUX 2.375% 09/04/24</t>
  </si>
  <si>
    <t xml:space="preserve">EUROPE 3.75% 04/04/42</t>
  </si>
  <si>
    <t xml:space="preserve">EVONIK FIN 0% 08/03/21</t>
  </si>
  <si>
    <t xml:space="preserve">DEUTSCHE TEL 3.25% 17/01/28</t>
  </si>
  <si>
    <t xml:space="preserve">FINLAND 1.125% 15/04/34</t>
  </si>
  <si>
    <t xml:space="preserve">FINLAND 2% 15/04/24</t>
  </si>
  <si>
    <t xml:space="preserve">FINLAND 2.75% 04/07/28</t>
  </si>
  <si>
    <t xml:space="preserve">FINLAND 4% 04/07/25</t>
  </si>
  <si>
    <t xml:space="preserve">FRANCE OAT 0% 25/03/23</t>
  </si>
  <si>
    <t xml:space="preserve">FRANCE OAT 0.5% 25/05/26</t>
  </si>
  <si>
    <t xml:space="preserve">FRANCE OAT 0.75% 25/11/28</t>
  </si>
  <si>
    <t xml:space="preserve">FRANCE OAT 1.5% 25/05/31</t>
  </si>
  <si>
    <t xml:space="preserve">FRANCE OAT 1.75% 25/05/23</t>
  </si>
  <si>
    <t xml:space="preserve">FRANCE OAT 3% 25/04/22</t>
  </si>
  <si>
    <t xml:space="preserve">FRANCE OAT 3.25% 25/10/21</t>
  </si>
  <si>
    <t xml:space="preserve">FRANCE OAT 4% 25/04/60</t>
  </si>
  <si>
    <t xml:space="preserve">FRESENIUS  4% 01/02/24</t>
  </si>
  <si>
    <t xml:space="preserve">GE CO 4.125% 19/09/35</t>
  </si>
  <si>
    <t xml:space="preserve">GENERALI 7.75% 12/12/42 FtF</t>
  </si>
  <si>
    <t xml:space="preserve">GERMANY 0% 08/10/21</t>
  </si>
  <si>
    <t xml:space="preserve">GERMANY 0% 09/04/21</t>
  </si>
  <si>
    <t xml:space="preserve">GERMANY 0% 11/09/20</t>
  </si>
  <si>
    <t xml:space="preserve">GERMANY 0% 13/10/23</t>
  </si>
  <si>
    <t xml:space="preserve">GERMANY 0% 15/08/26</t>
  </si>
  <si>
    <t xml:space="preserve">GERMANY 2% 04/01/22</t>
  </si>
  <si>
    <t xml:space="preserve">GERMANY 2.5% 04/07/44</t>
  </si>
  <si>
    <t xml:space="preserve">GERMANY 2.5% 15/08/46</t>
  </si>
  <si>
    <t xml:space="preserve">GERMANY 4.75% 04/07/40</t>
  </si>
  <si>
    <t xml:space="preserve">GLAXOSMITH 1.25% 21/05/26</t>
  </si>
  <si>
    <t xml:space="preserve">GRAND CITY 1.5% 17/04/25</t>
  </si>
  <si>
    <t xml:space="preserve">HEINEKEN N 1.25% 17/03/27</t>
  </si>
  <si>
    <t xml:space="preserve">HONDA FI 1.375% 10/11/22</t>
  </si>
  <si>
    <t xml:space="preserve">HSBC 3.375% 10/01/24 FtF</t>
  </si>
  <si>
    <t xml:space="preserve">HUNGARY 1.25% 22/10/25</t>
  </si>
  <si>
    <t xml:space="preserve">ICADE 1.125% 17/11/25</t>
  </si>
  <si>
    <t xml:space="preserve">IDF 1.375% 20/06/33</t>
  </si>
  <si>
    <t xml:space="preserve">IMERYS SA 2% 10/12/24</t>
  </si>
  <si>
    <t xml:space="preserve">ING BANK 0.875% 11/04/28</t>
  </si>
  <si>
    <t xml:space="preserve">INTESA SP 1.375% 18/12/25</t>
  </si>
  <si>
    <t xml:space="preserve">IRELAND 0% 18/10/22</t>
  </si>
  <si>
    <t xml:space="preserve">IRELAND 5.4% 13/03/25</t>
  </si>
  <si>
    <t xml:space="preserve">ITALY 2.95% 01/09/38</t>
  </si>
  <si>
    <t xml:space="preserve">ITALY 3.5% 01/03/30</t>
  </si>
  <si>
    <t xml:space="preserve">ITALY 3.75% 01/03/21</t>
  </si>
  <si>
    <t xml:space="preserve">ITALY 3.75% 01/09/24</t>
  </si>
  <si>
    <t xml:space="preserve">ITALY 4% 01/02/37</t>
  </si>
  <si>
    <t xml:space="preserve">ITALY 4% 01/09/20</t>
  </si>
  <si>
    <t xml:space="preserve">ITALY 4.5% 01/03/26</t>
  </si>
  <si>
    <t xml:space="preserve">ITALY 4.5% 01/05/23</t>
  </si>
  <si>
    <t xml:space="preserve">ITALY 4.75% 01/08/23</t>
  </si>
  <si>
    <t xml:space="preserve">ITALY 4.75% 01/09/21</t>
  </si>
  <si>
    <t xml:space="preserve">ITALY 4.75% 01/09/28</t>
  </si>
  <si>
    <t xml:space="preserve">ITALY 5% 01/03/22</t>
  </si>
  <si>
    <t xml:space="preserve">ITALY 5% 01/08/39</t>
  </si>
  <si>
    <t xml:space="preserve">ITALY 5.5% 01/09/22</t>
  </si>
  <si>
    <t xml:space="preserve">ITALY 5.5% 01/11/22</t>
  </si>
  <si>
    <t xml:space="preserve">ITALY 5.75% 01/02/33</t>
  </si>
  <si>
    <t xml:space="preserve">ITALY 6.5% 01/11/27</t>
  </si>
  <si>
    <t xml:space="preserve">JOHNSON &amp;  0.25% 20/01/22</t>
  </si>
  <si>
    <t xml:space="preserve">KERING 1.25% 10/05/26</t>
  </si>
  <si>
    <t xml:space="preserve">KFW 0.375% 23/04/30</t>
  </si>
  <si>
    <t xml:space="preserve">KUTXABANK  1.25% 22/09/25</t>
  </si>
  <si>
    <t xml:space="preserve">LA POSTE S 1.125% 04/06/25</t>
  </si>
  <si>
    <t xml:space="preserve">LB BADEN 0.5% 04/08/22</t>
  </si>
  <si>
    <t xml:space="preserve">LLOYDS 4% 29/09/20</t>
  </si>
  <si>
    <t xml:space="preserve">LVMH 1.75% 13/11/20</t>
  </si>
  <si>
    <t xml:space="preserve">MAGNA INTE 1.9% 24/11/23</t>
  </si>
  <si>
    <t xml:space="preserve">MORGAN STA 1.375% 27/10/26</t>
  </si>
  <si>
    <t xml:space="preserve">NATIONAL G 0.75% 11/02/22</t>
  </si>
  <si>
    <t xml:space="preserve">NEDER FINANCIE 0.125% 01/06/23</t>
  </si>
  <si>
    <t xml:space="preserve">NETHERLANDS 0.25% 15/07/25</t>
  </si>
  <si>
    <t xml:space="preserve">NETHERLANDS 0.75% 15/07/28</t>
  </si>
  <si>
    <t xml:space="preserve">NETHERLANDS 1.75% 15/07/23</t>
  </si>
  <si>
    <t xml:space="preserve">NETHERLANDS 3.75% 15/01/42</t>
  </si>
  <si>
    <t xml:space="preserve">B</t>
  </si>
  <si>
    <t xml:space="preserve">NORDEA BK 1.875% 10/11/25 FtF</t>
  </si>
  <si>
    <t xml:space="preserve">NORTH RHINE 0.2% 16/02/24</t>
  </si>
  <si>
    <t xml:space="preserve">NRW.BANK 0.5% 13/09/27</t>
  </si>
  <si>
    <t xml:space="preserve">OMV AG 5.25% PERP FtF</t>
  </si>
  <si>
    <t xml:space="preserve">ORANGE SA 4.25% PERP FtF</t>
  </si>
  <si>
    <t xml:space="preserve">POLAND 0.875% 10/05/27</t>
  </si>
  <si>
    <t xml:space="preserve">PORTUGAL 2.2% 17/10/22</t>
  </si>
  <si>
    <t xml:space="preserve">PROLOGIS L 1.375% 13/05/21</t>
  </si>
  <si>
    <t xml:space="preserve">RED ELECTR 1.25% 13/03/27</t>
  </si>
  <si>
    <t xml:space="preserve">SANTANDER 1.25% 18/09/24</t>
  </si>
  <si>
    <t xml:space="preserve">SANTANDER 1.625% 26/11/20</t>
  </si>
  <si>
    <t xml:space="preserve">SAP SE 0.25% 10/03/22</t>
  </si>
  <si>
    <t xml:space="preserve">SG 1.375% 23/02/28 FtF</t>
  </si>
  <si>
    <t xml:space="preserve">SG 4.75% 02/03/21</t>
  </si>
  <si>
    <t xml:space="preserve">SG SFH 0.5% 30/01/25</t>
  </si>
  <si>
    <t xml:space="preserve">SHELL INTL FIN 1.25% 15/03/22</t>
  </si>
  <si>
    <t xml:space="preserve">SIMON INTL 1.25% 13/05/25</t>
  </si>
  <si>
    <t xml:space="preserve">SNCF 5% 10/10/33</t>
  </si>
  <si>
    <t xml:space="preserve">SPAIN 1.5% 30/04/27</t>
  </si>
  <si>
    <t xml:space="preserve">SPAIN 2.75% 31/10/24</t>
  </si>
  <si>
    <t xml:space="preserve">SPAIN 4% 30/04/20</t>
  </si>
  <si>
    <t xml:space="preserve">SPAIN 4.2% 31/01/37</t>
  </si>
  <si>
    <t xml:space="preserve">SPAIN 4.4% 31/10/23</t>
  </si>
  <si>
    <t xml:space="preserve">SPAIN 4.65% 30/07/25</t>
  </si>
  <si>
    <t xml:space="preserve">SPAIN 4.9% 30/07/40</t>
  </si>
  <si>
    <t xml:space="preserve">SPAIN 5.15% 31/10/28</t>
  </si>
  <si>
    <t xml:space="preserve">SPAIN 5.75% 30/07/32</t>
  </si>
  <si>
    <t xml:space="preserve">SPAIN 5.85% 31/01/22</t>
  </si>
  <si>
    <t xml:space="preserve">STADSHYPOT 0.375% 24/02/21</t>
  </si>
  <si>
    <t xml:space="preserve">TELEFONICA 4.71% 20/01/20</t>
  </si>
  <si>
    <t xml:space="preserve">TELSTRA CO 3.625% 15/03/21</t>
  </si>
  <si>
    <t xml:space="preserve">TENNET HOL 0.875% 04/06/21</t>
  </si>
  <si>
    <t xml:space="preserve">TOTAL CAPI 5.125% 26/03/24</t>
  </si>
  <si>
    <t xml:space="preserve">TOTAL SA 2.25% PERP FtF</t>
  </si>
  <si>
    <t xml:space="preserve">UNEDIC 0.125% 05/03/20</t>
  </si>
  <si>
    <t xml:space="preserve">UNIBAIL 1.375% 17/10/22</t>
  </si>
  <si>
    <t xml:space="preserve">UNICREDIT 2.125% 24/10/26</t>
  </si>
  <si>
    <t xml:space="preserve">UNICREDIT 2.75% 31/01/20</t>
  </si>
  <si>
    <t xml:space="preserve">UNILEVER 0.5% 06/01/25</t>
  </si>
  <si>
    <t xml:space="preserve">UNITED OVE 0.25% 09/03/21</t>
  </si>
  <si>
    <t xml:space="preserve">VEOLIA ENV 0.314% 04/10/23</t>
  </si>
  <si>
    <t xml:space="preserve">VERIZON 3.25% 17/02/26</t>
  </si>
  <si>
    <t xml:space="preserve">VINCI SA 1.75% 26/09/30</t>
  </si>
  <si>
    <t xml:space="preserve">ABBVIE INC 2.125% 17/11/28</t>
  </si>
  <si>
    <t xml:space="preserve">ABERTIS IN 1.375% 20/05/26</t>
  </si>
  <si>
    <t xml:space="preserve">ABN AMRO 0.25% 03/12/21</t>
  </si>
  <si>
    <t xml:space="preserve">ABN AMRO 0.75% 09/06/20</t>
  </si>
  <si>
    <t xml:space="preserve">ACEA SPA 1% 24/10/26</t>
  </si>
  <si>
    <t xml:space="preserve">ACEA SPA E3R+0.37% 08/02/23</t>
  </si>
  <si>
    <t xml:space="preserve">ACHMEA BV 2.5% 19/11/20</t>
  </si>
  <si>
    <t xml:space="preserve">ADECCO INT 1.5% 22/11/22</t>
  </si>
  <si>
    <t xml:space="preserve">ADIDAS AG 1.25% 08/10/21</t>
  </si>
  <si>
    <t xml:space="preserve">ADIDAS AG 2.25% 08/10/26</t>
  </si>
  <si>
    <t xml:space="preserve">ALLIANDER  1.625% PERP FtF</t>
  </si>
  <si>
    <t xml:space="preserve">ALLIANZ 4.75% PERP FtF</t>
  </si>
  <si>
    <t xml:space="preserve">ALLIANZ 5.625% 17/10/42 FtF</t>
  </si>
  <si>
    <t xml:space="preserve">AMER EXPR 0.625% 22/11/21</t>
  </si>
  <si>
    <t xml:space="preserve">ASTRAZENEC 0.875% 24/11/21</t>
  </si>
  <si>
    <t xml:space="preserve">AT&amp;T 1.05% 05/09/23</t>
  </si>
  <si>
    <t xml:space="preserve">AT&amp;T 2.45% 15/03/35</t>
  </si>
  <si>
    <t xml:space="preserve">AT&amp;T 2.6% 17/12/29</t>
  </si>
  <si>
    <t xml:space="preserve">AT&amp;T 3.55% 17/12/32</t>
  </si>
  <si>
    <t xml:space="preserve">AUTOSTRADE 1.875% 26/09/29</t>
  </si>
  <si>
    <t xml:space="preserve">AVIVA PLC 1.875% 13/11/27</t>
  </si>
  <si>
    <t xml:space="preserve">AXA SA 3.875% PERP FtF</t>
  </si>
  <si>
    <t xml:space="preserve">AXA SA 5.125% 04/07/43 FtF</t>
  </si>
  <si>
    <t xml:space="preserve">BBVA 1% 20/01/21</t>
  </si>
  <si>
    <t xml:space="preserve">BBVA 7% PERP FtF</t>
  </si>
  <si>
    <t xml:space="preserve">BBVA E3R+0.6% 09/03/23</t>
  </si>
  <si>
    <t xml:space="preserve">BBVA E3R+0.6% 12/04/22</t>
  </si>
  <si>
    <t xml:space="preserve">BELFIUS 0.625% 30/08/23</t>
  </si>
  <si>
    <t xml:space="preserve">BELFIUS 1% 26/10/24</t>
  </si>
  <si>
    <t xml:space="preserve">BELFIUS 3.125% 11/05/26</t>
  </si>
  <si>
    <t xml:space="preserve">BK AUSTRALIA 1.936% 03/10/29 FtF</t>
  </si>
  <si>
    <t xml:space="preserve">BMW US 1.125% 18/09/21</t>
  </si>
  <si>
    <t xml:space="preserve">BNPP 1.625% 23/02/26</t>
  </si>
  <si>
    <t xml:space="preserve">BNPP 2.375% 20/11/30 FtF</t>
  </si>
  <si>
    <t xml:space="preserve">BNPP 4.032% PERP FtF</t>
  </si>
  <si>
    <t xml:space="preserve">BPCE 0.625% 26/09/23</t>
  </si>
  <si>
    <t xml:space="preserve">BQ POSTALE 1% 16/10/24</t>
  </si>
  <si>
    <t xml:space="preserve">BQ POSTALE 2.75% 19/11/27 FtF</t>
  </si>
  <si>
    <t xml:space="preserve">BRISTOL-MY 1.75% 15/05/35</t>
  </si>
  <si>
    <t xml:space="preserve">BRITISH TEL 0.625% 10/03/21</t>
  </si>
  <si>
    <t xml:space="preserve">BUREAU VER 3.125% 21/01/21</t>
  </si>
  <si>
    <t xml:space="preserve">CARREFOUR  1.25% 03/06/25</t>
  </si>
  <si>
    <t xml:space="preserve">CARREFOUR  E3R+0.62% 15/06/22</t>
  </si>
  <si>
    <t xml:space="preserve">CLOVERIE P 1.75% 16/09/24</t>
  </si>
  <si>
    <t xml:space="preserve">CNP 4.75% PERP FtF</t>
  </si>
  <si>
    <t xml:space="preserve">CRH FINANC 1.75% 16/07/21</t>
  </si>
  <si>
    <t xml:space="preserve">CT AGRICOL 0.75% 05/12/23</t>
  </si>
  <si>
    <t xml:space="preserve">CT AGRICOL 2.375% 20/05/24</t>
  </si>
  <si>
    <t xml:space="preserve">CT AGRICOL 4.25% PERP FtF</t>
  </si>
  <si>
    <t xml:space="preserve">CT AGRICOL 6.5% PERP FtF</t>
  </si>
  <si>
    <t xml:space="preserve">DAIMLER 2.125% 03/07/37</t>
  </si>
  <si>
    <t xml:space="preserve">DH EUROPE  2.5% 08/07/25</t>
  </si>
  <si>
    <t xml:space="preserve">DONG ENERG 3% 06/11/3015 FtF</t>
  </si>
  <si>
    <t xml:space="preserve">EASYJET PL 1.125% 18/10/23</t>
  </si>
  <si>
    <t xml:space="preserve">ECOLAB INC 2.625% 08/07/25</t>
  </si>
  <si>
    <t xml:space="preserve">EDP FINANCE 1.875% 13/10/25</t>
  </si>
  <si>
    <t xml:space="preserve">ELIA SYSTE 3.25% 04/04/28</t>
  </si>
  <si>
    <t xml:space="preserve">ENERGIAS D 5.375% 16/09/75 FtF</t>
  </si>
  <si>
    <t xml:space="preserve">EQUINOR AS 1.25% 17/02/27</t>
  </si>
  <si>
    <t xml:space="preserve">EQUINOR AS 1.625% 09/11/36</t>
  </si>
  <si>
    <t xml:space="preserve">EQUINOR AS 1.625% 17/02/35</t>
  </si>
  <si>
    <t xml:space="preserve">EQUINOR AS 2.875% 10/09/25</t>
  </si>
  <si>
    <t xml:space="preserve">EUROGRID G 1.625% 03/11/23</t>
  </si>
  <si>
    <t xml:space="preserve">FERROVIAL  3.375% 07/06/21</t>
  </si>
  <si>
    <t xml:space="preserve">DEUTSCHE TEL 1.375% 30/01/27</t>
  </si>
  <si>
    <t xml:space="preserve">DEUTSCHE TEL 1.5% 03/04/28</t>
  </si>
  <si>
    <t xml:space="preserve">FORTUM OYJ 4% 24/05/21</t>
  </si>
  <si>
    <t xml:space="preserve">GE CAPITAL 2.625% 15/03/23</t>
  </si>
  <si>
    <t xml:space="preserve">GECINA 1% 30/01/29</t>
  </si>
  <si>
    <t xml:space="preserve">GECINA 1.375% 30/06/27</t>
  </si>
  <si>
    <t xml:space="preserve">GECINA 2% 17/06/24</t>
  </si>
  <si>
    <t xml:space="preserve">GE CO 0.375% 17/05/22</t>
  </si>
  <si>
    <t xml:space="preserve">GE CO 1.25% 26/05/23</t>
  </si>
  <si>
    <t xml:space="preserve">GROUPAMA 6% 23/01/27</t>
  </si>
  <si>
    <t xml:space="preserve">HAMMERSON  2% 01/07/22</t>
  </si>
  <si>
    <t xml:space="preserve">HANNOVER 5% 30/06/43 FtF</t>
  </si>
  <si>
    <t xml:space="preserve">HEINEKEN N 2.875% 04/08/25</t>
  </si>
  <si>
    <t xml:space="preserve">IBERDROLA 1% 07/03/24</t>
  </si>
  <si>
    <t xml:space="preserve">IBM 0.95% 23/05/25</t>
  </si>
  <si>
    <t xml:space="preserve">ING BANK 0.375% 26/11/21</t>
  </si>
  <si>
    <t xml:space="preserve">ING BANK 0.75% 24/11/20</t>
  </si>
  <si>
    <t xml:space="preserve">ING GROEP 0.75% 09/03/22</t>
  </si>
  <si>
    <t xml:space="preserve">ING GROEP 1.625% 26/09/29 FtF</t>
  </si>
  <si>
    <t xml:space="preserve">INTESA SP E3R+0.95% 19/04/22</t>
  </si>
  <si>
    <t xml:space="preserve">INTESA SAN 4.75% PERP FtF</t>
  </si>
  <si>
    <t xml:space="preserve">INTESA SP 1.125% 04/03/22</t>
  </si>
  <si>
    <t xml:space="preserve">INTESA SP 2.125% 30/08/23</t>
  </si>
  <si>
    <t xml:space="preserve">INTESA SP 4% 30/10/23</t>
  </si>
  <si>
    <t xml:space="preserve">INTESA SP 6.625% 13/09/23</t>
  </si>
  <si>
    <t xml:space="preserve">KBC GROEP  5.625% PERP FtF</t>
  </si>
  <si>
    <t xml:space="preserve">KBC GROUP  0.75% 18/10/23</t>
  </si>
  <si>
    <t xml:space="preserve">KELLOGG CO 1% 17/05/24</t>
  </si>
  <si>
    <t xml:space="preserve">KELLOGG CO 1.75% 24/05/21</t>
  </si>
  <si>
    <t xml:space="preserve">LA POSTE S 3.125% PERP FtF</t>
  </si>
  <si>
    <t xml:space="preserve">LEGRAND SA 1.875% 06/07/32</t>
  </si>
  <si>
    <t xml:space="preserve">MCKESSON C 1.5% 17/11/25</t>
  </si>
  <si>
    <t xml:space="preserve">MICHELIN 0.875% 03/09/25</t>
  </si>
  <si>
    <t xml:space="preserve">MUNICH RE 3.25% 26/05/49 FtF</t>
  </si>
  <si>
    <t xml:space="preserve">MUNICH RE 6.25% 26/05/42 FtF</t>
  </si>
  <si>
    <t xml:space="preserve">NASDAQ INC 1.75% 19/05/23</t>
  </si>
  <si>
    <t xml:space="preserve">NATL AUSTRALIA 2% 12/11/24 FtF</t>
  </si>
  <si>
    <t xml:space="preserve">NESTE OYJ 1.5% 07/06/24</t>
  </si>
  <si>
    <t xml:space="preserve">NGG FIN 4.25% 18/06/76 FtF</t>
  </si>
  <si>
    <t xml:space="preserve">NORDEA BK 0.875% 26/06/23</t>
  </si>
  <si>
    <t xml:space="preserve">NORDEA BK 1% 07/09/26 FtF</t>
  </si>
  <si>
    <t xml:space="preserve">OMV AG 0.75% 04/12/23</t>
  </si>
  <si>
    <t xml:space="preserve">OMV AG 1% 14/12/26</t>
  </si>
  <si>
    <t xml:space="preserve">ORANGE SA 1.875% 12/09/30</t>
  </si>
  <si>
    <t xml:space="preserve">ORANGE SA 3% 15/06/22</t>
  </si>
  <si>
    <t xml:space="preserve">ORANGE SA 8.125% 28/01/33</t>
  </si>
  <si>
    <t xml:space="preserve">PEPSICO IN 0.875% 18/07/28</t>
  </si>
  <si>
    <t xml:space="preserve">PEUGEOT SA 2.375% 14/04/23</t>
  </si>
  <si>
    <t xml:space="preserve">PRAXAIR IN 1.2% 12/02/24</t>
  </si>
  <si>
    <t xml:space="preserve">PRAXAIR IN 1.625% 01/12/25</t>
  </si>
  <si>
    <t xml:space="preserve">PROCTER GA 1.125% 02/11/23</t>
  </si>
  <si>
    <t xml:space="preserve">PROLOGIS L 1.375% 07/10/20</t>
  </si>
  <si>
    <t xml:space="preserve">PROLOGIS L 3.375% 20/02/24</t>
  </si>
  <si>
    <t xml:space="preserve">PSA BANQUE 0.75% 19/04/23</t>
  </si>
  <si>
    <t xml:space="preserve">RABOBANK 0.75% 29/08/23</t>
  </si>
  <si>
    <t xml:space="preserve">RABOBANK 2.5% 26/05/26 FtF</t>
  </si>
  <si>
    <t xml:space="preserve">SABADELL 5.375% 12/12/28 FtF</t>
  </si>
  <si>
    <t xml:space="preserve">SANOFI 0.5% 21/03/23</t>
  </si>
  <si>
    <t xml:space="preserve">SANTANDER 1.125% 08/09/23</t>
  </si>
  <si>
    <t xml:space="preserve">SANTANDER 1.125% 09/10/23</t>
  </si>
  <si>
    <t xml:space="preserve">SANTANDER 1.125% 14/01/22</t>
  </si>
  <si>
    <t xml:space="preserve">SANTANDER 2.625% 16/07/20</t>
  </si>
  <si>
    <t xml:space="preserve">SANTANDER 6.25% PERP FtF</t>
  </si>
  <si>
    <t xml:space="preserve">SAP SE 0.75% 10/12/24</t>
  </si>
  <si>
    <t xml:space="preserve">SAP SE 1.375% 13/03/30</t>
  </si>
  <si>
    <t xml:space="preserve">SCOR SE 3% 08/06/46 FtF</t>
  </si>
  <si>
    <t xml:space="preserve">SEB 1.375% 31/10/28 FtF</t>
  </si>
  <si>
    <t xml:space="preserve">SES SA 4.75% 11/03/21</t>
  </si>
  <si>
    <t xml:space="preserve">SES SA 5.625% PERP FtF</t>
  </si>
  <si>
    <t xml:space="preserve">SG 0.125% 05/10/21</t>
  </si>
  <si>
    <t xml:space="preserve">SG 0.75% 25/11/20</t>
  </si>
  <si>
    <t xml:space="preserve">SG 1% 01/04/22</t>
  </si>
  <si>
    <t xml:space="preserve">SG 1.125% 23/01/25</t>
  </si>
  <si>
    <t xml:space="preserve">SG 2.5% 16/09/26 FtF</t>
  </si>
  <si>
    <t xml:space="preserve">SG 6% PERP FtF</t>
  </si>
  <si>
    <t xml:space="preserve">SOLVAY 4.199% PERP FtF</t>
  </si>
  <si>
    <t xml:space="preserve">SOLVAY 5.118% PERP FtF</t>
  </si>
  <si>
    <t xml:space="preserve">SOLVAY 5.869% PERP FtF</t>
  </si>
  <si>
    <t xml:space="preserve">STANDARD C 1.625% 13/06/21</t>
  </si>
  <si>
    <t xml:space="preserve">STANDARD C 3.125% 19/11/24</t>
  </si>
  <si>
    <t xml:space="preserve">STATKRAFT  1.125% 20/03/25</t>
  </si>
  <si>
    <t xml:space="preserve">STATKRAFT  2.5% 28/11/22</t>
  </si>
  <si>
    <t xml:space="preserve">SUEZ 1.625% 17/09/30</t>
  </si>
  <si>
    <t xml:space="preserve">SUEZ 5.5% 22/07/24</t>
  </si>
  <si>
    <t xml:space="preserve">SWEDBANK A 1.5% 18/09/28 FtF</t>
  </si>
  <si>
    <t xml:space="preserve">SWISS RE R 1.375% 27/05/23</t>
  </si>
  <si>
    <t xml:space="preserve">TELECOM IT 4% 21/01/20</t>
  </si>
  <si>
    <t xml:space="preserve">TELEFONICA 0.318% 17/10/20</t>
  </si>
  <si>
    <t xml:space="preserve">TELEFONICA 1.495% 11/09/25</t>
  </si>
  <si>
    <t xml:space="preserve">TELEFONICA 5% PERP FtF</t>
  </si>
  <si>
    <t xml:space="preserve">TELEKOM FI 1.5% 07/12/26</t>
  </si>
  <si>
    <t xml:space="preserve">TELENOR AS 2.625% 06/12/24</t>
  </si>
  <si>
    <t xml:space="preserve">TELSTRA CO 1.125% 14/04/26</t>
  </si>
  <si>
    <t xml:space="preserve">TENNET HOL 0.75% 26/06/25</t>
  </si>
  <si>
    <t xml:space="preserve">TENNET HOL 2.995% PERP FtF</t>
  </si>
  <si>
    <t xml:space="preserve">TENNET HOL 4.5% 09/02/22</t>
  </si>
  <si>
    <t xml:space="preserve">THERMO FIS 0.75% 12/09/24</t>
  </si>
  <si>
    <t xml:space="preserve">THERMO FIS 1.5% 01/12/20</t>
  </si>
  <si>
    <t xml:space="preserve">THERMO FIS 1.95% 24/07/29</t>
  </si>
  <si>
    <t xml:space="preserve">TOTAL S.A. 2.708% PERP FtF</t>
  </si>
  <si>
    <t xml:space="preserve">TOYOTA MOT 0.625% 21/11/24</t>
  </si>
  <si>
    <t xml:space="preserve">TOYOTA MOT 2.375% 01/02/23</t>
  </si>
  <si>
    <t xml:space="preserve">UBS 1.25% 03/09/21</t>
  </si>
  <si>
    <t xml:space="preserve">UBS 4.75% 12/02/26 FtF</t>
  </si>
  <si>
    <t xml:space="preserve">UBS GROUP  1.75% 16/11/22</t>
  </si>
  <si>
    <t xml:space="preserve">UNIBAIL 1% 14/03/25</t>
  </si>
  <si>
    <t xml:space="preserve">UNIBAIL 2% 29/05/37</t>
  </si>
  <si>
    <t xml:space="preserve">UNIBAIL 2.125% 25/10/43 FtF</t>
  </si>
  <si>
    <t xml:space="preserve">UNICREDIT 1% 18/01/23</t>
  </si>
  <si>
    <t xml:space="preserve">UNICREDIT 3.625% 24/01/19</t>
  </si>
  <si>
    <t xml:space="preserve">UNICREDIT 6.95% 31/10/22</t>
  </si>
  <si>
    <t xml:space="preserve">VALEO SA 1.625% 18/03/26</t>
  </si>
  <si>
    <t xml:space="preserve">VEOLIA ENV 0.672% 30/03/22</t>
  </si>
  <si>
    <t xml:space="preserve">VEOLIA ENV 1.94% 07/01/30</t>
  </si>
  <si>
    <t xml:space="preserve">VEOLIA ENV 6.125% 25/11/33</t>
  </si>
  <si>
    <t xml:space="preserve">VERIZON 0.5% 02/06/22</t>
  </si>
  <si>
    <t xml:space="preserve">VERIZON 1.375% 27/10/26</t>
  </si>
  <si>
    <t xml:space="preserve">VERIZON 1.625% 01/03/24</t>
  </si>
  <si>
    <t xml:space="preserve">VESTAS WIN 2.75% 11/03/22</t>
  </si>
  <si>
    <t xml:space="preserve">VODAFONE 0.375% 22/11/21</t>
  </si>
  <si>
    <t xml:space="preserve">VODAFONE 1.875% 20/11/29</t>
  </si>
  <si>
    <t xml:space="preserve">VODAFONE 3.1% 03/01/79 FtF</t>
  </si>
  <si>
    <t xml:space="preserve">WOLTERS KL 1.5% 22/03/27</t>
  </si>
  <si>
    <t xml:space="preserve">XYLEM INC 2.25% 11/03/23</t>
  </si>
  <si>
    <t xml:space="preserve">ABBVIE INC 0.375% 18/11/19</t>
  </si>
  <si>
    <t xml:space="preserve">ABN AMRO E3R+0.4% 03/12/21</t>
  </si>
  <si>
    <t xml:space="preserve">AKZO NOBEL E3R+0.2% 08/11/19</t>
  </si>
  <si>
    <t xml:space="preserve">ALLIANZ 0% 21/04/20</t>
  </si>
  <si>
    <t xml:space="preserve">ALLIANZ E3R+0.5% 07/12/20</t>
  </si>
  <si>
    <t xml:space="preserve">AMGEN INC 2.125% 13/09/19</t>
  </si>
  <si>
    <t xml:space="preserve">ASTRAZENEC 0.25% 12/05/21</t>
  </si>
  <si>
    <t xml:space="preserve">AT&amp;T 1.875% 04/12/20</t>
  </si>
  <si>
    <t xml:space="preserve">AT&amp;T E3R+0.58% 04/06/19</t>
  </si>
  <si>
    <t xml:space="preserve">AUSTRIA 1.95% 18/06/19</t>
  </si>
  <si>
    <t xml:space="preserve">AUTOLIV IN 0.75% 26/06/23</t>
  </si>
  <si>
    <t xml:space="preserve">BASF SE E3R+0.2% 15/11/19</t>
  </si>
  <si>
    <t xml:space="preserve">BELGIUM 3% 28/09/19</t>
  </si>
  <si>
    <t xml:space="preserve">BFCM 0.25% 14/06/19</t>
  </si>
  <si>
    <t xml:space="preserve">BFCM 0.5% 16/11/22</t>
  </si>
  <si>
    <t xml:space="preserve">BFCM 4.125% 20/07/20</t>
  </si>
  <si>
    <t xml:space="preserve">BK MONTREAL 0.125% 19/04/21</t>
  </si>
  <si>
    <t xml:space="preserve">BMW FI 0.125% 29/11/21</t>
  </si>
  <si>
    <t xml:space="preserve">BNPP 2.25% 13/01/21</t>
  </si>
  <si>
    <t xml:space="preserve">BNPP 3.75% 25/11/20</t>
  </si>
  <si>
    <t xml:space="preserve">BPCE E3R+0.5% 23/03/23</t>
  </si>
  <si>
    <t xml:space="preserve">BRISA CONC 3.875% 01/04/21</t>
  </si>
  <si>
    <t xml:space="preserve">BRITISH TEL 0.875% 26/09/23</t>
  </si>
  <si>
    <t xml:space="preserve">CARREFOUR  0.875% 12/06/23</t>
  </si>
  <si>
    <t xml:space="preserve">CLOVERIE 7.5% 24/07/39 FtF</t>
  </si>
  <si>
    <t xml:space="preserve">CRH 5% 25/01/19</t>
  </si>
  <si>
    <t xml:space="preserve">CT AGRICOL 2.375% 27/11/20</t>
  </si>
  <si>
    <t xml:space="preserve">CT AGRICOL 5.875% 11/06/19</t>
  </si>
  <si>
    <t xml:space="preserve">DAIMLER 0.25% 11/05/20</t>
  </si>
  <si>
    <t xml:space="preserve">DAIMLER 0.5% 09/09/19</t>
  </si>
  <si>
    <t xml:space="preserve">DANONE 0.424% 03/11/22</t>
  </si>
  <si>
    <t xml:space="preserve">DH EUROPE  1.7% 04/01/22</t>
  </si>
  <si>
    <t xml:space="preserve">DH EUROPE  E3R+0.3% 30/06/22</t>
  </si>
  <si>
    <t xml:space="preserve">DIAGEO FIN 0% 17/11/20</t>
  </si>
  <si>
    <t xml:space="preserve">DIOR 0.75% 24/06/21</t>
  </si>
  <si>
    <t xml:space="preserve">DNB BANK 4.375% 24/02/21</t>
  </si>
  <si>
    <t xml:space="preserve">EQUINOR AS 2% 10/09/20</t>
  </si>
  <si>
    <t xml:space="preserve">ENI SPA 4.125% 16/09/19</t>
  </si>
  <si>
    <t xml:space="preserve">FRANCE OAT 0.1% 25/07/21 IDX</t>
  </si>
  <si>
    <t xml:space="preserve">FRANCE OAT 0.5% 25/11/19</t>
  </si>
  <si>
    <t xml:space="preserve">FRANCE OAT 3.5% 25/04/20</t>
  </si>
  <si>
    <t xml:space="preserve">GE CAPITAL 2.875% 18/06/19</t>
  </si>
  <si>
    <t xml:space="preserve">GROUPAMA 7.875% 27/10/39 FtF</t>
  </si>
  <si>
    <t xml:space="preserve">HEINEKEN N 2% 06/04/21</t>
  </si>
  <si>
    <t xml:space="preserve">HEINEKEN N 2.5% 19/03/19</t>
  </si>
  <si>
    <t xml:space="preserve">IBERDROLA 2.5% 24/10/22</t>
  </si>
  <si>
    <t xml:space="preserve">IBM 1.875% 06/11/20</t>
  </si>
  <si>
    <t xml:space="preserve">ICO 4.75% 30/04/20</t>
  </si>
  <si>
    <t xml:space="preserve">ING BANK E3R+0.42% 26/11/21</t>
  </si>
  <si>
    <t xml:space="preserve">INTESA SP 1.125% 14/01/20</t>
  </si>
  <si>
    <t xml:space="preserve">INTESA SP 2.75% 20/03/20</t>
  </si>
  <si>
    <t xml:space="preserve">INTESA SP 3% 28/01/19</t>
  </si>
  <si>
    <t xml:space="preserve">INTESA SP 3.5% 17/01/22</t>
  </si>
  <si>
    <t xml:space="preserve">IRELAND 5.9% 18/10/19</t>
  </si>
  <si>
    <t xml:space="preserve">ITALY 3.75% 01/08/21</t>
  </si>
  <si>
    <t xml:space="preserve">JCDECAUX S E3R+0.33% 24/10/20</t>
  </si>
  <si>
    <t xml:space="preserve">JOHN DEERE E3R+0.18% 15/09/20</t>
  </si>
  <si>
    <t xml:space="preserve">JOHNSON CO 0% 04/12/20</t>
  </si>
  <si>
    <t xml:space="preserve">KBC GROUP  1% 26/04/21</t>
  </si>
  <si>
    <t xml:space="preserve">LATVIA 0.5% 15/12/20</t>
  </si>
  <si>
    <t xml:space="preserve">LVMH 0% 26/05/20</t>
  </si>
  <si>
    <t xml:space="preserve">NASDAQ INC 3.875% 07/06/21</t>
  </si>
  <si>
    <t xml:space="preserve">NATL AUSTRALIA 2% 12/11/20</t>
  </si>
  <si>
    <t xml:space="preserve">NATL GRID 4.375% 10/03/20</t>
  </si>
  <si>
    <t xml:space="preserve">NORDEA BK 0.3% 30/06/22</t>
  </si>
  <si>
    <t xml:space="preserve">NORDEA BK 2% 17/02/21</t>
  </si>
  <si>
    <t xml:space="preserve">NORDEA BK 4.5% 26/03/20</t>
  </si>
  <si>
    <t xml:space="preserve">OMV AG 1.75% 25/11/19</t>
  </si>
  <si>
    <t xml:space="preserve">ORANGE SA 3.375% 16/09/22</t>
  </si>
  <si>
    <t xml:space="preserve">PERNOD RIC 2% 22/06/20</t>
  </si>
  <si>
    <t xml:space="preserve">PHILIPS E3R+0.2% 06/09/19</t>
  </si>
  <si>
    <t xml:space="preserve">POLAND 4% 23/03/21</t>
  </si>
  <si>
    <t xml:space="preserve">PORTUGAL 4.8% 15/06/20</t>
  </si>
  <si>
    <t xml:space="preserve">RABOBANK 0.125% 11/10/21</t>
  </si>
  <si>
    <t xml:space="preserve">RABOBANK 3.75% 09/11/20</t>
  </si>
  <si>
    <t xml:space="preserve">RABOBANK 5.875% 20/05/19</t>
  </si>
  <si>
    <t xml:space="preserve">RCI BANQUE E3R+0.67% 14/03/22</t>
  </si>
  <si>
    <t xml:space="preserve">ROMANIA 4.625% 18/09/20</t>
  </si>
  <si>
    <t xml:space="preserve">SANOFI 0% 13/01/20</t>
  </si>
  <si>
    <t xml:space="preserve">SANTANDER E3R+0.45% 11/01/19</t>
  </si>
  <si>
    <t xml:space="preserve">SANTANDER  1% 25/02/19</t>
  </si>
  <si>
    <t xml:space="preserve">SANTANDER 0.9% 18/02/20</t>
  </si>
  <si>
    <t xml:space="preserve">SANTANDER 2% 14/01/19</t>
  </si>
  <si>
    <t xml:space="preserve">SANTANDER 4% 24/01/20</t>
  </si>
  <si>
    <t xml:space="preserve">SAP SE E3R+0.15% 13/03/21</t>
  </si>
  <si>
    <t xml:space="preserve">SCHNEIDER  2.5% 06/09/21</t>
  </si>
  <si>
    <t xml:space="preserve">SG 0.25% 18/01/22</t>
  </si>
  <si>
    <t xml:space="preserve">SPAIN 0.25% 31/01/19</t>
  </si>
  <si>
    <t xml:space="preserve">SPAIN 1.15% 30/07/20</t>
  </si>
  <si>
    <t xml:space="preserve">SPAIN 1.4% 31/01/20</t>
  </si>
  <si>
    <t xml:space="preserve">SPAIN 4.3% 31/10/19</t>
  </si>
  <si>
    <t xml:space="preserve">SPAIN 4.6% 30/07/19</t>
  </si>
  <si>
    <t xml:space="preserve">SPAIN 4.85% 31/10/20</t>
  </si>
  <si>
    <t xml:space="preserve">STATOIL AS E3R+0.2% 17/08/19</t>
  </si>
  <si>
    <t xml:space="preserve">SUEZ 3% PERP FtF</t>
  </si>
  <si>
    <t xml:space="preserve">SWEDBANK A 0.3% 06/09/22</t>
  </si>
  <si>
    <t xml:space="preserve">SWEDBANK A 2.375% 26/02/24 FtF</t>
  </si>
  <si>
    <t xml:space="preserve">TELECOM IT 4.875% 25/09/20</t>
  </si>
  <si>
    <t xml:space="preserve">TELEFONICA 2.736% 29/05/19</t>
  </si>
  <si>
    <t xml:space="preserve">TELEKOM FI 4% 04/04/22</t>
  </si>
  <si>
    <t xml:space="preserve">THERMO FIS E3R+0.23% 24/07/19</t>
  </si>
  <si>
    <t xml:space="preserve">TORONTO-DO 0.625% 08/03/21</t>
  </si>
  <si>
    <t xml:space="preserve">TOYOTA MOT 0% 21/07/21</t>
  </si>
  <si>
    <t xml:space="preserve">TOYOTA MOT 1% 10/09/21</t>
  </si>
  <si>
    <t xml:space="preserve">UBS 0.125% 05/11/21</t>
  </si>
  <si>
    <t xml:space="preserve">UBS E3R+0.5% 10/01/20</t>
  </si>
  <si>
    <t xml:space="preserve">UNIBAIL 0.125% 14/05/21</t>
  </si>
  <si>
    <t xml:space="preserve">UNICREDIT 1.5% 19/06/19</t>
  </si>
  <si>
    <t xml:space="preserve">VALEO SA 0.375% 12/09/22</t>
  </si>
  <si>
    <t xml:space="preserve">VEOLIA ENV 0% 23/11/20</t>
  </si>
  <si>
    <t xml:space="preserve">VINCI SA 3.375% 30/03/20</t>
  </si>
  <si>
    <t xml:space="preserve">VODAFONE E3R+0.95% 25/02/19</t>
  </si>
  <si>
    <t xml:space="preserve">VODAFONE 0.875% 17/11/20</t>
  </si>
  <si>
    <t xml:space="preserve">VODAFONE 1% 11/09/20</t>
  </si>
  <si>
    <t xml:space="preserve">VODAFONE 1.25% 25/08/21</t>
  </si>
  <si>
    <t xml:space="preserve">WESTPAC BA E3R+0.5% 04/12/20</t>
  </si>
  <si>
    <t xml:space="preserve">WESTPAC SE 0.125% 16/06/21</t>
  </si>
  <si>
    <t xml:space="preserve">WPP FIN 0.75% 18/11/19</t>
  </si>
  <si>
    <t xml:space="preserve">ABBVIE INC 1.375% 17/05/24</t>
  </si>
  <si>
    <t xml:space="preserve">ABERTIS IN 1% 27/02/27</t>
  </si>
  <si>
    <t xml:space="preserve">ABN AMRO 7.125% 06/07/22</t>
  </si>
  <si>
    <t xml:space="preserve">ALPHABET I 1.998% 15/08/26</t>
  </si>
  <si>
    <t xml:space="preserve">AMAZON.COM 3.3% 05/12/21</t>
  </si>
  <si>
    <t xml:space="preserve">AMAZON.COM 4.95% 05/12/44</t>
  </si>
  <si>
    <t xml:space="preserve">AMER EXPR 3.3% 03/05/27</t>
  </si>
  <si>
    <t xml:space="preserve">AMGEN INC 3.125% 01/05/25</t>
  </si>
  <si>
    <t xml:space="preserve">AMGEN INC 5.7% 01/02/19</t>
  </si>
  <si>
    <t xml:space="preserve">ASML HOLDI 1.375% 07/07/26</t>
  </si>
  <si>
    <t xml:space="preserve">AUSTRALIA 3.25% 21/04/25</t>
  </si>
  <si>
    <t xml:space="preserve">AUSTRALIA 3.25% 21/04/29</t>
  </si>
  <si>
    <t xml:space="preserve">AUSTRALIA 4.5% 15/04/20</t>
  </si>
  <si>
    <t xml:space="preserve">AUSTRALIA 5.5% 21/04/23</t>
  </si>
  <si>
    <t xml:space="preserve">AUSTRIA 0% 15/07/23</t>
  </si>
  <si>
    <t xml:space="preserve">AUSTRIA 3.8% 26/01/62</t>
  </si>
  <si>
    <t xml:space="preserve">AXA SA 5.25% 16/04/40 FtF</t>
  </si>
  <si>
    <t xml:space="preserve">BELGIUM 0.2% 22/10/23</t>
  </si>
  <si>
    <t xml:space="preserve">BFCM 1.25% 26/05/27</t>
  </si>
  <si>
    <t xml:space="preserve">BFCM 3% 21/05/24</t>
  </si>
  <si>
    <t xml:space="preserve">BK NEDERLAND 1% 12/01/26</t>
  </si>
  <si>
    <t xml:space="preserve">BNPP 1% 27/06/24</t>
  </si>
  <si>
    <t xml:space="preserve">BPCE 4.9% 02/11/19</t>
  </si>
  <si>
    <t xml:space="preserve">BPCE 5.15% 21/07/24</t>
  </si>
  <si>
    <t xml:space="preserve">BPCE $L3M+1.22% 22/05/22</t>
  </si>
  <si>
    <t xml:space="preserve">CANADA 1.5% 01/06/26</t>
  </si>
  <si>
    <t xml:space="preserve">CANADA 3.25% 01/06/21</t>
  </si>
  <si>
    <t xml:space="preserve">CANADA 5.75% 01/06/29</t>
  </si>
  <si>
    <t xml:space="preserve">CANDRIAM SRI BOND EURO SHORT TERM - Z Cap</t>
  </si>
  <si>
    <t xml:space="preserve">Cash NZD</t>
  </si>
  <si>
    <t xml:space="preserve">Cash ILS</t>
  </si>
  <si>
    <t xml:space="preserve">CIE PLASTI 2.875% 29/05/20</t>
  </si>
  <si>
    <t xml:space="preserve">CONOCOPHIL 2.4% 15/12/22</t>
  </si>
  <si>
    <t xml:space="preserve">CT AGRICOL 4.375% 17/03/25</t>
  </si>
  <si>
    <t xml:space="preserve">EDP FINANCE 5.25% 14/01/21</t>
  </si>
  <si>
    <t xml:space="preserve">E.I. DU PO 2.8% 15/02/23</t>
  </si>
  <si>
    <t xml:space="preserve">FINLAND 0.5% 15/04/26</t>
  </si>
  <si>
    <t xml:space="preserve">Forward Contracts NOK</t>
  </si>
  <si>
    <t xml:space="preserve">Forward Contracts CHF</t>
  </si>
  <si>
    <t xml:space="preserve">Forward Contracts SEK</t>
  </si>
  <si>
    <t xml:space="preserve">Forward Contracts AUD</t>
  </si>
  <si>
    <t xml:space="preserve">Forward Contracts MYR</t>
  </si>
  <si>
    <t xml:space="preserve">Forward Contracts DKK</t>
  </si>
  <si>
    <t xml:space="preserve">Forward Contracts SGD</t>
  </si>
  <si>
    <t xml:space="preserve">Forward Contracts KRW</t>
  </si>
  <si>
    <t xml:space="preserve">Forward Contracts CAD</t>
  </si>
  <si>
    <t xml:space="preserve">FRANCE OAT 0.25% 25/11/20</t>
  </si>
  <si>
    <t xml:space="preserve">FRANCE OAT 3.5% 25/04/26</t>
  </si>
  <si>
    <t xml:space="preserve">FRANCE OAT 5.75% 25/10/32</t>
  </si>
  <si>
    <t xml:space="preserve">EXXON MOBI 3.043% 01/03/26</t>
  </si>
  <si>
    <t xml:space="preserve">EXXON MOBI 4.114% 01/03/46</t>
  </si>
  <si>
    <t xml:space="preserve">NOVARTIS 3% 20/11/25</t>
  </si>
  <si>
    <t xml:space="preserve">GE CO 5.3% 11/02/21</t>
  </si>
  <si>
    <t xml:space="preserve">GERMANY 4.25% 04/07/39</t>
  </si>
  <si>
    <t xml:space="preserve">GERMANY 5.5% 04/01/31</t>
  </si>
  <si>
    <t xml:space="preserve">IBM 1.875% 15/05/19</t>
  </si>
  <si>
    <t xml:space="preserve">IBRD 7.625% 19/01/23</t>
  </si>
  <si>
    <t xml:space="preserve">INDONESIA 2.875% 08/07/21</t>
  </si>
  <si>
    <t xml:space="preserve">INTER-AMER 1.875% 16/06/20</t>
  </si>
  <si>
    <t xml:space="preserve">INTER-AMER 2% 02/06/26</t>
  </si>
  <si>
    <t xml:space="preserve">INTER-AMER 3.875% 28/10/41</t>
  </si>
  <si>
    <t xml:space="preserve">INTER-AMER 4.375% 24/01/44</t>
  </si>
  <si>
    <t xml:space="preserve">ITALY 0.05% 15/10/19</t>
  </si>
  <si>
    <t xml:space="preserve">ITALY 0.1% 15/05/22 IDX</t>
  </si>
  <si>
    <t xml:space="preserve">ITALY 0.35% 01/11/21</t>
  </si>
  <si>
    <t xml:space="preserve">ITALY 1.65% 01/03/32</t>
  </si>
  <si>
    <t xml:space="preserve">JAPAN 0.1% 10/03/25 IDX</t>
  </si>
  <si>
    <t xml:space="preserve">JAPAN 0.1% 20/12/26</t>
  </si>
  <si>
    <t xml:space="preserve">JAPAN 0.3% 20/12/24</t>
  </si>
  <si>
    <t xml:space="preserve">JAPAN 0.6% 20/03/23</t>
  </si>
  <si>
    <t xml:space="preserve">JAPAN 1.2% 20/03/35</t>
  </si>
  <si>
    <t xml:space="preserve">JAPAN 1.2% 20/12/34</t>
  </si>
  <si>
    <t xml:space="preserve">JAPAN 1.5% 20/12/44</t>
  </si>
  <si>
    <t xml:space="preserve">JAPAN 1.6% 20/06/45</t>
  </si>
  <si>
    <t xml:space="preserve">KBC GROUP  1.625% 18/09/29 FtF</t>
  </si>
  <si>
    <t xml:space="preserve">KELLOGG CO 3.25% 01/04/26</t>
  </si>
  <si>
    <t xml:space="preserve">LITHUANIA 2.125% 22/10/35</t>
  </si>
  <si>
    <t xml:space="preserve">MICROSOFT  3.75% 01/05/43</t>
  </si>
  <si>
    <t xml:space="preserve">NASDAQ INC 3.85% 30/06/26</t>
  </si>
  <si>
    <t xml:space="preserve">NATL AUSTRALIA 0.875% 19/02/27</t>
  </si>
  <si>
    <t xml:space="preserve">NN BANK NV 1% 25/09/28</t>
  </si>
  <si>
    <t xml:space="preserve">NORDEA BK 4.875% 27/01/20</t>
  </si>
  <si>
    <t xml:space="preserve">ONTARIO 4.4% 14/04/20</t>
  </si>
  <si>
    <t xml:space="preserve">ORANGE SA 7.25% 10/11/20</t>
  </si>
  <si>
    <t xml:space="preserve">POLAND 1.5% 19/01/26</t>
  </si>
  <si>
    <t xml:space="preserve">QUEBEC PROV 2.75% 12/04/27</t>
  </si>
  <si>
    <t xml:space="preserve">QUEBEC PROV 4.25% 01/12/21</t>
  </si>
  <si>
    <t xml:space="preserve">QUEBEC PROV 4.5% 01/12/20</t>
  </si>
  <si>
    <t xml:space="preserve">RABOBANK 3.875% 08/02/22</t>
  </si>
  <si>
    <t xml:space="preserve">ROMANIA 2.75% 29/10/25</t>
  </si>
  <si>
    <t xml:space="preserve">RXH9 25/01/19 162.5 P American</t>
  </si>
  <si>
    <t xml:space="preserve">RXH9 25/01/19 160.5 P American</t>
  </si>
  <si>
    <t xml:space="preserve">RXH9 25/01/19 159 P American</t>
  </si>
  <si>
    <t xml:space="preserve">SABADELL 0.625% 10/06/24</t>
  </si>
  <si>
    <t xml:space="preserve">SANTANDER 1.125% 17/01/25</t>
  </si>
  <si>
    <t xml:space="preserve">SANTANDER 2.875% 05/08/21</t>
  </si>
  <si>
    <t xml:space="preserve">SANTANDER 5.25% PERP FtF</t>
  </si>
  <si>
    <t xml:space="preserve">SCHLUMBERGER 4.2% 15/01/21</t>
  </si>
  <si>
    <t xml:space="preserve">SCOR SE 5.25% PERP FtF</t>
  </si>
  <si>
    <t xml:space="preserve">SPAIN 1.45% 31/10/27</t>
  </si>
  <si>
    <t xml:space="preserve">SUEZ 2.875% PERP FtF</t>
  </si>
  <si>
    <t xml:space="preserve">TELECOM IT 2.375% 12/10/27</t>
  </si>
  <si>
    <t xml:space="preserve">TELECOM IT 3.625% 25/05/26</t>
  </si>
  <si>
    <t xml:space="preserve">TELEFONICA 4.57% 27/04/23</t>
  </si>
  <si>
    <t xml:space="preserve">UBS $L3M+0.58% 08/06/20</t>
  </si>
  <si>
    <t xml:space="preserve">UBS GROUP  4.253% 23/03/28</t>
  </si>
  <si>
    <t xml:space="preserve">UK GILT 1% 22/04/24</t>
  </si>
  <si>
    <t xml:space="preserve">UK GILT 1.5% 22/01/21</t>
  </si>
  <si>
    <t xml:space="preserve">UK GILT 1.5% 22/07/26</t>
  </si>
  <si>
    <t xml:space="preserve">UK GILT 1.75% 07/09/22</t>
  </si>
  <si>
    <t xml:space="preserve">UK GILT 3.25% 22/01/44</t>
  </si>
  <si>
    <t xml:space="preserve">UK GILT 4.25% 07/06/32</t>
  </si>
  <si>
    <t xml:space="preserve">US LONG BOND(CBT) Mar19</t>
  </si>
  <si>
    <t xml:space="preserve">US TREASURY 1.375% 30/04/21</t>
  </si>
  <si>
    <t xml:space="preserve">US TREASURY 1.375% 30/09/23</t>
  </si>
  <si>
    <t xml:space="preserve">US TREASURY 1.5% 15/08/26</t>
  </si>
  <si>
    <t xml:space="preserve">US TREASURY 1.875% 31/08/24</t>
  </si>
  <si>
    <t xml:space="preserve">US TREASURY 2% 15/02/22</t>
  </si>
  <si>
    <t xml:space="preserve">US TREASURY 2% 15/08/25</t>
  </si>
  <si>
    <t xml:space="preserve">US TREASURY 2.25% 15/08/46</t>
  </si>
  <si>
    <t xml:space="preserve">US TREASURY 2.5% 15/02/45</t>
  </si>
  <si>
    <t xml:space="preserve">US TREASURY 2.75% 15/08/42</t>
  </si>
  <si>
    <t xml:space="preserve">US TREASURY 2.75% 31/08/25</t>
  </si>
  <si>
    <t xml:space="preserve">US TREASURY 2.875% 31/07/25</t>
  </si>
  <si>
    <t xml:space="preserve">US TREASURY 3% 15/11/45</t>
  </si>
  <si>
    <t xml:space="preserve">US TREASURY 4.375% 15/02/38</t>
  </si>
  <si>
    <t xml:space="preserve">US TREASURY 4.5% 15/02/36</t>
  </si>
  <si>
    <t xml:space="preserve">US ULTRA BOND CBT Mar19</t>
  </si>
  <si>
    <t xml:space="preserve">WARNER MED 2.95% 15/07/26</t>
  </si>
  <si>
    <t xml:space="preserve">WESTPAC BA 0.5% 16/01/25</t>
  </si>
  <si>
    <t xml:space="preserve">WPP FIN 5.625% 15/11/43</t>
  </si>
  <si>
    <t xml:space="preserve">1011778 BC 4.25% 15/05/24</t>
  </si>
  <si>
    <t xml:space="preserve">1011778 BC 4.625% 15/01/22</t>
  </si>
  <si>
    <t xml:space="preserve">ACCOR SA 4.125% PERP FtF</t>
  </si>
  <si>
    <t xml:space="preserve">ALCOA NEDE 6.75% 30/09/24</t>
  </si>
  <si>
    <t xml:space="preserve">ALCOA NEDE 7% 30/09/26</t>
  </si>
  <si>
    <t xml:space="preserve">ARAMARK SE 5% 01/02/28</t>
  </si>
  <si>
    <t xml:space="preserve">ARDAGH PKG 4.25% 15/09/22</t>
  </si>
  <si>
    <t xml:space="preserve">ARDAGH PKG 6% 15/02/25</t>
  </si>
  <si>
    <t xml:space="preserve">ARENA LUX  2.875% 01/11/24</t>
  </si>
  <si>
    <t xml:space="preserve">AXALTA COA 3.75% 15/01/25</t>
  </si>
  <si>
    <t xml:space="preserve">AXALTA COA 4.25% 15/08/24</t>
  </si>
  <si>
    <t xml:space="preserve">CANDRIAM SRI MONEY MARKET EURO - V Cap</t>
  </si>
  <si>
    <t xml:space="preserve">CCO HLDGS  5.375% 01/05/25</t>
  </si>
  <si>
    <t xml:space="preserve">CCO HLDGS  5.875% 01/04/24</t>
  </si>
  <si>
    <t xml:space="preserve">CCO HLDGS  5.875% 01/05/27</t>
  </si>
  <si>
    <t xml:space="preserve">CDS TELECOM ITALIA 20/06/23</t>
  </si>
  <si>
    <t xml:space="preserve">CHENIERE C 5.125% 30/06/27</t>
  </si>
  <si>
    <t xml:space="preserve">CHENIERE C 5.875% 31/03/25</t>
  </si>
  <si>
    <t xml:space="preserve">CHENIERE C 7% 30/06/24</t>
  </si>
  <si>
    <t xml:space="preserve">CHENIERE E 5.625% 01/10/26</t>
  </si>
  <si>
    <t xml:space="preserve">ELIS SA 2.875% 15/02/26</t>
  </si>
  <si>
    <t xml:space="preserve">ENEL SPA 7.75% 10/09/75 FtF</t>
  </si>
  <si>
    <t xml:space="preserve">ENEL SPA 8.75% 24/09/73 FtF</t>
  </si>
  <si>
    <t xml:space="preserve">EQUINIX IN 2.875% 01/10/25</t>
  </si>
  <si>
    <t xml:space="preserve">EQUINIX IN 2.875% 15/03/24</t>
  </si>
  <si>
    <t xml:space="preserve">ERICSSON 4.125% 15/05/22</t>
  </si>
  <si>
    <t xml:space="preserve">FIRST QUAN 6.875% 01/03/26</t>
  </si>
  <si>
    <t xml:space="preserve">FRANCE BTF 09/01/19</t>
  </si>
  <si>
    <t xml:space="preserve">FRANCE BTF 16/01/19</t>
  </si>
  <si>
    <t xml:space="preserve">MERLIN ENT 2.75% 15/03/22</t>
  </si>
  <si>
    <t xml:space="preserve">HCA INC 5% 15/03/24</t>
  </si>
  <si>
    <t xml:space="preserve">HCA INC 5.25% 15/06/26</t>
  </si>
  <si>
    <t xml:space="preserve">HCA INC 5.375% 01/02/25</t>
  </si>
  <si>
    <t xml:space="preserve">HCA INC 5.375% 01/09/26</t>
  </si>
  <si>
    <t xml:space="preserve">HCA INC 5.875% 15/03/22</t>
  </si>
  <si>
    <t xml:space="preserve">HCA INC 6.5% 15/02/20</t>
  </si>
  <si>
    <t xml:space="preserve">HILTON DOM 4.25% 01/09/24</t>
  </si>
  <si>
    <t xml:space="preserve">HILTON DOM 5.125% 01/05/26</t>
  </si>
  <si>
    <t xml:space="preserve">HILTON WOR 4.875% 01/04/27</t>
  </si>
  <si>
    <t xml:space="preserve">HOLOGIC IN 4.375% 15/10/25</t>
  </si>
  <si>
    <t xml:space="preserve">HOLOGIC IN 4.625% 01/02/28</t>
  </si>
  <si>
    <t xml:space="preserve">INTERXION  4.75% 15/06/25</t>
  </si>
  <si>
    <t xml:space="preserve">IQVIA INC 2.875% 15/09/25</t>
  </si>
  <si>
    <t xml:space="preserve">IQVIA INC 3.25% 15/03/25</t>
  </si>
  <si>
    <t xml:space="preserve">IQVIA INC 3.5% 15/10/24</t>
  </si>
  <si>
    <t xml:space="preserve">KFC HLD/PI 5.25% 01/06/26</t>
  </si>
  <si>
    <t xml:space="preserve">L BRANDS I 6.875% 01/11/35</t>
  </si>
  <si>
    <t xml:space="preserve">NABORS IND 5.75% 01/02/25</t>
  </si>
  <si>
    <t xml:space="preserve">NOKIA OYJ 3.375% 12/06/22</t>
  </si>
  <si>
    <t xml:space="preserve">NOKIA OYJ 4.375% 12/06/27</t>
  </si>
  <si>
    <t xml:space="preserve">OEH9 22/02/19 131 P American</t>
  </si>
  <si>
    <t xml:space="preserve">OI EUROPEA 3.125% 15/11/24</t>
  </si>
  <si>
    <t xml:space="preserve">OI EUROPEA 4% 15/03/23</t>
  </si>
  <si>
    <t xml:space="preserve">OWENS-BROC 5% 15/01/22</t>
  </si>
  <si>
    <t xml:space="preserve">PEUGEOT SA 6.5% 18/01/19</t>
  </si>
  <si>
    <t xml:space="preserve">POST HOLDI 5.75% 01/03/27</t>
  </si>
  <si>
    <t xml:space="preserve">PSA TRESOR 6% 19/09/33</t>
  </si>
  <si>
    <t xml:space="preserve">RANGE RESO 5% 15/03/23</t>
  </si>
  <si>
    <t xml:space="preserve">RANGE RESO 5% 15/08/22</t>
  </si>
  <si>
    <t xml:space="preserve">REPSOL INT 3.875% PERP FtF</t>
  </si>
  <si>
    <t xml:space="preserve">SBA COMMUN 4% 01/10/22</t>
  </si>
  <si>
    <t xml:space="preserve">SBA COMMUN 4.875% 01/09/24</t>
  </si>
  <si>
    <t xml:space="preserve">SIRIUS XM  3.875% 01/08/22</t>
  </si>
  <si>
    <t xml:space="preserve">SIRIUS XM  5% 01/08/27</t>
  </si>
  <si>
    <t xml:space="preserve">SIRIUS XM  5.375% 15/04/25</t>
  </si>
  <si>
    <t xml:space="preserve">SIRIUS XM  6% 15/07/24</t>
  </si>
  <si>
    <t xml:space="preserve">SMURFIT KA 2.875% 15/01/26</t>
  </si>
  <si>
    <t xml:space="preserve">SOUTHWESTE 6.2% 23/01/25</t>
  </si>
  <si>
    <t xml:space="preserve">SOUTHWESTE 7.5% 01/04/26</t>
  </si>
  <si>
    <t xml:space="preserve">SOUTHWESTE 7.75% 01/10/27</t>
  </si>
  <si>
    <t xml:space="preserve">SPRINT COM 7% 15/08/20</t>
  </si>
  <si>
    <t xml:space="preserve">SPRINT COR 7.125% 15/06/24</t>
  </si>
  <si>
    <t xml:space="preserve">SPRINT COR 7.25% 15/09/21</t>
  </si>
  <si>
    <t xml:space="preserve">SPRINT COR 7.625% 15/02/25</t>
  </si>
  <si>
    <t xml:space="preserve">SPRINT COR 7.875% 15/09/23</t>
  </si>
  <si>
    <t xml:space="preserve">STEEL DYNA 5.125% 01/10/21</t>
  </si>
  <si>
    <t xml:space="preserve">STEEL DYNA 5.25% 15/04/23</t>
  </si>
  <si>
    <t xml:space="preserve">TELECOM IT 5.303% 30/05/24</t>
  </si>
  <si>
    <t xml:space="preserve">TELECOM IT 7.175% 18/06/19</t>
  </si>
  <si>
    <t xml:space="preserve">TELECOM ITALIA  EUR 1.125% 22 CB</t>
  </si>
  <si>
    <t xml:space="preserve">TELEFONICA 3% PERP FtF</t>
  </si>
  <si>
    <t xml:space="preserve">TELEFONICA 4.2% PERP FtF</t>
  </si>
  <si>
    <t xml:space="preserve">TELENET FI 4.875% 15/07/27</t>
  </si>
  <si>
    <t xml:space="preserve">TELENET FI 5.5% 01/03/28</t>
  </si>
  <si>
    <t xml:space="preserve">TOTAL SA 3.875% PERP FtF</t>
  </si>
  <si>
    <t xml:space="preserve">UNITYMEDIA 4% 15/01/25</t>
  </si>
  <si>
    <t xml:space="preserve">UNITYMEDIA 4.625% 15/02/26</t>
  </si>
  <si>
    <t xml:space="preserve">VERISIGN I 4.75% 15/07/27</t>
  </si>
  <si>
    <t xml:space="preserve">VIRGIN MED 5.25% 15/01/26</t>
  </si>
  <si>
    <t xml:space="preserve">VIRGIN MED 5.5% 15/01/25</t>
  </si>
  <si>
    <t xml:space="preserve">WMG ACQUIS 3.625% 15/10/26</t>
  </si>
  <si>
    <t xml:space="preserve">ZIGGO BV 3.75% 15/01/25</t>
  </si>
  <si>
    <t xml:space="preserve">ZIGGO BV 5.5% 15/01/27</t>
  </si>
  <si>
    <t xml:space="preserve">CANDRIAM SRI EQUITY EUROPE - Z Cap</t>
  </si>
  <si>
    <t xml:space="preserve">CANDRIAM SRI EQUITY NORTH AMERICA - Z Cap</t>
  </si>
  <si>
    <t xml:space="preserve">CANDRIAM SRI EQUITY EMERGING MARKETS - Z Cap</t>
  </si>
  <si>
    <t xml:space="preserve">CANDRIAM SRI EQUITY EMU - Z Cap</t>
  </si>
  <si>
    <t xml:space="preserve">CANDRIAM SRI EQUITY PACIFIC - Z Cap</t>
  </si>
  <si>
    <t xml:space="preserve">CANDRIAM SRI BOND EURO - Z Cap</t>
  </si>
  <si>
    <t xml:space="preserve">CANDRIAM SUST EURO BONDS - Z Cap</t>
  </si>
  <si>
    <t xml:space="preserve">CANDRIAM SRI BOND EURO CORPORATE - Z Cap</t>
  </si>
  <si>
    <t xml:space="preserve">CANDRIAM SRI BONDS GBL HIGH YIELD - Z Cap</t>
  </si>
  <si>
    <t xml:space="preserve">INDEXIQ FACTORS SUST EMU EQUITY - UCITSETF Cap</t>
  </si>
  <si>
    <t xml:space="preserve">ADVANCED INFO SERVICE-NVDR</t>
  </si>
  <si>
    <t xml:space="preserve">AIER EYE HOSPITAL GROUP CO-A</t>
  </si>
  <si>
    <t xml:space="preserve">ASPEED TECHNOLOGY INC</t>
  </si>
  <si>
    <t xml:space="preserve">BAIDU INC - SPON</t>
  </si>
  <si>
    <t xml:space="preserve">BANCO BRADESCO SA-PREF</t>
  </si>
  <si>
    <t xml:space="preserve">BANK CENTRAL ASIA TBK PT</t>
  </si>
  <si>
    <t xml:space="preserve">BANK RAKYAT INDONESIA PERSER</t>
  </si>
  <si>
    <t xml:space="preserve">BGF RETAIL CO LTD</t>
  </si>
  <si>
    <t xml:space="preserve">BIM BIRLESIK MAGAZALAR AS</t>
  </si>
  <si>
    <t xml:space="preserve">CAPITEC BANK HOLDINGS LTD</t>
  </si>
  <si>
    <t xml:space="preserve">Cash TRY</t>
  </si>
  <si>
    <t xml:space="preserve">Cash RUB</t>
  </si>
  <si>
    <t xml:space="preserve">Cash HUF</t>
  </si>
  <si>
    <t xml:space="preserve">Cash CNY</t>
  </si>
  <si>
    <t xml:space="preserve">Cash THB</t>
  </si>
  <si>
    <t xml:space="preserve">Cash TWD</t>
  </si>
  <si>
    <t xml:space="preserve">Cash CZK</t>
  </si>
  <si>
    <t xml:space="preserve">Cash IDR</t>
  </si>
  <si>
    <t xml:space="preserve">Cash PHP</t>
  </si>
  <si>
    <t xml:space="preserve">CHAILEASE HOLDING CO LTD</t>
  </si>
  <si>
    <t xml:space="preserve">COSAN SA</t>
  </si>
  <si>
    <t xml:space="preserve">COUNTRY GARDEN HOLDINGS CO</t>
  </si>
  <si>
    <t xml:space="preserve">COUNTRY GARDEN SERVICES HOLD</t>
  </si>
  <si>
    <t xml:space="preserve">CSPC PHARMACEUTICAL GROUP LT</t>
  </si>
  <si>
    <t xml:space="preserve">E.SUN FINANCIAL HOLDING CO</t>
  </si>
  <si>
    <t xml:space="preserve">GEELY AUTOMOBILE HOLDINGS LT</t>
  </si>
  <si>
    <t xml:space="preserve">GLOBALWAFERS CO LTD</t>
  </si>
  <si>
    <t xml:space="preserve">GRUPO AEROPORT DEL SURESTE-B</t>
  </si>
  <si>
    <t xml:space="preserve">GRUPO FINANCIERO BANORTE-O</t>
  </si>
  <si>
    <t xml:space="preserve">HANGZHOU HIKVISION DIGITAL-A</t>
  </si>
  <si>
    <t xml:space="preserve">HOME PRODUCT CENTER PCL-NVDR</t>
  </si>
  <si>
    <t xml:space="preserve">HOTEL SHILLA CO LTD</t>
  </si>
  <si>
    <t xml:space="preserve">HYUNDAI MARINE &amp; FIRE INS CO</t>
  </si>
  <si>
    <t xml:space="preserve">ITAU UNIBANCO HOLDING S-PREF</t>
  </si>
  <si>
    <t xml:space="preserve">KOREA INVESTMENT HOLDINGS CO</t>
  </si>
  <si>
    <t xml:space="preserve">KOREA ZINC CO LTD</t>
  </si>
  <si>
    <t xml:space="preserve">LG CHEM LTD-PREFERENCE</t>
  </si>
  <si>
    <t xml:space="preserve">LOCALIZA RENT A CAR</t>
  </si>
  <si>
    <t xml:space="preserve">LOJAS RENNER S.A.</t>
  </si>
  <si>
    <t xml:space="preserve">MOL HUNGARIAN OIL AND GAS PL</t>
  </si>
  <si>
    <t xml:space="preserve">NASPERS LTD-N SHS</t>
  </si>
  <si>
    <t xml:space="preserve">OTP BANK PLC</t>
  </si>
  <si>
    <t xml:space="preserve">SAMSUNG ENGINEERING CO LTD</t>
  </si>
  <si>
    <t xml:space="preserve">SANY HEAVY INDUSTRY CO LTD-A</t>
  </si>
  <si>
    <t xml:space="preserve">SAPPI LIMITED</t>
  </si>
  <si>
    <t xml:space="preserve">SIAM CEMENT PCL-NVDR</t>
  </si>
  <si>
    <t xml:space="preserve">SILERGY CORP</t>
  </si>
  <si>
    <t xml:space="preserve">SK MATERIALS CO LTD</t>
  </si>
  <si>
    <t xml:space="preserve">SUNNY OPTICAL TECH</t>
  </si>
  <si>
    <t xml:space="preserve">TAIWAN SEMICONDUCTOR MANUFAC</t>
  </si>
  <si>
    <t xml:space="preserve">TAL EDUCATION GROUP</t>
  </si>
  <si>
    <t xml:space="preserve">TITAN CO LTD</t>
  </si>
  <si>
    <t xml:space="preserve">TUPRAS-TURKIYE PETROL RAFINE</t>
  </si>
  <si>
    <t xml:space="preserve">USINAS SIDER MINAS GER-PF A</t>
  </si>
  <si>
    <t xml:space="preserve">YANDEX NV-A</t>
  </si>
  <si>
    <t xml:space="preserve">CHINA LIFE INSURANCE CO LTD</t>
  </si>
  <si>
    <t xml:space="preserve">CHINA MERCHANTS BANK-H</t>
  </si>
  <si>
    <t xml:space="preserve">ENERGY ABSOLUTE PCL-NVDR</t>
  </si>
  <si>
    <t xml:space="preserve">INDIABULLS HOUSING FINANCE L</t>
  </si>
  <si>
    <t xml:space="preserve">NOVATEK PJSC</t>
  </si>
  <si>
    <t xml:space="preserve">PUBLIC BANK BERHAD</t>
  </si>
  <si>
    <t xml:space="preserve">SHANGHAI FOSUN PHARMACEUTI-H</t>
  </si>
  <si>
    <t xml:space="preserve">TATNEFT PJSC</t>
  </si>
  <si>
    <t xml:space="preserve">HANNOVER RUECK SE</t>
  </si>
  <si>
    <t xml:space="preserve">RATIONAL AG</t>
  </si>
  <si>
    <t xml:space="preserve">SARTORIUS STEDIM BIOTECH</t>
  </si>
  <si>
    <t xml:space="preserve">WESSANEN</t>
  </si>
  <si>
    <t xml:space="preserve">RENTOKIL INITIAL PLC</t>
  </si>
  <si>
    <t xml:space="preserve">ALPHABET INC-CL C</t>
  </si>
  <si>
    <t xml:space="preserve">AUTOMATIC DATA PROCESSING</t>
  </si>
  <si>
    <t xml:space="preserve">BAKER HUGHES A GE CO</t>
  </si>
  <si>
    <t xml:space="preserve">BROOKFIELD ASSET MANAGE-CL A</t>
  </si>
  <si>
    <t xml:space="preserve">CAN IMPERIAL BK OF COMMERCE</t>
  </si>
  <si>
    <t xml:space="preserve">CBRE GROUP INC - A</t>
  </si>
  <si>
    <t xml:space="preserve">CHARTER COMMUNICATIONS INC-A</t>
  </si>
  <si>
    <t xml:space="preserve">C.H. ROBINSON WORLDWIDE INC</t>
  </si>
  <si>
    <t xml:space="preserve">DELL TECHNOLOGIES -C</t>
  </si>
  <si>
    <t xml:space="preserve">DEVON ENERGY CORP</t>
  </si>
  <si>
    <t xml:space="preserve">EMPIRE CO LTD 'A'</t>
  </si>
  <si>
    <t xml:space="preserve">GAP INC/THE</t>
  </si>
  <si>
    <t xml:space="preserve">GREAT-WEST LIFECO INC</t>
  </si>
  <si>
    <t xml:space="preserve">HUSKY ENERGY INC</t>
  </si>
  <si>
    <t xml:space="preserve">INTERCONTINENTAL EXCHANGE IN</t>
  </si>
  <si>
    <t xml:space="preserve">JOHNSON CONTROLS INTERNATION</t>
  </si>
  <si>
    <t xml:space="preserve">LOWE'S COS INC</t>
  </si>
  <si>
    <t xml:space="preserve">MARSH &amp; MCLENNAN COS</t>
  </si>
  <si>
    <t xml:space="preserve">MASTERCARD INC - A</t>
  </si>
  <si>
    <t xml:space="preserve">MCCORMICK &amp; CO-NON VTG SHRS</t>
  </si>
  <si>
    <t xml:space="preserve">NIKE INC -CL B</t>
  </si>
  <si>
    <t xml:space="preserve">PERRIGO CO PLC</t>
  </si>
  <si>
    <t xml:space="preserve">POWER CORP OF CANADA</t>
  </si>
  <si>
    <t xml:space="preserve">PROCTER &amp; GAMBLE CO/THE</t>
  </si>
  <si>
    <t xml:space="preserve">REINSURANCE GROUP OF AMERICA</t>
  </si>
  <si>
    <t xml:space="preserve">SHAW COMMUNICATIONS INC-B</t>
  </si>
  <si>
    <t xml:space="preserve">SHERWIN-WILLIAMS CO/THE</t>
  </si>
  <si>
    <t xml:space="preserve">TORONTO-DOMINION BANK</t>
  </si>
  <si>
    <t xml:space="preserve">TRAVELERS COS INC/THE</t>
  </si>
  <si>
    <t xml:space="preserve">UNITED PARCEL SERVICE-CL B</t>
  </si>
  <si>
    <t xml:space="preserve">VMWARE INC-CLASS A</t>
  </si>
  <si>
    <t xml:space="preserve">ZIONS BANCORP NA</t>
  </si>
  <si>
    <t xml:space="preserve">AJINOMOTO CO INC</t>
  </si>
  <si>
    <t xml:space="preserve">CENTRAL JAPAN RAILWAY CO</t>
  </si>
  <si>
    <t xml:space="preserve">CHUGAI PHARMACEUTICAL CO LTD</t>
  </si>
  <si>
    <t xml:space="preserve">COMMONWEALTH BANK OF AUSTRAL</t>
  </si>
  <si>
    <t xml:space="preserve">DENA CO LTD</t>
  </si>
  <si>
    <t xml:space="preserve">EISAI CO LTD</t>
  </si>
  <si>
    <t xml:space="preserve">FLIGHT CENTRE TRAVEL GROUP L</t>
  </si>
  <si>
    <t xml:space="preserve">Forward Contracts HKD</t>
  </si>
  <si>
    <t xml:space="preserve">BHP GROUP LTD</t>
  </si>
  <si>
    <t xml:space="preserve">GPT GROUP</t>
  </si>
  <si>
    <t xml:space="preserve">HITACHI CHEMICAL CO LTD</t>
  </si>
  <si>
    <t xml:space="preserve">HONDA MOTOR CO LTD</t>
  </si>
  <si>
    <t xml:space="preserve">HONG KONG EXCHANGES &amp; CLEAR</t>
  </si>
  <si>
    <t xml:space="preserve">HONG KONG &amp; CHINA GAS</t>
  </si>
  <si>
    <t xml:space="preserve">INSURANCE AUSTRALIA GROUP</t>
  </si>
  <si>
    <t xml:space="preserve">KEPPEL CORP LTD</t>
  </si>
  <si>
    <t xml:space="preserve">KURARAY CO LTD</t>
  </si>
  <si>
    <t xml:space="preserve">MIRVAC GROUP</t>
  </si>
  <si>
    <t xml:space="preserve">MITSUBISHI UFJ LEASE &amp; FINAN</t>
  </si>
  <si>
    <t xml:space="preserve">MITSUI FUDOSAN CO LTD</t>
  </si>
  <si>
    <t xml:space="preserve">NIPPON TELEGRAPH &amp; TELEPHONE</t>
  </si>
  <si>
    <t xml:space="preserve">OSAKA GAS CO LTD</t>
  </si>
  <si>
    <t xml:space="preserve">OVERSEA-CHINESE BANKING CORP</t>
  </si>
  <si>
    <t xml:space="preserve">RECRUIT HOLDINGS CO LTD</t>
  </si>
  <si>
    <t xml:space="preserve">ROHM CO LTD</t>
  </si>
  <si>
    <t xml:space="preserve">SANTEN PHARMACEUTICAL CO LTD</t>
  </si>
  <si>
    <t xml:space="preserve">SHANGRI-LA ASIA LTD</t>
  </si>
  <si>
    <t xml:space="preserve">STOCKLAND</t>
  </si>
  <si>
    <t xml:space="preserve">SUMITOMO MITSUI TRUST HOLDIN</t>
  </si>
  <si>
    <t xml:space="preserve">SUMITOMO CHEMICAL CO LTD</t>
  </si>
  <si>
    <t xml:space="preserve">SUMITOMO HEAVY INDUSTRIES</t>
  </si>
  <si>
    <t xml:space="preserve">SUMITOMO RUBBER INDUSTRIES</t>
  </si>
  <si>
    <t xml:space="preserve">SWIRE PACIFIC LTD - CL A</t>
  </si>
  <si>
    <t xml:space="preserve">THK CO LTD</t>
  </si>
  <si>
    <t xml:space="preserve">WEST JAPAN RAILWAY CO</t>
  </si>
  <si>
    <t xml:space="preserve">YAKULT HONSHA CO LTD</t>
  </si>
  <si>
    <t xml:space="preserve">YAMADA DENKI CO LTD</t>
  </si>
  <si>
    <t xml:space="preserve">AET AND D HOLD NON-VOT 1 PTY</t>
  </si>
  <si>
    <t xml:space="preserve">DNB ASA</t>
  </si>
  <si>
    <t xml:space="preserve">STORA ENSO OYJ-R SHS</t>
  </si>
  <si>
    <t xml:space="preserve">TELECOM ITALIA-RSP</t>
  </si>
  <si>
    <t xml:space="preserve">UPM-KYMMENE OYJ</t>
  </si>
  <si>
    <t xml:space="preserve">ABN AMRO EURO SUST MONEY MKT - S Cap</t>
  </si>
  <si>
    <t xml:space="preserve">BFCP FDS REG BXL 29/01/19 Disc @</t>
  </si>
  <si>
    <t xml:space="preserve">BFCP SPGE 29/05/19 Disc</t>
  </si>
  <si>
    <t xml:space="preserve">BFCP BPOST 07/03/19 Disc</t>
  </si>
  <si>
    <t xml:space="preserve">BFCP STE WAL FI 28/03/19 Disc</t>
  </si>
  <si>
    <t xml:space="preserve">BFCP SPGE 27/06/19 Disc</t>
  </si>
  <si>
    <t xml:space="preserve">BMW FI E3R+0.25% 28/03/19</t>
  </si>
  <si>
    <t xml:space="preserve">BPCE E3R+0.74% 12/02/19</t>
  </si>
  <si>
    <t xml:space="preserve">DAIMLER E3R+0.53% 12/01/19</t>
  </si>
  <si>
    <t xml:space="preserve">ECD AXA BANK 04/01/19 Disc</t>
  </si>
  <si>
    <t xml:space="preserve">ECP FERROVIAL 10/01/19 Disc</t>
  </si>
  <si>
    <t xml:space="preserve">ECP GENERAL ELECT 06/03/19 Disc</t>
  </si>
  <si>
    <t xml:space="preserve">ECP HP BANK INTL 04/02/19 Disc</t>
  </si>
  <si>
    <t xml:space="preserve">ECP HP BANK INTL 05/04/19 Disc</t>
  </si>
  <si>
    <t xml:space="preserve">ECP IBERDROLA 04/01/19 Disc</t>
  </si>
  <si>
    <t xml:space="preserve">ECP JOHNSON INTL 10/01/19 Disc</t>
  </si>
  <si>
    <t xml:space="preserve">ECP MAGNA INTL 04/01/19 Disc</t>
  </si>
  <si>
    <t xml:space="preserve">ECP NATL GRID PLC 06/03/19 Disc</t>
  </si>
  <si>
    <t xml:space="preserve">ECP REED ELSV 31/01/19 Disc</t>
  </si>
  <si>
    <t xml:space="preserve">EUCP ATOS SE 11/03/19 Disc @</t>
  </si>
  <si>
    <t xml:space="preserve">EUCP CARREFOUR 06/02/19 Disc</t>
  </si>
  <si>
    <t xml:space="preserve">EUCP JCDECAUX 21/01/19 Disc</t>
  </si>
  <si>
    <t xml:space="preserve">EUCP LEGRAND SA 11/02/19 Disc</t>
  </si>
  <si>
    <t xml:space="preserve">EUCP AXA BANQUE 17/06/19 Disc</t>
  </si>
  <si>
    <t xml:space="preserve">ING BANK E3R+0.4% 26/11/20</t>
  </si>
  <si>
    <t xml:space="preserve">ITALY BILL 29/03/19</t>
  </si>
  <si>
    <t xml:space="preserve">ITALY BILL 31/01/19</t>
  </si>
  <si>
    <t xml:space="preserve">MERCK FIN  0.75% 02/09/19</t>
  </si>
  <si>
    <t xml:space="preserve">ORANGE SA 4.125% 23/01/19</t>
  </si>
  <si>
    <t xml:space="preserve">SANOFI E3R+0.15% 21/03/20</t>
  </si>
  <si>
    <t xml:space="preserve">STANDARD C E3R+0.5% 23/08/19</t>
  </si>
  <si>
    <t xml:space="preserve">SUEZ 6.25% 08/04/19</t>
  </si>
  <si>
    <t xml:space="preserve">UBS E3R+0.5% 05/09/19</t>
  </si>
  <si>
    <t xml:space="preserve">SANTANDER E3R+0.65% 06/05/19</t>
  </si>
  <si>
    <t xml:space="preserve">VALEO SA E3R+0.25% 06/11/19</t>
  </si>
  <si>
    <t xml:space="preserve">ALLIANZ 3.875% PERP</t>
  </si>
  <si>
    <t xml:space="preserve">BELGIUM 1% 22/06/31</t>
  </si>
  <si>
    <t xml:space="preserve">BELGIUM 1.9% 22/06/38</t>
  </si>
  <si>
    <t xml:space="preserve">CARREFOUR  0.75% 26/04/24</t>
  </si>
  <si>
    <t xml:space="preserve">CT AGRICOL 2.625% 29/01/48 FtF</t>
  </si>
  <si>
    <t xml:space="preserve">DSM 1% 09/04/25</t>
  </si>
  <si>
    <t xml:space="preserve">FRANCE OAT 0.75% 25/05/28</t>
  </si>
  <si>
    <t xml:space="preserve">GERMANY 0% 08/04/22</t>
  </si>
  <si>
    <t xml:space="preserve">GERMANY 1% 15/08/25</t>
  </si>
  <si>
    <t xml:space="preserve">GERMANY 5.625% 04/01/28</t>
  </si>
  <si>
    <t xml:space="preserve">ITALY 0.1% 15/05/23 IDX</t>
  </si>
  <si>
    <t xml:space="preserve">ITALY 0.65% 15/10/23</t>
  </si>
  <si>
    <t xml:space="preserve">KFW 0.625% 22/02/27</t>
  </si>
  <si>
    <t xml:space="preserve">KFW 1.125% 15/06/37</t>
  </si>
  <si>
    <t xml:space="preserve">KFW 1.375% 31/07/35</t>
  </si>
  <si>
    <t xml:space="preserve">LATVIA 2.625% 21/01/21</t>
  </si>
  <si>
    <t xml:space="preserve">MICROSOFT  2.125% 06/12/21</t>
  </si>
  <si>
    <t xml:space="preserve">NORTH RHINE 0.5% 11/03/25</t>
  </si>
  <si>
    <t xml:space="preserve">RED ELECTR 3.875% 25/01/22</t>
  </si>
  <si>
    <t xml:space="preserve">SPAIN 2.35% 30/07/33</t>
  </si>
  <si>
    <t xml:space="preserve">SPAIN 3.8% 30/04/24</t>
  </si>
  <si>
    <t xml:space="preserve">UBS GROUP  1.25% 17/04/25 FtF</t>
  </si>
  <si>
    <t xml:space="preserve">UNIBAIL 0.875% 21/02/25</t>
  </si>
  <si>
    <t xml:space="preserve">ADECCO INT 1% 02/12/24</t>
  </si>
  <si>
    <t xml:space="preserve">AQUA + INV 4.25% 02/10/43 FtF</t>
  </si>
  <si>
    <t xml:space="preserve">AUTOSTRADE 4.375% 16/09/25</t>
  </si>
  <si>
    <t xml:space="preserve">AXA SA 3.941% PERP FtF</t>
  </si>
  <si>
    <t xml:space="preserve">BRITISH TEL 1.75% 10/03/26</t>
  </si>
  <si>
    <t xml:space="preserve">CARREFOUR 1.75% 04/05/26</t>
  </si>
  <si>
    <t xml:space="preserve">CRH FINANC 3.125% 03/04/23</t>
  </si>
  <si>
    <t xml:space="preserve">DAIMLER 0.85% 28/02/25</t>
  </si>
  <si>
    <t xml:space="preserve">DAIMLER 0.875% 09/04/24</t>
  </si>
  <si>
    <t xml:space="preserve">HEINEKEN N 1.375% 29/01/27</t>
  </si>
  <si>
    <t xml:space="preserve">IBERDROLA 0.375% 15/09/25</t>
  </si>
  <si>
    <t xml:space="preserve">KBC GROUP  0.75% 01/03/22</t>
  </si>
  <si>
    <t xml:space="preserve">KERING 1.5% 05/04/27</t>
  </si>
  <si>
    <t xml:space="preserve">OMV AG 3.5% 27/09/27</t>
  </si>
  <si>
    <t xml:space="preserve">ORSTED A/S 2.25% PERP FtF</t>
  </si>
  <si>
    <t xml:space="preserve">RABOBANK 1.25% 23/03/26</t>
  </si>
  <si>
    <t xml:space="preserve">SG 6.75% PERP FtF</t>
  </si>
  <si>
    <t xml:space="preserve">SOLVAY 1.625% 02/12/22</t>
  </si>
  <si>
    <t xml:space="preserve">TENNET HOL 1.375% 26/06/29</t>
  </si>
  <si>
    <t xml:space="preserve">THERMO FIS 2% 15/04/25</t>
  </si>
  <si>
    <t xml:space="preserve">UNIBAIL 1.375% 09/03/26</t>
  </si>
  <si>
    <t xml:space="preserve">VALEO SA 1.5% 18/06/25</t>
  </si>
  <si>
    <t xml:space="preserve">VODAFONE 1.125% 20/11/25</t>
  </si>
  <si>
    <t xml:space="preserve">WPP FIN 3% 20/11/23</t>
  </si>
  <si>
    <t xml:space="preserve">ALLIANZ 4.75% 22/07/19</t>
  </si>
  <si>
    <t xml:space="preserve">BRITISH TEL 0.5% 23/06/22</t>
  </si>
  <si>
    <t xml:space="preserve">ECD HP BANK INTL 21/01/19 Disc</t>
  </si>
  <si>
    <t xml:space="preserve">EDENRED 2.625% 30/10/20</t>
  </si>
  <si>
    <t xml:space="preserve">EUROGRID G 3.875% 22/10/20</t>
  </si>
  <si>
    <t xml:space="preserve">FRANCE OAT 0% 25/02/20</t>
  </si>
  <si>
    <t xml:space="preserve">GE CAPITAL 2.25% 20/07/20</t>
  </si>
  <si>
    <t xml:space="preserve">ICO 4.375% 20/05/19</t>
  </si>
  <si>
    <t xml:space="preserve">POLAND 4.2% 15/04/20</t>
  </si>
  <si>
    <t xml:space="preserve">RCI BANQUE 0.75% 26/09/22</t>
  </si>
  <si>
    <t xml:space="preserve">SANTANDER 1.375% 03/03/21</t>
  </si>
  <si>
    <t xml:space="preserve">SLOVENIA 4.125% 26/01/20</t>
  </si>
  <si>
    <t xml:space="preserve">TELECOM IT 4.5% 25/01/21</t>
  </si>
  <si>
    <t xml:space="preserve">VERIZON 2.375% 17/02/22</t>
  </si>
  <si>
    <t xml:space="preserve">CANDRIAM SRI EQUITY WORLD - Z Cap</t>
  </si>
  <si>
    <t xml:space="preserve">CANDRIAM SRI BOND EURO - Z Dis</t>
  </si>
  <si>
    <t xml:space="preserve">CANDRIAM SRI BOND GLOBAL - Z Cap</t>
  </si>
  <si>
    <t xml:space="preserve">INDEXIQ FACTORS SUST EUROPE EQUITY - UCITSETF Cap</t>
  </si>
  <si>
    <t xml:space="preserve">AT&amp;T 4.45% 15/05/21</t>
  </si>
  <si>
    <t xml:space="preserve">BELGIUM 2.25% 22/06/23</t>
  </si>
  <si>
    <t xml:space="preserve">BELGIUM 4.5% 28/03/26</t>
  </si>
  <si>
    <t xml:space="preserve">BNPP 2.25% 11/01/27</t>
  </si>
  <si>
    <t xml:space="preserve">BNPP 4.375% 28/09/25</t>
  </si>
  <si>
    <t xml:space="preserve">CANADA 5% 01/06/37</t>
  </si>
  <si>
    <t xml:space="preserve">CANDRIAM SRI BOND GLOBAL - C Cap</t>
  </si>
  <si>
    <t xml:space="preserve">CT AGRICOL 2.375% 01/07/21</t>
  </si>
  <si>
    <t xml:space="preserve">EBAY INC 2.2% 01/08/19</t>
  </si>
  <si>
    <t xml:space="preserve">EIB 1% 14/04/32</t>
  </si>
  <si>
    <t xml:space="preserve">ESM 0.875% 18/07/42</t>
  </si>
  <si>
    <t xml:space="preserve">FRANCE OAT 0% 25/05/21</t>
  </si>
  <si>
    <t xml:space="preserve">FRANCE OAT 0.25% 25/07/24 IDX</t>
  </si>
  <si>
    <t xml:space="preserve">FRANCE OAT 2.25% 25/05/24</t>
  </si>
  <si>
    <t xml:space="preserve">GERMANY 0.1% 15/04/23 IDX</t>
  </si>
  <si>
    <t xml:space="preserve">GERMANY 1.5% 15/05/23</t>
  </si>
  <si>
    <t xml:space="preserve">EXXON MOBI 1.708% 01/03/19</t>
  </si>
  <si>
    <t xml:space="preserve">INTESA SP 5.25% 12/01/24</t>
  </si>
  <si>
    <t xml:space="preserve">JPM 3.25% 23/09/22</t>
  </si>
  <si>
    <t xml:space="preserve">NETHERLANDS 3.75% 15/01/23</t>
  </si>
  <si>
    <t xml:space="preserve">SPAIN 1.95% 30/04/26</t>
  </si>
  <si>
    <t xml:space="preserve">STARBUCKS  2.1% 04/02/21</t>
  </si>
  <si>
    <t xml:space="preserve">UK GILT 1.25% 22/07/27</t>
  </si>
  <si>
    <t xml:space="preserve">UK GILT 1.875% 22/11/22 IDX</t>
  </si>
  <si>
    <t xml:space="preserve">UK GILT 6% 07/12/28</t>
  </si>
  <si>
    <t xml:space="preserve">US TREASURY 1.125% 28/02/21</t>
  </si>
  <si>
    <t xml:space="preserve">WALT DISNE 3.15% 17/09/25</t>
  </si>
  <si>
    <t xml:space="preserve">ADP</t>
  </si>
  <si>
    <t xml:space="preserve">AGEAS</t>
  </si>
  <si>
    <t xml:space="preserve">ARCELORMITTAL</t>
  </si>
  <si>
    <t xml:space="preserve">AXEL SPRINGER SE</t>
  </si>
  <si>
    <t xml:space="preserve">BAYERISCHE MOTOREN WERKE-PRF</t>
  </si>
  <si>
    <t xml:space="preserve">BOLLORE</t>
  </si>
  <si>
    <t xml:space="preserve">CNP ASSURANCES</t>
  </si>
  <si>
    <t xml:space="preserve">COCA-COLA EUROPEAN PARTNERS</t>
  </si>
  <si>
    <t xml:space="preserve">DAIMLER AG-REGISTERED SHARES</t>
  </si>
  <si>
    <t xml:space="preserve">DASSAULT AVIATION SA</t>
  </si>
  <si>
    <t xml:space="preserve">DAVIDE CAMPARI-MILANO SPA</t>
  </si>
  <si>
    <t xml:space="preserve">DELIVERY HERO SE</t>
  </si>
  <si>
    <t xml:space="preserve">DEUTSCHE BANK AG-REGISTERED</t>
  </si>
  <si>
    <t xml:space="preserve">DEUTSCHE LUFTHANSA-REG</t>
  </si>
  <si>
    <t xml:space="preserve">EDENRED</t>
  </si>
  <si>
    <t xml:space="preserve">EDF</t>
  </si>
  <si>
    <t xml:space="preserve">EIFFAGE</t>
  </si>
  <si>
    <t xml:space="preserve">ELISA OYJ</t>
  </si>
  <si>
    <t xml:space="preserve">E.ON SE</t>
  </si>
  <si>
    <t xml:space="preserve">EUTELSAT COMMUNICATIONS</t>
  </si>
  <si>
    <t xml:space="preserve">FAURECIA</t>
  </si>
  <si>
    <t xml:space="preserve">FORTUM OYJ</t>
  </si>
  <si>
    <t xml:space="preserve">FRAPORT AG FRANKFURT AIRPORT</t>
  </si>
  <si>
    <t xml:space="preserve">GECINA SA</t>
  </si>
  <si>
    <t xml:space="preserve">GPE EUROTUNNEL-GETLINK</t>
  </si>
  <si>
    <t xml:space="preserve">GROUPE BRUXELLES LAMBERT SA</t>
  </si>
  <si>
    <t xml:space="preserve">HENKEL AG &amp; CO KGAA</t>
  </si>
  <si>
    <t xml:space="preserve">ENI SPA</t>
  </si>
  <si>
    <t xml:space="preserve">LEONARDO SPA</t>
  </si>
  <si>
    <t xml:space="preserve">HUGO BOSS AG  -ORD</t>
  </si>
  <si>
    <t xml:space="preserve">INNOGY SE</t>
  </si>
  <si>
    <t xml:space="preserve">K+S AG-REG</t>
  </si>
  <si>
    <t xml:space="preserve">MEDIOBANCA SPA</t>
  </si>
  <si>
    <t xml:space="preserve">METSO OYJ</t>
  </si>
  <si>
    <t xml:space="preserve">MONCLER SPA</t>
  </si>
  <si>
    <t xml:space="preserve">MTU AERO ENGINES AG</t>
  </si>
  <si>
    <t xml:space="preserve">NATURGY ENERGY GROUP SA</t>
  </si>
  <si>
    <t xml:space="preserve">NOKIAN RENKAAT OYJ</t>
  </si>
  <si>
    <t xml:space="preserve">ORION OYJ-CLASS B</t>
  </si>
  <si>
    <t xml:space="preserve">OSRAM LICHT AG</t>
  </si>
  <si>
    <t xml:space="preserve">PIRELLI &amp; C SPA</t>
  </si>
  <si>
    <t xml:space="preserve">POSTE ITALIANE SPA</t>
  </si>
  <si>
    <t xml:space="preserve">PROSIEBENSAT.1 MEDIA SE</t>
  </si>
  <si>
    <t xml:space="preserve">PROXIMUS</t>
  </si>
  <si>
    <t xml:space="preserve">RAIFFEISEN BANK INTERNATIONA</t>
  </si>
  <si>
    <t xml:space="preserve">RECORDATI SPA</t>
  </si>
  <si>
    <t xml:space="preserve">REPSOL SA- RTS</t>
  </si>
  <si>
    <t xml:space="preserve">RTL GROUP</t>
  </si>
  <si>
    <t xml:space="preserve">RWE AG</t>
  </si>
  <si>
    <t xml:space="preserve">SAMPO OYJ-A SHS</t>
  </si>
  <si>
    <t xml:space="preserve">SARTORIUS AG-VORZUG</t>
  </si>
  <si>
    <t xml:space="preserve">SCHAEFFLER AG</t>
  </si>
  <si>
    <t xml:space="preserve">SCOR SE</t>
  </si>
  <si>
    <t xml:space="preserve">SES</t>
  </si>
  <si>
    <t xml:space="preserve">SOCIETE BIC SA</t>
  </si>
  <si>
    <t xml:space="preserve">TERNA SPA</t>
  </si>
  <si>
    <t xml:space="preserve">UNIPER SE</t>
  </si>
  <si>
    <t xml:space="preserve">UNITED INTERNET AG-REG SHARE</t>
  </si>
  <si>
    <t xml:space="preserve">WARTSILA OYJ ABP</t>
  </si>
  <si>
    <t xml:space="preserve">ZALANDO SE</t>
  </si>
  <si>
    <t xml:space="preserve">3M COMPANY 1.5% 02/06/31</t>
  </si>
  <si>
    <t xml:space="preserve">3M COMPANY 1.75% 15/05/30</t>
  </si>
  <si>
    <t xml:space="preserve">ABN AMRO 1% 16/04/25</t>
  </si>
  <si>
    <t xml:space="preserve">ABN AMRO 2.5% 29/11/23</t>
  </si>
  <si>
    <t xml:space="preserve">ACHMEA BAN 1.125% 25/04/22</t>
  </si>
  <si>
    <t xml:space="preserve">ADP 1% 13/12/27</t>
  </si>
  <si>
    <t xml:space="preserve">ADP 3.125% 11/06/24</t>
  </si>
  <si>
    <t xml:space="preserve">AEGON NV 1% 08/12/23</t>
  </si>
  <si>
    <t xml:space="preserve">AIR LIQUIDE 1.25% 03/06/25</t>
  </si>
  <si>
    <t xml:space="preserve">AIR PRODUC 1% 12/02/25</t>
  </si>
  <si>
    <t xml:space="preserve">ALLIANZ 0.875% 06/12/27</t>
  </si>
  <si>
    <t xml:space="preserve">ALLIANZ 1.375% 21/04/31</t>
  </si>
  <si>
    <t xml:space="preserve">ALLIANZ 3.375% PERP FtF</t>
  </si>
  <si>
    <t xml:space="preserve">ANHEUSER 2.7% 31/03/26</t>
  </si>
  <si>
    <t xml:space="preserve">APPLE INC 1.625% 10/11/26</t>
  </si>
  <si>
    <t xml:space="preserve">ARCHER-DAN 1% 12/09/25</t>
  </si>
  <si>
    <t xml:space="preserve">ASF 1% 13/05/26</t>
  </si>
  <si>
    <t xml:space="preserve">ASF 1.375% 22/01/30</t>
  </si>
  <si>
    <t xml:space="preserve">AUSNET SER 2.375% 24/07/20</t>
  </si>
  <si>
    <t xml:space="preserve">AXA SA 1.125% 15/05/28</t>
  </si>
  <si>
    <t xml:space="preserve">BARCLAYS 2.25% 10/06/24</t>
  </si>
  <si>
    <t xml:space="preserve">BASF SE 0.875% 06/10/31</t>
  </si>
  <si>
    <t xml:space="preserve">BASF SE 2% 05/12/22</t>
  </si>
  <si>
    <t xml:space="preserve">BERKSHIRE  0.5% 13/03/20</t>
  </si>
  <si>
    <t xml:space="preserve">BERKSHIRE  0.625% 17/01/23</t>
  </si>
  <si>
    <t xml:space="preserve">BERKSHIRE  1.625% 16/03/35</t>
  </si>
  <si>
    <t xml:space="preserve">BFCM 0.125% 30/08/21</t>
  </si>
  <si>
    <t xml:space="preserve">BFCM 2.625% 18/03/24</t>
  </si>
  <si>
    <t xml:space="preserve">BG ENERGY  2.25% 21/11/29</t>
  </si>
  <si>
    <t xml:space="preserve">BK AUSTRALIA 1.125% 18/01/28</t>
  </si>
  <si>
    <t xml:space="preserve">BMW FI 0.125% 12/01/21</t>
  </si>
  <si>
    <t xml:space="preserve">BMW FI 1% 29/08/25</t>
  </si>
  <si>
    <t xml:space="preserve">BMW FI 2.625% 17/01/24</t>
  </si>
  <si>
    <t xml:space="preserve">BMW US 1% 20/04/27</t>
  </si>
  <si>
    <t xml:space="preserve">BNPP 1.125% 10/10/23</t>
  </si>
  <si>
    <t xml:space="preserve">BNPP 1.125% 11/06/26</t>
  </si>
  <si>
    <t xml:space="preserve">BNPP 1.125% 15/01/23</t>
  </si>
  <si>
    <t xml:space="preserve">BNPP 1.5% 25/05/28</t>
  </si>
  <si>
    <t xml:space="preserve">BNPP 2.375% 20/05/24</t>
  </si>
  <si>
    <t xml:space="preserve">BP CAPITAL 1.109% 16/02/23</t>
  </si>
  <si>
    <t xml:space="preserve">BP CAPITAL 1.637% 26/06/29</t>
  </si>
  <si>
    <t xml:space="preserve">BP CAPITAL 4.154% 01/06/20</t>
  </si>
  <si>
    <t xml:space="preserve">BPCE 0.625% 20/04/20</t>
  </si>
  <si>
    <t xml:space="preserve">BPCE 1% 05/10/28</t>
  </si>
  <si>
    <t xml:space="preserve">BPCE 4.25% 06/02/23</t>
  </si>
  <si>
    <t xml:space="preserve">CATERPILLAR 0.75% 13/10/20</t>
  </si>
  <si>
    <t xml:space="preserve">CHUBB INA  1.55% 15/03/28</t>
  </si>
  <si>
    <t xml:space="preserve">CITIGROUP  1.5% 24/07/26 FtF</t>
  </si>
  <si>
    <t xml:space="preserve">CITIGROUP  1.5% 26/10/28</t>
  </si>
  <si>
    <t xml:space="preserve">CK HUTCHIS 1.25% 06/04/23</t>
  </si>
  <si>
    <t xml:space="preserve">CK HUTCHIS 2% 13/04/30</t>
  </si>
  <si>
    <t xml:space="preserve">CLOVERIE P 6.625% 01/09/42 FtF</t>
  </si>
  <si>
    <t xml:space="preserve">COCA-COLA  1.1% 02/09/36</t>
  </si>
  <si>
    <t xml:space="preserve">COCA-COLA  1.875% 22/09/26</t>
  </si>
  <si>
    <t xml:space="preserve">CT AGRICOL 2.7% 14/04/25</t>
  </si>
  <si>
    <t xml:space="preserve">CT AGRICOL 3.125% 05/02/26</t>
  </si>
  <si>
    <t xml:space="preserve">CT AGRICOL 4.1% 17/04/24</t>
  </si>
  <si>
    <t xml:space="preserve">CT AGRICOL 4.2% 28/12/22</t>
  </si>
  <si>
    <t xml:space="preserve">CT SUISSE 1% 07/06/23</t>
  </si>
  <si>
    <t xml:space="preserve">CT SUISSE 1.125% 15/09/20</t>
  </si>
  <si>
    <t xml:space="preserve">CT SUISSE 1.375% 29/11/19</t>
  </si>
  <si>
    <t xml:space="preserve">DAIMLER 1.375% 11/05/28</t>
  </si>
  <si>
    <t xml:space="preserve">DAIMLER 1.5% 03/07/29</t>
  </si>
  <si>
    <t xml:space="preserve">DAIMLER 1.875% 08/07/24</t>
  </si>
  <si>
    <t xml:space="preserve">DEUTS.BOERSE 2.75% 05/02/41 FtF</t>
  </si>
  <si>
    <t xml:space="preserve">DEUTSCHE BAHN 1.375% 28/03/31</t>
  </si>
  <si>
    <t xml:space="preserve">DEUTSCHE BAHN 2% 20/02/23</t>
  </si>
  <si>
    <t xml:space="preserve">DEUTSCHE BAHN 3.75% 09/07/25</t>
  </si>
  <si>
    <t xml:space="preserve">DH EUROPE  1.2% 30/06/27</t>
  </si>
  <si>
    <t xml:space="preserve">DIAGEO FIN 1% 22/04/25</t>
  </si>
  <si>
    <t xml:space="preserve">DIAGEO FIN 2.375% 20/05/26</t>
  </si>
  <si>
    <t xml:space="preserve">DNB BANK 3.875% 29/06/20</t>
  </si>
  <si>
    <t xml:space="preserve">DNB BANK 4.25% 18/01/22</t>
  </si>
  <si>
    <t xml:space="preserve">EDF 1% 13/10/26</t>
  </si>
  <si>
    <t xml:space="preserve">EDF 4% 12/11/25</t>
  </si>
  <si>
    <t xml:space="preserve">EDF 4.5% 12/11/40</t>
  </si>
  <si>
    <t xml:space="preserve">EDF 5.625% 21/02/33</t>
  </si>
  <si>
    <t xml:space="preserve">ELI LILLY  1.625% 02/06/26</t>
  </si>
  <si>
    <t xml:space="preserve">ELI LILLY  2.125% 03/06/30</t>
  </si>
  <si>
    <t xml:space="preserve">ELM BV (SW 2.6% PERP FtF</t>
  </si>
  <si>
    <t xml:space="preserve">ENAGAS FIN 1.375% 05/05/28</t>
  </si>
  <si>
    <t xml:space="preserve">ENBW INTL 1.875% 31/10/33</t>
  </si>
  <si>
    <t xml:space="preserve">ENBW INTL 2.5% 04/06/26</t>
  </si>
  <si>
    <t xml:space="preserve">ENGIE SA 1% 13/03/26</t>
  </si>
  <si>
    <t xml:space="preserve">ENGIE SA 1.5% 27/03/28</t>
  </si>
  <si>
    <t xml:space="preserve">ENGIE SA 1.875% 19/09/33</t>
  </si>
  <si>
    <t xml:space="preserve">ENGIE SA 2.375% 19/05/26</t>
  </si>
  <si>
    <t xml:space="preserve">EURONEXT N 1% 18/04/25</t>
  </si>
  <si>
    <t xml:space="preserve">GECINA 1.625% 14/03/30</t>
  </si>
  <si>
    <t xml:space="preserve">GLAXOSMITH 0% 12/09/20</t>
  </si>
  <si>
    <t xml:space="preserve">GLAXOSMITH 1.375% 12/09/29</t>
  </si>
  <si>
    <t xml:space="preserve">GLAXOSMITH 4% 16/06/25</t>
  </si>
  <si>
    <t xml:space="preserve">HANNOVER 3.375% PERP FtF</t>
  </si>
  <si>
    <t xml:space="preserve">HANNOVER 5.75% 14/09/40 FtF</t>
  </si>
  <si>
    <t xml:space="preserve">HENKEL 0% 13/09/21</t>
  </si>
  <si>
    <t xml:space="preserve">ENI SPA 1% 14/03/25</t>
  </si>
  <si>
    <t xml:space="preserve">ENI SPA 1.75% 18/01/24</t>
  </si>
  <si>
    <t xml:space="preserve">ENI SPA 3.25% 10/07/23</t>
  </si>
  <si>
    <t xml:space="preserve">ENI SPA 3.625% 29/01/29</t>
  </si>
  <si>
    <t xml:space="preserve">ENI SPA 3.75% 12/09/25</t>
  </si>
  <si>
    <t xml:space="preserve">ENI SPA 4% 29/06/20</t>
  </si>
  <si>
    <t xml:space="preserve">ENI SPA 4.25% 03/02/20</t>
  </si>
  <si>
    <t xml:space="preserve">BHP BILL 3.25% 24/09/27</t>
  </si>
  <si>
    <t xml:space="preserve">HONEYWELL  2.25% 22/02/28</t>
  </si>
  <si>
    <t xml:space="preserve">MITSUBISHI 0.98% 09/10/23</t>
  </si>
  <si>
    <t xml:space="preserve">NOVARTIS F 0.625% 20/09/28</t>
  </si>
  <si>
    <t xml:space="preserve">NOVARTIS F 1.375% 14/08/30</t>
  </si>
  <si>
    <t xml:space="preserve">HSBC 0.2% 04/09/21</t>
  </si>
  <si>
    <t xml:space="preserve">HSBC 1.5% 04/12/24 FtF</t>
  </si>
  <si>
    <t xml:space="preserve">HSBC 1.5% 15/03/22</t>
  </si>
  <si>
    <t xml:space="preserve">HSBC 2.5% 15/03/27</t>
  </si>
  <si>
    <t xml:space="preserve">HUTCH WHAM 1.375% 31/10/21</t>
  </si>
  <si>
    <t xml:space="preserve">IBM 1.25% 26/05/23</t>
  </si>
  <si>
    <t xml:space="preserve">IBM 1.5% 23/05/29</t>
  </si>
  <si>
    <t xml:space="preserve">ILLINOIS T 2.125% 22/05/30</t>
  </si>
  <si>
    <t xml:space="preserve">ING BANK 0.75% 22/02/21</t>
  </si>
  <si>
    <t xml:space="preserve">ING BANK 4.5% 21/02/22</t>
  </si>
  <si>
    <t xml:space="preserve">ING BANK 4.875% 18/01/21</t>
  </si>
  <si>
    <t xml:space="preserve">JOHNSON &amp;  1.15% 20/11/28</t>
  </si>
  <si>
    <t xml:space="preserve">JOHNSON &amp;  1.65% 20/05/35</t>
  </si>
  <si>
    <t xml:space="preserve">JPM 1.5% 27/01/25</t>
  </si>
  <si>
    <t xml:space="preserve">JPM 2.875% 24/05/28</t>
  </si>
  <si>
    <t xml:space="preserve">JPM 3% 19/02/26</t>
  </si>
  <si>
    <t xml:space="preserve">JPM 3.875% 23/09/20</t>
  </si>
  <si>
    <t xml:space="preserve">KLEPIERRE 1% 17/04/23</t>
  </si>
  <si>
    <t xml:space="preserve">KLEPIERRE 1.75% 06/11/24</t>
  </si>
  <si>
    <t xml:space="preserve">LA POSTE S 4.375% 26/06/23</t>
  </si>
  <si>
    <t xml:space="preserve">LEGRAND SA 3.375% 19/04/22</t>
  </si>
  <si>
    <t xml:space="preserve">LINDE FINA 1% 20/04/28</t>
  </si>
  <si>
    <t xml:space="preserve">LLOYDS 1% 09/11/23</t>
  </si>
  <si>
    <t xml:space="preserve">LONDON STO 0.875% 19/09/24</t>
  </si>
  <si>
    <t xml:space="preserve">LUXOTTICA  2.625% 10/02/24</t>
  </si>
  <si>
    <t xml:space="preserve">LVMH 0.75% 26/05/24</t>
  </si>
  <si>
    <t xml:space="preserve">MACQUARIE  1% 16/09/19</t>
  </si>
  <si>
    <t xml:space="preserve">MAGNA INTE 1.5% 25/09/27</t>
  </si>
  <si>
    <t xml:space="preserve">MERCK FIN  1.375% 01/09/22</t>
  </si>
  <si>
    <t xml:space="preserve">MICHELIN 1.75% 03/09/30</t>
  </si>
  <si>
    <t xml:space="preserve">MIZUHO FIN 1.02% 11/10/23</t>
  </si>
  <si>
    <t xml:space="preserve">MORGAN STA 1% 02/12/22</t>
  </si>
  <si>
    <t xml:space="preserve">MORGAN STA 1.342% 23/10/26 FtF</t>
  </si>
  <si>
    <t xml:space="preserve">MORGAN STA 1.75% 30/01/25</t>
  </si>
  <si>
    <t xml:space="preserve">MUNICH RE 6% 26/05/41 FtF</t>
  </si>
  <si>
    <t xml:space="preserve">NATL AUSTRALIA 0.625% 18/09/24</t>
  </si>
  <si>
    <t xml:space="preserve">NATL AUSTRALIA 2.75% 08/08/22</t>
  </si>
  <si>
    <t xml:space="preserve">NATL AUSTRALIA 4% 13/07/20</t>
  </si>
  <si>
    <t xml:space="preserve">NATL AUSTRALIA 4.625% 10/02/20</t>
  </si>
  <si>
    <t xml:space="preserve">NEDERLAND GAS 1% 11/05/26</t>
  </si>
  <si>
    <t xml:space="preserve">NEDERLAND GAS 3.625% 13/10/21</t>
  </si>
  <si>
    <t xml:space="preserve">NESTLE FI 0.75% 16/05/23</t>
  </si>
  <si>
    <t xml:space="preserve">NESTLE FI 1.25% 02/11/29</t>
  </si>
  <si>
    <t xml:space="preserve">NORDEA BK 1% 22/02/23</t>
  </si>
  <si>
    <t xml:space="preserve">NORDEA BK 1.125% 12/02/25</t>
  </si>
  <si>
    <t xml:space="preserve">NORDEA BK 4% 29/03/21</t>
  </si>
  <si>
    <t xml:space="preserve">NORDEA BK 4% 29/06/20</t>
  </si>
  <si>
    <t xml:space="preserve">NYKREDIT 0.75% 14/07/21</t>
  </si>
  <si>
    <t xml:space="preserve">OP CORPORA 0.75% 03/03/22</t>
  </si>
  <si>
    <t xml:space="preserve">OP CORPORA 1% 22/05/25</t>
  </si>
  <si>
    <t xml:space="preserve">PEPSICO IN 1.75% 28/04/21</t>
  </si>
  <si>
    <t xml:space="preserve">PEPSICO IN 2.625% 28/04/26</t>
  </si>
  <si>
    <t xml:space="preserve">PROCTER GA 1.25% 25/10/29</t>
  </si>
  <si>
    <t xml:space="preserve">PROCTER GA 2% 05/11/21</t>
  </si>
  <si>
    <t xml:space="preserve">PROXIMUS 2.375% 04/04/24</t>
  </si>
  <si>
    <t xml:space="preserve">RABOBANK 3.875% 25/07/23</t>
  </si>
  <si>
    <t xml:space="preserve">RABOBANK 4.125% 14/01/20</t>
  </si>
  <si>
    <t xml:space="preserve">RABOBANK 4.125% 14/07/25</t>
  </si>
  <si>
    <t xml:space="preserve">RABOBANK 4.75% 06/06/22</t>
  </si>
  <si>
    <t xml:space="preserve">RED ELECTR 1% 21/04/26</t>
  </si>
  <si>
    <t xml:space="preserve">RICHEMONT  1% 26/03/26</t>
  </si>
  <si>
    <t xml:space="preserve">RICHEMONT  1.5% 26/03/30</t>
  </si>
  <si>
    <t xml:space="preserve">ROBERT BOS 2.95% 11/07/39</t>
  </si>
  <si>
    <t xml:space="preserve">RTE RESEAU 1.625% 27/11/25</t>
  </si>
  <si>
    <t xml:space="preserve">RTE RESEAU 2% 18/04/36</t>
  </si>
  <si>
    <t xml:space="preserve">SABIC CAPI 2.75% 20/11/20</t>
  </si>
  <si>
    <t xml:space="preserve">SAMPO OYJ 2.25% 27/09/30</t>
  </si>
  <si>
    <t xml:space="preserve">SANOFI 0% 13/09/22</t>
  </si>
  <si>
    <t xml:space="preserve">SANOFI 1.125% 05/04/28</t>
  </si>
  <si>
    <t xml:space="preserve">SANOFI 1.125% 10/03/22</t>
  </si>
  <si>
    <t xml:space="preserve">SANTANDER 0.875% 24/01/22</t>
  </si>
  <si>
    <t xml:space="preserve">SANTANDER 1% 26/05/21</t>
  </si>
  <si>
    <t xml:space="preserve">SANTANDER 1.125% 10/03/25</t>
  </si>
  <si>
    <t xml:space="preserve">SANTANDER 1.375% 14/12/22</t>
  </si>
  <si>
    <t xml:space="preserve">SAPRR 1.125% 09/01/26</t>
  </si>
  <si>
    <t xml:space="preserve">SAPRR 1.5% 25/01/30</t>
  </si>
  <si>
    <t xml:space="preserve">SAPRR 1.625% 13/01/32</t>
  </si>
  <si>
    <t xml:space="preserve">SAP SE 1.75% 22/02/27</t>
  </si>
  <si>
    <t xml:space="preserve">SBAB BANK 0.5% 11/05/21</t>
  </si>
  <si>
    <t xml:space="preserve">SCOR SE 3.25% 05/06/47 FtF</t>
  </si>
  <si>
    <t xml:space="preserve">SEB 0.75% 24/08/21</t>
  </si>
  <si>
    <t xml:space="preserve">SEB 2% 19/02/21</t>
  </si>
  <si>
    <t xml:space="preserve">SG 0.75% 19/02/21</t>
  </si>
  <si>
    <t xml:space="preserve">SG 2.25% 23/01/20</t>
  </si>
  <si>
    <t xml:space="preserve">SG 4% 07/06/23</t>
  </si>
  <si>
    <t xml:space="preserve">SHELL INTL FIN 0.75% 12/05/24</t>
  </si>
  <si>
    <t xml:space="preserve">SHELL INTL FIN 0.75% 15/08/28</t>
  </si>
  <si>
    <t xml:space="preserve">SIEMENS FI 1.375% 06/09/30</t>
  </si>
  <si>
    <t xml:space="preserve">SIEMENS FI 2.875% 10/03/28</t>
  </si>
  <si>
    <t xml:space="preserve">SODEXO SA 1.125% 22/05/25</t>
  </si>
  <si>
    <t xml:space="preserve">SPAREBANK  2.125% 03/02/20</t>
  </si>
  <si>
    <t xml:space="preserve">STANDARD C 4% 21/10/25 FtF</t>
  </si>
  <si>
    <t xml:space="preserve">SUEZ 1.75% 10/09/25</t>
  </si>
  <si>
    <t xml:space="preserve">SUMITOMO M 0.934% 11/10/24</t>
  </si>
  <si>
    <t xml:space="preserve">SUMITOMO M 1.413% 14/06/27</t>
  </si>
  <si>
    <t xml:space="preserve">SVENSKA HA 0.375% 03/07/23</t>
  </si>
  <si>
    <t xml:space="preserve">SVENSKA HA 2.625% 23/08/22</t>
  </si>
  <si>
    <t xml:space="preserve">SVENSKA HA 2.656% 15/01/24 FtF</t>
  </si>
  <si>
    <t xml:space="preserve">TELENOR AS 2.75% 27/06/22</t>
  </si>
  <si>
    <t xml:space="preserve">TELSTRA CO 4.25% 23/03/20</t>
  </si>
  <si>
    <t xml:space="preserve">TENNET HOL 1% 13/06/26</t>
  </si>
  <si>
    <t xml:space="preserve">TENNET HOL 1.75% 04/06/27</t>
  </si>
  <si>
    <t xml:space="preserve">TENNET HOL 2% 05/06/34</t>
  </si>
  <si>
    <t xml:space="preserve">TOTAL CAPI 0.75% 12/07/28</t>
  </si>
  <si>
    <t xml:space="preserve">TOTAL CAPI 1.375% 19/03/25</t>
  </si>
  <si>
    <t xml:space="preserve">TOTAL CAPI 2.125% 18/09/29</t>
  </si>
  <si>
    <t xml:space="preserve">TOTAL S.A. 3.369% PERP FtF</t>
  </si>
  <si>
    <t xml:space="preserve">TOYOTA MOT 0.75% 21/07/22</t>
  </si>
  <si>
    <t xml:space="preserve">UNIBAIL 1.125% 28/04/27</t>
  </si>
  <si>
    <t xml:space="preserve">UNIBAIL 2% 28/04/36</t>
  </si>
  <si>
    <t xml:space="preserve">UNILEVER 0.5% 03/02/22</t>
  </si>
  <si>
    <t xml:space="preserve">UNILEVER 1.125% 29/04/28</t>
  </si>
  <si>
    <t xml:space="preserve">UNILEVER 1.375% 31/07/29</t>
  </si>
  <si>
    <t xml:space="preserve">VIENNA INS 3.75% 02/03/46 FtF</t>
  </si>
  <si>
    <t xml:space="preserve">WELLS FARGO 1% 02/02/27</t>
  </si>
  <si>
    <t xml:space="preserve">WELLS FARGO 1.375% 26/10/26</t>
  </si>
  <si>
    <t xml:space="preserve">WELLS FARGO 1.625% 02/06/25</t>
  </si>
  <si>
    <t xml:space="preserve">WELLS FARGO 2.25% 03/09/20</t>
  </si>
  <si>
    <t xml:space="preserve">WESFARMERS 1.25% 07/10/21</t>
  </si>
  <si>
    <t xml:space="preserve">WESTPAC BA 1.45% 17/07/28</t>
  </si>
  <si>
    <t xml:space="preserve">AUSTRIA 1.2% 20/10/25</t>
  </si>
  <si>
    <t xml:space="preserve">AUSTRIA 1.75% 20/10/23</t>
  </si>
  <si>
    <t xml:space="preserve">AUSTRIA 2.1% 20/09/17</t>
  </si>
  <si>
    <t xml:space="preserve">AUSTRIA 3.15% 20/06/44</t>
  </si>
  <si>
    <t xml:space="preserve">AUSTRIA 3.4% 22/11/22</t>
  </si>
  <si>
    <t xml:space="preserve">AUSTRIA 4.15% 15/03/37</t>
  </si>
  <si>
    <t xml:space="preserve">AUSTRIA 4.85% 15/03/26</t>
  </si>
  <si>
    <t xml:space="preserve">BELGIUM 3.75% 28/09/20</t>
  </si>
  <si>
    <t xml:space="preserve">BELGIUM 4.25% 28/09/22</t>
  </si>
  <si>
    <t xml:space="preserve">BELGIUM 5% 28/03/35</t>
  </si>
  <si>
    <t xml:space="preserve">FINLAND 0.375% 15/09/20</t>
  </si>
  <si>
    <t xml:space="preserve">FINLAND 0.75% 15/04/31</t>
  </si>
  <si>
    <t xml:space="preserve">FINLAND 1.625% 15/09/22</t>
  </si>
  <si>
    <t xml:space="preserve">FINLAND 2.625% 04/07/42</t>
  </si>
  <si>
    <t xml:space="preserve">FRANCE OAT 0.25% 25/11/26</t>
  </si>
  <si>
    <t xml:space="preserve">FRANCE OAT 1.75% 25/11/24</t>
  </si>
  <si>
    <t xml:space="preserve">FRANCE OAT 2.5% 25/05/30</t>
  </si>
  <si>
    <t xml:space="preserve">FRANCE OAT 2.5% 25/10/20</t>
  </si>
  <si>
    <t xml:space="preserve">GERMANY 0.25% 15/02/27</t>
  </si>
  <si>
    <t xml:space="preserve">GERMANY 1.5% 04/09/22</t>
  </si>
  <si>
    <t xml:space="preserve">GERMANY 1.5% 15/02/23</t>
  </si>
  <si>
    <t xml:space="preserve">GERMANY 2.5% 04/01/21</t>
  </si>
  <si>
    <t xml:space="preserve">GERMANY 4.75% 04/07/34</t>
  </si>
  <si>
    <t xml:space="preserve">GERMANY 6.25% 04/01/24</t>
  </si>
  <si>
    <t xml:space="preserve">IRELAND 0.8% 15/03/22</t>
  </si>
  <si>
    <t xml:space="preserve">IRELAND 2% 18/02/45</t>
  </si>
  <si>
    <t xml:space="preserve">IRELAND 2.4% 15/05/30</t>
  </si>
  <si>
    <t xml:space="preserve">IRELAND 3.4% 18/03/24</t>
  </si>
  <si>
    <t xml:space="preserve">IRELAND 4.5% 18/04/20</t>
  </si>
  <si>
    <t xml:space="preserve">ITALY 0.95% 15/03/23</t>
  </si>
  <si>
    <t xml:space="preserve">ITALY 1.25% 01/12/26</t>
  </si>
  <si>
    <t xml:space="preserve">ITALY 1.45% 15/09/22</t>
  </si>
  <si>
    <t xml:space="preserve">ITALY 1.6% 01/06/26</t>
  </si>
  <si>
    <t xml:space="preserve">ITALY 2.7% 01/03/47</t>
  </si>
  <si>
    <t xml:space="preserve">ITALY 4.75% 01/09/44</t>
  </si>
  <si>
    <t xml:space="preserve">ITALY 5% 01/03/25</t>
  </si>
  <si>
    <t xml:space="preserve">ITALY 5.25% 01/11/29</t>
  </si>
  <si>
    <t xml:space="preserve">NETHERLANDS 0% 15/01/24</t>
  </si>
  <si>
    <t xml:space="preserve">NETHERLANDS 0.25% 15/01/20</t>
  </si>
  <si>
    <t xml:space="preserve">NETHERLANDS 2.25% 15/07/22</t>
  </si>
  <si>
    <t xml:space="preserve">NETHERLANDS 2.5% 15/01/33</t>
  </si>
  <si>
    <t xml:space="preserve">NETHERLANDS 5.5% 15/01/28</t>
  </si>
  <si>
    <t xml:space="preserve">NETHERLANDS 7.5% 15/01/23</t>
  </si>
  <si>
    <t xml:space="preserve">SPAIN 0.4% 30/04/22</t>
  </si>
  <si>
    <t xml:space="preserve">SPAIN 0.75% 30/07/21</t>
  </si>
  <si>
    <t xml:space="preserve">SPAIN 1.3% 31/10/26</t>
  </si>
  <si>
    <t xml:space="preserve">SPAIN 4.7% 30/07/41</t>
  </si>
  <si>
    <t xml:space="preserve">SPAIN 5.5% 30/04/21</t>
  </si>
  <si>
    <t xml:space="preserve">SPAIN 6% 31/01/29</t>
  </si>
  <si>
    <t xml:space="preserve">BELGIUM 1.45% 22/06/37</t>
  </si>
  <si>
    <t xml:space="preserve">BELGIUM 2.15% 22/06/66</t>
  </si>
  <si>
    <t xml:space="preserve">FINLAND 1.375% 15/04/47</t>
  </si>
  <si>
    <t xml:space="preserve">FRANCE OAT 1.75% 25/05/66</t>
  </si>
  <si>
    <t xml:space="preserve">FRANCE OAT 4% 25/04/55</t>
  </si>
  <si>
    <t xml:space="preserve">GERMANY 1.25% 15/08/48</t>
  </si>
  <si>
    <t xml:space="preserve">GERMANY 3.25% 04/07/42</t>
  </si>
  <si>
    <t xml:space="preserve">IRELAND 1.7% 15/05/37</t>
  </si>
  <si>
    <t xml:space="preserve">ITALY 2.8% 01/03/67</t>
  </si>
  <si>
    <t xml:space="preserve">ITALY 3.45% 01/03/48</t>
  </si>
  <si>
    <t xml:space="preserve">NETHERLANDS 2.75% 15/01/47</t>
  </si>
  <si>
    <t xml:space="preserve">PORTUGAL 4.1% 15/02/45</t>
  </si>
  <si>
    <t xml:space="preserve">PORTUGAL 4.1% 15/04/37</t>
  </si>
  <si>
    <t xml:space="preserve">SPAIN 2.7% 31/10/48</t>
  </si>
  <si>
    <t xml:space="preserve">SPAIN 3.45% 30/07/66</t>
  </si>
  <si>
    <t xml:space="preserve">BELGIUM 4.25% 28/09/21</t>
  </si>
  <si>
    <t xml:space="preserve">FINLAND 3.375% 15/04/20</t>
  </si>
  <si>
    <t xml:space="preserve">FINLAND 3.5% 15/04/21</t>
  </si>
  <si>
    <t xml:space="preserve">FRANCE OAT 0% 25/02/21</t>
  </si>
  <si>
    <t xml:space="preserve">FRANCE OAT 0% 25/05/20</t>
  </si>
  <si>
    <t xml:space="preserve">GERMANY 0.25% 16/10/20</t>
  </si>
  <si>
    <t xml:space="preserve">GERMANY 2.25% 04/09/20</t>
  </si>
  <si>
    <t xml:space="preserve">GERMANY 2.25% 04/09/21</t>
  </si>
  <si>
    <t xml:space="preserve">GERMANY 3% 04/07/20</t>
  </si>
  <si>
    <t xml:space="preserve">GERMANY 3.25% 04/07/21</t>
  </si>
  <si>
    <t xml:space="preserve">IRELAND 5% 18/10/20</t>
  </si>
  <si>
    <t xml:space="preserve">ITALY 0.05% 15/04/21</t>
  </si>
  <si>
    <t xml:space="preserve">ITALY 0.65% 01/11/20</t>
  </si>
  <si>
    <t xml:space="preserve">ITALY 0.7% 01/05/20</t>
  </si>
  <si>
    <t xml:space="preserve">ITALY 3.75% 01/05/21</t>
  </si>
  <si>
    <t xml:space="preserve">ITALY 4.25% 01/03/20</t>
  </si>
  <si>
    <t xml:space="preserve">NETHERLANDS 3.25% 15/07/21</t>
  </si>
  <si>
    <t xml:space="preserve">NETHERLANDS 3.5% 15/07/20</t>
  </si>
  <si>
    <t xml:space="preserve">AKER BP ASA</t>
  </si>
  <si>
    <t xml:space="preserve">AP MOLLER-MAERSK A/S-B</t>
  </si>
  <si>
    <t xml:space="preserve">AROUNDTOWN SA</t>
  </si>
  <si>
    <t xml:space="preserve">ATLANTIA SPA</t>
  </si>
  <si>
    <t xml:space="preserve">BANCO ESPIRITO SANTO</t>
  </si>
  <si>
    <t xml:space="preserve">CARLSBERG AS-B</t>
  </si>
  <si>
    <t xml:space="preserve">CLARIANT AG-REG</t>
  </si>
  <si>
    <t xml:space="preserve">COLRUYT SA</t>
  </si>
  <si>
    <t xml:space="preserve">DANSKE BANK A/S</t>
  </si>
  <si>
    <t xml:space="preserve">DSV A/S</t>
  </si>
  <si>
    <t xml:space="preserve">ELECTROLUX AB-SER B</t>
  </si>
  <si>
    <t xml:space="preserve">EPIROC AB-A</t>
  </si>
  <si>
    <t xml:space="preserve">ESSITY AKTIEBOLAG-B</t>
  </si>
  <si>
    <t xml:space="preserve">FUCHS PETROLUB SE -PREF</t>
  </si>
  <si>
    <t xml:space="preserve">GJENSIDIGE FORSIKRING ASA</t>
  </si>
  <si>
    <t xml:space="preserve">H LUNDBECK A/S</t>
  </si>
  <si>
    <t xml:space="preserve">HUSQVARNA AB-B SHS</t>
  </si>
  <si>
    <t xml:space="preserve">ICADE</t>
  </si>
  <si>
    <t xml:space="preserve">ICA GRUPPEN AB</t>
  </si>
  <si>
    <t xml:space="preserve">INDUSTRIVARDEN AB-C SHS</t>
  </si>
  <si>
    <t xml:space="preserve">INTERCONTINENTAL HOTELS GROU</t>
  </si>
  <si>
    <t xml:space="preserve">INVESTOR AB-B SHS</t>
  </si>
  <si>
    <t xml:space="preserve">ISS A/S</t>
  </si>
  <si>
    <t xml:space="preserve">KINNEVIK AB - B</t>
  </si>
  <si>
    <t xml:space="preserve">MICRO FOCUS INTERNATIONAL</t>
  </si>
  <si>
    <t xml:space="preserve">MILLICOM INTL CELLULAR-SDR</t>
  </si>
  <si>
    <t xml:space="preserve">ORKLA ASA</t>
  </si>
  <si>
    <t xml:space="preserve">RANDGOLD RESOURCES LTD</t>
  </si>
  <si>
    <t xml:space="preserve">SAGE GROUP PLC/THE</t>
  </si>
  <si>
    <t xml:space="preserve">SAINSBURY (J) PLC</t>
  </si>
  <si>
    <t xml:space="preserve">SANDVIK AB</t>
  </si>
  <si>
    <t xml:space="preserve">SCHINDLER HOLDING AG-REG</t>
  </si>
  <si>
    <t xml:space="preserve">SCHIBSTED ASA-B SHS</t>
  </si>
  <si>
    <t xml:space="preserve">SECURITAS AB-B SHS</t>
  </si>
  <si>
    <t xml:space="preserve">SKANSKA AB-B SHS</t>
  </si>
  <si>
    <t xml:space="preserve">SKF AB-B SHARES</t>
  </si>
  <si>
    <t xml:space="preserve">ST JAMES'S PLACE PLC</t>
  </si>
  <si>
    <t xml:space="preserve">TELENOR ASA</t>
  </si>
  <si>
    <t xml:space="preserve">TELE2 AB-B SHS</t>
  </si>
  <si>
    <t xml:space="preserve">TELEFONICA DEUTSCHLAND HOLDI</t>
  </si>
  <si>
    <t xml:space="preserve">TELIA CO AB</t>
  </si>
  <si>
    <t xml:space="preserve">TEMENOS AG - REG</t>
  </si>
  <si>
    <t xml:space="preserve">TUI AG-DI</t>
  </si>
  <si>
    <t xml:space="preserve">VOLVO AB-B SHS</t>
  </si>
  <si>
    <t xml:space="preserve">WEIR GROUP PLC/THE</t>
  </si>
  <si>
    <t xml:space="preserve">BAYER AG-REG</t>
  </si>
  <si>
    <t xml:space="preserve">BERKSHIRE HATHAWAY INC-CL B</t>
  </si>
  <si>
    <t xml:space="preserve">CANADIAN NATL RAILWAY CO</t>
  </si>
  <si>
    <t xml:space="preserve">CANDRIAM EQ L EMERG MKT - I Cap</t>
  </si>
  <si>
    <t xml:space="preserve">CHEVRON CORP</t>
  </si>
  <si>
    <t xml:space="preserve">COCA-COLA CO/THE</t>
  </si>
  <si>
    <t xml:space="preserve">COMCAST CORP-CLASS A</t>
  </si>
  <si>
    <t xml:space="preserve">GENERAL ELECTRIC CO</t>
  </si>
  <si>
    <t xml:space="preserve">HALLIBURTON CO</t>
  </si>
  <si>
    <t xml:space="preserve">HONEYWELL INTERNATIONAL INC</t>
  </si>
  <si>
    <t xml:space="preserve">BOEING CO/THE</t>
  </si>
  <si>
    <t xml:space="preserve">VOLKSWAGEN AG-PREF</t>
  </si>
  <si>
    <t xml:space="preserve">KAMIGUMI CO LTD</t>
  </si>
  <si>
    <t xml:space="preserve">KEIHAN HOLDINGS CO LTD</t>
  </si>
  <si>
    <t xml:space="preserve">LAFARGEHOLCIM LTD-REG</t>
  </si>
  <si>
    <t xml:space="preserve">MCDONALD'S CORP</t>
  </si>
  <si>
    <t xml:space="preserve">MITSUBISHI UFJ FINANCIAL GRO</t>
  </si>
  <si>
    <t xml:space="preserve">NAGOYA RAILROAD CO LTD</t>
  </si>
  <si>
    <t xml:space="preserve">NIPPON YUSEN KK</t>
  </si>
  <si>
    <t xml:space="preserve">OMNICOM GROUP</t>
  </si>
  <si>
    <t xml:space="preserve">ONEX CORPORATION</t>
  </si>
  <si>
    <t xml:space="preserve">REGENCY CENTERS CORP</t>
  </si>
  <si>
    <t xml:space="preserve">ROLLS-ROYCE HOLDINGS PLC-ENT</t>
  </si>
  <si>
    <t xml:space="preserve">SAFRAN SA</t>
  </si>
  <si>
    <t xml:space="preserve">TOHO GAS CO LTD</t>
  </si>
  <si>
    <t xml:space="preserve">TWENTY-FIRST CENTURY FOX-A</t>
  </si>
  <si>
    <t xml:space="preserve">WELLS FARGO &amp; CO</t>
  </si>
  <si>
    <t xml:space="preserve">A2 MILK CO LTD</t>
  </si>
  <si>
    <t xml:space="preserve">ALPS ALPINE CO LTD</t>
  </si>
  <si>
    <t xml:space="preserve">APA GROUP</t>
  </si>
  <si>
    <t xml:space="preserve">AUCKLAND INTL AIRPORT LTD</t>
  </si>
  <si>
    <t xml:space="preserve">BENDIGO AND ADELAIDE BANK</t>
  </si>
  <si>
    <t xml:space="preserve">CASIO COMPUTER CO LTD</t>
  </si>
  <si>
    <t xml:space="preserve">CHIBA BANK LTD/THE</t>
  </si>
  <si>
    <t xml:space="preserve">CK INFRASTRUCTURE HOLDINGS L</t>
  </si>
  <si>
    <t xml:space="preserve">COCA-COLA BOTTLERS JAPAN HOL</t>
  </si>
  <si>
    <t xml:space="preserve">COMFORTDELGRO CORP LTD</t>
  </si>
  <si>
    <t xml:space="preserve">CONCORDIA FINANCIAL GROUP LT</t>
  </si>
  <si>
    <t xml:space="preserve">CREDIT SAISON CO LTD</t>
  </si>
  <si>
    <t xml:space="preserve">CYBERAGENT INC</t>
  </si>
  <si>
    <t xml:space="preserve">DAICEL CORP</t>
  </si>
  <si>
    <t xml:space="preserve">DAIICHI SANKYO CO LTD</t>
  </si>
  <si>
    <t xml:space="preserve">DAI NIPPON PRINTING CO LTD</t>
  </si>
  <si>
    <t xml:space="preserve">DEXUS</t>
  </si>
  <si>
    <t xml:space="preserve">DOMINO'S PIZZA ENTERPRISES L</t>
  </si>
  <si>
    <t xml:space="preserve">DON QUIJOTE HOLDINGS CO LTD</t>
  </si>
  <si>
    <t xml:space="preserve">GALAXY ENTERTAINMENT GROUP L</t>
  </si>
  <si>
    <t xml:space="preserve">GOODMAN GROUP</t>
  </si>
  <si>
    <t xml:space="preserve">HAMAMATSU PHOTONICS KK</t>
  </si>
  <si>
    <t xml:space="preserve">HENDERSON LAND DEVELOPMENT</t>
  </si>
  <si>
    <t xml:space="preserve">HIROSE ELECTRIC CO LTD</t>
  </si>
  <si>
    <t xml:space="preserve">HISAMITSU PHARMACEUTICAL CO</t>
  </si>
  <si>
    <t xml:space="preserve">HKT TRUST AND HKT LTD-SS</t>
  </si>
  <si>
    <t xml:space="preserve">HULIC CO LTD</t>
  </si>
  <si>
    <t xml:space="preserve">IDEMITSU KOSAN CO LTD</t>
  </si>
  <si>
    <t xml:space="preserve">IIDA GROUP HOLDINGS CO LTD</t>
  </si>
  <si>
    <t xml:space="preserve">JARDINE MATHESON HLDGS LTD</t>
  </si>
  <si>
    <t xml:space="preserve">JARDINE STRATEGIC HLDGS LTD</t>
  </si>
  <si>
    <t xml:space="preserve">ISETAN MITSUKOSHI HOLDINGS L</t>
  </si>
  <si>
    <t xml:space="preserve">JAPAN POST HOLDINGS CO LTD</t>
  </si>
  <si>
    <t xml:space="preserve">JAPAN AIRLINES CO LTD</t>
  </si>
  <si>
    <t xml:space="preserve">JAPAN POST BANK CO LTD</t>
  </si>
  <si>
    <t xml:space="preserve">JAPAN REAL ESTATE INVESTMENT</t>
  </si>
  <si>
    <t xml:space="preserve">JAPAN RETAIL FUND INVESTMENT</t>
  </si>
  <si>
    <t xml:space="preserve">JAPAN PRIME REALTY INVESTMEN</t>
  </si>
  <si>
    <t xml:space="preserve">J FRONT RETAILING CO LTD</t>
  </si>
  <si>
    <t xml:space="preserve">KANSAI ELECTRIC POWER CO INC</t>
  </si>
  <si>
    <t xml:space="preserve">KANSAI PAINT CO LTD</t>
  </si>
  <si>
    <t xml:space="preserve">KAWASAKI HEAVY INDUSTRIES</t>
  </si>
  <si>
    <t xml:space="preserve">KEISEI ELECTRIC RAILWAY CO</t>
  </si>
  <si>
    <t xml:space="preserve">KINTETSU GROUP HOLDINGS CO L</t>
  </si>
  <si>
    <t xml:space="preserve">KIRIN HOLDINGS CO LTD</t>
  </si>
  <si>
    <t xml:space="preserve">KOITO MANUFACTURING CO LTD</t>
  </si>
  <si>
    <t xml:space="preserve">KYOWA HAKKO KIRIN CO LTD</t>
  </si>
  <si>
    <t xml:space="preserve">LENDLEASE GROUP</t>
  </si>
  <si>
    <t xml:space="preserve">LINK REIT</t>
  </si>
  <si>
    <t xml:space="preserve">MARUI GROUP CO LTD</t>
  </si>
  <si>
    <t xml:space="preserve">MEIJI HOLDINGS CO LTD</t>
  </si>
  <si>
    <t xml:space="preserve">MELCO RESORTS &amp; ENTERT</t>
  </si>
  <si>
    <t xml:space="preserve">MITSUBISHI CHEMICAL HOLDINGS</t>
  </si>
  <si>
    <t xml:space="preserve">MITSUBISHI HEAVY INDUSTRIES</t>
  </si>
  <si>
    <t xml:space="preserve">MITSUBISHI TANABE PHARMA</t>
  </si>
  <si>
    <t xml:space="preserve">MITSUI &amp; CO LTD</t>
  </si>
  <si>
    <t xml:space="preserve">MS&amp;AD INSURANCE GROUP HOLDIN</t>
  </si>
  <si>
    <t xml:space="preserve">NEW WORLD DEVELOPMENT</t>
  </si>
  <si>
    <t xml:space="preserve">NEXON CO LTD</t>
  </si>
  <si>
    <t xml:space="preserve">NGK SPARK PLUG CO LTD</t>
  </si>
  <si>
    <t xml:space="preserve">NINTENDO CO LTD</t>
  </si>
  <si>
    <t xml:space="preserve">NIPPON STEEL &amp; SUMITOMO META</t>
  </si>
  <si>
    <t xml:space="preserve">NIPPON PAINT HOLDINGS CO LTD</t>
  </si>
  <si>
    <t xml:space="preserve">NIPPON EXPRESS CO LTD</t>
  </si>
  <si>
    <t xml:space="preserve">NIPPON BUILDING FUND INC</t>
  </si>
  <si>
    <t xml:space="preserve">NISSAN MOTOR CO LTD</t>
  </si>
  <si>
    <t xml:space="preserve">NISSIN FOODS HOLDINGS CO LTD</t>
  </si>
  <si>
    <t xml:space="preserve">NITORI HOLDINGS CO LTD</t>
  </si>
  <si>
    <t xml:space="preserve">NOMURA RESEARCH INSTITUTE LT</t>
  </si>
  <si>
    <t xml:space="preserve">NOMURA REAL ESTATE MASTER FU</t>
  </si>
  <si>
    <t xml:space="preserve">OBIC CO LTD</t>
  </si>
  <si>
    <t xml:space="preserve">ODAKYU ELECTRIC RAILWAY CO</t>
  </si>
  <si>
    <t xml:space="preserve">ONO PHARMACEUTICAL CO LTD</t>
  </si>
  <si>
    <t xml:space="preserve">ORIENTAL LAND CO LTD</t>
  </si>
  <si>
    <t xml:space="preserve">OTSUKA HOLDINGS CO LTD</t>
  </si>
  <si>
    <t xml:space="preserve">POWER ASSETS HOLDINGS LTD</t>
  </si>
  <si>
    <t xml:space="preserve">RICOH CO LTD</t>
  </si>
  <si>
    <t xml:space="preserve">RYOHIN KEIKAKU CO LTD</t>
  </si>
  <si>
    <t xml:space="preserve">SECOM CO LTD</t>
  </si>
  <si>
    <t xml:space="preserve">SHIMAMURA CO LTD</t>
  </si>
  <si>
    <t xml:space="preserve">SHIN-ETSU CHEMICAL CO LTD</t>
  </si>
  <si>
    <t xml:space="preserve">SHIONOGI &amp; CO LTD</t>
  </si>
  <si>
    <t xml:space="preserve">SHOWA SHELL SEKIYU KK</t>
  </si>
  <si>
    <t xml:space="preserve">SHOWA DENKO K K</t>
  </si>
  <si>
    <t xml:space="preserve">SINGAPORE TELECOMMUNICATIONS</t>
  </si>
  <si>
    <t xml:space="preserve">SINO LAND CO</t>
  </si>
  <si>
    <t xml:space="preserve">SOHGO SECURITY SERVICES CO</t>
  </si>
  <si>
    <t xml:space="preserve">STANLEY ELECTRIC CO LTD</t>
  </si>
  <si>
    <t xml:space="preserve">SUMITOMO MITSUI FINANCIAL GR</t>
  </si>
  <si>
    <t xml:space="preserve">SUMITOMO REALTY &amp; DEVELOPMEN</t>
  </si>
  <si>
    <t xml:space="preserve">SUMITOMO ELECTRIC INDUSTRIES</t>
  </si>
  <si>
    <t xml:space="preserve">SUMITOMO METAL MINING CO LTD</t>
  </si>
  <si>
    <t xml:space="preserve">SUMITOMO DAINIPPON PHARMA CO</t>
  </si>
  <si>
    <t xml:space="preserve">SUNDRUG CO LTD</t>
  </si>
  <si>
    <t xml:space="preserve">SUN HUNG KAI PROPERTIES</t>
  </si>
  <si>
    <t xml:space="preserve">SUNTEC REIT</t>
  </si>
  <si>
    <t xml:space="preserve">SYDNEY AIRPORT</t>
  </si>
  <si>
    <t xml:space="preserve">TECHTRONIC INDUSTRIES CO LTD</t>
  </si>
  <si>
    <t xml:space="preserve">TELSTRA CORP LTD</t>
  </si>
  <si>
    <t xml:space="preserve">TOBU RAILWAY CO LTD</t>
  </si>
  <si>
    <t xml:space="preserve">TOHO CO LTD</t>
  </si>
  <si>
    <t xml:space="preserve">TOKYO GAS CO LTD</t>
  </si>
  <si>
    <t xml:space="preserve">TOPPAN PRINTING CO LTD</t>
  </si>
  <si>
    <t xml:space="preserve">TOYO SUISAN KAISHA LTD</t>
  </si>
  <si>
    <t xml:space="preserve">UNITED URBAN INVESTMENT CORP</t>
  </si>
  <si>
    <t xml:space="preserve">USS CO LTD</t>
  </si>
  <si>
    <t xml:space="preserve">VICINITY CENTRES</t>
  </si>
  <si>
    <t xml:space="preserve">WHARF REAL ESTATE INVESTMENT</t>
  </si>
  <si>
    <t xml:space="preserve">WHARF HOLDINGS LTD</t>
  </si>
  <si>
    <t xml:space="preserve">WHEELOCK &amp; CO LTD</t>
  </si>
  <si>
    <t xml:space="preserve">YAMATO HOLDINGS CO LTD</t>
  </si>
  <si>
    <t xml:space="preserve">YAMAHA MOTOR CO LTD</t>
  </si>
  <si>
    <t xml:space="preserve">YAMAZAKI BAKING CO LTD</t>
  </si>
  <si>
    <t xml:space="preserve">YUE YUEN INDUSTRIAL HLDG</t>
  </si>
  <si>
    <t xml:space="preserve">ALKERMES PLC</t>
  </si>
  <si>
    <t xml:space="preserve">AMERICAN INTERNATIONAL GROUP</t>
  </si>
  <si>
    <t xml:space="preserve">AMPHENOL CORP-CL A</t>
  </si>
  <si>
    <t xml:space="preserve">ANNALY CAPITAL MANAGEMENT IN</t>
  </si>
  <si>
    <t xml:space="preserve">AON PLC</t>
  </si>
  <si>
    <t xml:space="preserve">ARCHER-DANIELS-MIDLAND CO</t>
  </si>
  <si>
    <t xml:space="preserve">AVALONBAY COMMUNITIES INC</t>
  </si>
  <si>
    <t xml:space="preserve">BB&amp;T CORP</t>
  </si>
  <si>
    <t xml:space="preserve">BECTON DICKINSON AND CO</t>
  </si>
  <si>
    <t xml:space="preserve">BOSTON PROPERTIES INC</t>
  </si>
  <si>
    <t xml:space="preserve">BROWN-FORMAN CORP-CLASS B</t>
  </si>
  <si>
    <t xml:space="preserve">CAPRI HOLDINGS LTD</t>
  </si>
  <si>
    <t xml:space="preserve">CBS CORP-CLASS B NON VOTING</t>
  </si>
  <si>
    <t xml:space="preserve">CIMAREX ENERGY CO</t>
  </si>
  <si>
    <t xml:space="preserve">CITIZENS FINANCIAL GROUP</t>
  </si>
  <si>
    <t xml:space="preserve">COGNIZANT TECH SOLUTIONS-A</t>
  </si>
  <si>
    <t xml:space="preserve">CONSTELLATION BRANDS INC-A</t>
  </si>
  <si>
    <t xml:space="preserve">CROWN CASTLE INTL CORP</t>
  </si>
  <si>
    <t xml:space="preserve">DISCOVERY INC-C</t>
  </si>
  <si>
    <t xml:space="preserve">DOMINION ENERGY INC</t>
  </si>
  <si>
    <t xml:space="preserve">DXC TECHNOLOGY CO</t>
  </si>
  <si>
    <t xml:space="preserve">E*TRADE FINANCIAL CORP</t>
  </si>
  <si>
    <t xml:space="preserve">EQUINIX INC</t>
  </si>
  <si>
    <t xml:space="preserve">EQUITY RESIDENTIAL</t>
  </si>
  <si>
    <t xml:space="preserve">ESSEX PROPERTY TRUST INC</t>
  </si>
  <si>
    <t xml:space="preserve">EXPEDITORS INTL WASH INC</t>
  </si>
  <si>
    <t xml:space="preserve">FASTENAL CO</t>
  </si>
  <si>
    <t xml:space="preserve">FEDERAL REALTY INVS TRUST</t>
  </si>
  <si>
    <t xml:space="preserve">FIDELITY NATIONAL INFO SERV</t>
  </si>
  <si>
    <t xml:space="preserve">FIDELITY NATIONAL FINANCIAL</t>
  </si>
  <si>
    <t xml:space="preserve">FIRST DATA CORP- CLASS A</t>
  </si>
  <si>
    <t xml:space="preserve">FORD MOTOR CO</t>
  </si>
  <si>
    <t xml:space="preserve">GENERAL MOTORS CO</t>
  </si>
  <si>
    <t xml:space="preserve">GENUINE PARTS CO</t>
  </si>
  <si>
    <t xml:space="preserve">HCP INC</t>
  </si>
  <si>
    <t xml:space="preserve">HERSHEY CO/THE</t>
  </si>
  <si>
    <t xml:space="preserve">HILTON WORLDWIDE HOLDINGS IN</t>
  </si>
  <si>
    <t xml:space="preserve">IAC/INTERACTIVECORP</t>
  </si>
  <si>
    <t xml:space="preserve">PHILLIPS 66</t>
  </si>
  <si>
    <t xml:space="preserve">ENTERGY CORP</t>
  </si>
  <si>
    <t xml:space="preserve">INTERNATIONAL PAPER CO</t>
  </si>
  <si>
    <t xml:space="preserve">FLUOR CORP</t>
  </si>
  <si>
    <t xml:space="preserve">KIMBERLY-CLARK CORP</t>
  </si>
  <si>
    <t xml:space="preserve">KIMCO REALTY CORP</t>
  </si>
  <si>
    <t xml:space="preserve">KLA-TENCOR CORP</t>
  </si>
  <si>
    <t xml:space="preserve">KRAFT HEINZ CO/THE</t>
  </si>
  <si>
    <t xml:space="preserve">LABORATORY CRP OF AMER HLDGS</t>
  </si>
  <si>
    <t xml:space="preserve">LENNAR CORP-A</t>
  </si>
  <si>
    <t xml:space="preserve">LIBERTY GLOBAL PLC- C</t>
  </si>
  <si>
    <t xml:space="preserve">LIBERTY MEDIA COR-SIRIUSXM C</t>
  </si>
  <si>
    <t xml:space="preserve">M &amp; T BANK CORP</t>
  </si>
  <si>
    <t xml:space="preserve">MACY'S INC</t>
  </si>
  <si>
    <t xml:space="preserve">MARTIN MARIETTA MATERIALS</t>
  </si>
  <si>
    <t xml:space="preserve">METTLER-TOLEDO INTERNATIONAL</t>
  </si>
  <si>
    <t xml:space="preserve">MOLSON COORS BREWING CO -B</t>
  </si>
  <si>
    <t xml:space="preserve">MONDELEZ INTERNATIONAL INC-A</t>
  </si>
  <si>
    <t xml:space="preserve">MOODY'S CORP</t>
  </si>
  <si>
    <t xml:space="preserve">MOSAIC CO/THE</t>
  </si>
  <si>
    <t xml:space="preserve">NORWEGIAN CRUISE LINE HOLDIN</t>
  </si>
  <si>
    <t xml:space="preserve">O'REILLY AUTOMOTIVE INC</t>
  </si>
  <si>
    <t xml:space="preserve">P G &amp; E CORP</t>
  </si>
  <si>
    <t xml:space="preserve">PNC FINANCIAL SERVICES GROUP</t>
  </si>
  <si>
    <t xml:space="preserve">PRINCIPAL FINANCIAL GROUP</t>
  </si>
  <si>
    <t xml:space="preserve">PUBLIC SERVICE ENTERPRISE GP</t>
  </si>
  <si>
    <t xml:space="preserve">QORVO INC</t>
  </si>
  <si>
    <t xml:space="preserve">QURATE RETAIL INC</t>
  </si>
  <si>
    <t xml:space="preserve">REALTY INCOME CORP</t>
  </si>
  <si>
    <t xml:space="preserve">SBA COMMUNICATIONS CORP</t>
  </si>
  <si>
    <t xml:space="preserve">SIMON PROPERTY GROUP INC</t>
  </si>
  <si>
    <t xml:space="preserve">SQUARE INC - A</t>
  </si>
  <si>
    <t xml:space="preserve">TAKE-TWO INTERACTIVE SOFTWRE</t>
  </si>
  <si>
    <t xml:space="preserve">TWENTY-FIRST CENTURY FOX - B</t>
  </si>
  <si>
    <t xml:space="preserve">UNDER ARMOUR INC-CLASS A</t>
  </si>
  <si>
    <t xml:space="preserve">VEEVA SYSTEMS INC-CLASS A</t>
  </si>
  <si>
    <t xml:space="preserve">VENTAS INC</t>
  </si>
  <si>
    <t xml:space="preserve">VIACOM INC-CLASS B</t>
  </si>
  <si>
    <t xml:space="preserve">VISTRA ENERGY CORP</t>
  </si>
  <si>
    <t xml:space="preserve">VULCAN MATERIALS CO</t>
  </si>
  <si>
    <t xml:space="preserve">WABTEC CORP</t>
  </si>
  <si>
    <t xml:space="preserve">WESTERN UNION CO</t>
  </si>
  <si>
    <t xml:space="preserve">WESTROCK CO</t>
  </si>
  <si>
    <t xml:space="preserve">WILLIAMS COS INC</t>
  </si>
  <si>
    <t xml:space="preserve">WORKDAY INC-CLASS A</t>
  </si>
  <si>
    <t xml:space="preserve">WORLDPAY INC-CLASS A</t>
  </si>
  <si>
    <t xml:space="preserve">YUM! BRANDS INC</t>
  </si>
  <si>
    <t xml:space="preserve">ZOETIS INC</t>
  </si>
  <si>
    <t xml:space="preserve">AFFILIATED MANAGERS GROUP</t>
  </si>
  <si>
    <t xml:space="preserve">CANADIAN NATURAL RESOURCES</t>
  </si>
  <si>
    <t xml:space="preserve">FAIRFAX FINANCIAL HLDGS LTD</t>
  </si>
  <si>
    <t xml:space="preserve">RAYMOND JAMES FINANCIAL INC</t>
  </si>
  <si>
    <t xml:space="preserve">SHOPIFY INC - CLASS A</t>
  </si>
  <si>
    <t xml:space="preserve">SL GREEN REALTY CORP</t>
  </si>
  <si>
    <t xml:space="preserve">TECK RESOURCES LTD-CLS B</t>
  </si>
  <si>
    <t xml:space="preserve">WYNN MACAU LTD</t>
  </si>
  <si>
    <t xml:space="preserve">AFD 0.375% 30/04/24</t>
  </si>
  <si>
    <t xml:space="preserve">ALLIANDER  2.25% 14/11/22</t>
  </si>
  <si>
    <t xml:space="preserve">ALLIANZ 2.241% 07/07/45 FtF</t>
  </si>
  <si>
    <t xml:space="preserve">BASF SE 1.375% 22/01/19</t>
  </si>
  <si>
    <t xml:space="preserve">BELGIUM 0.8% 22/06/28</t>
  </si>
  <si>
    <t xml:space="preserve">BFCM 3% 11/09/25</t>
  </si>
  <si>
    <t xml:space="preserve">BK MONTREAL 0.25% 17/11/21</t>
  </si>
  <si>
    <t xml:space="preserve">BK NEDERLAND 0.75% 11/01/28</t>
  </si>
  <si>
    <t xml:space="preserve">BMW FI 0.75% 15/04/24</t>
  </si>
  <si>
    <t xml:space="preserve">BNPP 2.375% 17/02/25</t>
  </si>
  <si>
    <t xml:space="preserve">DAIMLER 0.2% 13/09/21</t>
  </si>
  <si>
    <t xml:space="preserve">DH EUROPE  1% 08/07/19</t>
  </si>
  <si>
    <t xml:space="preserve">FINLAND 1.5% 15/04/23</t>
  </si>
  <si>
    <t xml:space="preserve">FRANCE OAT 0.1% 01/03/21 IDX</t>
  </si>
  <si>
    <t xml:space="preserve">FRANCE OAT 0.7% 25/07/30 IDX</t>
  </si>
  <si>
    <t xml:space="preserve">FRANCE OAT 1.1% 25/07/22 IDX</t>
  </si>
  <si>
    <t xml:space="preserve">FRANCE OAT 1.25% 25/05/34</t>
  </si>
  <si>
    <t xml:space="preserve">FRANCE OAT 1.85% 25/07/27 IDX</t>
  </si>
  <si>
    <t xml:space="preserve">IBM 2.875% 07/11/25</t>
  </si>
  <si>
    <t xml:space="preserve">IRELAND 0.9% 15/05/28</t>
  </si>
  <si>
    <t xml:space="preserve">ITALY 1.45% 15/11/24</t>
  </si>
  <si>
    <t xml:space="preserve">ITALY 2.05% 01/08/27</t>
  </si>
  <si>
    <t xml:space="preserve">ITALY 2.2% 01/06/27</t>
  </si>
  <si>
    <t xml:space="preserve">BHP BILL 2.25% 25/09/20</t>
  </si>
  <si>
    <t xml:space="preserve">KFW 1.125% 09/05/33</t>
  </si>
  <si>
    <t xml:space="preserve">LVMH 1% 24/09/21</t>
  </si>
  <si>
    <t xml:space="preserve">ORACLE COR 2.25% 10/01/21</t>
  </si>
  <si>
    <t xml:space="preserve">PORTUGAL 2.125% 17/10/28</t>
  </si>
  <si>
    <t xml:space="preserve">PORTUGAL 2.25% 18/04/34</t>
  </si>
  <si>
    <t xml:space="preserve">PORTUGAL 2.875% 21/07/26</t>
  </si>
  <si>
    <t xml:space="preserve">PROCTER GA 4.875% 11/05/27</t>
  </si>
  <si>
    <t xml:space="preserve">SANTANDER 3.125% 19/01/27</t>
  </si>
  <si>
    <t xml:space="preserve">SEB 0.5% 13/03/23</t>
  </si>
  <si>
    <t xml:space="preserve">SG 4.25% 13/07/22</t>
  </si>
  <si>
    <t xml:space="preserve">SLOVAKIA 1.375% 21/01/27</t>
  </si>
  <si>
    <t xml:space="preserve">TELSTRA CO 3.5% 21/09/22</t>
  </si>
  <si>
    <t xml:space="preserve">UNEDIC 1.25% 21/10/27</t>
  </si>
  <si>
    <t xml:space="preserve">UNILEVER 0.375% 14/02/23</t>
  </si>
  <si>
    <t xml:space="preserve">UNILEVER 0.5% 12/08/23</t>
  </si>
  <si>
    <t xml:space="preserve">Alliance Data System</t>
  </si>
  <si>
    <t xml:space="preserve">BlackRock</t>
  </si>
  <si>
    <t xml:space="preserve">AB InBev</t>
  </si>
  <si>
    <t xml:space="preserve">Alphabet C</t>
  </si>
  <si>
    <t xml:space="preserve">Apple USD</t>
  </si>
  <si>
    <t xml:space="preserve">Astellas Pharma</t>
  </si>
  <si>
    <t xml:space="preserve">Axel Springer</t>
  </si>
  <si>
    <t xml:space="preserve">Brambles</t>
  </si>
  <si>
    <t xml:space="preserve">Bureau Veritas Registre Intl</t>
  </si>
  <si>
    <t xml:space="preserve">CBRE Group A</t>
  </si>
  <si>
    <t xml:space="preserve">China Mobile HKD</t>
  </si>
  <si>
    <t xml:space="preserve">Comcast A</t>
  </si>
  <si>
    <t xml:space="preserve">Dassault Systemes</t>
  </si>
  <si>
    <t xml:space="preserve">Deutsche Boerse N</t>
  </si>
  <si>
    <t xml:space="preserve">Deutsche Post</t>
  </si>
  <si>
    <t xml:space="preserve">Dollar US</t>
  </si>
  <si>
    <t xml:space="preserve">Essity Reg B</t>
  </si>
  <si>
    <t xml:space="preserve">EssilorLuxottica</t>
  </si>
  <si>
    <t xml:space="preserve">Euro</t>
  </si>
  <si>
    <t xml:space="preserve">Grupo Televisa ADR</t>
  </si>
  <si>
    <t xml:space="preserve">Hong Kong Exchanges and Clearing</t>
  </si>
  <si>
    <t xml:space="preserve">Ingenico Group</t>
  </si>
  <si>
    <t xml:space="preserve">Intel</t>
  </si>
  <si>
    <t xml:space="preserve">JC Decaux</t>
  </si>
  <si>
    <t xml:space="preserve">Kerry Group</t>
  </si>
  <si>
    <t xml:space="preserve">KION Grp</t>
  </si>
  <si>
    <t xml:space="preserve">Las Vegas Sands</t>
  </si>
  <si>
    <t xml:space="preserve">Livre sterling</t>
  </si>
  <si>
    <t xml:space="preserve">Nidec</t>
  </si>
  <si>
    <t xml:space="preserve">OMRON</t>
  </si>
  <si>
    <t xml:space="preserve">Ramsay Health Care</t>
  </si>
  <si>
    <t xml:space="preserve">S&amp;P Global Inc</t>
  </si>
  <si>
    <t xml:space="preserve">Sanofi</t>
  </si>
  <si>
    <t xml:space="preserve">Schneider Electric SE</t>
  </si>
  <si>
    <t xml:space="preserve">Solvay</t>
  </si>
  <si>
    <t xml:space="preserve">Tencent Holdings Ltd</t>
  </si>
  <si>
    <t xml:space="preserve">Novo Nordisk B</t>
  </si>
  <si>
    <t xml:space="preserve">ADIDAS NAMEN AKT</t>
  </si>
  <si>
    <t xml:space="preserve">ALLIANZ SE REG SHS</t>
  </si>
  <si>
    <t xml:space="preserve">BOUYGUES</t>
  </si>
  <si>
    <t xml:space="preserve">cash</t>
  </si>
  <si>
    <t xml:space="preserve">CASINO GUICHARD-PERRACHON &amp; CIE</t>
  </si>
  <si>
    <t xml:space="preserve">CNH INDUSTRIAL</t>
  </si>
  <si>
    <t xml:space="preserve">COCA-COLA EUROPEAN PARTNERS PLC</t>
  </si>
  <si>
    <t xml:space="preserve">DEUTSCHE BOERSE-NAMENS-</t>
  </si>
  <si>
    <t xml:space="preserve">EDP-ENERGIAS REG.SHS</t>
  </si>
  <si>
    <t xml:space="preserve">ENAGAS SHS</t>
  </si>
  <si>
    <t xml:space="preserve">FERROVIAL S.A</t>
  </si>
  <si>
    <t xml:space="preserve">GALP ENERGIA-B-</t>
  </si>
  <si>
    <t xml:space="preserve">GECINA SA REG SHS</t>
  </si>
  <si>
    <t xml:space="preserve">GETLINK SE</t>
  </si>
  <si>
    <t xml:space="preserve">HENKEL</t>
  </si>
  <si>
    <t xml:space="preserve">INDITEX SHARE FROM SPLIT</t>
  </si>
  <si>
    <t xml:space="preserve">JC DECAUX SA</t>
  </si>
  <si>
    <t xml:space="preserve">JERONIMO MARTINS SGPS SA</t>
  </si>
  <si>
    <t xml:space="preserve">KBC GROUPE SA</t>
  </si>
  <si>
    <t xml:space="preserve">KERRY GROUP -A-</t>
  </si>
  <si>
    <t xml:space="preserve">KONINKLIJKE VOPAK</t>
  </si>
  <si>
    <t xml:space="preserve">L'OREAL SA</t>
  </si>
  <si>
    <t xml:space="preserve">MICHELIN SA REG SHS</t>
  </si>
  <si>
    <t xml:space="preserve">MUENCHENER RUECKVERSICHERUNGS AG REG SHS</t>
  </si>
  <si>
    <t xml:space="preserve">NESTE OIL SHS</t>
  </si>
  <si>
    <t xml:space="preserve">ORION CORPORATION (NEW) -B-</t>
  </si>
  <si>
    <t xml:space="preserve">REPSOL YPF SA</t>
  </si>
  <si>
    <t xml:space="preserve">SAP AG</t>
  </si>
  <si>
    <t xml:space="preserve">SARTORIUS VORZ.OHNE STIMMRECHT.</t>
  </si>
  <si>
    <t xml:space="preserve">SES GLOBAL CERT.GC FID.DEP.REC(1-A-SHS)</t>
  </si>
  <si>
    <t xml:space="preserve">SOCIETE BIC</t>
  </si>
  <si>
    <t xml:space="preserve">SOLVAY</t>
  </si>
  <si>
    <t xml:space="preserve">STMICROELECTRONICS</t>
  </si>
  <si>
    <t xml:space="preserve">UNIBAIL RODAMCO</t>
  </si>
  <si>
    <t xml:space="preserve">UPM KYMMENE CORP</t>
  </si>
  <si>
    <t xml:space="preserve">WARTSILA CORPORATION -B-</t>
  </si>
  <si>
    <t xml:space="preserve">ACCENTURE - SHS CLASS A</t>
  </si>
  <si>
    <t xml:space="preserve">AGILENT TECHNOLOGIES</t>
  </si>
  <si>
    <t xml:space="preserve">AIR PRODUCTS AND CHEMICALS INC.</t>
  </si>
  <si>
    <t xml:space="preserve">AMERICAN EXPRESS CO COM.</t>
  </si>
  <si>
    <t xml:space="preserve">APPLIED MATERIALS</t>
  </si>
  <si>
    <t xml:space="preserve">AUTODESK INC.</t>
  </si>
  <si>
    <t xml:space="preserve">BAKER HUGHES-A GE CO</t>
  </si>
  <si>
    <t xml:space="preserve">BEST BUY COMPANY INC.</t>
  </si>
  <si>
    <t xml:space="preserve">CATERPILLAR - REGISTERED</t>
  </si>
  <si>
    <t xml:space="preserve">CB RICHARD ELLIS GROUP INC. -A-</t>
  </si>
  <si>
    <t xml:space="preserve">CENTERPOINT ENERGY</t>
  </si>
  <si>
    <t xml:space="preserve">CHARLES SCHWAB CORP/THE</t>
  </si>
  <si>
    <t xml:space="preserve">C.H.ROBINSON WORLWIDE INC</t>
  </si>
  <si>
    <t xml:space="preserve">CHUBB - NAMEN AKT</t>
  </si>
  <si>
    <t xml:space="preserve">CLOROX CO</t>
  </si>
  <si>
    <t xml:space="preserve">CME GROUP -A-</t>
  </si>
  <si>
    <t xml:space="preserve">CONSOLIDATED EDISON INC.</t>
  </si>
  <si>
    <t xml:space="preserve">COOPER COMPANIES INC</t>
  </si>
  <si>
    <t xml:space="preserve">CUMMINS - REGISTERED</t>
  </si>
  <si>
    <t xml:space="preserve">DEERE AND  CO</t>
  </si>
  <si>
    <t xml:space="preserve">DEVON ENERGY CORP.</t>
  </si>
  <si>
    <t xml:space="preserve">EXPEDITORS INTL OF WASHINGTON</t>
  </si>
  <si>
    <t xml:space="preserve">HENRY SCHEIN INC.</t>
  </si>
  <si>
    <t xml:space="preserve">HEWLETT PACKARD ENTERPRISE WHEN ISS</t>
  </si>
  <si>
    <t xml:space="preserve">HILTON INC</t>
  </si>
  <si>
    <t xml:space="preserve">IHS MARKIT</t>
  </si>
  <si>
    <t xml:space="preserve">INGERSOLL-RAND</t>
  </si>
  <si>
    <t xml:space="preserve">INTERNATIONAL FLAVORS   FRAGRANCES</t>
  </si>
  <si>
    <t xml:space="preserve">INTUIT</t>
  </si>
  <si>
    <t xml:space="preserve">IRON MOUNTAIN REIT INC</t>
  </si>
  <si>
    <t xml:space="preserve">JOHNSON CONTROLS INTL PLC</t>
  </si>
  <si>
    <t xml:space="preserve">VF REGISTERED</t>
  </si>
  <si>
    <t xml:space="preserve">LIBERTY GLOBAL -A-</t>
  </si>
  <si>
    <t xml:space="preserve">LIBERTY GLOBAL -C-</t>
  </si>
  <si>
    <t xml:space="preserve">MARRIOT INTERNATIONAL INC.</t>
  </si>
  <si>
    <t xml:space="preserve">MARSH   MC-LENNAN COS. INC.</t>
  </si>
  <si>
    <t xml:space="preserve">MASCO</t>
  </si>
  <si>
    <t xml:space="preserve">MATTEL</t>
  </si>
  <si>
    <t xml:space="preserve">McCORMICK SHS NON VOTING</t>
  </si>
  <si>
    <t xml:space="preserve">METTLER TOLEDO INTERNATIONAL INC</t>
  </si>
  <si>
    <t xml:space="preserve">NATIONAL-OILWELL VARCO</t>
  </si>
  <si>
    <t xml:space="preserve">NEWELL BRANDS</t>
  </si>
  <si>
    <t xml:space="preserve">NEWMONT MINING CORP.</t>
  </si>
  <si>
    <t xml:space="preserve">NIKE INC</t>
  </si>
  <si>
    <t xml:space="preserve">NISOURCE INC.</t>
  </si>
  <si>
    <t xml:space="preserve">NORTHERN TRUST CORP.</t>
  </si>
  <si>
    <t xml:space="preserve">ONEOK NEW</t>
  </si>
  <si>
    <t xml:space="preserve">PEOPLE'S UNITED FINANCIAL INC</t>
  </si>
  <si>
    <t xml:space="preserve">PIONEER NATURAL RESOURCES COMPANY</t>
  </si>
  <si>
    <t xml:space="preserve">PROCTER AND  GAMBLE CO</t>
  </si>
  <si>
    <t xml:space="preserve">PROLOGIS</t>
  </si>
  <si>
    <t xml:space="preserve">QUEST DIAGNOSTICS</t>
  </si>
  <si>
    <t xml:space="preserve">QUINTILES IMS HOLDING INC</t>
  </si>
  <si>
    <t xml:space="preserve">RESMED</t>
  </si>
  <si>
    <t xml:space="preserve">ROBERT HALF INTERNATIONAL INC.</t>
  </si>
  <si>
    <t xml:space="preserve">SALESFORCE COM.INC</t>
  </si>
  <si>
    <t xml:space="preserve">SHERWIN-WILLIAMS CY</t>
  </si>
  <si>
    <t xml:space="preserve">SPRINT CORPORATION</t>
  </si>
  <si>
    <t xml:space="preserve">TECHNIPFMC LTD</t>
  </si>
  <si>
    <t xml:space="preserve">TE CONNECTIVITY LTD REG SHS</t>
  </si>
  <si>
    <t xml:space="preserve">TESLA MOTORS INC</t>
  </si>
  <si>
    <t xml:space="preserve">TIFFANY   CO</t>
  </si>
  <si>
    <t xml:space="preserve">VERTEX PHARMACEUTIC</t>
  </si>
  <si>
    <t xml:space="preserve">WALT DISNEY CO</t>
  </si>
  <si>
    <t xml:space="preserve">WW GRAINGER INC.</t>
  </si>
  <si>
    <t xml:space="preserve">XYLEM WHEN ISSUED</t>
  </si>
  <si>
    <t xml:space="preserve">ACER INCORPORATED SHS</t>
  </si>
  <si>
    <t xml:space="preserve">ADVANCED INFO SERVICE -FOREIGN-</t>
  </si>
  <si>
    <t xml:space="preserve">AJINOMOTO</t>
  </si>
  <si>
    <t xml:space="preserve">AKER BP SHS</t>
  </si>
  <si>
    <t xml:space="preserve">AMOREPACIFIC GROUP</t>
  </si>
  <si>
    <t xml:space="preserve">AMP LIMITED</t>
  </si>
  <si>
    <t xml:space="preserve">ARCA CONTINENTAL SAB DE CV</t>
  </si>
  <si>
    <t xml:space="preserve">ASCENDAS REAL ESTATE INVESTMENT TRU</t>
  </si>
  <si>
    <t xml:space="preserve">ASE INDUSTRIAL HOLDINGS CO LTD</t>
  </si>
  <si>
    <t xml:space="preserve">ASM PACIFIC TECHNOLOGY</t>
  </si>
  <si>
    <t xml:space="preserve">ASTELLAS PHARMA</t>
  </si>
  <si>
    <t xml:space="preserve">ASTRA INTERNATIONAL TBK</t>
  </si>
  <si>
    <t xml:space="preserve">ASX LIMITED</t>
  </si>
  <si>
    <t xml:space="preserve">B3 - REGISTERED SHS</t>
  </si>
  <si>
    <t xml:space="preserve">BANK MANDIRI PT TBK</t>
  </si>
  <si>
    <t xml:space="preserve">BANK PEKAO S.A.</t>
  </si>
  <si>
    <t xml:space="preserve">BERKELEY GROUP HLDGS-UNITS-</t>
  </si>
  <si>
    <t xml:space="preserve">BOC HONG KONG LTD</t>
  </si>
  <si>
    <t xml:space="preserve">BOLIDEN -REGISTERED SHS</t>
  </si>
  <si>
    <t xml:space="preserve">BORAL LTD BLD</t>
  </si>
  <si>
    <t xml:space="preserve">BYD COMPANY -H-</t>
  </si>
  <si>
    <t xml:space="preserve">CANADIAN IMPERIAL BANK COMMERCE</t>
  </si>
  <si>
    <t xml:space="preserve">CANADIAN NATIONAL RAILWAY CO</t>
  </si>
  <si>
    <t xml:space="preserve">CANADIAN TIRE CORP LTD</t>
  </si>
  <si>
    <t xml:space="preserve">CANADIAN UTILITIES LTD-A-NON VOTING</t>
  </si>
  <si>
    <t xml:space="preserve">CAPITAMALL TRUST DIS</t>
  </si>
  <si>
    <t xml:space="preserve">CENTRAL PATTANA PUBLIC CO LTD-FOREI</t>
  </si>
  <si>
    <t xml:space="preserve">CGI GROUP INC. A</t>
  </si>
  <si>
    <t xml:space="preserve">CHAILEASE HOLDING COMPANY LIMITED</t>
  </si>
  <si>
    <t xml:space="preserve">CHINA EVERBRIGHT INTERNATIONAL</t>
  </si>
  <si>
    <t xml:space="preserve">CHINA LONGYUAN POWER H GROUP CORP</t>
  </si>
  <si>
    <t xml:space="preserve">CHINA MINSHENG BANKING CORP -H-</t>
  </si>
  <si>
    <t xml:space="preserve">CHUGAI PHARMACEUTICAL</t>
  </si>
  <si>
    <t xml:space="preserve">CHUNGHWA TELECOM CO LTD</t>
  </si>
  <si>
    <t xml:space="preserve">CIELO</t>
  </si>
  <si>
    <t xml:space="preserve">CIMB GROUP HOLDING BERHAD ORD</t>
  </si>
  <si>
    <t xml:space="preserve">CLICKS GROUP LIMITED</t>
  </si>
  <si>
    <t xml:space="preserve">COCA COLA AMATIL LTD</t>
  </si>
  <si>
    <t xml:space="preserve">COCA-COLA FEMSA-L-</t>
  </si>
  <si>
    <t xml:space="preserve">COCA-COLA HBC AG</t>
  </si>
  <si>
    <t xml:space="preserve">COLOPLAST -B-</t>
  </si>
  <si>
    <t xml:space="preserve">COMPANHIA BRASILEIRA DE DISTRIBUICA</t>
  </si>
  <si>
    <t xml:space="preserve">DAIFUKU</t>
  </si>
  <si>
    <t xml:space="preserve">DAIKIN INDUSTRIES</t>
  </si>
  <si>
    <t xml:space="preserve">DAIWA HOUSE INDUSTRY</t>
  </si>
  <si>
    <t xml:space="preserve">DBS GROUP HOLDINGS</t>
  </si>
  <si>
    <t xml:space="preserve">DENSO CORP.</t>
  </si>
  <si>
    <t xml:space="preserve">DIGI.COM BHD</t>
  </si>
  <si>
    <t xml:space="preserve">DP WORLD</t>
  </si>
  <si>
    <t xml:space="preserve">EISAI CY LTD</t>
  </si>
  <si>
    <t xml:space="preserve">ELECTROLUX -B- FREE</t>
  </si>
  <si>
    <t xml:space="preserve">ENCANA CORP.</t>
  </si>
  <si>
    <t xml:space="preserve">ENGIE BRASIL ENERGIA SA</t>
  </si>
  <si>
    <t xml:space="preserve">ESSITY REGISTERED -B-</t>
  </si>
  <si>
    <t xml:space="preserve">E.SUN FINANCIAL HOLDING CO LTD</t>
  </si>
  <si>
    <t xml:space="preserve">FALABELLA SOCIEDAD ANONIMA.</t>
  </si>
  <si>
    <t xml:space="preserve">FAR EASTERN NEW CENTURY CORPORATION</t>
  </si>
  <si>
    <t xml:space="preserve">FAR EASTONE TELECOMMUNICATION</t>
  </si>
  <si>
    <t xml:space="preserve">FRANCO-NEVADA CORP SHS</t>
  </si>
  <si>
    <t xml:space="preserve">GENSCRIPT BIOTECH CORPORATION</t>
  </si>
  <si>
    <t xml:space="preserve">GIVAUDAN AG</t>
  </si>
  <si>
    <t xml:space="preserve">GROWTHPOINT PROPERTIES LTD</t>
  </si>
  <si>
    <t xml:space="preserve">GRUPO AEROPORTUARIO DEL SURESTE SAB</t>
  </si>
  <si>
    <t xml:space="preserve">GUANGZHOU AUTOMOBILE GROUP CO LTD</t>
  </si>
  <si>
    <t xml:space="preserve">HANKOOK TIRE CO LTD</t>
  </si>
  <si>
    <t xml:space="preserve">HIROSE ELECTRIC CO</t>
  </si>
  <si>
    <t xml:space="preserve">HONG KONG EXCHANGES AND CLEARING</t>
  </si>
  <si>
    <t xml:space="preserve">HOTAI MOTOR CO LTD</t>
  </si>
  <si>
    <t xml:space="preserve">HYSAN DEVELOPMENT CO LTD</t>
  </si>
  <si>
    <t xml:space="preserve">HYUNDAI FIRE &amp; MARINE INSURANCE CO</t>
  </si>
  <si>
    <t xml:space="preserve">INDUSTRIAS PENOLES SAB DE CV</t>
  </si>
  <si>
    <t xml:space="preserve">INFOSYS TECHNOLOGIES ADR REPR.1 SHS</t>
  </si>
  <si>
    <t xml:space="preserve">INFRAESTRUCTURA ENERGETICA NOVA SAB</t>
  </si>
  <si>
    <t xml:space="preserve">JOHNSON MATTHEY</t>
  </si>
  <si>
    <t xml:space="preserve">BANK HAPOALIM B.M.</t>
  </si>
  <si>
    <t xml:space="preserve">KANZAI PAINT CO LTD</t>
  </si>
  <si>
    <t xml:space="preserve">KAO CORP.</t>
  </si>
  <si>
    <t xml:space="preserve">KASIKORNBANK -FOREIGN-</t>
  </si>
  <si>
    <t xml:space="preserve">KEPPEL CORPORATION LTD</t>
  </si>
  <si>
    <t xml:space="preserve">KIMBERLY-CLARK DE MEXICO SAB DE CV</t>
  </si>
  <si>
    <t xml:space="preserve">KLABIN SA CTF DE DEPOSITO DE ACOES</t>
  </si>
  <si>
    <t xml:space="preserve">KOC HOLDING AS</t>
  </si>
  <si>
    <t xml:space="preserve">KOMATSU</t>
  </si>
  <si>
    <t xml:space="preserve">KOMERCNI BANKA A.S.</t>
  </si>
  <si>
    <t xml:space="preserve">KUBOTA  CORP</t>
  </si>
  <si>
    <t xml:space="preserve">KUEHNE + NAGEL INTERNATIONAL AG</t>
  </si>
  <si>
    <t xml:space="preserve">KYUSHU RAILWAY CO</t>
  </si>
  <si>
    <t xml:space="preserve">LEGAL GENERAL GROUP PLC</t>
  </si>
  <si>
    <t xml:space="preserve">LEND LEASE CORP LTD</t>
  </si>
  <si>
    <t xml:space="preserve">LENOVO GROUP</t>
  </si>
  <si>
    <t xml:space="preserve">LG DISPLAY CO LTD</t>
  </si>
  <si>
    <t xml:space="preserve">LG HOUSEHOLD AND HEALTHCARE</t>
  </si>
  <si>
    <t xml:space="preserve">LG INNOTEK CO LTD</t>
  </si>
  <si>
    <t xml:space="preserve">LIFE HEALTHCARE GROUP HOLDINGS LTD</t>
  </si>
  <si>
    <t xml:space="preserve">LITE-ON TECHNOLOGY CORP</t>
  </si>
  <si>
    <t xml:space="preserve">LONZA GROUP (CHF)</t>
  </si>
  <si>
    <t xml:space="preserve">MALAYAN BANKING BHD MAYBANK</t>
  </si>
  <si>
    <t xml:space="preserve">MARKS &amp; SPENCER PLC</t>
  </si>
  <si>
    <t xml:space="preserve">MAXIS BHD</t>
  </si>
  <si>
    <t xml:space="preserve">MINOR INTERNATIONAL PUBLIC-FOREIGN</t>
  </si>
  <si>
    <t xml:space="preserve">MOL HUNGARIAN OIL AND GAS PLC</t>
  </si>
  <si>
    <t xml:space="preserve">MR.PRICE GROUP</t>
  </si>
  <si>
    <t xml:space="preserve">MTN GROUP NV</t>
  </si>
  <si>
    <t xml:space="preserve">MTR CORP LTD</t>
  </si>
  <si>
    <t xml:space="preserve">MURATA MANUFACTURING</t>
  </si>
  <si>
    <t xml:space="preserve">NESTLE (MALAYSIA) BHD</t>
  </si>
  <si>
    <t xml:space="preserve">NGK INSULATORS</t>
  </si>
  <si>
    <t xml:space="preserve">NOVATEK OAO GDR</t>
  </si>
  <si>
    <t xml:space="preserve">NOVO NORDISK</t>
  </si>
  <si>
    <t xml:space="preserve">NOVOZYMES-B-</t>
  </si>
  <si>
    <t xml:space="preserve">OBAYASHI CORP.</t>
  </si>
  <si>
    <t xml:space="preserve">OMRON CORP.</t>
  </si>
  <si>
    <t xml:space="preserve">PT BANK NEGARA INDONESIA</t>
  </si>
  <si>
    <t xml:space="preserve">PUBLIC BANK BHD</t>
  </si>
  <si>
    <t xml:space="preserve">RAMSAY HEALTH CARE LTD RHC</t>
  </si>
  <si>
    <t xml:space="preserve">RESTAURANT BRANDS INTL INC</t>
  </si>
  <si>
    <t xml:space="preserve">ROCHE HOLDING AG GENUSSSCHEIN</t>
  </si>
  <si>
    <t xml:space="preserve">ROGERS COMMUNICATIONS INC</t>
  </si>
  <si>
    <t xml:space="preserve">SAMSUNG ELECTRO-MECHANICS CO LTD</t>
  </si>
  <si>
    <t xml:space="preserve">SAMSUNG FIRE AND MARINE INSURANCE</t>
  </si>
  <si>
    <t xml:space="preserve">SAMSUNG SDI CO LTD</t>
  </si>
  <si>
    <t xml:space="preserve">SCHIBSTED ASA -B-</t>
  </si>
  <si>
    <t xml:space="preserve">SCHRODERS</t>
  </si>
  <si>
    <t xml:space="preserve">SEGRO (REIT)</t>
  </si>
  <si>
    <t xml:space="preserve">SEKISUI CHEMICAL</t>
  </si>
  <si>
    <t xml:space="preserve">SHANGHAI PHARMA HLDG CO-H-</t>
  </si>
  <si>
    <t xml:space="preserve">SHIMIZU CORP.</t>
  </si>
  <si>
    <t xml:space="preserve">SHIN KONG FINANCIAL HOLDING CO LTD</t>
  </si>
  <si>
    <t xml:space="preserve">SHINHAN FINANCIAL GROUP CO LTD</t>
  </si>
  <si>
    <t xml:space="preserve">SIAM CEMENT PUBLIC CO LTD  FOREIGN</t>
  </si>
  <si>
    <t xml:space="preserve">SIAM COMMERCIAL BK -F- FOREIGN REG</t>
  </si>
  <si>
    <t xml:space="preserve">SKANDINAVISKA ENSKILDA BANKEN -A-</t>
  </si>
  <si>
    <t xml:space="preserve">SKANSKA-B-FRIA</t>
  </si>
  <si>
    <t xml:space="preserve">SK ENERGY CO LTD</t>
  </si>
  <si>
    <t xml:space="preserve">SK HOLDINGS CO LTD</t>
  </si>
  <si>
    <t xml:space="preserve">SOHGO SECURITY SERVICES CO LTD</t>
  </si>
  <si>
    <t xml:space="preserve">STOCKLAND STAPLED SECURITY</t>
  </si>
  <si>
    <t xml:space="preserve">SUMITOMO CHEMICAL</t>
  </si>
  <si>
    <t xml:space="preserve">SUMITOMO MITSUI T H</t>
  </si>
  <si>
    <t xml:space="preserve">SUNTORY BEVERAGE AND FOOD LIMITED</t>
  </si>
  <si>
    <t xml:space="preserve">SWIRE PACIFIC LTD</t>
  </si>
  <si>
    <t xml:space="preserve">SWISS RE AG NAMEN</t>
  </si>
  <si>
    <t xml:space="preserve">SWISSCOM SHS NOM</t>
  </si>
  <si>
    <t xml:space="preserve">TAIWAN MOBILE CO LTD</t>
  </si>
  <si>
    <t xml:space="preserve">TECK RESOURCES B LTD</t>
  </si>
  <si>
    <t xml:space="preserve">TELE2 AB</t>
  </si>
  <si>
    <t xml:space="preserve">TELEFONICA BRASIL SA</t>
  </si>
  <si>
    <t xml:space="preserve">THAI OIL PUBLIC CO LTD-FOREIGN-</t>
  </si>
  <si>
    <t xml:space="preserve">THE FOSCHINI GROUP LIMITED</t>
  </si>
  <si>
    <t xml:space="preserve">TOKYO ELECTRON</t>
  </si>
  <si>
    <t xml:space="preserve">TORAY INDUSTRIES</t>
  </si>
  <si>
    <t xml:space="preserve">TOYO SUISAN KAISHA</t>
  </si>
  <si>
    <t xml:space="preserve">TOYOTA TSUSHO COR</t>
  </si>
  <si>
    <t xml:space="preserve">TRANSURBAN GROUP-STAPLED SECURITY</t>
  </si>
  <si>
    <t xml:space="preserve">ULTRAPAR PARTICIPACOES SA</t>
  </si>
  <si>
    <t xml:space="preserve">VODACOM GROUP LIMITED</t>
  </si>
  <si>
    <t xml:space="preserve">WEST JAPAN RAILWAY COMPANY</t>
  </si>
  <si>
    <t xml:space="preserve">WESTPAC BANKING CORP.</t>
  </si>
  <si>
    <t xml:space="preserve">WIPRO LTD SPONSORED ADR</t>
  </si>
  <si>
    <t xml:space="preserve">WOOLWORTHS HOLDINGS LTD</t>
  </si>
  <si>
    <t xml:space="preserve">WOONG JIN COWAY CO LTD</t>
  </si>
  <si>
    <t xml:space="preserve">WPP 2012 PLC</t>
  </si>
  <si>
    <t xml:space="preserve">YAMAHA CORP.</t>
  </si>
  <si>
    <t xml:space="preserve">YOKOGAWA ELECTRIC</t>
  </si>
  <si>
    <t xml:space="preserve">AMADEUS IT -A-</t>
  </si>
  <si>
    <t xml:space="preserve">ASML HLDG</t>
  </si>
  <si>
    <t xml:space="preserve">ASSA ABLOY -B- NEW I</t>
  </si>
  <si>
    <t xml:space="preserve">ATLAS COPCO --- REGISTERED SHS -B-</t>
  </si>
  <si>
    <t xml:space="preserve">BANCO SANTANDER SA REG SHS</t>
  </si>
  <si>
    <t xml:space="preserve">CHRISTIAN HANSEN</t>
  </si>
  <si>
    <t xml:space="preserve">CIE FINANCIERE RICHEMONT NAMEN AKT</t>
  </si>
  <si>
    <t xml:space="preserve">COMPASS GROUP</t>
  </si>
  <si>
    <t xml:space="preserve">CRANSWICK</t>
  </si>
  <si>
    <t xml:space="preserve">DSM KONINKLIJKE</t>
  </si>
  <si>
    <t xml:space="preserve">ELISA CORPORATION -A-</t>
  </si>
  <si>
    <t xml:space="preserve">INFINEON TECHNOLOGIES REG SHS</t>
  </si>
  <si>
    <t xml:space="preserve">INTERCONT HOTELS GR PLC</t>
  </si>
  <si>
    <t xml:space="preserve">DEUTSCHE TELEKOM AG REG SHS</t>
  </si>
  <si>
    <t xml:space="preserve">NESTLE SA REG SHS</t>
  </si>
  <si>
    <t xml:space="preserve">NIBE INDUSTRIER -B-</t>
  </si>
  <si>
    <t xml:space="preserve">SGS SA REG SHS</t>
  </si>
  <si>
    <t xml:space="preserve">SIMCORP A/S</t>
  </si>
  <si>
    <t xml:space="preserve">SPIRAX-SARCO ENGIN</t>
  </si>
  <si>
    <t xml:space="preserve">STANDARD LIFE --- REGISTERED SHS</t>
  </si>
  <si>
    <t xml:space="preserve">TELEPERFORMANCE  SA</t>
  </si>
  <si>
    <t xml:space="preserve">UNILEVER NV</t>
  </si>
  <si>
    <t xml:space="preserve">ABBOTT LABORATORIES LTD</t>
  </si>
  <si>
    <t xml:space="preserve">ACTIVISION BLIZZARD</t>
  </si>
  <si>
    <t xml:space="preserve">ADDUS HOMECARE CORP</t>
  </si>
  <si>
    <t xml:space="preserve">ALPHABET  INC</t>
  </si>
  <si>
    <t xml:space="preserve">AMDOCS LTD</t>
  </si>
  <si>
    <t xml:space="preserve">AMEDISYS INC</t>
  </si>
  <si>
    <t xml:space="preserve">APTIV - REGISTERED</t>
  </si>
  <si>
    <t xml:space="preserve">AVANZA BANK HOLDING AB</t>
  </si>
  <si>
    <t xml:space="preserve">AXOGEN ORD</t>
  </si>
  <si>
    <t xml:space="preserve">BOOKING HLDG</t>
  </si>
  <si>
    <t xml:space="preserve">CINEWORLD GROUP  -SHS-</t>
  </si>
  <si>
    <t xml:space="preserve">CORBION</t>
  </si>
  <si>
    <t xml:space="preserve">COUPA SOFTWARE REG SHS</t>
  </si>
  <si>
    <t xml:space="preserve">CYBERARKSOFTWARE LTD</t>
  </si>
  <si>
    <t xml:space="preserve">ELECTRONIC ARTS - REGISTERED</t>
  </si>
  <si>
    <t xml:space="preserve">FANUC CORP SHS</t>
  </si>
  <si>
    <t xml:space="preserve">GRIFOLS -B- SPONS ADR REPR 1 SH -B-</t>
  </si>
  <si>
    <t xml:space="preserve">INTUITIVE SURGICAL</t>
  </si>
  <si>
    <t xml:space="preserve">MAPLE LEAF FOODS INC</t>
  </si>
  <si>
    <t xml:space="preserve">MATERIALISE SPONS ADR REPR 1 SH</t>
  </si>
  <si>
    <t xml:space="preserve">MEDTRONIC HLD</t>
  </si>
  <si>
    <t xml:space="preserve">MERCK AND CO</t>
  </si>
  <si>
    <t xml:space="preserve">MOMO -A- ADR</t>
  </si>
  <si>
    <t xml:space="preserve">NETEASE SPONS ADR REPR 25 SHS</t>
  </si>
  <si>
    <t xml:space="preserve">NICE SYSTEMS ADR REPR.SHS</t>
  </si>
  <si>
    <t xml:space="preserve">PAYPAL HOLDINGS INC WI</t>
  </si>
  <si>
    <t xml:space="preserve">PLURALSIGHT - REGISTERED SHS -A-</t>
  </si>
  <si>
    <t xml:space="preserve">REPLY SPA</t>
  </si>
  <si>
    <t xml:space="preserve">SEA -A- ADR REPR1 SHS</t>
  </si>
  <si>
    <t xml:space="preserve">SOFTBANK GROUP</t>
  </si>
  <si>
    <t xml:space="preserve">SPIN MASTER SUBORD VOTING</t>
  </si>
  <si>
    <t xml:space="preserve">SPLUNK</t>
  </si>
  <si>
    <t xml:space="preserve">TELADOC HEALTH</t>
  </si>
  <si>
    <t xml:space="preserve">TRIMBLE</t>
  </si>
  <si>
    <t xml:space="preserve">TSUKUI CORP</t>
  </si>
  <si>
    <t xml:space="preserve">VITROX CORPORATION BHD</t>
  </si>
  <si>
    <t xml:space="preserve">ZSCALER INC</t>
  </si>
  <si>
    <t xml:space="preserve">AAK --- REGISTERED SHS</t>
  </si>
  <si>
    <t xml:space="preserve">BAKKAFROST</t>
  </si>
  <si>
    <t xml:space="preserve">BEGA CHEESE</t>
  </si>
  <si>
    <t xml:space="preserve">DEVRO INTERNATIONAL PLC</t>
  </si>
  <si>
    <t xml:space="preserve">INGREDION</t>
  </si>
  <si>
    <t xml:space="preserve">KWS SAAT AG</t>
  </si>
  <si>
    <t xml:space="preserve">NUTRIEN - REGISTERED</t>
  </si>
  <si>
    <t xml:space="preserve">OCI REG.SHS</t>
  </si>
  <si>
    <t xml:space="preserve">ROWE EVANS INVESTMENTS 10P</t>
  </si>
  <si>
    <t xml:space="preserve">SAO MARTINHO</t>
  </si>
  <si>
    <t xml:space="preserve">SELECT HARVEST LIMITED</t>
  </si>
  <si>
    <t xml:space="preserve">SIPEF</t>
  </si>
  <si>
    <t xml:space="preserve">SUNOPTA INC</t>
  </si>
  <si>
    <t xml:space="preserve">TYSON FOODS INC -A-</t>
  </si>
  <si>
    <t xml:space="preserve">BANK CENTRAL ASIA DEP</t>
  </si>
  <si>
    <t xml:space="preserve">HOUSING DEVT FINANCE ADR REPR 3 SHS</t>
  </si>
  <si>
    <t xml:space="preserve">MASTERCARD INC -A-</t>
  </si>
  <si>
    <t xml:space="preserve">S&amp;P GLOBAL</t>
  </si>
  <si>
    <t xml:space="preserve">TENCENT HLDG</t>
  </si>
  <si>
    <t xml:space="preserve">THERMO FISHER SCIEN SHS</t>
  </si>
  <si>
    <t xml:space="preserve">VISA INC -A-</t>
  </si>
  <si>
    <t xml:space="preserve">AFRIQUE DU SUD R186  10.50  98-26 21/12S</t>
  </si>
  <si>
    <t xml:space="preserve">ALBANIA 3,50 18-091025</t>
  </si>
  <si>
    <t xml:space="preserve">ARGENTINA REP I/L 4,00 18-060320</t>
  </si>
  <si>
    <t xml:space="preserve">ARGENTINE FRN 03-311233</t>
  </si>
  <si>
    <t xml:space="preserve">ARMENIA 6,00 13-300920</t>
  </si>
  <si>
    <t xml:space="preserve">ASIAN DEVELOPMENT BK 6,20 16-061026</t>
  </si>
  <si>
    <t xml:space="preserve">BOLIVIA 4,50 17-200328</t>
  </si>
  <si>
    <t xml:space="preserve">BONCER 2,50 16-220721</t>
  </si>
  <si>
    <t xml:space="preserve">BRAZIL 10,00 12-010123</t>
  </si>
  <si>
    <t xml:space="preserve">BRAZIL 10,00 16-010127</t>
  </si>
  <si>
    <t xml:space="preserve">BRAZIL I/L 6,00 11-150822</t>
  </si>
  <si>
    <t xml:space="preserve">BRAZIL REPUBLIK I/L 6,00 16-150826</t>
  </si>
  <si>
    <t xml:space="preserve">CHILE 4,50 15-010326</t>
  </si>
  <si>
    <t xml:space="preserve">COLOMBIA 10,00 08-240724</t>
  </si>
  <si>
    <t xml:space="preserve">COLOMBIA 3,30 I/L 16-170327</t>
  </si>
  <si>
    <t xml:space="preserve">COLOMBIA 6,00 12-280428</t>
  </si>
  <si>
    <t xml:space="preserve">COLOMBIA 6,25 17-261125</t>
  </si>
  <si>
    <t xml:space="preserve">COLOMBIA 7,50 11-260826</t>
  </si>
  <si>
    <t xml:space="preserve">COLOMBIA I/L 3,50 14-070525</t>
  </si>
  <si>
    <t xml:space="preserve">COLOMBIE INDEXED      FL.R  11-21 10/03A</t>
  </si>
  <si>
    <t xml:space="preserve">COSTA RICA 4,25 12-260123</t>
  </si>
  <si>
    <t xml:space="preserve">COSTA RICA 4,375 13-300425</t>
  </si>
  <si>
    <t xml:space="preserve">CROATIA 6,625 10-140720</t>
  </si>
  <si>
    <t xml:space="preserve">CROATIA 6,75 09-051119</t>
  </si>
  <si>
    <t xml:space="preserve">CZECH REPUBLIC 0,95 15-150530</t>
  </si>
  <si>
    <t xml:space="preserve">CZECH REPUBLIC 2,00 17-131033</t>
  </si>
  <si>
    <t xml:space="preserve">CZECH REPUBLIC 2,50 13-250828</t>
  </si>
  <si>
    <t xml:space="preserve">CZECH REPUBLIC 2,75 18-230729</t>
  </si>
  <si>
    <t xml:space="preserve">CZECH REPUBLIC 4,20 06-041236</t>
  </si>
  <si>
    <t xml:space="preserve">CZECH REPUBLIC 4,85 07-261157</t>
  </si>
  <si>
    <t xml:space="preserve">EURO BUND FUTURE MAR</t>
  </si>
  <si>
    <t xml:space="preserve">EURO BUXL 30YR FUTUR</t>
  </si>
  <si>
    <t xml:space="preserve">EURO-BTP FUTURE MAR1</t>
  </si>
  <si>
    <t xml:space="preserve">EURO-OAT FUTURE MAR1</t>
  </si>
  <si>
    <t xml:space="preserve">EUROP INV BANK 7,20 14-090719</t>
  </si>
  <si>
    <t xml:space="preserve">EUROPEAN BK REC DEV 6,45 17-131222</t>
  </si>
  <si>
    <t xml:space="preserve">GHANA 24,00 15-231120</t>
  </si>
  <si>
    <t xml:space="preserve">GHANA 24,75 16-010321</t>
  </si>
  <si>
    <t xml:space="preserve">GHANA 24,75 16-190721</t>
  </si>
  <si>
    <t xml:space="preserve">GHANA GOVERNMENT 16,50 18-060223</t>
  </si>
  <si>
    <t xml:space="preserve">GHANA GOVERNMENT 16,50 18-220321</t>
  </si>
  <si>
    <t xml:space="preserve">GHANA GOVERNMENT 18,25 17-210920</t>
  </si>
  <si>
    <t xml:space="preserve">GHANA GOVT BOND 18,25 17-250722</t>
  </si>
  <si>
    <t xml:space="preserve">IADB 7,875 16-140323</t>
  </si>
  <si>
    <t xml:space="preserve">INDONESIA 7,50 17-150538</t>
  </si>
  <si>
    <t xml:space="preserve">INDONESIA 8,375 10-150926</t>
  </si>
  <si>
    <t xml:space="preserve">INDONESIA 8,375 13-150334</t>
  </si>
  <si>
    <t xml:space="preserve">INDONESIA 8,875 16-151131</t>
  </si>
  <si>
    <t xml:space="preserve">INDONESIA 9,00 13-150329</t>
  </si>
  <si>
    <t xml:space="preserve">INDONESIA REPUBLIC 8,25 15-150536</t>
  </si>
  <si>
    <t xml:space="preserve">INTL FIN CORP 6,30 14-251124</t>
  </si>
  <si>
    <t xml:space="preserve">KENYA REPUBLIC 7,25 18-280228</t>
  </si>
  <si>
    <t xml:space="preserve">MACEDONIA REPUBLIC 2,75 18-180125</t>
  </si>
  <si>
    <t xml:space="preserve">MALAYSIA 3,441 17-150221</t>
  </si>
  <si>
    <t xml:space="preserve">MALAYSIA 4,762 17-070437</t>
  </si>
  <si>
    <t xml:space="preserve">MALAYSIA GOVERNMENT 3,492 12-310320</t>
  </si>
  <si>
    <t xml:space="preserve">MALAYSIA GOVERNMENT 3,899 17-161127</t>
  </si>
  <si>
    <t xml:space="preserve">MALAYSIA INVEST 3,948 17-140422</t>
  </si>
  <si>
    <t xml:space="preserve">MEX BONOS DESARR FIX  10.00 05-24 05/12S</t>
  </si>
  <si>
    <t xml:space="preserve">MEXICAN BONOS 7,50 07-030627</t>
  </si>
  <si>
    <t xml:space="preserve">MEXICAN BONOS 7,75 11-290531</t>
  </si>
  <si>
    <t xml:space="preserve">MEXICO 8,00 17-071147</t>
  </si>
  <si>
    <t xml:space="preserve">MEXICO 8,50 08-310529</t>
  </si>
  <si>
    <t xml:space="preserve">MONTENEGRO 3,375 18-210425</t>
  </si>
  <si>
    <t xml:space="preserve">NIGERIA 7,625 17-281147</t>
  </si>
  <si>
    <t xml:space="preserve">NIGERIA 7,696 18-230238</t>
  </si>
  <si>
    <t xml:space="preserve">NIGERIA 7,875 17-160232</t>
  </si>
  <si>
    <t xml:space="preserve">NIGERIA REPUBLIC 6,50 17-281127</t>
  </si>
  <si>
    <t xml:space="preserve">NIGERIA REPUBLIC 7,625 18-211125</t>
  </si>
  <si>
    <t xml:space="preserve">PANAMA 7,125 05-290126</t>
  </si>
  <si>
    <t xml:space="preserve">PERU 5,20 12-120923</t>
  </si>
  <si>
    <t xml:space="preserve">PERU 6,35 16-120828</t>
  </si>
  <si>
    <t xml:space="preserve">PERU REPUBLIK 5,70 14-120824</t>
  </si>
  <si>
    <t xml:space="preserve">PERU REPUBLIK 8,20 06-120826</t>
  </si>
  <si>
    <t xml:space="preserve">PHILIPPINE 3,625 15-090925</t>
  </si>
  <si>
    <t xml:space="preserve">PHILIPPINE 4,00 17-260122</t>
  </si>
  <si>
    <t xml:space="preserve">PHILIPPINE 4,50 17-200424</t>
  </si>
  <si>
    <t xml:space="preserve">PHILIPPINES 3,90 12-261122</t>
  </si>
  <si>
    <t xml:space="preserve">PHILIPPINES 4,95 10-150121</t>
  </si>
  <si>
    <t xml:space="preserve">PHILIPPINES 6,25 11-140136</t>
  </si>
  <si>
    <t xml:space="preserve">PHILIPPINES 8,00 11-190731</t>
  </si>
  <si>
    <t xml:space="preserve">POLAND 2,50 15-250726</t>
  </si>
  <si>
    <t xml:space="preserve">POLAND 2,75 13-250428</t>
  </si>
  <si>
    <t xml:space="preserve">POLAND 4,00 12-251023</t>
  </si>
  <si>
    <t xml:space="preserve">POLAND 6,375 09-150719</t>
  </si>
  <si>
    <t xml:space="preserve">POLAND REPUBLIK 2,50 16-250727</t>
  </si>
  <si>
    <t xml:space="preserve">REPUBLIK PERU 5,94 18-120229</t>
  </si>
  <si>
    <t xml:space="preserve">ROMANIA 2,875 18-110329</t>
  </si>
  <si>
    <t xml:space="preserve">ROMANIA 3,25 16-290424</t>
  </si>
  <si>
    <t xml:space="preserve">ROMANIA 5,00 18-120229</t>
  </si>
  <si>
    <t xml:space="preserve">ROMANIA 5,80 12-260727</t>
  </si>
  <si>
    <t xml:space="preserve">SENEGAL 4,75 18-130328</t>
  </si>
  <si>
    <t xml:space="preserve">SENEGAL 6,25 14-300724</t>
  </si>
  <si>
    <t xml:space="preserve">SERBIA 10,00 14-200321</t>
  </si>
  <si>
    <t xml:space="preserve">SERBIA 5,875 18-080228</t>
  </si>
  <si>
    <t xml:space="preserve">SERBIE REPUBLIQUE 4,875 13-250220</t>
  </si>
  <si>
    <t xml:space="preserve">SINGAPORE 2,75 16-010346</t>
  </si>
  <si>
    <t xml:space="preserve">SINGAPORE 3,50 07-010327</t>
  </si>
  <si>
    <t xml:space="preserve">SINGAPORE GOUVERNMEN 1,75 17-010422</t>
  </si>
  <si>
    <t xml:space="preserve">SINGAPORE REPUBLIC 2,625 18-010528</t>
  </si>
  <si>
    <t xml:space="preserve">SOUTH AFRICA 8,75 14-310144</t>
  </si>
  <si>
    <t xml:space="preserve">SOUTH AFRICA 8,875 15-280235</t>
  </si>
  <si>
    <t xml:space="preserve">SOUTH AFRICA 9,00 15-310140</t>
  </si>
  <si>
    <t xml:space="preserve">SOUTH AFRICA REPUBLIC 8,5 13-310137</t>
  </si>
  <si>
    <t xml:space="preserve">URUGUAY 8,50 17-150328</t>
  </si>
  <si>
    <t xml:space="preserve">URUGUAY REPUBLICA 9,875 17-200622</t>
  </si>
  <si>
    <t xml:space="preserve">US TREAS LONG BOND F</t>
  </si>
  <si>
    <t xml:space="preserve">ABBOT IRELAND FIN 1,50 18-270926</t>
  </si>
  <si>
    <t xml:space="preserve">ABBOTT IRELAND FIN    0.875 18-23 27/09A</t>
  </si>
  <si>
    <t xml:space="preserve">ABBVIE                1.375 16-24 17/05A</t>
  </si>
  <si>
    <t xml:space="preserve">ABN AMRO BANK N      0.2500 18-21 03/12A</t>
  </si>
  <si>
    <t xml:space="preserve">ABN AMRO BANK N      0.5000 18-23 17/07A</t>
  </si>
  <si>
    <t xml:space="preserve">ABN AMRO BANK SUB    2.875  16-28 18/01A</t>
  </si>
  <si>
    <t xml:space="preserve">AHOLD DELHAIZE NV 1,125 18-190326</t>
  </si>
  <si>
    <t xml:space="preserve">AIR LIQUIDE SA        1.875 14-24 05/06A</t>
  </si>
  <si>
    <t xml:space="preserve">ALLIANDER NV          FL.R  18-49 31/12A</t>
  </si>
  <si>
    <t xml:space="preserve">ALLIANZ              FL.R   12-42 17/10A</t>
  </si>
  <si>
    <t xml:space="preserve">ALLIANZ SE            FL.R  17-47 06/07A</t>
  </si>
  <si>
    <t xml:space="preserve">ALLIANZ SE FRN 15-070745</t>
  </si>
  <si>
    <t xml:space="preserve">AMADEUS IT 0,875 18-180923</t>
  </si>
  <si>
    <t xml:space="preserve">AMADEUS IT 1,50 18-180926</t>
  </si>
  <si>
    <t xml:space="preserve">AMERICA MOBIL SAB 1,50 16-100324</t>
  </si>
  <si>
    <t xml:space="preserve">AMERICA MOVIL SAB     FL.R  13-73 06/09A</t>
  </si>
  <si>
    <t xml:space="preserve">AMERICAN EXPRESS C    0.625  16-21 22/11</t>
  </si>
  <si>
    <t xml:space="preserve">AMERICAN HONDA FIN 0,55 18-170323</t>
  </si>
  <si>
    <t xml:space="preserve">AMGEN                 1.25  16-22 25/02A</t>
  </si>
  <si>
    <t xml:space="preserve">ANHEUSER BUSCH INBEV  1.15  18-27 22/01A</t>
  </si>
  <si>
    <t xml:space="preserve">ANHEUSER-BUSCH INBEV 2,75 16-170336</t>
  </si>
  <si>
    <t xml:space="preserve">ARCELORMITTAL 0,95 17-170123</t>
  </si>
  <si>
    <t xml:space="preserve">ARCHER DANIELS MID 1,00 18-120925</t>
  </si>
  <si>
    <t xml:space="preserve">ARGENTA SPAARBANK SUB 3.875 16-26 24/05A</t>
  </si>
  <si>
    <t xml:space="preserve">ARGENTUM NETHER 2,00 18-170930</t>
  </si>
  <si>
    <t xml:space="preserve">ARKEMA SA             1.50  17-27 20/04A</t>
  </si>
  <si>
    <t xml:space="preserve">ARKEMA SA 1,50 15-200125</t>
  </si>
  <si>
    <t xml:space="preserve">AROUNDTOWN SA     1.625     18-28 31/01A</t>
  </si>
  <si>
    <t xml:space="preserve">ARRFP                 1.875 14-25 15/01A</t>
  </si>
  <si>
    <t xml:space="preserve">AT&amp;T 1,30 15-050923</t>
  </si>
  <si>
    <t xml:space="preserve">AT&amp;T INC              1.45  14-22 01/06A</t>
  </si>
  <si>
    <t xml:space="preserve">AT&amp;T INC             3.15  17-36 04/09A</t>
  </si>
  <si>
    <t xml:space="preserve">ATF NETHERLANDS B.V.  1.875 17-26 19/01A</t>
  </si>
  <si>
    <t xml:space="preserve">ATF NETHERLANDS BV    FL.R  16-XX 20/01A</t>
  </si>
  <si>
    <t xml:space="preserve">ATOS SE              0.7500 18-22 07/05A</t>
  </si>
  <si>
    <t xml:space="preserve">ATT INC 3,375 14-150334</t>
  </si>
  <si>
    <t xml:space="preserve">AUTOROUTES DU SUD     1.00  16-26 13/05A</t>
  </si>
  <si>
    <t xml:space="preserve">AUTOROUTES DU SUD F 1,125 17-200426</t>
  </si>
  <si>
    <t xml:space="preserve">AXA SA FRN 18-280549</t>
  </si>
  <si>
    <t xml:space="preserve">AXA SUB               5.125 13-43 04/07A</t>
  </si>
  <si>
    <t xml:space="preserve">BANCO SANTANDER       1.125 18-25 17/01A</t>
  </si>
  <si>
    <t xml:space="preserve">BANK OF AMERICA       1.625 15-22 14/09A</t>
  </si>
  <si>
    <t xml:space="preserve">BANK OF AMERICA       FL.R  17-22 07/02A</t>
  </si>
  <si>
    <t xml:space="preserve">BANK OF AMERICA CO   FL.R   17-27 04/05A</t>
  </si>
  <si>
    <t xml:space="preserve">BANK OF AMERICA FRN 17-040523</t>
  </si>
  <si>
    <t xml:space="preserve">BANQUE FED CRED MU   1.25  17-27 26/05A</t>
  </si>
  <si>
    <t xml:space="preserve">BARCLAYS PLC         1.875  16-21 23/03A</t>
  </si>
  <si>
    <t xml:space="preserve">BASF SE 0,875 18-220525</t>
  </si>
  <si>
    <t xml:space="preserve">BECTON DICKINSON 1,90 16-151226</t>
  </si>
  <si>
    <t xml:space="preserve">BFCM EMTN             0.75  18-25 17/07A</t>
  </si>
  <si>
    <t xml:space="preserve">BFCM SUB              1.875 16-26 04/11A</t>
  </si>
  <si>
    <t xml:space="preserve">BLACKSTONE HLDG       1.00  16-26 05/10A</t>
  </si>
  <si>
    <t xml:space="preserve">BMW FIN NV 0,25 18-140122</t>
  </si>
  <si>
    <t xml:space="preserve">BMW FIN NV 0,50 18-221122</t>
  </si>
  <si>
    <t xml:space="preserve">BMW FINANCE NV 1,00 18-290825</t>
  </si>
  <si>
    <t xml:space="preserve">BNP PARIBAS FRN 18-201130</t>
  </si>
  <si>
    <t xml:space="preserve">BNP PARIBAS REGS      FL.R  14-27 14/10A</t>
  </si>
  <si>
    <t xml:space="preserve">BNP PARIBAS SA        1.125 18-23 22/11A</t>
  </si>
  <si>
    <t xml:space="preserve">BNP PARIBAS SA 1,125 18-110626</t>
  </si>
  <si>
    <t xml:space="preserve">BOUYGUES              1.375 16-27 07/06A</t>
  </si>
  <si>
    <t xml:space="preserve">BOUYGUES 3,625 12-160123</t>
  </si>
  <si>
    <t xml:space="preserve">BOUYGUES 4,50 12-090222</t>
  </si>
  <si>
    <t xml:space="preserve">BPCE                  2.875 16-26 22/04A</t>
  </si>
  <si>
    <t xml:space="preserve">BPCE 4,625 13-180723</t>
  </si>
  <si>
    <t xml:space="preserve">BPCE SA              1.125  17-23 18/01A</t>
  </si>
  <si>
    <t xml:space="preserve">BPCE SA SUB           FL.R  15-27 30/11A</t>
  </si>
  <si>
    <t xml:space="preserve">BQUE FED CRED MUT 0,50 18-161122</t>
  </si>
  <si>
    <t xml:space="preserve">CAIXABANK FRN 17-140728</t>
  </si>
  <si>
    <t xml:space="preserve">CAIXABANK S.A               18-23 24/10A</t>
  </si>
  <si>
    <t xml:space="preserve">CAIXABANK SA 0,75 18-180423</t>
  </si>
  <si>
    <t xml:space="preserve">CAPGEMINI S          1.0000 18-24 18/10A</t>
  </si>
  <si>
    <t xml:space="preserve">CASTELLUM AB          2.125 18-23 20/11A</t>
  </si>
  <si>
    <t xml:space="preserve">CIE DE SAINT GOBAIN   1.125 18-26 23/03A</t>
  </si>
  <si>
    <t xml:space="preserve">CIE FIN ET IND AUTO0.375 16-25 07/02A</t>
  </si>
  <si>
    <t xml:space="preserve">CITIGROUP INC 1,625 18-210328</t>
  </si>
  <si>
    <t xml:space="preserve">CITIGROUP INC FRN 18-240726</t>
  </si>
  <si>
    <t xml:space="preserve">CLOVERIE PLC ZU      1.5000 18-28 15/12A</t>
  </si>
  <si>
    <t xml:space="preserve">CLOVERIE PLC ZURICH 1,75 14-160924</t>
  </si>
  <si>
    <t xml:space="preserve">COCA COLA 1,625 15-090335</t>
  </si>
  <si>
    <t xml:space="preserve">COENTREPRISE TRA EL 2,125 17-290732</t>
  </si>
  <si>
    <t xml:space="preserve">COOP RABOBANK         0.75  18-23 29/08A</t>
  </si>
  <si>
    <t xml:space="preserve">COOP RABOBANK         1.25  16-26 23/03A</t>
  </si>
  <si>
    <t xml:space="preserve">CREDIT AGRICOLE 0,75 18-051223</t>
  </si>
  <si>
    <t xml:space="preserve">CREDIT AGRICOLE 1,00 17-160924</t>
  </si>
  <si>
    <t xml:space="preserve">CREDIT AGRICOLE ASS FRN 18-290148</t>
  </si>
  <si>
    <t xml:space="preserve">CREDIT AGRICOLE LDN   0.75  16-22 01/12A</t>
  </si>
  <si>
    <t xml:space="preserve">CREDIT AGRICOLE LDN   1.875 16-26 20/12A</t>
  </si>
  <si>
    <t xml:space="preserve">CREDIT AGRICOLE LONDON FL.R 18-23 06/03Q</t>
  </si>
  <si>
    <t xml:space="preserve">CREDIT AGRICOLE SA 2,625 15-170327</t>
  </si>
  <si>
    <t xml:space="preserve">CREDIT SUISSE AG L    1.50  16-26 10/04A</t>
  </si>
  <si>
    <t xml:space="preserve">CREDIT SUISSE GR FDG  1.25  15-22 14/04A</t>
  </si>
  <si>
    <t xml:space="preserve">CREDIT SUISSE GROU   FL.R  17-25 17/07A</t>
  </si>
  <si>
    <t xml:space="preserve">CREDIT SUISSE LONDON  1.00  16-23 07/06A</t>
  </si>
  <si>
    <t xml:space="preserve">CRH FINANCE           1.375 16-28 18/10A</t>
  </si>
  <si>
    <t xml:space="preserve">CRH FINANCE           3.125 13-23 03/04A</t>
  </si>
  <si>
    <t xml:space="preserve">DAIMLER AG 0,85 17-280225</t>
  </si>
  <si>
    <t xml:space="preserve">DAIMLER INT FINANCE 0,875 18-090424</t>
  </si>
  <si>
    <t xml:space="preserve">DAIMLER INTL FIN BV 0,25 18-110522</t>
  </si>
  <si>
    <t xml:space="preserve">DAIMLER INTL FIN BV 1,00 18-111125</t>
  </si>
  <si>
    <t xml:space="preserve">DEUTSCHE BOERSE AG    FL.R  15-41 05/02A</t>
  </si>
  <si>
    <t xml:space="preserve">DEUTSCHE POST AG      1.00  17-27 13/12A</t>
  </si>
  <si>
    <t xml:space="preserve">DEUTSCHE POST AG 1,625 18-051228</t>
  </si>
  <si>
    <t xml:space="preserve">DH EUROPE FINANCE SA  1.20  17-27 30/06A</t>
  </si>
  <si>
    <t xml:space="preserve">DIAGEO FINANCE PLC  1       18-25 22/04A</t>
  </si>
  <si>
    <t xml:space="preserve">DNB BANK ASA         FL.R   18-28 20/03A</t>
  </si>
  <si>
    <t xml:space="preserve">EASTMAN CHEMICAL      1.50  16-23 26/05S</t>
  </si>
  <si>
    <t xml:space="preserve">ECOLAB INC            1.00  16-24 15/01A</t>
  </si>
  <si>
    <t xml:space="preserve">EDENRED SA            1.875 18-26 06/03A</t>
  </si>
  <si>
    <t xml:space="preserve">EDF                   1.00  16-26 13/10A</t>
  </si>
  <si>
    <t xml:space="preserve">EDF                   1.875 16-36 13/10A</t>
  </si>
  <si>
    <t xml:space="preserve">EDF 4,625 09-110924</t>
  </si>
  <si>
    <t xml:space="preserve">EDF ENERGY EMTN       4.625 10-30 26/04A</t>
  </si>
  <si>
    <t xml:space="preserve">EDF                  FL.R   18-99 04/10A</t>
  </si>
  <si>
    <t xml:space="preserve">EDF S.A. 2,00 18-021030</t>
  </si>
  <si>
    <t xml:space="preserve">EDF SA                FL.R  14-XX 22/01A</t>
  </si>
  <si>
    <t xml:space="preserve">EDP FINANCE           2.375 16-23 23/03A</t>
  </si>
  <si>
    <t xml:space="preserve">EDP FINANCE BV       1.125  16-24 12/02A</t>
  </si>
  <si>
    <t xml:space="preserve">EDP FINANCE BV 1,875 18-131025</t>
  </si>
  <si>
    <t xml:space="preserve">ELI LILLY             1.625 15-26 02/06A</t>
  </si>
  <si>
    <t xml:space="preserve">ENEL                  2.5   18-78 24/05A</t>
  </si>
  <si>
    <t xml:space="preserve">ENEL FIN INTL         1.00  17-24 16/09A</t>
  </si>
  <si>
    <t xml:space="preserve">ENEL FINANCE INTL     1.375 16-26 01/06A</t>
  </si>
  <si>
    <t xml:space="preserve">ENEL FINANCE INTL     1.966 15-25 27/01A</t>
  </si>
  <si>
    <t xml:space="preserve">ENEL SOCIETA -EMTN-   5.625 07-27 21/06A</t>
  </si>
  <si>
    <t xml:space="preserve">ENEL SPA FRN 14-150175</t>
  </si>
  <si>
    <t xml:space="preserve">ENEXIS HOLDING NV    0.875  16-26 28/04A</t>
  </si>
  <si>
    <t xml:space="preserve">ESSELUNGA SPA 0,875 17-251023</t>
  </si>
  <si>
    <t xml:space="preserve">ESSITY AB 1,625 17-300327</t>
  </si>
  <si>
    <t xml:space="preserve">EURO BOBL FUTURE MAR</t>
  </si>
  <si>
    <t xml:space="preserve">EUROCLEAR BANK 0,25 18-070922</t>
  </si>
  <si>
    <t xml:space="preserve">EUROCLEAR BANK SA 0,50 18-100723</t>
  </si>
  <si>
    <t xml:space="preserve">EUROCLEAR INVEST 1,125 16-071226</t>
  </si>
  <si>
    <t xml:space="preserve">FEDEX CORP            1.00  16-23 11/01A</t>
  </si>
  <si>
    <t xml:space="preserve">FEDEX CORP 1,625 16-110127</t>
  </si>
  <si>
    <t xml:space="preserve">GDF SUEZ 1,00 15-130326</t>
  </si>
  <si>
    <t xml:space="preserve">GECINA                1.375 17-27 30/06A</t>
  </si>
  <si>
    <t xml:space="preserve">GENERAL MOTORS FIN 0,955 16-070923</t>
  </si>
  <si>
    <t xml:space="preserve">GIVAUDAN AG           1.125 18-25 17/09A</t>
  </si>
  <si>
    <t xml:space="preserve">GLAXOSMITHKLINE CAP 1,25 18-210526</t>
  </si>
  <si>
    <t xml:space="preserve">GLAXOSMITHKLINE CAP 1,375 14-021224</t>
  </si>
  <si>
    <t xml:space="preserve">GOLDMAN SACHS GR EMTN 3.25  13-23 01/02A</t>
  </si>
  <si>
    <t xml:space="preserve">GOLDMAN SACHS GRP     2.125 14-24 30/09A</t>
  </si>
  <si>
    <t xml:space="preserve">GOLDMAN SACHS REGS    1.375 15-22 26/07A</t>
  </si>
  <si>
    <t xml:space="preserve">GRAND CITY PRO        1.50  18-27 22/02A</t>
  </si>
  <si>
    <t xml:space="preserve">GRAND CITY PROPERTIES 1.375 17-26 03/08A</t>
  </si>
  <si>
    <t xml:space="preserve">GRANDE CITY PROPERT.   FL.R 15-XX 18/02A</t>
  </si>
  <si>
    <t xml:space="preserve">HANNOVER FINANCE      FL.R  10-40 14/09A</t>
  </si>
  <si>
    <t xml:space="preserve">HEINEKEN NV 3,50 12-190324</t>
  </si>
  <si>
    <t xml:space="preserve">HOCHTIEF AG 1,75 18-030725</t>
  </si>
  <si>
    <t xml:space="preserve">HSBC FRANCE          0.2000 18-21 04/09A</t>
  </si>
  <si>
    <t xml:space="preserve">HSBC FRANCE 0,60 18-200323</t>
  </si>
  <si>
    <t xml:space="preserve">HSBC HLDGS            0.875 16-24 06/09A</t>
  </si>
  <si>
    <t xml:space="preserve">HSBC HOLDINGS PLC     1.5   18-24 04/12A</t>
  </si>
  <si>
    <t xml:space="preserve">IBERDROLA FIN         1.00  17-25 07/03A</t>
  </si>
  <si>
    <t xml:space="preserve">IBERDROLA FINANZAS 1,00 16-070324</t>
  </si>
  <si>
    <t xml:space="preserve">IBERDROLA INTL        1.125 16-26 21/04A</t>
  </si>
  <si>
    <t xml:space="preserve">IBERDROLA INTL        FL.R  17-XX 22/02A</t>
  </si>
  <si>
    <t xml:space="preserve">IBERDROLA INTL BV 1,75 15-170923</t>
  </si>
  <si>
    <t xml:space="preserve">IBM 0,95 17-230525</t>
  </si>
  <si>
    <t xml:space="preserve">IBM CORP 1,50 17-230529</t>
  </si>
  <si>
    <t xml:space="preserve">ILLINOIS TOOL WKS 2,125 15-220530</t>
  </si>
  <si>
    <t xml:space="preserve">INFORMA PLC 1,50 18-050723</t>
  </si>
  <si>
    <t xml:space="preserve">INFRA PARK SAS       1.6250 18-28 19/04A</t>
  </si>
  <si>
    <t xml:space="preserve">ING BANK NV           FL.R  14-26 25/02A</t>
  </si>
  <si>
    <t xml:space="preserve">ING BANK NV          0.3750 18-21 26/11A</t>
  </si>
  <si>
    <t xml:space="preserve">ING GROEP             2.0   18-28 20/09A</t>
  </si>
  <si>
    <t xml:space="preserve">ING GROEP NV         FL.R  17-29 15/02A</t>
  </si>
  <si>
    <t xml:space="preserve">ING GROEP NV 2,50 18-151130</t>
  </si>
  <si>
    <t xml:space="preserve">ING GROEP NV FRN 17-110428</t>
  </si>
  <si>
    <t xml:space="preserve">ING GROUP NV          0.75  17-22 09/03A</t>
  </si>
  <si>
    <t xml:space="preserve">ING GROUP NV          1.0   10.23 20/09A</t>
  </si>
  <si>
    <t xml:space="preserve">ING GROUP NV 1,125 18-140225</t>
  </si>
  <si>
    <t xml:space="preserve">INMOBILIARIA CO      2.0000 18-26 17/04A</t>
  </si>
  <si>
    <t xml:space="preserve">INMOBILIARIA COLONIA  1.45  16-24 28/10A</t>
  </si>
  <si>
    <t xml:space="preserve">INMOBILIARIA COLONIA  1.625 17-25 28/11A</t>
  </si>
  <si>
    <t xml:space="preserve">INTERCONTINENTAL 2,125 18-150527</t>
  </si>
  <si>
    <t xml:space="preserve">INTESA SAN PAOLO      3.50  14-22 17/01A</t>
  </si>
  <si>
    <t xml:space="preserve">INTESA SAN PAOLO      4.00  13-23 30/11A</t>
  </si>
  <si>
    <t xml:space="preserve">INTESA SANPAOLO SPA   1.75  18-28 20/03A</t>
  </si>
  <si>
    <t xml:space="preserve">INTESA SANPAOLO SPA 0,875 17-270622</t>
  </si>
  <si>
    <t xml:space="preserve">INTESA SANPAOLO SPA 2,00 14-180621</t>
  </si>
  <si>
    <t xml:space="preserve">INTL FLAVORS FRAGANCE 1,8 18-250926</t>
  </si>
  <si>
    <t xml:space="preserve">INVESTOR AB 1,50 18-120930</t>
  </si>
  <si>
    <t xml:space="preserve">IREN SPA              1.50  17-27 24/10A</t>
  </si>
  <si>
    <t xml:space="preserve">IREN SPA 0,875 16-041124</t>
  </si>
  <si>
    <t xml:space="preserve">ISS GLOBAL            1.00  15-21 07/01A</t>
  </si>
  <si>
    <t xml:space="preserve">ISS GLOBAL REGS       2.125 14-24 02/12A</t>
  </si>
  <si>
    <t xml:space="preserve">ITALGAS SPA 1,625 17-180129</t>
  </si>
  <si>
    <t xml:space="preserve">ITALGAS SPA 1,625 17-190127</t>
  </si>
  <si>
    <t xml:space="preserve">ITRAXX S30 20/12/23</t>
  </si>
  <si>
    <t xml:space="preserve">JPM CHASE             0.625 16-24 25/01A</t>
  </si>
  <si>
    <t xml:space="preserve">JPM CHASE BK NA       2.75  13-23 01/02A</t>
  </si>
  <si>
    <t xml:space="preserve">JPMORGAN CHASE        2.875 13-28 24/05A</t>
  </si>
  <si>
    <t xml:space="preserve">JPMORGAN CHASE        FL.R  17-28 18/05A</t>
  </si>
  <si>
    <t xml:space="preserve">JPMORGAN EMTN         1.50  15-25 27/01A</t>
  </si>
  <si>
    <t xml:space="preserve">JYSKE BANK 0,875 18-031221</t>
  </si>
  <si>
    <t xml:space="preserve">KBC GROEP             0.75  16-23 18/10A</t>
  </si>
  <si>
    <t xml:space="preserve">KBC GROEP            FL.R   15-27 11/03A</t>
  </si>
  <si>
    <t xml:space="preserve">KBC GROUP SUB        FL.R   14-24 25/11A</t>
  </si>
  <si>
    <t xml:space="preserve">KBC GROUPE SA 0.875 18-23 27/06A</t>
  </si>
  <si>
    <t xml:space="preserve">KERING                1.25  16-26 10/05A</t>
  </si>
  <si>
    <t xml:space="preserve">KERRY GROUP FIN SERV  2.375 15-25 10/09A</t>
  </si>
  <si>
    <t xml:space="preserve">DEUTSCHE TEL FIN      3.25  13-28 17/01A</t>
  </si>
  <si>
    <t xml:space="preserve">DEUTSCHE TELEKOM 0,625 18-011222</t>
  </si>
  <si>
    <t xml:space="preserve">DEUTSCHE TELEKOM 4,875 10-220425</t>
  </si>
  <si>
    <t xml:space="preserve">HEIDELBERGCEMENT FIN  0.5  18-22  09/08A</t>
  </si>
  <si>
    <t xml:space="preserve">HEIDELBERGCEMENT LUX  1.625 17-26 07/04A</t>
  </si>
  <si>
    <t xml:space="preserve">KONINKLIJKE DSM NV    2.375 14-24 03/04A</t>
  </si>
  <si>
    <t xml:space="preserve">LA POSTE SA 1,45 18-301128</t>
  </si>
  <si>
    <t xml:space="preserve">LEGRAND SA 0,75 17-060724</t>
  </si>
  <si>
    <t xml:space="preserve">LLOYDS BANK           1.00  14-21 19/11A</t>
  </si>
  <si>
    <t xml:space="preserve">LLOYDS BANKING        1.50  17-27 12/09A</t>
  </si>
  <si>
    <t xml:space="preserve">LLOYDS BANKING 0,75 16-091121</t>
  </si>
  <si>
    <t xml:space="preserve">LLOYDS BANKING 1,00 16-091123</t>
  </si>
  <si>
    <t xml:space="preserve">LLOYDS BANKING GROUP  1.75  18-28 07/09A</t>
  </si>
  <si>
    <t xml:space="preserve">LSE GROUP             0.875 17-24 19/09A</t>
  </si>
  <si>
    <t xml:space="preserve">LUNAR FUNDING 1,125 18-121026</t>
  </si>
  <si>
    <t xml:space="preserve">LVMH                  0.75  17-24 26/05A</t>
  </si>
  <si>
    <t xml:space="preserve">MAGNA INTL            1.500 17-27 25/09A</t>
  </si>
  <si>
    <t xml:space="preserve">MAPFRE SA FRN 18-070948</t>
  </si>
  <si>
    <t xml:space="preserve">MASTERCARD            1.10  15-22 01/12S</t>
  </si>
  <si>
    <t xml:space="preserve">MEDIOBANCA 0,625 17-270922</t>
  </si>
  <si>
    <t xml:space="preserve">MERCIALYS SA          1.787 14-23 31/03A</t>
  </si>
  <si>
    <t xml:space="preserve">MERCK &amp; CO INC 0,50 16-021124</t>
  </si>
  <si>
    <t xml:space="preserve">MERCK KGAA SUB        FL.R  14-74 12/12A</t>
  </si>
  <si>
    <t xml:space="preserve">MERLIN PROP SOCIMI    2.225 16-23 25/04A</t>
  </si>
  <si>
    <t xml:space="preserve">MERLIN PROPERTIES    1.875  16-26 02/11A</t>
  </si>
  <si>
    <t xml:space="preserve">MET LIFE GLOBAL FDG   0.875 15-22 20/01A</t>
  </si>
  <si>
    <t xml:space="preserve">MICHELIN 0,875 18-030925</t>
  </si>
  <si>
    <t xml:space="preserve">MICROSOFT             3.125 13-28 06/12A</t>
  </si>
  <si>
    <t xml:space="preserve">MITSUBISHI UFJ        0.872 17-24 07/09A</t>
  </si>
  <si>
    <t xml:space="preserve">MITSUBISHI UFJ FIN 0,98 18-091023</t>
  </si>
  <si>
    <t xml:space="preserve">MIZUHO FINANCIA      1.0200 18-23 11/10A</t>
  </si>
  <si>
    <t xml:space="preserve">MOLNLYCKE HLDG        1.875 17-25 28/02A</t>
  </si>
  <si>
    <t xml:space="preserve">MONDELEZ INTL         1.625 15-27 08/03A</t>
  </si>
  <si>
    <t xml:space="preserve">MONDI FINANCE P      1.6250 18-26 27/04A</t>
  </si>
  <si>
    <t xml:space="preserve">MOODY'S CORP          1.75  15-27 09/03A</t>
  </si>
  <si>
    <t xml:space="preserve">MORGAN STANLEY        1.75  15-25 30/01A</t>
  </si>
  <si>
    <t xml:space="preserve">MORGAN STANLEY        1.875 14-23 30/03A</t>
  </si>
  <si>
    <t xml:space="preserve">MUNICH RE            FL.R   18-49 26/05A</t>
  </si>
  <si>
    <t xml:space="preserve">MUNICH RE FRN 11-260541</t>
  </si>
  <si>
    <t xml:space="preserve">NATWEST MARKETS 1,125 18-140623</t>
  </si>
  <si>
    <t xml:space="preserve">NESTLE HLDGS INC 0,875 17-180725</t>
  </si>
  <si>
    <t xml:space="preserve">NN GROUP             FL.R   14-XX 15/07A</t>
  </si>
  <si>
    <t xml:space="preserve">NN GROUP NV          0.875  17-23 13/01A</t>
  </si>
  <si>
    <t xml:space="preserve">NN GROUP NV          FL.R  17-27 01/06A</t>
  </si>
  <si>
    <t xml:space="preserve">NORDEA BANK           FL.R  16-26 07/09A</t>
  </si>
  <si>
    <t xml:space="preserve">NORDEA BANK AB        1.00  16-23 22/02A</t>
  </si>
  <si>
    <t xml:space="preserve">NORTEGAS ENERGIA 2,065 17-280927</t>
  </si>
  <si>
    <t xml:space="preserve">OMG AG FRN 18-PERPETUAL</t>
  </si>
  <si>
    <t xml:space="preserve">OMV SUB              FL.R   15-XX 09/12A</t>
  </si>
  <si>
    <t xml:space="preserve">ORACLE CORP           3.125 13-25 10/07A</t>
  </si>
  <si>
    <t xml:space="preserve">ORANGE FRN 14-PERPETUAL</t>
  </si>
  <si>
    <t xml:space="preserve">ORANGE SA 1,375 18-200328</t>
  </si>
  <si>
    <t xml:space="preserve">ORSTED               FL.R   15-15 06/11A</t>
  </si>
  <si>
    <t xml:space="preserve">PARKER HANNIFIN REGS  1.125 17-25 01/03A</t>
  </si>
  <si>
    <t xml:space="preserve">PRICELINE GROUP IN    2.15  15-22 25/11A</t>
  </si>
  <si>
    <t xml:space="preserve">PROCTER &amp; GAMBLE       1.2  18-28 30/10A</t>
  </si>
  <si>
    <t xml:space="preserve">PROCTER &amp; GAMBLE CO   0.625 18-24 30/10A</t>
  </si>
  <si>
    <t xml:space="preserve">PROLOGIS              3.00  14-26 02/06A</t>
  </si>
  <si>
    <t xml:space="preserve">PROLOGIS              3.375 14-24 20/02A</t>
  </si>
  <si>
    <t xml:space="preserve">PROLOGIS EURO FIN 1,875 18-050129</t>
  </si>
  <si>
    <t xml:space="preserve">PROLOGIS LP 3,00 13-180122</t>
  </si>
  <si>
    <t xml:space="preserve">RABOBANK              2.375 13-23 22/05A</t>
  </si>
  <si>
    <t xml:space="preserve">RABOBANK NEDERL.EMTN   4.75 07-22 06/06A</t>
  </si>
  <si>
    <t xml:space="preserve">RABOBANK SUB          3.875 13-23 25/07A</t>
  </si>
  <si>
    <t xml:space="preserve">RBS 0,625 18-020322</t>
  </si>
  <si>
    <t xml:space="preserve">RCI BANQUE            1.00  16-23 17/05S</t>
  </si>
  <si>
    <t xml:space="preserve">RELX CAPITAL INC 1,30 15-120525</t>
  </si>
  <si>
    <t xml:space="preserve">RELX FINANCE BV       1.375 16-26 12/05A</t>
  </si>
  <si>
    <t xml:space="preserve">ROYAL SCHIPHOL GROUP   1.5  18-30 05/11A</t>
  </si>
  <si>
    <t xml:space="preserve">RTE EDF TRANSPORT     1.625 15-25 27/11A</t>
  </si>
  <si>
    <t xml:space="preserve">RTE RESEAU DE TRANSP 1.00   16-26 19/10A</t>
  </si>
  <si>
    <t xml:space="preserve">RTE RESEAU TRANSP 2,125 18-270938</t>
  </si>
  <si>
    <t xml:space="preserve">SAINT-GOBAIN 1,375 17-140627</t>
  </si>
  <si>
    <t xml:space="preserve">SANOFI 0,625 16-050424</t>
  </si>
  <si>
    <t xml:space="preserve">SANOFI SA 1,00 18-210326</t>
  </si>
  <si>
    <t xml:space="preserve">SAP SE                0.25  18-22 10/03A</t>
  </si>
  <si>
    <t xml:space="preserve">SAP SE                1.375 18-30 13/03A</t>
  </si>
  <si>
    <t xml:space="preserve">SAP SE 1,00 18-130326</t>
  </si>
  <si>
    <t xml:space="preserve">SAP SE 1,625 18-100331</t>
  </si>
  <si>
    <t xml:space="preserve">SCHLUMBERGER FIN 1,00 18-180226</t>
  </si>
  <si>
    <t xml:space="preserve">SCHNEIDER ELECT      1.3750 18-27 21/06A</t>
  </si>
  <si>
    <t xml:space="preserve">SCHNEIDER ELECTRIC 0,875 17-131226</t>
  </si>
  <si>
    <t xml:space="preserve">SEB                   FL.R  14-26 28/05A</t>
  </si>
  <si>
    <t xml:space="preserve">SIEMENS FIN 1,375 18-060930</t>
  </si>
  <si>
    <t xml:space="preserve">SNAM                  0.875 16-26 25/10A</t>
  </si>
  <si>
    <t xml:space="preserve">SOCIETE GENERALE      1.375 17-28 13/01A</t>
  </si>
  <si>
    <t xml:space="preserve">SOCIETE GENERALE     FL.R   18-28 23/02A</t>
  </si>
  <si>
    <t xml:space="preserve">SOCIETE GENERALE 1,125 18-230125</t>
  </si>
  <si>
    <t xml:space="preserve">SOCIETE GENERALE 2,125 18-270928</t>
  </si>
  <si>
    <t xml:space="preserve">SOLVAY                2.75  15-27 02/12A</t>
  </si>
  <si>
    <t xml:space="preserve">SOLVAY SA            1.625  15-22 02/12A</t>
  </si>
  <si>
    <t xml:space="preserve">STATKRAFT             1.125 17-25 20/03A</t>
  </si>
  <si>
    <t xml:space="preserve">STE AUTO PARIS RHIN 1,50 15-150124</t>
  </si>
  <si>
    <t xml:space="preserve">STE AUTORPARRHI         1.5 18-30 25/01A</t>
  </si>
  <si>
    <t xml:space="preserve">STE AUTORPARRHIN      1.125 16-26 09/01A</t>
  </si>
  <si>
    <t xml:space="preserve">STE FONCIERE LYON.    1.5   18-25 29/05A</t>
  </si>
  <si>
    <t xml:space="preserve">SUMITOMO MITSUI FIN  0.819  18-23 23/07A</t>
  </si>
  <si>
    <t xml:space="preserve">SVENSKA HANDEL 0,375 18-030723</t>
  </si>
  <si>
    <t xml:space="preserve">SVENSKA HANDELS      FL.R   18-29 05/03A</t>
  </si>
  <si>
    <t xml:space="preserve">TAKEDA PHARMA 1,125 18-211122</t>
  </si>
  <si>
    <t xml:space="preserve">TAKEDA PHARMACE      2.2500 18-26 21/11A</t>
  </si>
  <si>
    <t xml:space="preserve">TELEFONICA EMIS 1,93 16-171031</t>
  </si>
  <si>
    <t xml:space="preserve">TELEFONICA EMIS SA    0.75  16-22 13/04A</t>
  </si>
  <si>
    <t xml:space="preserve">TELEFONICA EMISIONE 1,715 17-120128</t>
  </si>
  <si>
    <t xml:space="preserve">TELEFONICA EMISIONES  1.495 18-25 11/09A</t>
  </si>
  <si>
    <t xml:space="preserve">TELEFONICA EMISIONES  3.987 13-23 23/01A</t>
  </si>
  <si>
    <t xml:space="preserve">TELEKOM FINANZ 1,50 16-071226</t>
  </si>
  <si>
    <t xml:space="preserve">TELEPERFORMANCE 1,875 18-020725</t>
  </si>
  <si>
    <t xml:space="preserve">TELIA COMPANY AB      FL.R  17-78 04/04A</t>
  </si>
  <si>
    <t xml:space="preserve">TERNA S.P.A. 1,00 18-230723</t>
  </si>
  <si>
    <t xml:space="preserve">THERMO FISHER SCIEN   1.40  17-26 23/01A</t>
  </si>
  <si>
    <t xml:space="preserve">THERMO FISHER SCIEN 2,875 17-240737</t>
  </si>
  <si>
    <t xml:space="preserve">THERMO FISHER SCIENT  0.75  16-24 12/09A</t>
  </si>
  <si>
    <t xml:space="preserve">TOTAL CAPITAL         0.75  16-28 12/07A</t>
  </si>
  <si>
    <t xml:space="preserve">TOTAL CAPITAL INT     1.375 14-25 19/03A</t>
  </si>
  <si>
    <t xml:space="preserve">TOTAL INFRASTRUCTURE  2.20  15-25 05/08A</t>
  </si>
  <si>
    <t xml:space="preserve">TOTAL SA              FL.R  15-XX 26/02A</t>
  </si>
  <si>
    <t xml:space="preserve">TOTAL SA              FL.R  16-49 18/05A</t>
  </si>
  <si>
    <t xml:space="preserve">TOYOTA FIN AUST.      0.5   18-23 06/04A</t>
  </si>
  <si>
    <t xml:space="preserve">TOYOTA MOTOR FIN 0,625 18-260923</t>
  </si>
  <si>
    <t xml:space="preserve">TYCO ELECTRONICS REGS 1.10  15-23 01/03A</t>
  </si>
  <si>
    <t xml:space="preserve">UBS GROUP FUNDI      FL.R   18-25 17/04A</t>
  </si>
  <si>
    <t xml:space="preserve">UBS GROUP FUNDING     1.75  15-22 16/11A</t>
  </si>
  <si>
    <t xml:space="preserve">UBS LONDON            0.625 18-23 23/04A</t>
  </si>
  <si>
    <t xml:space="preserve">UNIBAIL RODAMCO      FL.R   18-XX XX/XXA</t>
  </si>
  <si>
    <t xml:space="preserve">UNIBAIL-RODAMCO SE    0.875  16-25 21/02</t>
  </si>
  <si>
    <t xml:space="preserve">UNIBAIL-RODAMCO SE 2,25 18-140538</t>
  </si>
  <si>
    <t xml:space="preserve">UNICREDIT SPA         1.00  18-23 18/01A</t>
  </si>
  <si>
    <t xml:space="preserve">UNICREDIT SPA 2,125 16-241026</t>
  </si>
  <si>
    <t xml:space="preserve">UNICREDIT SPA 3,25 14-140121</t>
  </si>
  <si>
    <t xml:space="preserve">UNILEVER NV           1.375 18-30 04/09A</t>
  </si>
  <si>
    <t xml:space="preserve">UNILEVER NV 1,125 18-120227</t>
  </si>
  <si>
    <t xml:space="preserve">UNIONE BANCHE ITAL 0,75 17-171022</t>
  </si>
  <si>
    <t xml:space="preserve">VEOLIA ENV 1,94 18-070130</t>
  </si>
  <si>
    <t xml:space="preserve">VERIZON COMM 2,625 14-011231</t>
  </si>
  <si>
    <t xml:space="preserve">VINCI SA             1.7500 18-30 26/09A</t>
  </si>
  <si>
    <t xml:space="preserve">VODAFONE GROUP PLC    1.125 17-25 20/11A</t>
  </si>
  <si>
    <t xml:space="preserve">VOLVO TREAS REGS SUB FL.R   14-75 10/06A</t>
  </si>
  <si>
    <t xml:space="preserve">VONOVIA FINANCE BV    0.75  18-24 15/01A</t>
  </si>
  <si>
    <t xml:space="preserve">VONOVIA FINANCE BV    2.75  18-38 22/03A</t>
  </si>
  <si>
    <t xml:space="preserve">VONOVIA FINANCE BV FL.R 14-XX 17/12A</t>
  </si>
  <si>
    <t xml:space="preserve">WPC EUROBOND BV      2.2500 18-26 09/04A</t>
  </si>
  <si>
    <t xml:space="preserve">WPC EUROBOND BV 2,125 18-150427</t>
  </si>
  <si>
    <t xml:space="preserve">WPP FINANCE SA EMTN   2.25  14-26 22/09A</t>
  </si>
  <si>
    <t xml:space="preserve">AUSTRALIA 2,75 15-211127</t>
  </si>
  <si>
    <t xml:space="preserve">AUSTRALIA 3,00 16-210347</t>
  </si>
  <si>
    <t xml:space="preserve">AUSTRALIA 3,25 13-210425</t>
  </si>
  <si>
    <t xml:space="preserve">AUSTRIA               0.75  18-28 20/02A</t>
  </si>
  <si>
    <t xml:space="preserve">AUSTRIA               3.90  04-20 15/07A</t>
  </si>
  <si>
    <t xml:space="preserve">AUTOBAHN FINANZIER 3,375 10-220925</t>
  </si>
  <si>
    <t xml:space="preserve">BELGIAN 0318          3.75  10-20 28/09A</t>
  </si>
  <si>
    <t xml:space="preserve">BELGIUM KINGDOM       0.80  18-28 22/06A</t>
  </si>
  <si>
    <t xml:space="preserve">BELGIUM KINGDOM       1.25  18-33 22/04A</t>
  </si>
  <si>
    <t xml:space="preserve">BELGIUM KINGDOM REGS  3.75  13-45 22/06A</t>
  </si>
  <si>
    <t xml:space="preserve">BELGIUM TREASURY 0,00 18-00119</t>
  </si>
  <si>
    <t xml:space="preserve">BELGIUM TREASURY 0,00 18-070319</t>
  </si>
  <si>
    <t xml:space="preserve">CANADA 2,75 11-010622</t>
  </si>
  <si>
    <t xml:space="preserve">CANADA 3,50 11-011245</t>
  </si>
  <si>
    <t xml:space="preserve">CANADA GOVERNMENT 1,00 16-010627</t>
  </si>
  <si>
    <t xml:space="preserve">DANEMARK               FL.R 17-30 15/11A</t>
  </si>
  <si>
    <t xml:space="preserve">DENMARK 1,50 11-151123</t>
  </si>
  <si>
    <t xml:space="preserve">DENMARK 1,75 13-151125</t>
  </si>
  <si>
    <t xml:space="preserve">DENMARK INDEXEE       0.10  11-23 15/11A</t>
  </si>
  <si>
    <t xml:space="preserve">FINLAND               1.625 12-22 15/09A</t>
  </si>
  <si>
    <t xml:space="preserve">FINLAND               2.75  12-28 04/07A</t>
  </si>
  <si>
    <t xml:space="preserve">FINLAND REPUBLIC 1,125 18-150434</t>
  </si>
  <si>
    <t xml:space="preserve">FRANCE OAT 2,00 17-250548</t>
  </si>
  <si>
    <t xml:space="preserve">FRENCH TREASURY BILL 0,00 18-250419</t>
  </si>
  <si>
    <t xml:space="preserve">IRISH TSY REGS        0.80  15-22 15/03A</t>
  </si>
  <si>
    <t xml:space="preserve">IRLANDE               1.00  16-26 15/05A</t>
  </si>
  <si>
    <t xml:space="preserve">IRLANDE               1.35  18-31 09/10A</t>
  </si>
  <si>
    <t xml:space="preserve">IRLANDE               2.40  14-30 15/05A</t>
  </si>
  <si>
    <t xml:space="preserve">KFW 0,125 18-071123</t>
  </si>
  <si>
    <t xml:space="preserve">KFW 0,625 17-220227</t>
  </si>
  <si>
    <t xml:space="preserve">KFW REGS EMTN         1.25  16-36 04/07A</t>
  </si>
  <si>
    <t xml:space="preserve">KOREA REPUBLIC 2,125 14-100624</t>
  </si>
  <si>
    <t xml:space="preserve">LUXEMBOURG GOVT       0.625 17-27 01/02A</t>
  </si>
  <si>
    <t xml:space="preserve">NETHERLAND            0.75  17-27 15/07A</t>
  </si>
  <si>
    <t xml:space="preserve">NETHERLANDS           2.50  12-33 15/01A</t>
  </si>
  <si>
    <t xml:space="preserve">NETHERLANDS GOVT 0,25 14-150120</t>
  </si>
  <si>
    <t xml:space="preserve">NEW ZEALAND 2,75 16-150437</t>
  </si>
  <si>
    <t xml:space="preserve">NEW ZEALAND 4,50 14-150427</t>
  </si>
  <si>
    <t xml:space="preserve">NEW ZEALAND 5,50 11-150423</t>
  </si>
  <si>
    <t xml:space="preserve">NORWAY 1,75 15-130325</t>
  </si>
  <si>
    <t xml:space="preserve">NORWAY 2,00 18-260428</t>
  </si>
  <si>
    <t xml:space="preserve">NORWEGIAN             3.75  10-21 25/05A</t>
  </si>
  <si>
    <t xml:space="preserve">SLOVENIA 3,00 14-080421</t>
  </si>
  <si>
    <t xml:space="preserve">SLOVENIA 4,375 11-180121</t>
  </si>
  <si>
    <t xml:space="preserve">SLOVENIE              1.25  17-27 22/03A</t>
  </si>
  <si>
    <t xml:space="preserve">SLOVENIJA REPUBLIKA 1,50 15-250335</t>
  </si>
  <si>
    <t xml:space="preserve">SWEDEN 1,00 14-121126</t>
  </si>
  <si>
    <t xml:space="preserve">SWEDEN 3,50 09-300339</t>
  </si>
  <si>
    <t xml:space="preserve">SWEDEN 3108 INDEXEE   0.25  11-22 01/06A</t>
  </si>
  <si>
    <t xml:space="preserve">SWEDEN 5,00 03-011220</t>
  </si>
  <si>
    <t xml:space="preserve">SWITZERLAND 1,50 13-240725</t>
  </si>
  <si>
    <t xml:space="preserve">UK TREASURY 1,25 17-220727</t>
  </si>
  <si>
    <t xml:space="preserve">UK TREASURY 3,50 14-220145</t>
  </si>
  <si>
    <t xml:space="preserve">UK TREASURY GILT 1,75 16-070937</t>
  </si>
  <si>
    <t xml:space="preserve">AB INBEV</t>
  </si>
  <si>
    <t xml:space="preserve">ALLEMAGNE             0.5   18-28 15/02A</t>
  </si>
  <si>
    <t xml:space="preserve">ALLEMAGNE             1.50  14-24 15/05A</t>
  </si>
  <si>
    <t xml:space="preserve">APERAM REG</t>
  </si>
  <si>
    <t xml:space="preserve">ATLAS COPCO AB        0.625 16-26 30/08A</t>
  </si>
  <si>
    <t xml:space="preserve">AUSTRIA 1,75 13-201023</t>
  </si>
  <si>
    <t xml:space="preserve">BANK OF AMERICA       FL.R  17-22 07/02Q</t>
  </si>
  <si>
    <t xml:space="preserve">BARCLAYS BANK         1.50  14-22 01/04A</t>
  </si>
  <si>
    <t xml:space="preserve">BARCLAYS PLC      1.375     18-26 24/01A</t>
  </si>
  <si>
    <t xml:space="preserve">BECTON DICKINSON A    1.00  16-22 15/12A</t>
  </si>
  <si>
    <t xml:space="preserve">BELGIUM KINGDOM       2.25  13-23 22/06A</t>
  </si>
  <si>
    <t xml:space="preserve">BELGIUM KINGDOM       4.25  12-22 28/09A</t>
  </si>
  <si>
    <t xml:space="preserve">BELGIUM OLO55 4,00 09-280319</t>
  </si>
  <si>
    <t xml:space="preserve">BMW-BAYERISCHE MOTOREN WERKE AG</t>
  </si>
  <si>
    <t xml:space="preserve">BMW FIN NV            1.25  14-22 05/09A</t>
  </si>
  <si>
    <t xml:space="preserve">BNP PAR               2.375 15-25 17/02A</t>
  </si>
  <si>
    <t xml:space="preserve">BPOST BANK NV        1.25   18-26 11/07A</t>
  </si>
  <si>
    <t xml:space="preserve">BRD                   2.00  13-23 15/08A</t>
  </si>
  <si>
    <t xml:space="preserve">BRD INDEXEE           0.10  12-23 15/04A</t>
  </si>
  <si>
    <t xml:space="preserve">CRH FUNDING          1.875  15-24 09/01A</t>
  </si>
  <si>
    <t xml:space="preserve">FINLAND 3,50 11-150421</t>
  </si>
  <si>
    <t xml:space="preserve">FLEMISH COMMUNI      1.5000 18-38 12/07A</t>
  </si>
  <si>
    <t xml:space="preserve">FORD MOTOR CRED CO FRN 17-011224</t>
  </si>
  <si>
    <t xml:space="preserve">FRANCE (GOVT OF)     0.7500 17-28 25/11A</t>
  </si>
  <si>
    <t xml:space="preserve">FRANCE GOVT           0.25  15-26 25/11A</t>
  </si>
  <si>
    <t xml:space="preserve">FRANCE OAT            1.75  12-23 25/05A</t>
  </si>
  <si>
    <t xml:space="preserve">FRANCE OAT            2.25  13-24 25/05A</t>
  </si>
  <si>
    <t xml:space="preserve">FRANCE OAT 3,00 12-250422</t>
  </si>
  <si>
    <t xml:space="preserve">FRANCE OAT INDEX      2.10  08-23 25/07A</t>
  </si>
  <si>
    <t xml:space="preserve">GAS NATURAL FENOSA FI 1.375 15-25 21/01A</t>
  </si>
  <si>
    <t xml:space="preserve">GRAND CITY PRO        1.50  15-25 17/04S</t>
  </si>
  <si>
    <t xml:space="preserve">GRIFOLS SA -B-</t>
  </si>
  <si>
    <t xml:space="preserve">IBERDROLA S A</t>
  </si>
  <si>
    <t xml:space="preserve">IMCD</t>
  </si>
  <si>
    <t xml:space="preserve">IMERYS SA             1.50  17-27 15/01A</t>
  </si>
  <si>
    <t xml:space="preserve">ING GROEP</t>
  </si>
  <si>
    <t xml:space="preserve">INTRUM AB</t>
  </si>
  <si>
    <t xml:space="preserve">JOHN WOOD GROUP</t>
  </si>
  <si>
    <t xml:space="preserve">KBC GROEP             1.00  16-21 26/04A</t>
  </si>
  <si>
    <t xml:space="preserve">KBC GROUP NV         FL.R  17-22 24/11Q</t>
  </si>
  <si>
    <t xml:space="preserve">KFW                  0.7500 18-28 28/06A</t>
  </si>
  <si>
    <t xml:space="preserve">KONINKLIJKE         FL.R    18-21 19/03Q</t>
  </si>
  <si>
    <t xml:space="preserve">KONINKLIJKE AHOLD NV</t>
  </si>
  <si>
    <t xml:space="preserve">HEIDELBERG CEMENT FIN 0.50  17-21 18/01A</t>
  </si>
  <si>
    <t xml:space="preserve">MAISON DU MONDE SAS</t>
  </si>
  <si>
    <t xml:space="preserve">MORGAN STANLEY        1.75  16-24 11/03A</t>
  </si>
  <si>
    <t xml:space="preserve">NETHERLAND            2.00  14-24 15/07A</t>
  </si>
  <si>
    <t xml:space="preserve">NETHERLANDS           1.75  13-23 15/07A</t>
  </si>
  <si>
    <t xml:space="preserve">NORDEA BK</t>
  </si>
  <si>
    <t xml:space="preserve">NORWEGIAN GOVT 4,50 08-220519</t>
  </si>
  <si>
    <t xml:space="preserve">OBRIGACOES DO T      2.2500 18-34 18/04A</t>
  </si>
  <si>
    <t xml:space="preserve">OEBB-INFRASTRUKTUR    2.25  13-23 04/07A</t>
  </si>
  <si>
    <t xml:space="preserve">ORANGE 3,125 13-090124</t>
  </si>
  <si>
    <t xml:space="preserve">O REILLY AUTOMOTIVE INC</t>
  </si>
  <si>
    <t xml:space="preserve">PERNOD RICARD         2.125 14-24 27/09A</t>
  </si>
  <si>
    <t xml:space="preserve">PORTUGAL              2.875 16-26 21/07A</t>
  </si>
  <si>
    <t xml:space="preserve">PORTUGAL REGS 144A    4.125 17-27 14/04A</t>
  </si>
  <si>
    <t xml:space="preserve">PPG INDUSTRIES        0.875 16-25 03/11A</t>
  </si>
  <si>
    <t xml:space="preserve">PROXIMUS SA</t>
  </si>
  <si>
    <t xml:space="preserve">QANTAS AIRWAYS LTD</t>
  </si>
  <si>
    <t xml:space="preserve">ROYAUME  PAYS-BAS     0.75  18-28 15/07A</t>
  </si>
  <si>
    <t xml:space="preserve">SAMPO OYJ -A-</t>
  </si>
  <si>
    <t xml:space="preserve">SANTANDER ISSUANCES   3.125 17-27 19/01A</t>
  </si>
  <si>
    <t xml:space="preserve">SIKA - REGISTERED SHS</t>
  </si>
  <si>
    <t xml:space="preserve">SKY PLC FRN 15-010420</t>
  </si>
  <si>
    <t xml:space="preserve">SPAIN                 0.40  17-22 30/04A</t>
  </si>
  <si>
    <t xml:space="preserve">SPAIN                 1.50  17-27 30/04A</t>
  </si>
  <si>
    <t xml:space="preserve">SPAIN                 1.95  16-26 30/04A</t>
  </si>
  <si>
    <t xml:space="preserve">SPAIN                 4.40  13-23 31/10A</t>
  </si>
  <si>
    <t xml:space="preserve">SPAIN INDEXED         1.00  14-30 30/11A</t>
  </si>
  <si>
    <t xml:space="preserve">SPAIN INDEXED         1.80  13-24 30/11A</t>
  </si>
  <si>
    <t xml:space="preserve">USA T NOTES INDEX     0.125 16-26 15/07S</t>
  </si>
  <si>
    <t xml:space="preserve">US TREASURY INDEXEE   0.125 13-23 15/01S</t>
  </si>
  <si>
    <t xml:space="preserve">US TREASURY N/B       2.875 18-23 30/09S</t>
  </si>
  <si>
    <t xml:space="preserve">US TREASURY NOTES     2.375 14-24 15/08S</t>
  </si>
  <si>
    <t xml:space="preserve">VEOLIA  ENVIRONNEMENT 0.927 16-29 04/01A</t>
  </si>
  <si>
    <t xml:space="preserve">American Water Works Co.</t>
  </si>
  <si>
    <t xml:space="preserve">Archer Daniels Midland</t>
  </si>
  <si>
    <t xml:space="preserve">ABB Reg.</t>
  </si>
  <si>
    <t xml:space="preserve">Acuity Brands</t>
  </si>
  <si>
    <t xml:space="preserve">Agilent Technologies</t>
  </si>
  <si>
    <t xml:space="preserve">ALK-Abello B</t>
  </si>
  <si>
    <t xml:space="preserve">AMG Advanced Metallurgical Group</t>
  </si>
  <si>
    <t xml:space="preserve">Aptiv</t>
  </si>
  <si>
    <t xml:space="preserve">Arthur J. Gallagher &amp; Co.</t>
  </si>
  <si>
    <t xml:space="preserve">Autodesk</t>
  </si>
  <si>
    <t xml:space="preserve">Bloom Energy Cl.A</t>
  </si>
  <si>
    <t xml:space="preserve">Cadence Design Systems</t>
  </si>
  <si>
    <t xml:space="preserve">Calyxt</t>
  </si>
  <si>
    <t xml:space="preserve">Cash and others</t>
  </si>
  <si>
    <t xml:space="preserve">Daifuku Co.</t>
  </si>
  <si>
    <t xml:space="preserve">Daikin Industries</t>
  </si>
  <si>
    <t xml:space="preserve">Danaher Corp.</t>
  </si>
  <si>
    <t xml:space="preserve">Darling Ingredients</t>
  </si>
  <si>
    <t xml:space="preserve">Ecolab</t>
  </si>
  <si>
    <t xml:space="preserve">Equinix REIT</t>
  </si>
  <si>
    <t xml:space="preserve">Evonik Industries Reg.</t>
  </si>
  <si>
    <t xml:space="preserve">Ferguson</t>
  </si>
  <si>
    <t xml:space="preserve">Horiba</t>
  </si>
  <si>
    <t xml:space="preserve">Hubbell Cl.B</t>
  </si>
  <si>
    <t xml:space="preserve">Husqvarna Cl. B</t>
  </si>
  <si>
    <t xml:space="preserve">IDEXX Laboratories</t>
  </si>
  <si>
    <t xml:space="preserve">Infineon Technologies Reg.</t>
  </si>
  <si>
    <t xml:space="preserve">Ingersoll-Rand</t>
  </si>
  <si>
    <t xml:space="preserve">ING Groep</t>
  </si>
  <si>
    <t xml:space="preserve">Itron</t>
  </si>
  <si>
    <t xml:space="preserve">John Laing Group</t>
  </si>
  <si>
    <t xml:space="preserve">Kingspan Group</t>
  </si>
  <si>
    <t xml:space="preserve">Koninklijke Philips</t>
  </si>
  <si>
    <t xml:space="preserve">Koninklijke DSM</t>
  </si>
  <si>
    <t xml:space="preserve">Leroy Seafood Group</t>
  </si>
  <si>
    <t xml:space="preserve">Littelfuse</t>
  </si>
  <si>
    <t xml:space="preserve">Marsh &amp; McLennan Cos.</t>
  </si>
  <si>
    <t xml:space="preserve">Maxim Integrated Products</t>
  </si>
  <si>
    <t xml:space="preserve">Microsoft Corp.</t>
  </si>
  <si>
    <t xml:space="preserve">Neoen</t>
  </si>
  <si>
    <t xml:space="preserve">Neogen</t>
  </si>
  <si>
    <t xml:space="preserve">Neste Oyj</t>
  </si>
  <si>
    <t xml:space="preserve">NVIDIA Corp.</t>
  </si>
  <si>
    <t xml:space="preserve">Ormat Technologies</t>
  </si>
  <si>
    <t xml:space="preserve">Orsted</t>
  </si>
  <si>
    <t xml:space="preserve">Renova</t>
  </si>
  <si>
    <t xml:space="preserve">Sakata Seed Corp.</t>
  </si>
  <si>
    <t xml:space="preserve">Sbanken</t>
  </si>
  <si>
    <t xml:space="preserve">Schneider Electric</t>
  </si>
  <si>
    <t xml:space="preserve">Sensirion Holding Reg.</t>
  </si>
  <si>
    <t xml:space="preserve">ServiceMaster Global Holdings</t>
  </si>
  <si>
    <t xml:space="preserve">Shimano</t>
  </si>
  <si>
    <t xml:space="preserve">Siteone Landscape Supply</t>
  </si>
  <si>
    <t xml:space="preserve">Smurfit Kappa</t>
  </si>
  <si>
    <t xml:space="preserve">SolarEdge Technologies</t>
  </si>
  <si>
    <t xml:space="preserve">Storebrand</t>
  </si>
  <si>
    <t xml:space="preserve">Sunrun</t>
  </si>
  <si>
    <t xml:space="preserve">SVB Financial Group</t>
  </si>
  <si>
    <t xml:space="preserve">TE Connectivity Reg</t>
  </si>
  <si>
    <t xml:space="preserve">Texas Instruments</t>
  </si>
  <si>
    <t xml:space="preserve">Tomra Systems</t>
  </si>
  <si>
    <t xml:space="preserve">TPI Composites</t>
  </si>
  <si>
    <t xml:space="preserve">Trimble</t>
  </si>
  <si>
    <t xml:space="preserve">Umicore</t>
  </si>
  <si>
    <t xml:space="preserve">Verbund AG</t>
  </si>
  <si>
    <t xml:space="preserve">Verisk Analytics Inc Cl.A</t>
  </si>
  <si>
    <t xml:space="preserve">VMware Cl. A</t>
  </si>
  <si>
    <t xml:space="preserve">Weyerhaeuser Co.</t>
  </si>
  <si>
    <t xml:space="preserve">Xylem</t>
  </si>
  <si>
    <t xml:space="preserve">Zoetis Cl. A</t>
  </si>
  <si>
    <t xml:space="preserve">Continental</t>
  </si>
  <si>
    <t xml:space="preserve">Control4</t>
  </si>
  <si>
    <t xml:space="preserve">First Solar</t>
  </si>
  <si>
    <t xml:space="preserve">BASF Reg.</t>
  </si>
  <si>
    <t xml:space="preserve">AbbVie</t>
  </si>
  <si>
    <t xml:space="preserve">Adecco Group Reg.</t>
  </si>
  <si>
    <t xml:space="preserve">Alexion Pharmaceuticals</t>
  </si>
  <si>
    <t xml:space="preserve">Amgen</t>
  </si>
  <si>
    <t xml:space="preserve">Applied Materials</t>
  </si>
  <si>
    <t xml:space="preserve">Arkema</t>
  </si>
  <si>
    <t xml:space="preserve">Barratt Developments</t>
  </si>
  <si>
    <t xml:space="preserve">Biogen</t>
  </si>
  <si>
    <t xml:space="preserve">Boral</t>
  </si>
  <si>
    <t xml:space="preserve">BorgWarner</t>
  </si>
  <si>
    <t xml:space="preserve">Bridgestone Corp.</t>
  </si>
  <si>
    <t xml:space="preserve">Bristol-Myers Squibb Co.</t>
  </si>
  <si>
    <t xml:space="preserve">Broadcom</t>
  </si>
  <si>
    <t xml:space="preserve">Cardinal Health</t>
  </si>
  <si>
    <t xml:space="preserve">Celgene Corp.</t>
  </si>
  <si>
    <t xml:space="preserve">Comcast Cl. A</t>
  </si>
  <si>
    <t xml:space="preserve">ConAgra Brands</t>
  </si>
  <si>
    <t xml:space="preserve">Cummins</t>
  </si>
  <si>
    <t xml:space="preserve">CVS Health</t>
  </si>
  <si>
    <t xml:space="preserve">Deutsche Lufthansa Vink. Reg.</t>
  </si>
  <si>
    <t xml:space="preserve">Discovery S.A</t>
  </si>
  <si>
    <t xml:space="preserve">Eastman Chemical Co.</t>
  </si>
  <si>
    <t xml:space="preserve">Eaton Corporation</t>
  </si>
  <si>
    <t xml:space="preserve">General Mills</t>
  </si>
  <si>
    <t xml:space="preserve">Gilead Sciences</t>
  </si>
  <si>
    <t xml:space="preserve">Hewlett Packard Enterprise</t>
  </si>
  <si>
    <t xml:space="preserve">Hongkong &amp; China Gas Co.</t>
  </si>
  <si>
    <t xml:space="preserve">IBM</t>
  </si>
  <si>
    <t xml:space="preserve">Intel Corp.</t>
  </si>
  <si>
    <t xml:space="preserve">J.M. Smucker Co.</t>
  </si>
  <si>
    <t xml:space="preserve">Johnson Controls International</t>
  </si>
  <si>
    <t xml:space="preserve">KLA-Tencor Corp.</t>
  </si>
  <si>
    <t xml:space="preserve">Lam Research Corp.</t>
  </si>
  <si>
    <t xml:space="preserve">Lanxess</t>
  </si>
  <si>
    <t xml:space="preserve">LyondellBasell Industries</t>
  </si>
  <si>
    <t xml:space="preserve">Magna International Cl.A</t>
  </si>
  <si>
    <t xml:space="preserve">ManpowerGroup</t>
  </si>
  <si>
    <t xml:space="preserve">Masco Corp.</t>
  </si>
  <si>
    <t xml:space="preserve">McKesson Corp.</t>
  </si>
  <si>
    <t xml:space="preserve">Merck &amp; Co.</t>
  </si>
  <si>
    <t xml:space="preserve">Michelin Reg.</t>
  </si>
  <si>
    <t xml:space="preserve">Micron Technology</t>
  </si>
  <si>
    <t xml:space="preserve">Molson Coors Brewing Co. B</t>
  </si>
  <si>
    <t xml:space="preserve">Mylan</t>
  </si>
  <si>
    <t xml:space="preserve">Nitto Denko Corp.</t>
  </si>
  <si>
    <t xml:space="preserve">Paccar</t>
  </si>
  <si>
    <t xml:space="preserve">PepsiCo</t>
  </si>
  <si>
    <t xml:space="preserve">Persimmon</t>
  </si>
  <si>
    <t xml:space="preserve">PPG Industries</t>
  </si>
  <si>
    <t xml:space="preserve">Randstad</t>
  </si>
  <si>
    <t xml:space="preserve">Regeneron Pharmaceuticals</t>
  </si>
  <si>
    <t xml:space="preserve">Roche Holding Profitsh.</t>
  </si>
  <si>
    <t xml:space="preserve">Seagate Technology</t>
  </si>
  <si>
    <t xml:space="preserve">Shire</t>
  </si>
  <si>
    <t xml:space="preserve">Singapore Telecommunications</t>
  </si>
  <si>
    <t xml:space="preserve">Skyworks Solutions</t>
  </si>
  <si>
    <t xml:space="preserve">STMicroelectronics</t>
  </si>
  <si>
    <t xml:space="preserve">Subaru</t>
  </si>
  <si>
    <t xml:space="preserve">Sumitomo Electric Industries</t>
  </si>
  <si>
    <t xml:space="preserve">Taylor Wimpey</t>
  </si>
  <si>
    <t xml:space="preserve">Teradyne</t>
  </si>
  <si>
    <t xml:space="preserve">The Goodyear Tire &amp; Rubber Co.</t>
  </si>
  <si>
    <t xml:space="preserve">The Procter &amp; Gamble</t>
  </si>
  <si>
    <t xml:space="preserve">Tokyo Electron</t>
  </si>
  <si>
    <t xml:space="preserve">Toyota Industries Corp.</t>
  </si>
  <si>
    <t xml:space="preserve">UCB Cap.</t>
  </si>
  <si>
    <t xml:space="preserve">Viacom B (new)</t>
  </si>
  <si>
    <t xml:space="preserve">Walgreens Boots Alliance</t>
  </si>
  <si>
    <t xml:space="preserve">Valero Energy Corp.</t>
  </si>
  <si>
    <t xml:space="preserve">WestRock</t>
  </si>
  <si>
    <t xml:space="preserve">Abbott Laboratories</t>
  </si>
  <si>
    <t xml:space="preserve">adidas Reg.</t>
  </si>
  <si>
    <t xml:space="preserve">Air Products &amp; Chemicals</t>
  </si>
  <si>
    <t xml:space="preserve">Allianz</t>
  </si>
  <si>
    <t xml:space="preserve">Automatic Data Processing</t>
  </si>
  <si>
    <t xml:space="preserve">BCE (new)</t>
  </si>
  <si>
    <t xml:space="preserve">Canadian Imperial Bank of Commerce</t>
  </si>
  <si>
    <t xml:space="preserve">Capgemini</t>
  </si>
  <si>
    <t xml:space="preserve">Cisco Systems</t>
  </si>
  <si>
    <t xml:space="preserve">CMS Energy Corp.</t>
  </si>
  <si>
    <t xml:space="preserve">Compass Group</t>
  </si>
  <si>
    <t xml:space="preserve">Croda International</t>
  </si>
  <si>
    <t xml:space="preserve">Deutsche Post Reg.</t>
  </si>
  <si>
    <t xml:space="preserve">DNB A</t>
  </si>
  <si>
    <t xml:space="preserve">East Japan Railway Co.</t>
  </si>
  <si>
    <t xml:space="preserve">Eversource Energy</t>
  </si>
  <si>
    <t xml:space="preserve">Geberit Reg. Disp.</t>
  </si>
  <si>
    <t xml:space="preserve">Gjensidige Forsikring</t>
  </si>
  <si>
    <t xml:space="preserve">Groupe Danone (C.R.)</t>
  </si>
  <si>
    <t xml:space="preserve">Hannover Rück Reg.</t>
  </si>
  <si>
    <t xml:space="preserve">HP</t>
  </si>
  <si>
    <t xml:space="preserve">ISS</t>
  </si>
  <si>
    <t xml:space="preserve">Johnson &amp; Johnson</t>
  </si>
  <si>
    <t xml:space="preserve">L'Oreal</t>
  </si>
  <si>
    <t xml:space="preserve">Medtronic</t>
  </si>
  <si>
    <t xml:space="preserve">Mondelez International Cl.A</t>
  </si>
  <si>
    <t xml:space="preserve">National Grid</t>
  </si>
  <si>
    <t xml:space="preserve">Nippon Telegraph and Telephone Corp.</t>
  </si>
  <si>
    <t xml:space="preserve">Novo-Nordisk B</t>
  </si>
  <si>
    <t xml:space="preserve">Novozymes B</t>
  </si>
  <si>
    <t xml:space="preserve">OSRAM Licht</t>
  </si>
  <si>
    <t xml:space="preserve">Pembina Pipeline</t>
  </si>
  <si>
    <t xml:space="preserve">Pfizer</t>
  </si>
  <si>
    <t xml:space="preserve">Prudential Financial</t>
  </si>
  <si>
    <t xml:space="preserve">Reckitt Benckiser Group</t>
  </si>
  <si>
    <t xml:space="preserve">Rentokil Initial</t>
  </si>
  <si>
    <t xml:space="preserve">Sampo Bear. A</t>
  </si>
  <si>
    <t xml:space="preserve">Siemens Reg.</t>
  </si>
  <si>
    <t xml:space="preserve">Sonova Holding Reg.</t>
  </si>
  <si>
    <t xml:space="preserve">State Street Corp.</t>
  </si>
  <si>
    <t xml:space="preserve">Taiwan Semiconductor ADR</t>
  </si>
  <si>
    <t xml:space="preserve">Talanx Reg.</t>
  </si>
  <si>
    <t xml:space="preserve">Telenor</t>
  </si>
  <si>
    <t xml:space="preserve">The Coca-Cola Co.</t>
  </si>
  <si>
    <t xml:space="preserve">The Toronto-Dominion Bank</t>
  </si>
  <si>
    <t xml:space="preserve">Tokio Marine Holdings Inc.</t>
  </si>
  <si>
    <t xml:space="preserve">Unibail-Rodamco-Westfield</t>
  </si>
  <si>
    <t xml:space="preserve">Verizon Communications</t>
  </si>
  <si>
    <t xml:space="preserve">Wolters Kluwer</t>
  </si>
  <si>
    <t xml:space="preserve">Woodside Petroleum</t>
  </si>
  <si>
    <t xml:space="preserve">Aareal Bank 14/18.03.26 IHS</t>
  </si>
  <si>
    <t xml:space="preserve">AbbVie 16/18.11.19</t>
  </si>
  <si>
    <t xml:space="preserve">Aegon Bank 15/01.12.20 MTN PF</t>
  </si>
  <si>
    <t xml:space="preserve">Banca Monte dei Paschi di Siena 17/15.03.20</t>
  </si>
  <si>
    <t xml:space="preserve">Banca Monte dei Paschi di Siena 17/25.01.20</t>
  </si>
  <si>
    <t xml:space="preserve">Banco Santander 15/29.09.20 PF</t>
  </si>
  <si>
    <t xml:space="preserve">Banco Santander Totta 14/11.06.19 MTN PF</t>
  </si>
  <si>
    <t xml:space="preserve">Banco Santander Totta 15/27.10.20 MTN PF</t>
  </si>
  <si>
    <t xml:space="preserve">Bank of Montreal 17/28.09.21 MTN</t>
  </si>
  <si>
    <t xml:space="preserve">Bankinter 15/09.10.20 PF</t>
  </si>
  <si>
    <t xml:space="preserve">BMW Finance 18/14.01.22 MTN</t>
  </si>
  <si>
    <t xml:space="preserve">BPER Banca 15/22.07.20 MTN PF</t>
  </si>
  <si>
    <t xml:space="preserve">Caisse Francaise Fin. Local 13/16.07.20 MTN ÖPF</t>
  </si>
  <si>
    <t xml:space="preserve">Credit Suisse (Guer. Br.) 14/15.01.21 MTN PF</t>
  </si>
  <si>
    <t xml:space="preserve">Credito Emiliano 14/27.02.19 MTN PF</t>
  </si>
  <si>
    <t xml:space="preserve">CW Bank of Australia 09/06.08.19 MTN</t>
  </si>
  <si>
    <t xml:space="preserve">Daimler International Finance 17/11.05.22 MTN</t>
  </si>
  <si>
    <t xml:space="preserve">Daimler International Finance 18/09.08.21 MTN</t>
  </si>
  <si>
    <t xml:space="preserve">Deut. Pfandbr.bk. 16/27.04.20 R.35254 MTN</t>
  </si>
  <si>
    <t xml:space="preserve">Deutsche Bank 18/18.01.21 MTN</t>
  </si>
  <si>
    <t xml:space="preserve">FCE Bank 17/26.08.20 MTN</t>
  </si>
  <si>
    <t xml:space="preserve">France 17/25.02.21</t>
  </si>
  <si>
    <t xml:space="preserve">Germany 10/04.01.21</t>
  </si>
  <si>
    <t xml:space="preserve">Germany 16/09.04.21 S.173</t>
  </si>
  <si>
    <t xml:space="preserve">HSBC Holdings 09/10.06.19 MTN</t>
  </si>
  <si>
    <t xml:space="preserve">ING Groep 17/09.03.22 MTN</t>
  </si>
  <si>
    <t xml:space="preserve">Italy 17/15.06.20</t>
  </si>
  <si>
    <t xml:space="preserve">Italy 17/15.10.20</t>
  </si>
  <si>
    <t xml:space="preserve">Italy 18/15.04.21</t>
  </si>
  <si>
    <t xml:space="preserve">Italy B.T.P. 04/01.02.20</t>
  </si>
  <si>
    <t xml:space="preserve">Italy B.T.P. 08/01.03.19</t>
  </si>
  <si>
    <t xml:space="preserve">Italy B.T.P. 09/01.03.20</t>
  </si>
  <si>
    <t xml:space="preserve">Italy B.T.P. 09/01.09.19</t>
  </si>
  <si>
    <t xml:space="preserve">Italy B.T.P. 10/01.03.21</t>
  </si>
  <si>
    <t xml:space="preserve">Italy B.T.P. 14/01.05.19</t>
  </si>
  <si>
    <t xml:space="preserve">Italy B.T.P. 14/01.12.19</t>
  </si>
  <si>
    <t xml:space="preserve">Italy B.T.P. 15/01.11.20</t>
  </si>
  <si>
    <t xml:space="preserve">Italy B.T.P. 16/15.10.19</t>
  </si>
  <si>
    <t xml:space="preserve">Italy B.T.P. 98/01.05.21 IO Strip</t>
  </si>
  <si>
    <t xml:space="preserve">KBC Groep 16/26.04.21 MTN</t>
  </si>
  <si>
    <t xml:space="preserve">Korea 06/07.12.21</t>
  </si>
  <si>
    <t xml:space="preserve">Lloyds Bank 16/18.01.21 MTN PF</t>
  </si>
  <si>
    <t xml:space="preserve">Mexico 14/09.04.21 MTN</t>
  </si>
  <si>
    <t xml:space="preserve">Mexico 15/06.03.24 MTN</t>
  </si>
  <si>
    <t xml:space="preserve">Mexico 16/23.02.22 MTN</t>
  </si>
  <si>
    <t xml:space="preserve">National Westminster Bank 10/19.10.20 MTN PF</t>
  </si>
  <si>
    <t xml:space="preserve">Nationwide Building Society 16/25.01.21 MTN PF</t>
  </si>
  <si>
    <t xml:space="preserve">Netherlands 98/15.01.28</t>
  </si>
  <si>
    <t xml:space="preserve">NGG Finance 13/18.06.76</t>
  </si>
  <si>
    <t xml:space="preserve">Nordea Bank 17/27.09.21 MTN</t>
  </si>
  <si>
    <t xml:space="preserve">Optus Finance 10/15.09.20 MTN</t>
  </si>
  <si>
    <t xml:space="preserve">Poland 05/15.04.20 MTN</t>
  </si>
  <si>
    <t xml:space="preserve">PPG Industries 16/03.11.19</t>
  </si>
  <si>
    <t xml:space="preserve">Royal Bank of Canada 16/11.03.21 MTN Reg S PF</t>
  </si>
  <si>
    <t xml:space="preserve">Santander UK 16/09.08.21 MTN PF</t>
  </si>
  <si>
    <t xml:space="preserve">Scentre Management 14/16.07.20 MTN</t>
  </si>
  <si>
    <t xml:space="preserve">Spain 09/31.10.19</t>
  </si>
  <si>
    <t xml:space="preserve">Spain 10/31.10.20</t>
  </si>
  <si>
    <t xml:space="preserve">SpareBank 1 Boligkreditt 11/03.02.21 MTN PF</t>
  </si>
  <si>
    <t xml:space="preserve">Stadshypotek 15/24.02.21 MTN PF</t>
  </si>
  <si>
    <t xml:space="preserve">Sumitomo Mitsui Financial Group 17/14.06.22 MTN</t>
  </si>
  <si>
    <t xml:space="preserve">Swedish Covered Bond 14/07.10.21 MTN PF</t>
  </si>
  <si>
    <t xml:space="preserve">Takeda Pharmaceutical 18/21.11.20</t>
  </si>
  <si>
    <t xml:space="preserve">Toyota Finance Australia 18/06.04.23 MTN</t>
  </si>
  <si>
    <t xml:space="preserve">Toyota Motor Crecit 17/21.07.21 MTN</t>
  </si>
  <si>
    <t xml:space="preserve">Türkiye Garanti Bankasi 14/08.07.19 MTN</t>
  </si>
  <si>
    <t xml:space="preserve">Türkiye Vakiflar Bankasi 16/04.05.21 MTN PF</t>
  </si>
  <si>
    <t xml:space="preserve">UniCredit 13/31.01.20 MTN PF</t>
  </si>
  <si>
    <t xml:space="preserve">Unione di Banche Italiane 13/14.10.20 MTN PF</t>
  </si>
  <si>
    <t xml:space="preserve">Westpac Banking 15/22.07.21 MTN PF</t>
  </si>
  <si>
    <t xml:space="preserve">ZF North America Capital 15/27.04.23</t>
  </si>
  <si>
    <t xml:space="preserve">ABN AMRO Bank 16/31.05.22 MTN</t>
  </si>
  <si>
    <t xml:space="preserve">Alliander 16/22.04.26 MTN</t>
  </si>
  <si>
    <t xml:space="preserve">A.N.Z. Banking Group 18/21.02.23 MTN</t>
  </si>
  <si>
    <t xml:space="preserve">Apple 16/23.02.23</t>
  </si>
  <si>
    <t xml:space="preserve">Asian Development Bank 16/15.08.26 MTN</t>
  </si>
  <si>
    <t xml:space="preserve">Ball 15/15.12.23</t>
  </si>
  <si>
    <t xml:space="preserve">Banco Bilbao Vizcaya Argentaria 18/14.05.25 MTN</t>
  </si>
  <si>
    <t xml:space="preserve">Banco Santander 16/04.04.26 MTN</t>
  </si>
  <si>
    <t xml:space="preserve">Barclays 15/11.11.25 MTN</t>
  </si>
  <si>
    <t xml:space="preserve">Barclays 17/14.11.23 MTN</t>
  </si>
  <si>
    <t xml:space="preserve">Belden 18/15.03.28 Reg S</t>
  </si>
  <si>
    <t xml:space="preserve">Berlin Hyp 16/26.09.23 IHS</t>
  </si>
  <si>
    <t xml:space="preserve">BNP Paribas 16/01.06.22 MTN</t>
  </si>
  <si>
    <t xml:space="preserve">BPCE 15/14.12.22 MTN</t>
  </si>
  <si>
    <t xml:space="preserve">Caixabank 18/17.04.30 MTN</t>
  </si>
  <si>
    <t xml:space="preserve">Cemex 17/05.12.24 Reg S</t>
  </si>
  <si>
    <t xml:space="preserve">Commerzbank 16/23.03.26 S.865 MTN IHS</t>
  </si>
  <si>
    <t xml:space="preserve">Commerzbank 18/23.10.23 MTN</t>
  </si>
  <si>
    <t xml:space="preserve">Credit Agricole London 18/05.12.23 MTN</t>
  </si>
  <si>
    <t xml:space="preserve">Dana Financing Luxembourg 17/15.04.25 144a</t>
  </si>
  <si>
    <t xml:space="preserve">Deutsche Kreditbank 16/08.06.21</t>
  </si>
  <si>
    <t xml:space="preserve">EDP Finance 18/13.10.25 MTN</t>
  </si>
  <si>
    <t xml:space="preserve">EnBW International Finance 18/31.10.33 MTN</t>
  </si>
  <si>
    <t xml:space="preserve">ENEL Finance International 17/16.09.24 MTN</t>
  </si>
  <si>
    <t xml:space="preserve">European Bank for Rec. &amp; Dev. 17/15.07.21 MTN</t>
  </si>
  <si>
    <t xml:space="preserve">European Investment Bank 14/15.10.24</t>
  </si>
  <si>
    <t xml:space="preserve">European Investment Bank 15/15.11.23 MTN</t>
  </si>
  <si>
    <t xml:space="preserve">Hera 14/04.07.24 MTN</t>
  </si>
  <si>
    <t xml:space="preserve">HSBC Holdings 18/04.12.24 MTN</t>
  </si>
  <si>
    <t xml:space="preserve">Iberdrola International 14/24.10.22 MTN</t>
  </si>
  <si>
    <t xml:space="preserve">Iberdrola International 17/und.</t>
  </si>
  <si>
    <t xml:space="preserve">ING Bank 15/24.11.20 MTN</t>
  </si>
  <si>
    <t xml:space="preserve">ING Groep 17/15.02.29 MTN</t>
  </si>
  <si>
    <t xml:space="preserve">ING Groep 18/06.01.26 MTN Reg S</t>
  </si>
  <si>
    <t xml:space="preserve">ING Groep 18/15.11.30 MTN</t>
  </si>
  <si>
    <t xml:space="preserve">innogy Finance 17/19.10.27 MTN</t>
  </si>
  <si>
    <t xml:space="preserve">Intesa Sanpaolo 17/27.06.22 MTN</t>
  </si>
  <si>
    <t xml:space="preserve">Iren 17/24.10.27 MTN</t>
  </si>
  <si>
    <t xml:space="preserve">KfW 16/30.05.24 MTN</t>
  </si>
  <si>
    <t xml:space="preserve">Southern Power 15/12.01.25 S.C</t>
  </si>
  <si>
    <t xml:space="preserve">La Poste 18/30.11.28 MTN</t>
  </si>
  <si>
    <t xml:space="preserve">LB Baden-Württemberg 17/13.12.21 S.790 MTN</t>
  </si>
  <si>
    <t xml:space="preserve">Mitsubishi UFJ Financial Group 16/13.09.23</t>
  </si>
  <si>
    <t xml:space="preserve">Mizuho Financial Group 17/16.10.24 MTN</t>
  </si>
  <si>
    <t xml:space="preserve">Münchener Hypothekenbk.18/13.12.23 S.1803 MTN</t>
  </si>
  <si>
    <t xml:space="preserve">National Australia Bank 17/07.09.22 MTN</t>
  </si>
  <si>
    <t xml:space="preserve">Naturgy Finance 17/15.05.25 MTN</t>
  </si>
  <si>
    <t xml:space="preserve">Nordea Bank 17/30.06.22 MTN</t>
  </si>
  <si>
    <t xml:space="preserve">Nordic Investment Bank 15/19.09.22 MTN</t>
  </si>
  <si>
    <t xml:space="preserve">Nordrhein-Westfalen 16/16.03.23 R.1407 MTN LSA</t>
  </si>
  <si>
    <t xml:space="preserve">NRW.BANK 15/10.11.25 MTN IHS A.0AC</t>
  </si>
  <si>
    <t xml:space="preserve">OI European Group 16/15.11.24 Reg S</t>
  </si>
  <si>
    <t xml:space="preserve">Orsted 17/26.11.29</t>
  </si>
  <si>
    <t xml:space="preserve">Orsted 17/26.11.29 MTN</t>
  </si>
  <si>
    <t xml:space="preserve">ProLogis International Funding II 18/14.11.30 MTN</t>
  </si>
  <si>
    <t xml:space="preserve">Raiffeisen Bank International 14/21.02.25 MTN</t>
  </si>
  <si>
    <t xml:space="preserve">Royal Schiphol Group 18/05.11.30 MTN</t>
  </si>
  <si>
    <t xml:space="preserve">Skandin. Enskilda Banken 17/17.02.22 MTN</t>
  </si>
  <si>
    <t xml:space="preserve">Société Générale 16/05.10.21 MTN</t>
  </si>
  <si>
    <t xml:space="preserve">SSE 17/06.09.25 MTN</t>
  </si>
  <si>
    <t xml:space="preserve">Sumitomo Mitsui Financial Group 17/11.10.24 MTN</t>
  </si>
  <si>
    <t xml:space="preserve">Swedbank 17/07.11.22 MTN</t>
  </si>
  <si>
    <t xml:space="preserve">Telefonica Europe 17/und</t>
  </si>
  <si>
    <t xml:space="preserve">TenneT Holding 16/13.06.26 MTN</t>
  </si>
  <si>
    <t xml:space="preserve">TenneT Holding 17/26.06.29 MTN</t>
  </si>
  <si>
    <t xml:space="preserve">TenneT Holding 17/und.</t>
  </si>
  <si>
    <t xml:space="preserve">Unibail-Rodamco 14/26.02.24 MTN</t>
  </si>
  <si>
    <t xml:space="preserve">Unibail-Rodamco 15/15.04.25 MTN</t>
  </si>
  <si>
    <t xml:space="preserve">Vallourec 18/15.10.23 Reg S</t>
  </si>
  <si>
    <t xml:space="preserve">Verbund 14/20.11.24</t>
  </si>
  <si>
    <t xml:space="preserve">Virgin Media Rece Fin Notes 18/15.04.23</t>
  </si>
  <si>
    <t xml:space="preserve">Westpac Banking 17/22.11.24 MTN</t>
  </si>
  <si>
    <t xml:space="preserve">China Everbright International</t>
  </si>
  <si>
    <t xml:space="preserve">Arista Networks</t>
  </si>
  <si>
    <t xml:space="preserve">AstraZeneca</t>
  </si>
  <si>
    <t xml:space="preserve">Biomarin Pharmaceutical</t>
  </si>
  <si>
    <t xml:space="preserve">Covanta Holding Corp.</t>
  </si>
  <si>
    <t xml:space="preserve">LendLease Group</t>
  </si>
  <si>
    <t xml:space="preserve">Mowi</t>
  </si>
  <si>
    <t xml:space="preserve">New Oriental Education &amp; Technology Group ADR</t>
  </si>
  <si>
    <t xml:space="preserve">Pluralsight Cl.A</t>
  </si>
  <si>
    <t xml:space="preserve">PNC Financial Services Group</t>
  </si>
  <si>
    <t xml:space="preserve">salesforce.com</t>
  </si>
  <si>
    <t xml:space="preserve">Scatec Solar</t>
  </si>
  <si>
    <t xml:space="preserve">Unicharm</t>
  </si>
  <si>
    <t xml:space="preserve">Universal Display Corp.</t>
  </si>
  <si>
    <t xml:space="preserve">Veolia Environnement</t>
  </si>
  <si>
    <t xml:space="preserve">Vestas Wind Systems</t>
  </si>
  <si>
    <t xml:space="preserve">Yara International</t>
  </si>
  <si>
    <t xml:space="preserve">EnerSys</t>
  </si>
  <si>
    <t xml:space="preserve">Allergan PLC</t>
  </si>
  <si>
    <t xml:space="preserve">Alphabet Inc</t>
  </si>
  <si>
    <t xml:space="preserve">Apple Inc</t>
  </si>
  <si>
    <t xml:space="preserve">Bayerische Motorenwerke AG BMW</t>
  </si>
  <si>
    <t xml:space="preserve">Becton Dickinson &amp; Co.</t>
  </si>
  <si>
    <t xml:space="preserve">Booking Holdings Inc</t>
  </si>
  <si>
    <t xml:space="preserve">Cisco Systems Inc</t>
  </si>
  <si>
    <t xml:space="preserve">Compagnie de Saint-Gobain SA</t>
  </si>
  <si>
    <t xml:space="preserve">D S Smith PLC</t>
  </si>
  <si>
    <t xml:space="preserve">Fresenius SE &amp; Co.KGaA</t>
  </si>
  <si>
    <t xml:space="preserve">Givaudan SA</t>
  </si>
  <si>
    <t xml:space="preserve">GrandVision N.V.</t>
  </si>
  <si>
    <t xml:space="preserve">Henkel KGAA</t>
  </si>
  <si>
    <t xml:space="preserve">Koninklijke Vopak N.V.</t>
  </si>
  <si>
    <t xml:space="preserve">Koninklijke DSM NV</t>
  </si>
  <si>
    <t xml:space="preserve">Koninklijke Ahold NV</t>
  </si>
  <si>
    <t xml:space="preserve">Novartis Inc</t>
  </si>
  <si>
    <t xml:space="preserve">LVMH Moet Hennessy Louis Vuitton</t>
  </si>
  <si>
    <t xml:space="preserve">Microsoft Corp</t>
  </si>
  <si>
    <t xml:space="preserve">Mondelez international inc</t>
  </si>
  <si>
    <t xml:space="preserve">NN Group N.V.</t>
  </si>
  <si>
    <t xml:space="preserve">Nomad Foods Ltd</t>
  </si>
  <si>
    <t xml:space="preserve">Novo-Nordisk A/S (vormals Novo Industri</t>
  </si>
  <si>
    <t xml:space="preserve">Orpar</t>
  </si>
  <si>
    <t xml:space="preserve">PepsiCo Inc</t>
  </si>
  <si>
    <t xml:space="preserve">Roche Holding Ltd</t>
  </si>
  <si>
    <t xml:space="preserve">Schlumberger NV</t>
  </si>
  <si>
    <t xml:space="preserve">Schneider Electric SA</t>
  </si>
  <si>
    <t xml:space="preserve">Siemens AG</t>
  </si>
  <si>
    <t xml:space="preserve">Telenor ASA</t>
  </si>
  <si>
    <t xml:space="preserve">Unilever NV</t>
  </si>
  <si>
    <t xml:space="preserve">United Technologies Corp</t>
  </si>
  <si>
    <t xml:space="preserve">Varian Medical Systems Inc</t>
  </si>
  <si>
    <t xml:space="preserve">Vinci SA</t>
  </si>
  <si>
    <t xml:space="preserve">X-FAB Silicon Foundries SE</t>
  </si>
  <si>
    <t xml:space="preserve">ALPHABET INC</t>
  </si>
  <si>
    <t xml:space="preserve">BECTON DICK</t>
  </si>
  <si>
    <t xml:space="preserve">BMW</t>
  </si>
  <si>
    <t xml:space="preserve">CIE DE SAINT-GOBAIN</t>
  </si>
  <si>
    <t xml:space="preserve">FRESENIUS SE &amp; CO KG</t>
  </si>
  <si>
    <t xml:space="preserve">GIVAUDAN</t>
  </si>
  <si>
    <t xml:space="preserve">GRANDVISION</t>
  </si>
  <si>
    <t xml:space="preserve">HENKEL KGAA</t>
  </si>
  <si>
    <t xml:space="preserve">NOVARTIS AG REG SHS</t>
  </si>
  <si>
    <t xml:space="preserve">MONDELEZ INTERNATION</t>
  </si>
  <si>
    <t xml:space="preserve">ORPEA</t>
  </si>
  <si>
    <t xml:space="preserve">PEPSICO INC/NC</t>
  </si>
  <si>
    <t xml:space="preserve">ROCHE HOLDING AG GEN</t>
  </si>
  <si>
    <t xml:space="preserve">SMITH HOLDI</t>
  </si>
  <si>
    <t xml:space="preserve">UNILEVER NVRT</t>
  </si>
  <si>
    <t xml:space="preserve">UNITED TECHNOLOGIES</t>
  </si>
  <si>
    <t xml:space="preserve">VARIAN MEDI</t>
  </si>
  <si>
    <t xml:space="preserve">VEOLIA ENV</t>
  </si>
  <si>
    <t xml:space="preserve">X-FAB SILICON</t>
  </si>
  <si>
    <t xml:space="preserve">3i Group Plc 6.875% EMTN Ser 77312 98/09.03.23</t>
  </si>
  <si>
    <t xml:space="preserve">Akzo Nobel NV 2.625% EMTN Sen 12/27.07.22</t>
  </si>
  <si>
    <t xml:space="preserve">Akzo Nobel NV 1.75% EMTN Reg S Sen 14/07.11.24</t>
  </si>
  <si>
    <t xml:space="preserve">Akzo Nobel NV 1.125% EMTN Reg S Sen 16/08.04.26</t>
  </si>
  <si>
    <t xml:space="preserve">Alfa Laval Treasury Intl AB FRN EMTN Reg S Ser 1 14/12.09.19</t>
  </si>
  <si>
    <t xml:space="preserve">Allergan Plc</t>
  </si>
  <si>
    <t xml:space="preserve">Amadeus Capital Market 1.625% EMTN Reg S Sen 15/17.11.21</t>
  </si>
  <si>
    <t xml:space="preserve">Amadeus Capital Market 0.125% EMTN Reg S Sen 16/06.10.20</t>
  </si>
  <si>
    <t xml:space="preserve">Amadeus Capital Market 0% Ser 4 Sen Reg S 17/19.05.19</t>
  </si>
  <si>
    <t xml:space="preserve">Anheuser-Busch InBev SA</t>
  </si>
  <si>
    <t xml:space="preserve">Arcelik AS 3.875% Reg S Sen 14/16.09.21</t>
  </si>
  <si>
    <t xml:space="preserve">Argan 3.25% Sen 17/04.07.23</t>
  </si>
  <si>
    <t xml:space="preserve">AT&amp;T Inc 4.3% Sen 13/15.12.42</t>
  </si>
  <si>
    <t xml:space="preserve">AT&amp;T Inc 4.5% Sen 15/15.05.35</t>
  </si>
  <si>
    <t xml:space="preserve">AT&amp;T Inc 5.45% Sen 17/01.03.47</t>
  </si>
  <si>
    <t xml:space="preserve">AT&amp;T Inc FRN 18/05.09.23</t>
  </si>
  <si>
    <t xml:space="preserve">Befimmo SA FRN Sen 15/21.04.22</t>
  </si>
  <si>
    <t xml:space="preserve">Canada 1.625% Sen 14/27.02.19</t>
  </si>
  <si>
    <t xml:space="preserve">Canada 0.75% Ser G658 Sen 17/01.05.19</t>
  </si>
  <si>
    <t xml:space="preserve">Chile 2.25% Sen 12/30.10.22</t>
  </si>
  <si>
    <t xml:space="preserve">Chile 1.625% 14/30.01.25</t>
  </si>
  <si>
    <t xml:space="preserve">Chile 5.5% Sen 10/05.08.20</t>
  </si>
  <si>
    <t xml:space="preserve">Cie de Saint-Gobain SA</t>
  </si>
  <si>
    <t xml:space="preserve">Cofinimmo SICAFI SA 1.929% Sen 15/25.03.22</t>
  </si>
  <si>
    <t xml:space="preserve">Cofinimmo SA 2% Ser Program 1041 16/09.12.24</t>
  </si>
  <si>
    <t xml:space="preserve">Colgate-Palmolive Co</t>
  </si>
  <si>
    <t xml:space="preserve">Czech Republic 3.875% EMTN 12/24.05.22</t>
  </si>
  <si>
    <t xml:space="preserve">Czech Republic 3.85% Ser 61 10/29.09.21</t>
  </si>
  <si>
    <t xml:space="preserve">Czech Republic 1.5% Ser 6Y 13/29.10.19</t>
  </si>
  <si>
    <t xml:space="preserve">Czech Republic 0.45% Ser 97 15/25.10.23</t>
  </si>
  <si>
    <t xml:space="preserve">Czech Republic 0% Ser 101 Sen 17/10.02.20</t>
  </si>
  <si>
    <t xml:space="preserve">Deutschland ILB Ser I/L 12/15.04.23</t>
  </si>
  <si>
    <t xml:space="preserve">Deutschland 1.5% 13/15.02.23</t>
  </si>
  <si>
    <t xml:space="preserve">Deutschland ILB Sen 15/15.04.26</t>
  </si>
  <si>
    <t xml:space="preserve">Deutschland ILB Ser I/L 09/15.04.20</t>
  </si>
  <si>
    <t xml:space="preserve">D S Smith Plc 2.25% EMTN Reg S Sen 15/16.09.22</t>
  </si>
  <si>
    <t xml:space="preserve">D S Smith Plc</t>
  </si>
  <si>
    <t xml:space="preserve">EIB 1.5% EMTN Sen 15/12.05.22</t>
  </si>
  <si>
    <t xml:space="preserve">EIB 7.5% EMTN Reg S Sen 17/09.06.22</t>
  </si>
  <si>
    <t xml:space="preserve">ElectricitÈ de France VAR EMTN Sub 13/29.01.Perpetual</t>
  </si>
  <si>
    <t xml:space="preserve">Embraer SA 5.15% Sen 12/15.06.22</t>
  </si>
  <si>
    <t xml:space="preserve">Espana ILB Sen 14/30.11.24</t>
  </si>
  <si>
    <t xml:space="preserve">Espana ILB Sen 14/30.11.19</t>
  </si>
  <si>
    <t xml:space="preserve">Espana ILB Sen 16/30.11.21</t>
  </si>
  <si>
    <t xml:space="preserve">Espana ILB Sen 17/30.11.27</t>
  </si>
  <si>
    <t xml:space="preserve">Flemish Community 0.375% EMTN Reg S Sen 16/13.10.26</t>
  </si>
  <si>
    <t xml:space="preserve">Flowserve Corp 1.25% Reg S Sen 15/17.03.22</t>
  </si>
  <si>
    <t xml:space="preserve">Fluvius Syst Operator 2% Sen Pr 1069 17/23.06.25</t>
  </si>
  <si>
    <t xml:space="preserve">France 0% OAT 16/25.05.22</t>
  </si>
  <si>
    <t xml:space="preserve">General Electric Co FRN Sen 15/28.05.20</t>
  </si>
  <si>
    <t xml:space="preserve">Givaudan SA Reg</t>
  </si>
  <si>
    <t xml:space="preserve">GrandVision NV</t>
  </si>
  <si>
    <t xml:space="preserve">Greenyard NV 5% Sen 13/05.07.19</t>
  </si>
  <si>
    <t xml:space="preserve">Henkel AG &amp; Co KGaA Pref</t>
  </si>
  <si>
    <t xml:space="preserve">Hochtief AG 3.875% Sen 13/20.03.20</t>
  </si>
  <si>
    <t xml:space="preserve">Hungary 6.375% Sen 11/29.03.21</t>
  </si>
  <si>
    <t xml:space="preserve">Hungary 5.375% Sen 13/21.02.23</t>
  </si>
  <si>
    <t xml:space="preserve">Hungary 7.5% Ser 20/A 04/12.11.20</t>
  </si>
  <si>
    <t xml:space="preserve">Hungary 3.875% EMTN Reg S Sen 05/24.02.20</t>
  </si>
  <si>
    <t xml:space="preserve">IADB 7.5% Ser 155 07/05.12.24</t>
  </si>
  <si>
    <t xml:space="preserve">IBRD 5.25% EMTN Ser 11223 15/18.05.25</t>
  </si>
  <si>
    <t xml:space="preserve">IBRD 11.75% Reg S Ser 11312 15/04.11.20</t>
  </si>
  <si>
    <t xml:space="preserve">IBRD 4.75% Ser 1312 05/15.02.35</t>
  </si>
  <si>
    <t xml:space="preserve">ImmoBel 3% Sen 17/01.06.22</t>
  </si>
  <si>
    <t xml:space="preserve">Intl Finance Corp 7.8% EMTN Ser GDIF Tr 68 14/03.06.19</t>
  </si>
  <si>
    <t xml:space="preserve">Intl Finance Corp 7.5% EMTN  Ser 1718 Sen 17/09.05.22</t>
  </si>
  <si>
    <t xml:space="preserve">Kinepolis Group NV 2.9 % Sen Reg S 17/15.12.27</t>
  </si>
  <si>
    <t xml:space="preserve">Koninklijke Ahold Delhaize NV</t>
  </si>
  <si>
    <t xml:space="preserve">KPN NV 7.5% EMTN 09/04.02.19</t>
  </si>
  <si>
    <t xml:space="preserve">KPN NV 5.625% 09/30.09.24</t>
  </si>
  <si>
    <t xml:space="preserve">Anglo American Capital Plc 3.5% EMTN 12/28.03.22</t>
  </si>
  <si>
    <t xml:space="preserve">Anglo American Capital Plc 4.125% Reg S Sen 12/27.09.22</t>
  </si>
  <si>
    <t xml:space="preserve">Anglo American Capital Plc 2.875% EMTN Sen 13/20.11.20</t>
  </si>
  <si>
    <t xml:space="preserve">Anglo American Capital Plc 1.5% EMTN Reg S Sen 15/01.04.20</t>
  </si>
  <si>
    <t xml:space="preserve">Lenovo Group Ltd 4.7% Reg S Sen 14/08.05.19</t>
  </si>
  <si>
    <t xml:space="preserve">LVMH MoÎt Hennessy L Vuit SE</t>
  </si>
  <si>
    <t xml:space="preserve">Matexi NV 3.75% Sub Ser 995 16/22.06.23</t>
  </si>
  <si>
    <t xml:space="preserve">Microsoft Corp 3.75% Sen 15/12.02.45</t>
  </si>
  <si>
    <t xml:space="preserve">Microsoft Corp 4.45% Sen 15/03.11.45</t>
  </si>
  <si>
    <t xml:space="preserve">Molnlycke Holding AB 1.5% Reg S Sen 14/28.02.22</t>
  </si>
  <si>
    <t xml:space="preserve">Molnlycke Holding AB 1.75% Reg S Sen 15/28.02.24</t>
  </si>
  <si>
    <t xml:space="preserve">Molnlycke Holding AB 1.875% Reg S Sen 17/28.02.25</t>
  </si>
  <si>
    <t xml:space="preserve">Mondelez Intl Inc</t>
  </si>
  <si>
    <t xml:space="preserve">Naturgy Capital Mks SA 5.375% EMTN 11/24.05.19</t>
  </si>
  <si>
    <t xml:space="preserve">Naturgy Finance BV VAR Reg S Sub 14/18.11.Perpetual</t>
  </si>
  <si>
    <t xml:space="preserve">Naturgy Finance BV VAR Reg S Sub 15/24.04.Perpetual</t>
  </si>
  <si>
    <t xml:space="preserve">Neste Corporation 4% Sen 12/18.09.19</t>
  </si>
  <si>
    <t xml:space="preserve">Netherlands 1.75% Reg S 13/15.07.23</t>
  </si>
  <si>
    <t xml:space="preserve">NN Group NV</t>
  </si>
  <si>
    <t xml:space="preserve">Norway 2% 12/24.05.23</t>
  </si>
  <si>
    <t xml:space="preserve">Norway 4.5% 08/22.05.19</t>
  </si>
  <si>
    <t xml:space="preserve">Norway 3.75% 10/25.05.21</t>
  </si>
  <si>
    <t xml:space="preserve">Novo Nordisk AS B</t>
  </si>
  <si>
    <t xml:space="preserve">OEBB Infrastruktur AG 3% EMTN Ser 35 13/24.10.33</t>
  </si>
  <si>
    <t xml:space="preserve">OMV AG VAR Reg S Sub 15/09.12.Perpetual</t>
  </si>
  <si>
    <t xml:space="preserve">Pepsico Inc</t>
  </si>
  <si>
    <t xml:space="preserve">Poland 5.125% Sen 11/21.04.21</t>
  </si>
  <si>
    <t xml:space="preserve">Poland 3% Sen 12/17.03.23</t>
  </si>
  <si>
    <t xml:space="preserve">Poland 3.375% EMTN Reg S Ser 33 12/09.07.24</t>
  </si>
  <si>
    <t xml:space="preserve">Poland 0.875% EMTN Reg S Ser 40 15/14.10.21</t>
  </si>
  <si>
    <t xml:space="preserve">Roche Holding Ltd Pref</t>
  </si>
  <si>
    <t xml:space="preserve">Romania 2.875% EMTN 14/28.10.24</t>
  </si>
  <si>
    <t xml:space="preserve">Romania 2.75% EMTN Reg S Sen 15/29.10.25</t>
  </si>
  <si>
    <t xml:space="preserve">Romania 3.875% EMTN Reg S Ser 2015-2 15/29.10.35</t>
  </si>
  <si>
    <t xml:space="preserve">Royal Caribbean Cruises Ltd 5.25% Sen 12/15.11.22</t>
  </si>
  <si>
    <t xml:space="preserve">Sappi Papier Holdings GmbH 4% Reg S Sen 16/01.04.23</t>
  </si>
  <si>
    <t xml:space="preserve">Schlumberger Ltd</t>
  </si>
  <si>
    <t xml:space="preserve">Schneider Electric SE 0.25% EMTN Sen 16/09.09.24</t>
  </si>
  <si>
    <t xml:space="preserve">Siemens Financieringsmaatsc NV 2.15% Reg S Sen 15/27.05.20</t>
  </si>
  <si>
    <t xml:space="preserve">Siemens AG Reg</t>
  </si>
  <si>
    <t xml:space="preserve">Sky Ltd 1.5% EMTN Sen 14/15.09.21</t>
  </si>
  <si>
    <t xml:space="preserve">Sky Ltd FRN EMTN Reg S Sen 15/01.04.20</t>
  </si>
  <si>
    <t xml:space="preserve">Slovakia 0% Ser 230 16/13.11.23</t>
  </si>
  <si>
    <t xml:space="preserve">Solvay SA 1.625% Reg S Sen 15/02.12.22</t>
  </si>
  <si>
    <t xml:space="preserve">Solvay Finance SA VAR Reg S Sub 15/02.06.Perpetual</t>
  </si>
  <si>
    <t xml:space="preserve">Solvay Finance France SA VAR Reg S Sub 13/12.05.Perpetual</t>
  </si>
  <si>
    <t xml:space="preserve">Telenor ASA 2.75% EMTN Sen 12/27.06.22</t>
  </si>
  <si>
    <t xml:space="preserve">Telecom Italia SpA 3.25% EMTN Sen 15/16.01.23</t>
  </si>
  <si>
    <t xml:space="preserve">Tesco Corp Treasury Serv plc 2.125% EMTN Sen 13/12.11.20</t>
  </si>
  <si>
    <t xml:space="preserve">Tesco Plc 1.375% EMTN Sen 14/01.07.19</t>
  </si>
  <si>
    <t xml:space="preserve">Teva Pharmaceutical Fin II BV 1.125% Reg S Sen 16/15.10.24</t>
  </si>
  <si>
    <t xml:space="preserve">Teva Pharmaceutical Fin II BV 0.375% Reg S Sen 16/25.07.20</t>
  </si>
  <si>
    <t xml:space="preserve">Toyota Motor Corp</t>
  </si>
  <si>
    <t xml:space="preserve">UCB 3.75% EMTN Sen 13/27.03.20</t>
  </si>
  <si>
    <t xml:space="preserve">UCB 4.125% EMTN Sen 13/04.01.21</t>
  </si>
  <si>
    <t xml:space="preserve">UCB 5.125% EMTN 13/02.10.23</t>
  </si>
  <si>
    <t xml:space="preserve">Unilever NV Certif of Shares</t>
  </si>
  <si>
    <t xml:space="preserve">United Kingdom 1.75% T-Stock 13/22.07.19</t>
  </si>
  <si>
    <t xml:space="preserve">Uruguay 7% Sen 03/28.06.19</t>
  </si>
  <si>
    <t xml:space="preserve">US 1.125% Ser AX-2019 Sen 17/28.02.19</t>
  </si>
  <si>
    <t xml:space="preserve">US 2.25% T-Bonds Sen 16/15.08.46</t>
  </si>
  <si>
    <t xml:space="preserve">US ILB T-Notes Sen 13/15.07.23</t>
  </si>
  <si>
    <t xml:space="preserve">US ILB Sen T-Bonds 15/15.01.25</t>
  </si>
  <si>
    <t xml:space="preserve">US ILB T-Notes Ser X-2020 15/15.04.20</t>
  </si>
  <si>
    <t xml:space="preserve">US ILB T-Notes Ser D-2026 16/15.07.26</t>
  </si>
  <si>
    <t xml:space="preserve">Veolia Environnement SA</t>
  </si>
  <si>
    <t xml:space="preserve">Vestas Wind Systems A/S 2.75% Reg S Sen 15/11.03.22</t>
  </si>
  <si>
    <t xml:space="preserve">VGP SA 3.9% Reg S Sen 16/21.09.23</t>
  </si>
  <si>
    <t xml:space="preserve">VGP SA 3.5% Sen Reg S 18/19.03.26</t>
  </si>
  <si>
    <t xml:space="preserve">Vopak NV</t>
  </si>
  <si>
    <t xml:space="preserve">Vrije Univeristeit Brussel 1.653% Sk MTN Sen 15/30.10.35</t>
  </si>
  <si>
    <t xml:space="preserve">Alphabet Inc A</t>
  </si>
  <si>
    <t xml:space="preserve">Bayerische Motorenwerke AG</t>
  </si>
  <si>
    <t xml:space="preserve">Becton Dickinson &amp; Co</t>
  </si>
  <si>
    <t xml:space="preserve">Booking Holdings Inc Reg</t>
  </si>
  <si>
    <t xml:space="preserve">Fresenius SE &amp; Co KGaA</t>
  </si>
  <si>
    <t xml:space="preserve">Novartis AG Reg</t>
  </si>
  <si>
    <t xml:space="preserve">Orpea SA</t>
  </si>
  <si>
    <t xml:space="preserve">X FAB Silicon Foundries SE Reg</t>
  </si>
  <si>
    <t xml:space="preserve">Euro Stoxx 50 EUR (Price) Index FUT 03/19 EUX</t>
  </si>
  <si>
    <t xml:space="preserve">ACHMEA BV 4.25% PERP EMTN</t>
  </si>
  <si>
    <t xml:space="preserve">ADP 1.5% 24-07-23</t>
  </si>
  <si>
    <t xml:space="preserve">ADP 3.886%10-100520</t>
  </si>
  <si>
    <t xml:space="preserve">AEROPORTI DI ROMA 1.625% 08-06-27</t>
  </si>
  <si>
    <t xml:space="preserve">ALBEMARLE 1.875% 08-12-21</t>
  </si>
  <si>
    <t xml:space="preserve">ALD 1.25% 11-10-22 EMTN</t>
  </si>
  <si>
    <t xml:space="preserve">ALGECO SCOTSMAN GLOB FIN 6.5% 15-02-23</t>
  </si>
  <si>
    <t xml:space="preserve">ALLIANZ SE 5.625% 17-10-42</t>
  </si>
  <si>
    <t xml:space="preserve">AMAD CAP 1.625% 17-11-21 EMTN</t>
  </si>
  <si>
    <t xml:space="preserve">APPLE INC 1.0% 10-11-22 EMTN</t>
  </si>
  <si>
    <t xml:space="preserve">ARKEMA 1.5% 20-04-27 EMTN</t>
  </si>
  <si>
    <t xml:space="preserve">ASF 4.125% 13/04/20 EMTN</t>
  </si>
  <si>
    <t xml:space="preserve">ASSICURAZIONI GENERALI 7.75% 12/42</t>
  </si>
  <si>
    <t xml:space="preserve">ASSICURAZIONI GENERALI 4.125% 04/05/2026</t>
  </si>
  <si>
    <t xml:space="preserve">AT AND T INC 1.8% 05-09-26</t>
  </si>
  <si>
    <t xml:space="preserve">ATLANTIA EX AUTOSTRADE 1.875% 13-07-27</t>
  </si>
  <si>
    <t xml:space="preserve">ATOS ORIGIN 2.375% 02-07-20</t>
  </si>
  <si>
    <t xml:space="preserve">AUTO PER L IT 1.625% 12-06-23</t>
  </si>
  <si>
    <t xml:space="preserve">AVIVA 1.875% 13-11-27 EMTN</t>
  </si>
  <si>
    <t xml:space="preserve">AXAL COAT 3.75% 15-01-25</t>
  </si>
  <si>
    <t xml:space="preserve">AXASA 3 7/8 05/20/49</t>
  </si>
  <si>
    <t xml:space="preserve">BANCO NTANDER 1.375% 09-02-22</t>
  </si>
  <si>
    <t xml:space="preserve">BANCO NTANDER 2.125% 08-02-28</t>
  </si>
  <si>
    <t xml:space="preserve">BERT AG 3.0% 23-04-75</t>
  </si>
  <si>
    <t xml:space="preserve">BNP 4.032 12/31/49</t>
  </si>
  <si>
    <t xml:space="preserve">BNP PAR 2.375% 20-11-30 EMTN</t>
  </si>
  <si>
    <t xml:space="preserve">BOMBARDIER 6,125%10-150521</t>
  </si>
  <si>
    <t xml:space="preserve">BRAMBLES FINANCE 1.5% 04-10-27</t>
  </si>
  <si>
    <t xml:space="preserve">BRI CONCESO RODOVIARIA 2.375% 10-05-27</t>
  </si>
  <si>
    <t xml:space="preserve">BVIFP 3 1/8 01/21/21</t>
  </si>
  <si>
    <t xml:space="preserve">BXBAU 2 3/8 06/12/24</t>
  </si>
  <si>
    <t xml:space="preserve">CA ASSURANCES 4.25% PERP</t>
  </si>
  <si>
    <t xml:space="preserve">CAIXABANK 1.125% 17-05-24 EMTN</t>
  </si>
  <si>
    <t xml:space="preserve">CAIXABANK 1.125% 12-01-23 EMTN</t>
  </si>
  <si>
    <t xml:space="preserve">CAPGEMINI 1.75% 01-07-20</t>
  </si>
  <si>
    <t xml:space="preserve">CAPGEMINI SE 1.0% 18-10-24</t>
  </si>
  <si>
    <t xml:space="preserve">CASINO 4.726% STEP-UP 26-05-21 EMTN</t>
  </si>
  <si>
    <t xml:space="preserve">CE 3 1/4 10/15/19</t>
  </si>
  <si>
    <t xml:space="preserve">CELA US HOLD 1.125% 26-09-23</t>
  </si>
  <si>
    <t xml:space="preserve">CELLNEX TELECOM 2.875% 18-04-25</t>
  </si>
  <si>
    <t xml:space="preserve">CNH INDUSTRIAL FINANCE EUROPE 1.375% 23-05-22</t>
  </si>
  <si>
    <t xml:space="preserve">CNP ASSURANCES 1.875% 20-10-22</t>
  </si>
  <si>
    <t xml:space="preserve">CNP ASSURANCES 4.75% PERP</t>
  </si>
  <si>
    <t xml:space="preserve">CRED SUI 1.0% 07-06-23 EMTN</t>
  </si>
  <si>
    <t xml:space="preserve">CRH FINANCE BV 5% 25/01/2019</t>
  </si>
  <si>
    <t xml:space="preserve">CRYSTAL ALMOND SA RL 10.0% 01-11-21</t>
  </si>
  <si>
    <t xml:space="preserve">CTC BONDCO GMBH 5.25% 15-12-25</t>
  </si>
  <si>
    <t xml:space="preserve">DELHAIZE GROUP 3.125% 27/02/2020</t>
  </si>
  <si>
    <t xml:space="preserve">DS SMIT 2.25% 16-09-22 EMTN</t>
  </si>
  <si>
    <t xml:space="preserve">EDF SA TF/TV 29/12/2049</t>
  </si>
  <si>
    <t xml:space="preserve">Edmond de Rothschild Credit Very Short Term R</t>
  </si>
  <si>
    <t xml:space="preserve">EDP FIN 1.875% 29-09-23 EMTN</t>
  </si>
  <si>
    <t xml:space="preserve">EDP FIN 1.625% 26-01-26 EMTN</t>
  </si>
  <si>
    <t xml:space="preserve">ENEL FINANCE INTL NV 1.125% 16-09-26</t>
  </si>
  <si>
    <t xml:space="preserve">EQUINIX 2.875% 01-02-26</t>
  </si>
  <si>
    <t xml:space="preserve">FEDEX 1.0% 11-01-23</t>
  </si>
  <si>
    <t xml:space="preserve">FRANCE TELECOM 3% 15/06/22</t>
  </si>
  <si>
    <t xml:space="preserve">FROMAGERIES BEL LA VACHE QUI RIT 1.5% 18-04-24</t>
  </si>
  <si>
    <t xml:space="preserve">GECINA E3R+0.38% 30-06-22 EMTN</t>
  </si>
  <si>
    <t xml:space="preserve">GETLINK SE 3.625% 01-10-23</t>
  </si>
  <si>
    <t xml:space="preserve">GROUPE DANONE 1.75% PERP EMTN</t>
  </si>
  <si>
    <t xml:space="preserve">GROUPE FNAC 3.25% 30-09-23</t>
  </si>
  <si>
    <t xml:space="preserve">GSK CAP 0.0000010% 12-09-20</t>
  </si>
  <si>
    <t xml:space="preserve">HSBC 3.125% 07-06-28 EMTN</t>
  </si>
  <si>
    <t xml:space="preserve">HSBC HOLDINGS PLC 4.75% PERP</t>
  </si>
  <si>
    <t xml:space="preserve">ILIAD 0.625% 25-11-21</t>
  </si>
  <si>
    <t xml:space="preserve">ING GROEP NV 3.0% 11-04-28</t>
  </si>
  <si>
    <t xml:space="preserve">INMOBILIARIA COLONIAL 1.45% 28-10-24</t>
  </si>
  <si>
    <t xml:space="preserve">INTESA SANPAOLO 8.375% 09-PERP</t>
  </si>
  <si>
    <t xml:space="preserve">INTESA SANPAOLO 7.75% PERP</t>
  </si>
  <si>
    <t xml:space="preserve">ISS GLOB 1.125% 07-01-21 EMTN</t>
  </si>
  <si>
    <t xml:space="preserve">ITV 2.0% 01-12-23</t>
  </si>
  <si>
    <t xml:space="preserve">JAGUAR LAND ROVER 4.5% 15-01-26</t>
  </si>
  <si>
    <t xml:space="preserve">JCDECAUX 1.0% 01-06-23</t>
  </si>
  <si>
    <t xml:space="preserve">JOHNSON CONTROLS INTERNATIONAL PLC ZCP 04-12-20</t>
  </si>
  <si>
    <t xml:space="preserve">JPM 2.625% 04/23/2021</t>
  </si>
  <si>
    <t xml:space="preserve">K 0.875% 28-03-22 EMTN</t>
  </si>
  <si>
    <t xml:space="preserve">KERFP 2 1/2 07/15/20</t>
  </si>
  <si>
    <t xml:space="preserve">LA BANQUE POSTALE 2.75% TF/TV 19/11/27</t>
  </si>
  <si>
    <t xml:space="preserve">LANX 1.0% 07-10-26 EMTN</t>
  </si>
  <si>
    <t xml:space="preserve">LBBW 2.875% 28-09-26</t>
  </si>
  <si>
    <t xml:space="preserve">LEVI STRAUSS CO 3.375% 15-03-27</t>
  </si>
  <si>
    <t xml:space="preserve">LKQ EUROPEAN HOLDINGS BV 3.625% 01-04-26</t>
  </si>
  <si>
    <t xml:space="preserve">RENAULT CREDIT INTL BANQUE 1.0% 17-05-23</t>
  </si>
  <si>
    <t xml:space="preserve">LOXAM 3.5% 15-04-22</t>
  </si>
  <si>
    <t xml:space="preserve">MAPFRE SA 4.375% 31-03-47</t>
  </si>
  <si>
    <t xml:space="preserve">MDLZ 1 03/07/22</t>
  </si>
  <si>
    <t xml:space="preserve">MORGAN STANLEY CAPITAL SERVICE 1.375% 27-10-26</t>
  </si>
  <si>
    <t xml:space="preserve">MWDP 1 04/20/23</t>
  </si>
  <si>
    <t xml:space="preserve">NETFLIX 3.625% 15-05-27</t>
  </si>
  <si>
    <t xml:space="preserve">NORDEX AG 6.5% 01-02-23</t>
  </si>
  <si>
    <t xml:space="preserve">NORDEA BANK AB PUBL 3.5% PERP</t>
  </si>
  <si>
    <t xml:space="preserve">NOVAFIVES 5.0% 15-06-25</t>
  </si>
  <si>
    <t xml:space="preserve">ORPEA 2.625% 10-03-25 EMTN</t>
  </si>
  <si>
    <t xml:space="preserve">PAPREC 4.0% 31-03-25</t>
  </si>
  <si>
    <t xml:space="preserve">PLASTIC OMNIUM SYSTEMES URBAINS 1.25% 26-06-24</t>
  </si>
  <si>
    <t xml:space="preserve">PUBLICIS GROUPE 1.125% 16/12/21</t>
  </si>
  <si>
    <t xml:space="preserve">RABO NEDE 6.625% PERP</t>
  </si>
  <si>
    <t xml:space="preserve">RAPID 3.875% 25-10-22</t>
  </si>
  <si>
    <t xml:space="preserve">RELX FIN 2.5% 24-09-20 EMTN</t>
  </si>
  <si>
    <t xml:space="preserve">ROSSINI SARL 6.75% 30-10-25</t>
  </si>
  <si>
    <t xml:space="preserve">ROYAL PHILIPS ELECTRONICS NV 0.5% 06-09-23</t>
  </si>
  <si>
    <t xml:space="preserve">SANOFI ZCP 21-03-20 EMTN</t>
  </si>
  <si>
    <t xml:space="preserve">SCHA VERW ZWE FIX 15-09-26</t>
  </si>
  <si>
    <t xml:space="preserve">SEB 1.5% 31-05-24</t>
  </si>
  <si>
    <t xml:space="preserve">SMITHS GROUP 1.25% 28-04-23</t>
  </si>
  <si>
    <t xml:space="preserve">SMITHS GROUP 2.0% 23-02-27</t>
  </si>
  <si>
    <t xml:space="preserve">SOCI GENE 2.5% 16-09-26</t>
  </si>
  <si>
    <t xml:space="preserve">SOFTBANK GROUP 3.125% 19-09-25</t>
  </si>
  <si>
    <t xml:space="preserve">SOFTBANK GROUP 5.0% 15-04-28</t>
  </si>
  <si>
    <t xml:space="preserve">SOGECAP SA 4.125% 29-12-49</t>
  </si>
  <si>
    <t xml:space="preserve">SPIE 3.125% 22-03-24</t>
  </si>
  <si>
    <t xml:space="preserve">STARTFRUIT US COLDO LLC 6.5% 01-10-26</t>
  </si>
  <si>
    <t xml:space="preserve">SUEZ SA 2.875% PERP</t>
  </si>
  <si>
    <t xml:space="preserve">SVEN KULL AB 1.625% 02-12-22</t>
  </si>
  <si>
    <t xml:space="preserve">SWIS REIN CO VIA 2.6% PERP</t>
  </si>
  <si>
    <t xml:space="preserve">TAKEDA PHARMACEUTICAL 1.125% 21-11-22</t>
  </si>
  <si>
    <t xml:space="preserve">TAKEDA PHARMACEUTICAL 0.375% 21-11-20</t>
  </si>
  <si>
    <t xml:space="preserve">TALANX AG 2.25% 05-12-47</t>
  </si>
  <si>
    <t xml:space="preserve">TDF INFR SAS 2.875% 19-10-22</t>
  </si>
  <si>
    <t xml:space="preserve">TELEFONICA EMISIONES 3.961% 26/03/2021</t>
  </si>
  <si>
    <t xml:space="preserve">TELEFONICA EUROPE BV 2.625% PERP</t>
  </si>
  <si>
    <t xml:space="preserve">TIME WARNER 1.95% 15-09-23</t>
  </si>
  <si>
    <t xml:space="preserve">TOT 3.875% PERP EMTN</t>
  </si>
  <si>
    <t xml:space="preserve">TOT 3.369% PERP EMTN</t>
  </si>
  <si>
    <t xml:space="preserve">TOYOTA MOTOR CREDIT 0.0% 21-07-21</t>
  </si>
  <si>
    <t xml:space="preserve">UBS 4.75% 12/02/2026</t>
  </si>
  <si>
    <t xml:space="preserve">UBS GROUP FUNDING 1.5% 30-11-24</t>
  </si>
  <si>
    <t xml:space="preserve">UGI INTERNATIONAL LLC 3.25% 01-11-25</t>
  </si>
  <si>
    <t xml:space="preserve">UNANA 0 07/31/21</t>
  </si>
  <si>
    <t xml:space="preserve">UNIBAIL RODAMCO SE 2.125% PERP</t>
  </si>
  <si>
    <t xml:space="preserve">UNICREDIT SPA 1.5% 19-06-19</t>
  </si>
  <si>
    <t xml:space="preserve">UNIT TECH COR 1.125% 15-12-21</t>
  </si>
  <si>
    <t xml:space="preserve">UPC HOLDING BV 3.875% 15-06-29</t>
  </si>
  <si>
    <t xml:space="preserve">VIRIDIAN GRP FINANCECO PLC 4.0% 15-09-25</t>
  </si>
  <si>
    <t xml:space="preserve">VIVENDI 0.75% 26-05-21</t>
  </si>
  <si>
    <t xml:space="preserve">VODAFONE GROUP 4.2% 03-10-78</t>
  </si>
  <si>
    <t xml:space="preserve">WESTPAC BANKING 0.625% 22-11-24</t>
  </si>
  <si>
    <t xml:space="preserve">WPP 3% 11/23</t>
  </si>
  <si>
    <t xml:space="preserve">WPP FINA 0.75% 18-11-19 EMTN</t>
  </si>
  <si>
    <t xml:space="preserve">ABN AMRO GROUP GDR</t>
  </si>
  <si>
    <t xml:space="preserve">ADIDAS NOM.</t>
  </si>
  <si>
    <t xml:space="preserve">AIR LIQUIDE</t>
  </si>
  <si>
    <t xml:space="preserve">ALLIANZ SE</t>
  </si>
  <si>
    <t xml:space="preserve">ASSA ABLOY AB</t>
  </si>
  <si>
    <t xml:space="preserve">BANCO SANTANDER S.A.</t>
  </si>
  <si>
    <t xml:space="preserve">BUREAU VERITAS</t>
  </si>
  <si>
    <t xml:space="preserve">CARL ZEISS MEDITEC AG</t>
  </si>
  <si>
    <t xml:space="preserve">GAZTRANSPORT ET TECHNIGA-W/I</t>
  </si>
  <si>
    <t xml:space="preserve">HEINEKEN</t>
  </si>
  <si>
    <t xml:space="preserve">IBERDROLA S.A.</t>
  </si>
  <si>
    <t xml:space="preserve">ILIAD</t>
  </si>
  <si>
    <t xml:space="preserve">KONINKLIJKE DSM</t>
  </si>
  <si>
    <t xml:space="preserve">LEGRAND SA HOLDING</t>
  </si>
  <si>
    <t xml:space="preserve">DEUTSCHE TELEKOM AG</t>
  </si>
  <si>
    <t xml:space="preserve">L'OREAL PRIME DE FIDELITE</t>
  </si>
  <si>
    <t xml:space="preserve">MICHELIN - CATEGORIE B</t>
  </si>
  <si>
    <t xml:space="preserve">MUENCHENER RUECKVERSICHERUNG AG</t>
  </si>
  <si>
    <t xml:space="preserve">NOVO NORDISK AS</t>
  </si>
  <si>
    <t xml:space="preserve">ROCHE HOLDING AG</t>
  </si>
  <si>
    <t xml:space="preserve">ROYAL PHILIPS</t>
  </si>
  <si>
    <t xml:space="preserve">SARTORIUS PRIV.</t>
  </si>
  <si>
    <t xml:space="preserve">SCHNEIDER ELECTRIC SA</t>
  </si>
  <si>
    <t xml:space="preserve">SCHOELLER-BLECKMANN</t>
  </si>
  <si>
    <t xml:space="preserve">SPIE SA</t>
  </si>
  <si>
    <t xml:space="preserve">SVENSKA CELLULOSA -B- FREE</t>
  </si>
  <si>
    <t xml:space="preserve">VALEO</t>
  </si>
  <si>
    <t xml:space="preserve">WESSANEN NV</t>
  </si>
  <si>
    <t xml:space="preserve">AIR FRANCE KLM</t>
  </si>
  <si>
    <t xml:space="preserve">ALTRAN TECHNOLOGIES</t>
  </si>
  <si>
    <t xml:space="preserve">CREDIT AGRICOLE</t>
  </si>
  <si>
    <t xml:space="preserve">DASSAULT AVIATION</t>
  </si>
  <si>
    <t xml:space="preserve">ELIOR GROUP SCA</t>
  </si>
  <si>
    <t xml:space="preserve">EUROPCAR MOBILITY GROUP SA</t>
  </si>
  <si>
    <t xml:space="preserve">FRESENIUS MEDICAL</t>
  </si>
  <si>
    <t xml:space="preserve">GROUPE FNAC</t>
  </si>
  <si>
    <t xml:space="preserve">Korian SA</t>
  </si>
  <si>
    <t xml:space="preserve">LAGARDERE</t>
  </si>
  <si>
    <t xml:space="preserve">NOKIA (AB) OYJ</t>
  </si>
  <si>
    <t xml:space="preserve">SOLOCAL GROUP</t>
  </si>
  <si>
    <t xml:space="preserve">TECHNIPFMC LIMITED</t>
  </si>
  <si>
    <t xml:space="preserve">TF1 - TELEVISION FRANCAISE 1 SA</t>
  </si>
  <si>
    <t xml:space="preserve">THALES</t>
  </si>
  <si>
    <t xml:space="preserve">TOTAL</t>
  </si>
  <si>
    <t xml:space="preserve">TOTAL RTS</t>
  </si>
  <si>
    <t xml:space="preserve">WORLDLINE SA</t>
  </si>
  <si>
    <t xml:space="preserve">Adidas AG</t>
  </si>
  <si>
    <t xml:space="preserve">Inditex</t>
  </si>
  <si>
    <t xml:space="preserve">Konninklijke KPN NV</t>
  </si>
  <si>
    <t xml:space="preserve">Lafarge</t>
  </si>
  <si>
    <t xml:space="preserve">Volkswagen</t>
  </si>
  <si>
    <t xml:space="preserve">PPr</t>
  </si>
  <si>
    <t xml:space="preserve">Sanofi Aventis</t>
  </si>
  <si>
    <t xml:space="preserve">Solarworld</t>
  </si>
  <si>
    <t xml:space="preserve">Technip Sa</t>
  </si>
  <si>
    <t xml:space="preserve">Vivendi</t>
  </si>
  <si>
    <t xml:space="preserve">Vodafone Group plc</t>
  </si>
  <si>
    <t xml:space="preserve">Xstrata</t>
  </si>
  <si>
    <t xml:space="preserve">Accenture PLC A</t>
  </si>
  <si>
    <t xml:space="preserve">Air Liquide SA</t>
  </si>
  <si>
    <t xml:space="preserve">Amadeus IT Group SA A</t>
  </si>
  <si>
    <t xml:space="preserve">ASML Holding NV</t>
  </si>
  <si>
    <t xml:space="preserve">AstraZeneca PLC</t>
  </si>
  <si>
    <t xml:space="preserve">Capgemini SE</t>
  </si>
  <si>
    <t xml:space="preserve">Cash en EUR</t>
  </si>
  <si>
    <t xml:space="preserve">Cellnex Telecom SA</t>
  </si>
  <si>
    <t xml:space="preserve">Cie Generale des Etablissements Michelin SA</t>
  </si>
  <si>
    <t xml:space="preserve">Compass Group PLC</t>
  </si>
  <si>
    <t xml:space="preserve">Dassault Systemes SE</t>
  </si>
  <si>
    <t xml:space="preserve">Experian PLC</t>
  </si>
  <si>
    <t xml:space="preserve">Faurecia SA</t>
  </si>
  <si>
    <t xml:space="preserve">Grifols SA A</t>
  </si>
  <si>
    <t xml:space="preserve">Infineon Technologies AG</t>
  </si>
  <si>
    <t xml:space="preserve">Kerry Group PLC Class A</t>
  </si>
  <si>
    <t xml:space="preserve">Legrand SA</t>
  </si>
  <si>
    <t xml:space="preserve">LVMH Moet Hennessy Louis Vuitton SE</t>
  </si>
  <si>
    <t xml:space="preserve">Nestle SA</t>
  </si>
  <si>
    <t xml:space="preserve">Prudential PLC</t>
  </si>
  <si>
    <t xml:space="preserve">Prysmian SpA</t>
  </si>
  <si>
    <t xml:space="preserve">Rotork PLC</t>
  </si>
  <si>
    <t xml:space="preserve">Teleperformance SE</t>
  </si>
  <si>
    <t xml:space="preserve">Temenos AG</t>
  </si>
  <si>
    <t xml:space="preserve">Unilever NV DR</t>
  </si>
  <si>
    <t xml:space="preserve">Visa Inc Class A</t>
  </si>
  <si>
    <t xml:space="preserve">Worldpay Inc Class A</t>
  </si>
  <si>
    <t xml:space="preserve">Novo Nordisk A/S B</t>
  </si>
  <si>
    <t xml:space="preserve">Novozymes A/S B</t>
  </si>
  <si>
    <t xml:space="preserve">Alstom SA</t>
  </si>
  <si>
    <t xml:space="preserve">Alten</t>
  </si>
  <si>
    <t xml:space="preserve">CNH Industrial NV</t>
  </si>
  <si>
    <t xml:space="preserve">Elis SA</t>
  </si>
  <si>
    <t xml:space="preserve">Guerbet</t>
  </si>
  <si>
    <t xml:space="preserve">Halma PLC</t>
  </si>
  <si>
    <t xml:space="preserve">Neoen SA</t>
  </si>
  <si>
    <t xml:space="preserve">NIBE Industrier AB B</t>
  </si>
  <si>
    <t xml:space="preserve">Renishaw PLC</t>
  </si>
  <si>
    <t xml:space="preserve">Sartorius Stedim Biotech SA</t>
  </si>
  <si>
    <t xml:space="preserve">Stora Enso Oyj R</t>
  </si>
  <si>
    <t xml:space="preserve">Svenska Cellulosa AB B</t>
  </si>
  <si>
    <t xml:space="preserve">Tarkett SA</t>
  </si>
  <si>
    <t xml:space="preserve">Wavestone SA</t>
  </si>
  <si>
    <t xml:space="preserve">Wessanen NV</t>
  </si>
  <si>
    <t xml:space="preserve">Worldline SA</t>
  </si>
  <si>
    <t xml:space="preserve">Devoteam SA</t>
  </si>
  <si>
    <t xml:space="preserve">ACCENTURE</t>
  </si>
  <si>
    <t xml:space="preserve">AMADEUS IT</t>
  </si>
  <si>
    <t xml:space="preserve">ASML</t>
  </si>
  <si>
    <t xml:space="preserve">ASTRAZENECA</t>
  </si>
  <si>
    <t xml:space="preserve">CELLNEX</t>
  </si>
  <si>
    <t xml:space="preserve">COMPASS</t>
  </si>
  <si>
    <t xml:space="preserve">DSM</t>
  </si>
  <si>
    <t xml:space="preserve">EXPERIAN</t>
  </si>
  <si>
    <t xml:space="preserve">GRIFOLS</t>
  </si>
  <si>
    <t xml:space="preserve">INFINEON</t>
  </si>
  <si>
    <t xml:space="preserve">KERRY GROUP</t>
  </si>
  <si>
    <t xml:space="preserve">LEGRAND</t>
  </si>
  <si>
    <t xml:space="preserve">NESTLE</t>
  </si>
  <si>
    <t xml:space="preserve">PRUDENTIAL</t>
  </si>
  <si>
    <t xml:space="preserve">RELX</t>
  </si>
  <si>
    <t xml:space="preserve">ROTORK</t>
  </si>
  <si>
    <t xml:space="preserve">TEMENOS</t>
  </si>
  <si>
    <t xml:space="preserve">VISA</t>
  </si>
  <si>
    <t xml:space="preserve">WORLDPAY US</t>
  </si>
  <si>
    <t xml:space="preserve">NOVOZYMES</t>
  </si>
  <si>
    <t xml:space="preserve">ARCHER OBLIGAT (KERING)/0%/31.03.2023</t>
  </si>
  <si>
    <t xml:space="preserve">CHINA CONCH VEN/0%/05.09.2023</t>
  </si>
  <si>
    <t xml:space="preserve">ADIDAS AG/0.05%/12.09.2023</t>
  </si>
  <si>
    <t xml:space="preserve">AEON FINANCIAL/0%/13.09.2019</t>
  </si>
  <si>
    <t xml:space="preserve">AKAMAI TECH/0.125%/01.05.2025</t>
  </si>
  <si>
    <t xml:space="preserve">ATLASSIAN INC/0.625%/01.05.2023</t>
  </si>
  <si>
    <t xml:space="preserve">AUDEUR/2019-03-14</t>
  </si>
  <si>
    <t xml:space="preserve">BENEFITFOCUS INC/1.25%/15.12.2023</t>
  </si>
  <si>
    <t xml:space="preserve">BIOMARIN PHARM/0.599%/01.08.2024</t>
  </si>
  <si>
    <t xml:space="preserve">BRENNTAG FINANCE/1.875%/02.12.2022</t>
  </si>
  <si>
    <t xml:space="preserve">CARREFOUR SA/0%/14.06.2023</t>
  </si>
  <si>
    <t xml:space="preserve">CARREFOUR SA/0%/27.03.2024</t>
  </si>
  <si>
    <t xml:space="preserve">CELLNEX TELECOM/1.5%/16.01.2026</t>
  </si>
  <si>
    <t xml:space="preserve">CHFEUR/2019-03-14</t>
  </si>
  <si>
    <t xml:space="preserve">DCM HOLDINGS CO/0%/21.12.2020</t>
  </si>
  <si>
    <t xml:space="preserve">DEUTSCHE WOHNEN/0.325%/26.07.2024</t>
  </si>
  <si>
    <t xml:space="preserve">DEXCOM INC/0.75%/01.12.2023</t>
  </si>
  <si>
    <t xml:space="preserve">DP WORLD LTD/1.75%/19.06.2024</t>
  </si>
  <si>
    <t xml:space="preserve">ETSY INC/0%/01.03.2023</t>
  </si>
  <si>
    <t xml:space="preserve">EXTRA SPACE STOR/144A/3.125%/01.10.2035</t>
  </si>
  <si>
    <t xml:space="preserve">FIVE9 INC/0.125%/01.05.2023</t>
  </si>
  <si>
    <t xml:space="preserve">FRESENIUS MEDICA/1.125%/31.01.2020</t>
  </si>
  <si>
    <t xml:space="preserve">GBPEUR/2019-03-14</t>
  </si>
  <si>
    <t xml:space="preserve">GMO PMT GTW INC/0%/19.06.2023</t>
  </si>
  <si>
    <t xml:space="preserve">HIS CO LTD/0%/15.11.2024</t>
  </si>
  <si>
    <t xml:space="preserve">HKDEUR/2019-03-14</t>
  </si>
  <si>
    <t xml:space="preserve">IBERDROLA INTL/0%/11.11.2022</t>
  </si>
  <si>
    <t xml:space="preserve">ILLUMINA INC/0%/15.08.2023</t>
  </si>
  <si>
    <t xml:space="preserve">IMPLENIA/0.5%/30.06.2022</t>
  </si>
  <si>
    <t xml:space="preserve">JAZZ INVT I LTD/1.5%/15.08.2024</t>
  </si>
  <si>
    <t xml:space="preserve">JPYEUR/2019-03-14</t>
  </si>
  <si>
    <t xml:space="preserve">J SAINSBURY PLC/FRN-VAR/PERP</t>
  </si>
  <si>
    <t xml:space="preserve">KEIHAN HOLDINGS CO/0%/30.03.2021</t>
  </si>
  <si>
    <t xml:space="preserve">KURAYA CORP/0%/07.10.2022</t>
  </si>
  <si>
    <t xml:space="preserve">KYORITSU MAINTEN/0%/31.03.2021</t>
  </si>
  <si>
    <t xml:space="preserve">LEG IMMOBILIEN/0.875%/01.09.2025</t>
  </si>
  <si>
    <t xml:space="preserve">LG CHEM LTD/0%/16.04.2021</t>
  </si>
  <si>
    <t xml:space="preserve">MICROCHIP TECH/1.625%/15.02.2027</t>
  </si>
  <si>
    <t xml:space="preserve">NAGOYA RAILROAD/0%/11.12.2024</t>
  </si>
  <si>
    <t xml:space="preserve">NATL GRID NA INC/0.9%/02.11.2020</t>
  </si>
  <si>
    <t xml:space="preserve">NEW RELIC INC/0.5%/01.05.2023</t>
  </si>
  <si>
    <t xml:space="preserve">NEXITY/0.25%/02.03.2025</t>
  </si>
  <si>
    <t xml:space="preserve">NUANCE COMMUNIC/1.25%/01.04.2025</t>
  </si>
  <si>
    <t xml:space="preserve">NUTANIX INC/0%/15.01.2023</t>
  </si>
  <si>
    <t xml:space="preserve">NUVASIVE INC/144A/2.25%/15.03.2021</t>
  </si>
  <si>
    <t xml:space="preserve">OKTA INC/0.25%/15.02.2023</t>
  </si>
  <si>
    <t xml:space="preserve">ON SEMICONDUCTOR/144A/1%/01.12.2020</t>
  </si>
  <si>
    <t xml:space="preserve">PARK24 CO LTD/0%/29.10.2025</t>
  </si>
  <si>
    <t xml:space="preserve">PRYSMIAN SPA/0%/17.01.2022</t>
  </si>
  <si>
    <t xml:space="preserve">QIAGEN NV/0.5%/13.09.2023</t>
  </si>
  <si>
    <t xml:space="preserve">QIAGEN NV/1%/13.11.2024</t>
  </si>
  <si>
    <t xml:space="preserve">RAPID7 INC/1.25%/01.08.2023</t>
  </si>
  <si>
    <t xml:space="preserve">RINGCENTRAL INC/0%/15.03.2023</t>
  </si>
  <si>
    <t xml:space="preserve">SBI HOLDINGS INC/0%/13.09.2023</t>
  </si>
  <si>
    <t xml:space="preserve">SERVICENOW INC/0%/01.06.2022</t>
  </si>
  <si>
    <t xml:space="preserve">SIEMENS FINAN/1.65/16.08.2019</t>
  </si>
  <si>
    <t xml:space="preserve">SIKA AG/0.15%/05.06.2025</t>
  </si>
  <si>
    <t xml:space="preserve">SONY CORP/0%/30.09.2022</t>
  </si>
  <si>
    <t xml:space="preserve">SYMRISE AG/0.2375%/20.06.2024</t>
  </si>
  <si>
    <t xml:space="preserve">TECHNIP/0.875%/25.01.2021</t>
  </si>
  <si>
    <t xml:space="preserve">TEIJIN LTD/0%/10.12.2021</t>
  </si>
  <si>
    <t xml:space="preserve">TOHO HOLDINGS/0%/23.06.2023</t>
  </si>
  <si>
    <t xml:space="preserve">TOPPAN PRINTING/0%/19.12.2019</t>
  </si>
  <si>
    <t xml:space="preserve">TWILIO INC/0.25%/01.06.2023</t>
  </si>
  <si>
    <t xml:space="preserve">USDEUR/2019-03-14</t>
  </si>
  <si>
    <t xml:space="preserve">VASTNED RETAIL/1.875%/10.04.2019</t>
  </si>
  <si>
    <t xml:space="preserve">VEOLIA ENVRNMT/0%/15.03.2021</t>
  </si>
  <si>
    <t xml:space="preserve">VINCI SA/0.375%/16.02.2022</t>
  </si>
  <si>
    <t xml:space="preserve">WIX LTD/0%/01.07.2023</t>
  </si>
  <si>
    <t xml:space="preserve">WORKDAY INC/0.25%/01.10.2022</t>
  </si>
  <si>
    <t xml:space="preserve">XERO INVMNTS LTD/2.375%/04.10.2023</t>
  </si>
  <si>
    <t xml:space="preserve">YAMADA DENKI CO/0%/28.06.2019</t>
  </si>
  <si>
    <t xml:space="preserve">YAMAGUCHI FIN GP/FRN/26.03.2020</t>
  </si>
  <si>
    <t xml:space="preserve">ZENDESK INC/0.25%/15.03.2023</t>
  </si>
  <si>
    <t xml:space="preserve">MITSUBISHI CHEM/0%/29.03.2024</t>
  </si>
  <si>
    <t xml:space="preserve">MONGODB INC/144A/0.75%/15.06.2024</t>
  </si>
  <si>
    <t xml:space="preserve">SEVEN GROUP HOLD/2.2%/05.03.2025</t>
  </si>
  <si>
    <t xml:space="preserve">ANIMA HOLDING SPA</t>
  </si>
  <si>
    <t xml:space="preserve">Cash at sight DE - BP2S LUXEMBOURG</t>
  </si>
  <si>
    <t xml:space="preserve">ELIS SA -W/I</t>
  </si>
  <si>
    <t xml:space="preserve">GRANDVISION NV- W/I</t>
  </si>
  <si>
    <t xml:space="preserve">KORIAN</t>
  </si>
  <si>
    <t xml:space="preserve">MCCARTHY &amp; STONE PLC-W/I</t>
  </si>
  <si>
    <t xml:space="preserve">MELIA HOTELS INTERNATIONAL</t>
  </si>
  <si>
    <t xml:space="preserve">ONTEX GROUP NV - W/I</t>
  </si>
  <si>
    <t xml:space="preserve">TECHNOGYM SPA</t>
  </si>
  <si>
    <t xml:space="preserve">TRIGANO SA</t>
  </si>
  <si>
    <t xml:space="preserve">58.com Inc. Sponsored ADR Class A</t>
  </si>
  <si>
    <t xml:space="preserve">Absa Group Limited</t>
  </si>
  <si>
    <t xml:space="preserve">AIA Group Limited</t>
  </si>
  <si>
    <t xml:space="preserve">Airports of Thailand Public Co. Ltd.(Alien Mkt)</t>
  </si>
  <si>
    <t xml:space="preserve">Alibaba Group Holding Ltd. Sponsored ADR</t>
  </si>
  <si>
    <t xml:space="preserve">Alsea, S.A.B. de C.V.</t>
  </si>
  <si>
    <t xml:space="preserve">Anhui Conch Cement Company Limited Class H</t>
  </si>
  <si>
    <t xml:space="preserve">ANTA Sports Products Ltd.</t>
  </si>
  <si>
    <t xml:space="preserve">Atacadao SA</t>
  </si>
  <si>
    <t xml:space="preserve">Axis Bank Limited</t>
  </si>
  <si>
    <t xml:space="preserve">B3 SA - Brasil, Bolsa, Balcao</t>
  </si>
  <si>
    <t xml:space="preserve">Bajaj Finance Limited</t>
  </si>
  <si>
    <t xml:space="preserve">Banca Transilvania SA</t>
  </si>
  <si>
    <t xml:space="preserve">Banco Bradesco S.A. Sponsored ADR Pfd</t>
  </si>
  <si>
    <t xml:space="preserve">Banco Davivienda SA Pfd</t>
  </si>
  <si>
    <t xml:space="preserve">BB Seguridade Participacoes SA</t>
  </si>
  <si>
    <t xml:space="preserve">Bharat Financial Inclusion Limited</t>
  </si>
  <si>
    <t xml:space="preserve">Bid Corporation Limited</t>
  </si>
  <si>
    <t xml:space="preserve">Bursa Malaysia Bhd.</t>
  </si>
  <si>
    <t xml:space="preserve">China Merchants Bank Co., Ltd. Class H</t>
  </si>
  <si>
    <t xml:space="preserve">Commercial International Bank (Egypt) SAE Sponsored GDR RegS</t>
  </si>
  <si>
    <t xml:space="preserve">CONTEMPORARY AMPEREX TECHNO UBS A PNote</t>
  </si>
  <si>
    <t xml:space="preserve">Credicorp Ltd.</t>
  </si>
  <si>
    <t xml:space="preserve">Dino Polska SA</t>
  </si>
  <si>
    <t xml:space="preserve">Dis-Chem Pharmacies Limited</t>
  </si>
  <si>
    <t xml:space="preserve">Divi's Laboratories Limited</t>
  </si>
  <si>
    <t xml:space="preserve">Edelweiss Financial Services Limited</t>
  </si>
  <si>
    <t xml:space="preserve">Eicher Motors Limited</t>
  </si>
  <si>
    <t xml:space="preserve">Eregli Demir ye celik Fabrikalari T.A.S.</t>
  </si>
  <si>
    <t xml:space="preserve">FirstRand Limited</t>
  </si>
  <si>
    <t xml:space="preserve">Geely Automobile Holdings Limited</t>
  </si>
  <si>
    <t xml:space="preserve">Grupo Financiero Banorte SAB de CV Class O</t>
  </si>
  <si>
    <t xml:space="preserve">Hankook Tire Co., Ltd.</t>
  </si>
  <si>
    <t xml:space="preserve">Hindustan Zinc Limited</t>
  </si>
  <si>
    <t xml:space="preserve">Hong Kong Exchanges &amp; Clearing Ltd.</t>
  </si>
  <si>
    <t xml:space="preserve">ICICI Lombard General Insurance Co. Ltd.</t>
  </si>
  <si>
    <t xml:space="preserve">iShares China Large Cap UCITS ETF USD</t>
  </si>
  <si>
    <t xml:space="preserve">iShares Core MSCI EM IMI UCITS ETF</t>
  </si>
  <si>
    <t xml:space="preserve">Jollibee Foods Corp.</t>
  </si>
  <si>
    <t xml:space="preserve">Jumbo S.A.</t>
  </si>
  <si>
    <t xml:space="preserve">LARGAN Precision Co., Ltd.</t>
  </si>
  <si>
    <t xml:space="preserve">LG Chem Ltd.</t>
  </si>
  <si>
    <t xml:space="preserve">LG Electronics Inc.</t>
  </si>
  <si>
    <t xml:space="preserve">Larsen &amp; Toubro Infotech Ltd</t>
  </si>
  <si>
    <t xml:space="preserve">Maruti Suzuki India Limited</t>
  </si>
  <si>
    <t xml:space="preserve">MercadoLibre, Inc.</t>
  </si>
  <si>
    <t xml:space="preserve">MONETA Money Bank AS</t>
  </si>
  <si>
    <t xml:space="preserve">Moscow Exchange MICEX-RTS PJSC</t>
  </si>
  <si>
    <t xml:space="preserve">MRF Limited</t>
  </si>
  <si>
    <t xml:space="preserve">NAVER Corp.</t>
  </si>
  <si>
    <t xml:space="preserve">NCsoft Corporation</t>
  </si>
  <si>
    <t xml:space="preserve">New Oriental Education &amp; Technology Group, Inc. Sponsored ADR</t>
  </si>
  <si>
    <t xml:space="preserve">Nexteer Automotive Group Limited</t>
  </si>
  <si>
    <t xml:space="preserve">Nien Made Enterprise Co., Ltd.</t>
  </si>
  <si>
    <t xml:space="preserve">NMC Health PLC</t>
  </si>
  <si>
    <t xml:space="preserve">Odisha Cement Ltd.</t>
  </si>
  <si>
    <t xml:space="preserve">Orange Life Insurance Ltd.</t>
  </si>
  <si>
    <t xml:space="preserve">ORION CORP.</t>
  </si>
  <si>
    <t xml:space="preserve">PagSeguro Digital Ltd. Class A</t>
  </si>
  <si>
    <t xml:space="preserve">Ping An Insurance (Group) Company of China, Ltd. Class H</t>
  </si>
  <si>
    <t xml:space="preserve">Procter &amp; Gamble Hygiene &amp; Health Care Ltd.</t>
  </si>
  <si>
    <t xml:space="preserve">PT Bank Central Asia Tbk</t>
  </si>
  <si>
    <t xml:space="preserve">PT Semen Indonesia (Persero) Tbk</t>
  </si>
  <si>
    <t xml:space="preserve">Samsung Electro-Mechanics Co., Ltd</t>
  </si>
  <si>
    <t xml:space="preserve">Samsung Electronics Co., Ltd.</t>
  </si>
  <si>
    <t xml:space="preserve">Samsung Fire &amp; Marine Insurance Co., Ltd</t>
  </si>
  <si>
    <t xml:space="preserve">Santam Limited</t>
  </si>
  <si>
    <t xml:space="preserve">Sberbank Russia OJSC Sponsored ADR</t>
  </si>
  <si>
    <t xml:space="preserve">Silergy Corp.</t>
  </si>
  <si>
    <t xml:space="preserve">Sino Biopharmaceutical Limited</t>
  </si>
  <si>
    <t xml:space="preserve">SK hynix Inc</t>
  </si>
  <si>
    <t xml:space="preserve">StoneCo Ltd. Class A</t>
  </si>
  <si>
    <t xml:space="preserve">Taiwan Semiconductor Manufacturing Co., Ltd.</t>
  </si>
  <si>
    <t xml:space="preserve">Tech Mahindra Limited</t>
  </si>
  <si>
    <t xml:space="preserve">Techtronic Industries Co., Ltd.</t>
  </si>
  <si>
    <t xml:space="preserve">Tencent Holdings Ltd.</t>
  </si>
  <si>
    <t xml:space="preserve">Win Semiconductors Corp.</t>
  </si>
  <si>
    <t xml:space="preserve">Affiliated Managers Group, Inc.</t>
  </si>
  <si>
    <t xml:space="preserve">Alphabet Inc. Class A</t>
  </si>
  <si>
    <t xml:space="preserve">American Tower Corporation</t>
  </si>
  <si>
    <t xml:space="preserve">ASSA ABLOY AB Class B</t>
  </si>
  <si>
    <t xml:space="preserve">Boston Scientific Corporation</t>
  </si>
  <si>
    <t xml:space="preserve">Cash and cash equivalents</t>
  </si>
  <si>
    <t xml:space="preserve">Celgene Corporation</t>
  </si>
  <si>
    <t xml:space="preserve">Costco Wholesale Corporation</t>
  </si>
  <si>
    <t xml:space="preserve">Electronic Arts Inc.</t>
  </si>
  <si>
    <t xml:space="preserve">FedEx Corporation</t>
  </si>
  <si>
    <t xml:space="preserve">Ferguson PLC</t>
  </si>
  <si>
    <t xml:space="preserve">HOYA CORPORATION</t>
  </si>
  <si>
    <t xml:space="preserve">Industria de Diseno Textil, S.A.</t>
  </si>
  <si>
    <t xml:space="preserve">Intercontinental Exchange, Inc.</t>
  </si>
  <si>
    <t xml:space="preserve">Intuit Inc.</t>
  </si>
  <si>
    <t xml:space="preserve">Keyence Corporation</t>
  </si>
  <si>
    <t xml:space="preserve">Honeywell International Inc.</t>
  </si>
  <si>
    <t xml:space="preserve">Marsh &amp; McLennan Companies, Inc.</t>
  </si>
  <si>
    <t xml:space="preserve">Martin Marietta Materials, Inc.</t>
  </si>
  <si>
    <t xml:space="preserve">Middleby Corporation</t>
  </si>
  <si>
    <t xml:space="preserve">Mitsubishi Estate Company, Limited</t>
  </si>
  <si>
    <t xml:space="preserve">Nidec Corporation</t>
  </si>
  <si>
    <t xml:space="preserve">NIKE, Inc. Class B</t>
  </si>
  <si>
    <t xml:space="preserve">Northern Trust Corporation</t>
  </si>
  <si>
    <t xml:space="preserve">Novo Nordisk A/S Class B</t>
  </si>
  <si>
    <t xml:space="preserve">Reckitt Benckiser Group plc</t>
  </si>
  <si>
    <t xml:space="preserve">Rentokil Initial plc</t>
  </si>
  <si>
    <t xml:space="preserve">Royal Dutch Shell Plc Class A</t>
  </si>
  <si>
    <t xml:space="preserve">Taiwan Semiconductor Manufacturing Co., Ltd. Sponsored ADR</t>
  </si>
  <si>
    <t xml:space="preserve">UBS Group AG</t>
  </si>
  <si>
    <t xml:space="preserve">Wells Fargo &amp; Company</t>
  </si>
  <si>
    <t xml:space="preserve">ALEXANDRIA REAL ESTATE EQUIT</t>
  </si>
  <si>
    <t xml:space="preserve">AMBU A/S-B</t>
  </si>
  <si>
    <t xml:space="preserve">COOPER COS INC/THE</t>
  </si>
  <si>
    <t xml:space="preserve">EURO</t>
  </si>
  <si>
    <t xml:space="preserve">FIELMANN AG</t>
  </si>
  <si>
    <t xml:space="preserve">INSULET CORP</t>
  </si>
  <si>
    <t xml:space="preserve">OSSUR HF</t>
  </si>
  <si>
    <t xml:space="preserve">Abu Dhabi National Energy Co</t>
  </si>
  <si>
    <t xml:space="preserve">BATELCo</t>
  </si>
  <si>
    <t xml:space="preserve">Bharat Petroleum</t>
  </si>
  <si>
    <t xml:space="preserve">BOCAVIation</t>
  </si>
  <si>
    <t xml:space="preserve">Braskem Finance</t>
  </si>
  <si>
    <t xml:space="preserve">CAMPOSOL</t>
  </si>
  <si>
    <t xml:space="preserve">Chartanalysen</t>
  </si>
  <si>
    <t xml:space="preserve">China National Bluestar,</t>
  </si>
  <si>
    <t xml:space="preserve">CITic</t>
  </si>
  <si>
    <t xml:space="preserve">COLOMbia</t>
  </si>
  <si>
    <t xml:space="preserve">COLOMBIA TELECOMUNICACIONES</t>
  </si>
  <si>
    <t xml:space="preserve">COMPANHIA DE SANEAMENTO BASICO DO ESTADO DE SAO PAUL</t>
  </si>
  <si>
    <t xml:space="preserve">DPWorld</t>
  </si>
  <si>
    <t xml:space="preserve">Eastern and Southern African Trade and Development Bank</t>
  </si>
  <si>
    <t xml:space="preserve">Ecopetrol</t>
  </si>
  <si>
    <t xml:space="preserve">Embraer Netherlands</t>
  </si>
  <si>
    <t xml:space="preserve">Equate Petrochemical</t>
  </si>
  <si>
    <t xml:space="preserve">EVRAZ </t>
  </si>
  <si>
    <t xml:space="preserve">FEMSA</t>
  </si>
  <si>
    <t xml:space="preserve">Fresnillo PLC</t>
  </si>
  <si>
    <t xml:space="preserve">GLOBAL BK.</t>
  </si>
  <si>
    <t xml:space="preserve">GPN Capital </t>
  </si>
  <si>
    <t xml:space="preserve">ICBCIL Finance Company </t>
  </si>
  <si>
    <t xml:space="preserve">Israel Electric</t>
  </si>
  <si>
    <t xml:space="preserve">Japfa Comfeed</t>
  </si>
  <si>
    <t xml:space="preserve">KORea water</t>
  </si>
  <si>
    <t xml:space="preserve">China Railway</t>
  </si>
  <si>
    <t xml:space="preserve">ELETROBRAS</t>
  </si>
  <si>
    <t xml:space="preserve">Hyundai Capital Services</t>
  </si>
  <si>
    <t xml:space="preserve">Petrobras</t>
  </si>
  <si>
    <t xml:space="preserve">SOUTHERN COPPER CORP</t>
  </si>
  <si>
    <t xml:space="preserve">Vedanta Resources PLC</t>
  </si>
  <si>
    <t xml:space="preserve">MULTIPARTNER SICAV-CALIBER-C</t>
  </si>
  <si>
    <t xml:space="preserve">Petroleos Mexicanos</t>
  </si>
  <si>
    <t xml:space="preserve">PT Pertamina</t>
  </si>
  <si>
    <t xml:space="preserve">Sasol Financing International Ltd. </t>
  </si>
  <si>
    <t xml:space="preserve">Saudi Electricity Company</t>
  </si>
  <si>
    <t xml:space="preserve">Sinopec Group Oversea</t>
  </si>
  <si>
    <t xml:space="preserve">Steel Funding DAC </t>
  </si>
  <si>
    <t xml:space="preserve">Teva Pharmaceutical Fin.</t>
  </si>
  <si>
    <t xml:space="preserve">The International Bank of Qatar</t>
  </si>
  <si>
    <t xml:space="preserve">Tupras Turkiye Petrol Rafin.AS.</t>
  </si>
  <si>
    <t xml:space="preserve">Turk Telekomunikasyon </t>
  </si>
  <si>
    <t xml:space="preserve">TURKEY </t>
  </si>
  <si>
    <t xml:space="preserve">Turkiye Is Bankasi</t>
  </si>
  <si>
    <t xml:space="preserve">Union National Bank</t>
  </si>
  <si>
    <t xml:space="preserve">UPL Limited,</t>
  </si>
  <si>
    <t xml:space="preserve">USD</t>
  </si>
  <si>
    <t xml:space="preserve">VEON Holdings</t>
  </si>
  <si>
    <t xml:space="preserve">ZENITH bank</t>
  </si>
  <si>
    <t xml:space="preserve">ABBV 2 ½ 05/14/20</t>
  </si>
  <si>
    <t xml:space="preserve">Air Liquide Finance </t>
  </si>
  <si>
    <t xml:space="preserve">AMGEN</t>
  </si>
  <si>
    <t xml:space="preserve">Becton, Dickinson &amp; Co</t>
  </si>
  <si>
    <t xml:space="preserve">Bureau Veritas </t>
  </si>
  <si>
    <t xml:space="preserve">Clean Harbors</t>
  </si>
  <si>
    <t xml:space="preserve">EDP Finance</t>
  </si>
  <si>
    <t xml:space="preserve">FRESENIUS MEDICAL CARE</t>
  </si>
  <si>
    <t xml:space="preserve">John Deere Capital</t>
  </si>
  <si>
    <t xml:space="preserve">Korea Water Resources</t>
  </si>
  <si>
    <t xml:space="preserve">Nederlandse Waterschapsbank</t>
  </si>
  <si>
    <t xml:space="preserve">NIBE INDUSTRIER AB-B SHS</t>
  </si>
  <si>
    <t xml:space="preserve">ORSTED 1 ½ 11/26/29</t>
  </si>
  <si>
    <t xml:space="preserve">StoraEnsoOy</t>
  </si>
  <si>
    <t xml:space="preserve">TE Connectivity,</t>
  </si>
  <si>
    <t xml:space="preserve">NATIONAL AUSTRALIA BANK</t>
  </si>
  <si>
    <t xml:space="preserve"> ALLERGAN PLC SHARES</t>
  </si>
  <si>
    <t xml:space="preserve"> AMERIPRISE FINANCIAL COMMON</t>
  </si>
  <si>
    <t xml:space="preserve"> CANADA 10YR BOND FUTURE DEC 18 18</t>
  </si>
  <si>
    <t xml:space="preserve"> CANADA GOVT 2.000 JUN 01 28</t>
  </si>
  <si>
    <t xml:space="preserve"> CANADIAN IMPERIAL BK COMMON</t>
  </si>
  <si>
    <t xml:space="preserve"> ABBVIE INC COMMON</t>
  </si>
  <si>
    <t xml:space="preserve"> AEGON NV EUR0.12</t>
  </si>
  <si>
    <t xml:space="preserve"> AERCAP HOLDINGS SHARES</t>
  </si>
  <si>
    <t xml:space="preserve"> AFLAC INC COMMON</t>
  </si>
  <si>
    <t xml:space="preserve"> AMADEUS IT GROUP EUR0.01</t>
  </si>
  <si>
    <t xml:space="preserve"> AMGEN INC COMMON</t>
  </si>
  <si>
    <t xml:space="preserve"> ANTHEM INC COMMON</t>
  </si>
  <si>
    <t xml:space="preserve"> ASTELLAS PHARMA NPV</t>
  </si>
  <si>
    <t xml:space="preserve"> AUST 10YR BOND FUTURE DEC 17 18</t>
  </si>
  <si>
    <t xml:space="preserve"> AUSTRALIA(CMNWLTH) 2.250 MAY 21 28 REG</t>
  </si>
  <si>
    <t xml:space="preserve"> AUTO TRADER GROUP ORD GBP 1P</t>
  </si>
  <si>
    <t xml:space="preserve"> AUTOMATIC DATA PROC COMMON</t>
  </si>
  <si>
    <t xml:space="preserve"> BIOGEN INC COM STK USD0.0005</t>
  </si>
  <si>
    <t xml:space="preserve"> BOOKING HLDGS INC COMMON</t>
  </si>
  <si>
    <t xml:space="preserve"> BROTHER INDUSTRIES NPV</t>
  </si>
  <si>
    <t xml:space="preserve"> CONTRA  FUTURE FUTURE DEC 13 18</t>
  </si>
  <si>
    <t xml:space="preserve"> CONTRA  FUTURE FUTURE DEC 18 18</t>
  </si>
  <si>
    <t xml:space="preserve"> CONTRA  FUTURE FUTURE DEC 21 18</t>
  </si>
  <si>
    <t xml:space="preserve"> CAPITAL ONE FINL CO COMMON</t>
  </si>
  <si>
    <t xml:space="preserve"> CASH - CA PRINCIPAL</t>
  </si>
  <si>
    <t xml:space="preserve"> CASH - EU PRINCIPAL</t>
  </si>
  <si>
    <t xml:space="preserve"> CASH - HK PRINCIPAL</t>
  </si>
  <si>
    <t xml:space="preserve"> CASH - NO PRINCIPAL</t>
  </si>
  <si>
    <t xml:space="preserve"> CASH MARGIN CANADIAN DOLLARS</t>
  </si>
  <si>
    <t xml:space="preserve"> CASH MARGIN US DOLLARS</t>
  </si>
  <si>
    <t xml:space="preserve"> CASH - CH PRINCIPAL</t>
  </si>
  <si>
    <t xml:space="preserve"> CASH - GB PRINCIPAL</t>
  </si>
  <si>
    <t xml:space="preserve"> CASH - SG PRINCIPAL</t>
  </si>
  <si>
    <t xml:space="preserve"> CASH MARGIN EUROS</t>
  </si>
  <si>
    <t xml:space="preserve"> CASH - JP PRINCIPAL</t>
  </si>
  <si>
    <t xml:space="preserve"> CASH - SE PRINCIPAL</t>
  </si>
  <si>
    <t xml:space="preserve"> CASH MARGIN AUSTRALIAN DOLLARS</t>
  </si>
  <si>
    <t xml:space="preserve"> CASH - AU PRINCIPAL</t>
  </si>
  <si>
    <t xml:space="preserve"> CASH - DK PRINCIPAL</t>
  </si>
  <si>
    <t xml:space="preserve"> CASH MARGIN POUND STERLING</t>
  </si>
  <si>
    <t xml:space="preserve"> CASH MARGIN SWEDISH KRONA</t>
  </si>
  <si>
    <t xml:space="preserve"> CASH - US PRINCIPAL</t>
  </si>
  <si>
    <t xml:space="preserve"> CASH MARGIN SWISS FRANCS</t>
  </si>
  <si>
    <t xml:space="preserve"> CASH MARGIN JAPANESE YEN</t>
  </si>
  <si>
    <t xml:space="preserve"> CDN NATL RAILWAY COMMON</t>
  </si>
  <si>
    <t xml:space="preserve"> CDN PACIFIC RAILWAY COMMON</t>
  </si>
  <si>
    <t xml:space="preserve"> CK ASSET HOLDINGS HKD1</t>
  </si>
  <si>
    <t xml:space="preserve"> COMPUTERSHARE LTD ORD</t>
  </si>
  <si>
    <t xml:space="preserve"> CONTRA  FUTURE FUTURE DEC 20 18</t>
  </si>
  <si>
    <t xml:space="preserve"> CONTRA  FUTURE FUTURE NOV 16 18</t>
  </si>
  <si>
    <t xml:space="preserve"> CONTRA  FUTURE FUTURE DEC 27 18</t>
  </si>
  <si>
    <t xml:space="preserve"> CONTRA  FUTURE FUTURE DEC 06 18</t>
  </si>
  <si>
    <t xml:space="preserve"> CONTRA  FUTURE FUTURE DEC 17 18</t>
  </si>
  <si>
    <t xml:space="preserve"> DAI NIPPON PRINTNG NPV</t>
  </si>
  <si>
    <t xml:space="preserve"> ENDO INTERNATIONAL COM USD0.0001</t>
  </si>
  <si>
    <t xml:space="preserve"> EURO BUND FUTURE DEC 06 18</t>
  </si>
  <si>
    <t xml:space="preserve"> EUROS RECEIV. 09NOV18  CBC</t>
  </si>
  <si>
    <t xml:space="preserve"> EURO STOXX 50 FUTURE DEC 21 18</t>
  </si>
  <si>
    <t xml:space="preserve"> EUROS PAYABLE 09NOV18  HSG</t>
  </si>
  <si>
    <t xml:space="preserve"> EUROS PAYABLE 09NOV18  CBC</t>
  </si>
  <si>
    <t xml:space="preserve"> EURO INV BANK 5.000 DEC 01 20</t>
  </si>
  <si>
    <t xml:space="preserve"> EXPEDITORS INTL WASH COMMON</t>
  </si>
  <si>
    <t xml:space="preserve"> FIFTH THIRD BANCORP COMMON</t>
  </si>
  <si>
    <t xml:space="preserve"> FOOT LOCKER INC COMMON</t>
  </si>
  <si>
    <t xml:space="preserve"> FTSE 100 INDEX FUTURE DEC 21 18</t>
  </si>
  <si>
    <t xml:space="preserve"> GERMANY(FED REP) 4.750 JUL 04 28</t>
  </si>
  <si>
    <t xml:space="preserve"> GILEAD SCIENCES INC COMMON</t>
  </si>
  <si>
    <t xml:space="preserve"> HERBALIFE LTD COMMON</t>
  </si>
  <si>
    <t xml:space="preserve"> HIKMA PHARMACEUTIC ORD 10P</t>
  </si>
  <si>
    <t xml:space="preserve"> HOWDEN JOINERY GR ORD 10P</t>
  </si>
  <si>
    <t xml:space="preserve"> IBIDEN CO NPV</t>
  </si>
  <si>
    <t xml:space="preserve"> JPMORGAN CHASE &amp; CO COMMON</t>
  </si>
  <si>
    <t xml:space="preserve"> KERRY PROPERTIES HKD1</t>
  </si>
  <si>
    <t xml:space="preserve"> KIRIN HOLDINGS CO NPV</t>
  </si>
  <si>
    <t xml:space="preserve"> KOHLS CORP COMMON</t>
  </si>
  <si>
    <t xml:space="preserve"> LIBERTY EXPEDIA HLDS COM USD0.01 SER A</t>
  </si>
  <si>
    <t xml:space="preserve"> LONG GILT FUTURE DEC 27 18</t>
  </si>
  <si>
    <t xml:space="preserve"> LULULEMON ATHLETICA COMMON</t>
  </si>
  <si>
    <t xml:space="preserve"> MACYS INC COMMON</t>
  </si>
  <si>
    <t xml:space="preserve"> MASTERCARD INC CLASS A</t>
  </si>
  <si>
    <t xml:space="preserve"> NEXT PLC ORD 10P</t>
  </si>
  <si>
    <t xml:space="preserve"> NORWAY(KINGDOM OF) 3.750 MAY 25 21</t>
  </si>
  <si>
    <t xml:space="preserve"> OMNICOM GROUP INC COMMON</t>
  </si>
  <si>
    <t xml:space="preserve"> OMXS30 INDEX FUTURE NOV 16 18</t>
  </si>
  <si>
    <t xml:space="preserve"> PACKAGING CORP AMER COMMON</t>
  </si>
  <si>
    <t xml:space="preserve"> PARK HOTELS RESORTS WHEN ISSUED</t>
  </si>
  <si>
    <t xml:space="preserve"> PERSIMMON ORD 10P</t>
  </si>
  <si>
    <t xml:space="preserve"> PEUGEOT SA EUR1</t>
  </si>
  <si>
    <t xml:space="preserve"> POUND STERLING PAYABLE 09NOV18  CBC</t>
  </si>
  <si>
    <t xml:space="preserve"> POUND STERLING RECEIV. 09NOV18  HSG</t>
  </si>
  <si>
    <t xml:space="preserve"> PROGRESSIVE CORP COMMON</t>
  </si>
  <si>
    <t xml:space="preserve"> PRUDENTIAL FINL COMMON</t>
  </si>
  <si>
    <t xml:space="preserve"> PULTEGROUP INC COMMON</t>
  </si>
  <si>
    <t xml:space="preserve"> QURATE RETAIL INC COM SER A</t>
  </si>
  <si>
    <t xml:space="preserve"> RIGHTMOVE ORD GBP0.001</t>
  </si>
  <si>
    <t xml:space="preserve"> ROBERT HALF INTL INC COMMON</t>
  </si>
  <si>
    <t xml:space="preserve"> ROCHE HLDGS AG CHF1</t>
  </si>
  <si>
    <t xml:space="preserve"> S&amp;P500 EMINI FUTURE DEC 21 18</t>
  </si>
  <si>
    <t xml:space="preserve"> S&amp;P TSX 60 INDEX FUTURE DEC 20 18</t>
  </si>
  <si>
    <t xml:space="preserve"> SMURFIT KAPPA GRP ORD EUR0.001</t>
  </si>
  <si>
    <t xml:space="preserve"> SPI 200 FUTURE DEC 20 18</t>
  </si>
  <si>
    <t xml:space="preserve"> SUNTRUST BANKS INC COMMON</t>
  </si>
  <si>
    <t xml:space="preserve"> SWISS MKT INDEX FUTURE DEC 21 18</t>
  </si>
  <si>
    <t xml:space="preserve"> TELEPERFORMANCE EUR2.50</t>
  </si>
  <si>
    <t xml:space="preserve"> TGS NOPEC GEOPH CO NOK0.25</t>
  </si>
  <si>
    <t xml:space="preserve"> TOPIX INDX FUTURE DEC 13 18</t>
  </si>
  <si>
    <t xml:space="preserve"> TORONTO DOMINION BK COMMON</t>
  </si>
  <si>
    <t xml:space="preserve"> TOYO SEIKAN GROUP NPV</t>
  </si>
  <si>
    <t xml:space="preserve"> UCB CAP NPV</t>
  </si>
  <si>
    <t xml:space="preserve"> UK TREASURY 6.000 DEC 07 28</t>
  </si>
  <si>
    <t xml:space="preserve"> US DOLLARS RECEIV. 09NOV18  CBC</t>
  </si>
  <si>
    <t xml:space="preserve"> US DOLLARS PAYABLE 09NOV18  CBC</t>
  </si>
  <si>
    <t xml:space="preserve"> VISA INC CLASS A</t>
  </si>
  <si>
    <t xml:space="preserve"> VOYA FINANCIAL INC COMMON</t>
  </si>
  <si>
    <t xml:space="preserve"> WOOLWORTHS GROUP LTD ORD</t>
  </si>
  <si>
    <t xml:space="preserve"> YAMAZAKI BAKING CO NPV</t>
  </si>
  <si>
    <t xml:space="preserve"> SANTANDER CONSUMER COM USD0.01</t>
  </si>
  <si>
    <t xml:space="preserve"> SEVEN &amp; I HOLDINGS NPV</t>
  </si>
  <si>
    <t xml:space="preserve"> TOTAL SYS SVCS INC COMMON</t>
  </si>
  <si>
    <t xml:space="preserve"> YANGZIJIANG SHIPBU NPV</t>
  </si>
  <si>
    <t xml:space="preserve">ADOBE INC ORD USD</t>
  </si>
  <si>
    <t xml:space="preserve">AIA GROUP LTD ORD HKD</t>
  </si>
  <si>
    <t xml:space="preserve">AMS AG ORD CHF</t>
  </si>
  <si>
    <t xml:space="preserve">AON PLC ORD USD</t>
  </si>
  <si>
    <t xml:space="preserve">APTIV PLC ORD USD</t>
  </si>
  <si>
    <t xml:space="preserve">ASML HOLDING NV ORD EUR</t>
  </si>
  <si>
    <t xml:space="preserve">AUTODESK INC ORD USD</t>
  </si>
  <si>
    <t xml:space="preserve">AVERY DENNISON CORP ORD USD</t>
  </si>
  <si>
    <t xml:space="preserve">BORALEX INC -A ORD CAD</t>
  </si>
  <si>
    <t xml:space="preserve">CADENCE DESIGN SYS INC ORD USD</t>
  </si>
  <si>
    <t xml:space="preserve">CAPITAL CASH-GBP-BNP PARIBAS SECURITIES SERVICES/LONDON</t>
  </si>
  <si>
    <t xml:space="preserve">CAPITAL SENIOR LIVING CORP ORD USD</t>
  </si>
  <si>
    <t xml:space="preserve">CAPITAL CASH-USD-BNP PARIBAS SECURITIES SERVICES/LONDON</t>
  </si>
  <si>
    <t xml:space="preserve">CAPITAL CASH-BRL-BNP PARIBAS SECURITIES SERVICES/LONDON</t>
  </si>
  <si>
    <t xml:space="preserve">CAPITAL CASH-CAD-BNP PARIBAS SECURITIES SERVICES/LONDON</t>
  </si>
  <si>
    <t xml:space="preserve">CAPITAL CASH-JPY-BNP PARIBAS SECURITIES SERVICES/LONDON</t>
  </si>
  <si>
    <t xml:space="preserve">CAPITAL CASH-EUR-BNP PARIBAS SECURITIES SERVICES/LONDON</t>
  </si>
  <si>
    <t xml:space="preserve">CAPITAL CASH-TWD-BNP PARIBAS SECURITIES SERVICES/LONDON</t>
  </si>
  <si>
    <t xml:space="preserve">CIA DE SANEAMENTO DO PA-UNIT ORD BRL</t>
  </si>
  <si>
    <t xml:space="preserve">COGNIZANT TECH SOLUTIONS-A ORD USD</t>
  </si>
  <si>
    <t xml:space="preserve">COSTA GROUP HOLDINGS LTD ORD AUD</t>
  </si>
  <si>
    <t xml:space="preserve">DS SMITH PLC ORD GBP</t>
  </si>
  <si>
    <t xml:space="preserve">ENCOMPASS HEALTH CORP ORD USD</t>
  </si>
  <si>
    <t xml:space="preserve">EQUINIX INC REIT USD</t>
  </si>
  <si>
    <t xml:space="preserve">EVOQUA WATER TECHNOLOGIES CO ORD USD</t>
  </si>
  <si>
    <t xml:space="preserve">GETLINK SE ORD EUR</t>
  </si>
  <si>
    <t xml:space="preserve">GILDAN ACTIVEWEAR INC ORD CAD</t>
  </si>
  <si>
    <t xml:space="preserve">HUBBELL INC ORD USD</t>
  </si>
  <si>
    <t xml:space="preserve">HUMANA INC ORD USD</t>
  </si>
  <si>
    <t xml:space="preserve">INFORMA PLC ORD GBP</t>
  </si>
  <si>
    <t xml:space="preserve">ING GROEP NV ORD EUR</t>
  </si>
  <si>
    <t xml:space="preserve">INTACT FINANCIAL CORP ORD CAD</t>
  </si>
  <si>
    <t xml:space="preserve">INTUIT INC ORD USD</t>
  </si>
  <si>
    <t xml:space="preserve">IPG PHOTONICS CORP ORD USD</t>
  </si>
  <si>
    <t xml:space="preserve">Janus Henderson Global Sustainable Equity A Acc EUR Hedged (Hedging of BGQVHT6)</t>
  </si>
  <si>
    <t xml:space="preserve">JHUK GLOBAL SUSTAINABLE EQUITY FUND I ACC EUR (HEDGING OF B5VYGQ3)</t>
  </si>
  <si>
    <t xml:space="preserve">KINGSPAN GROUP PLC ORD EUR</t>
  </si>
  <si>
    <t xml:space="preserve">KNORR-BREMSE AG ORD EUR</t>
  </si>
  <si>
    <t xml:space="preserve">LAM RESEARCH CORP ORD USD</t>
  </si>
  <si>
    <t xml:space="preserve">LEGRAND SA ORD EUR</t>
  </si>
  <si>
    <t xml:space="preserve">MARSH &amp; MCLENNAN COS ORD USD</t>
  </si>
  <si>
    <t xml:space="preserve">MASTERCARD INC - A ORD USD</t>
  </si>
  <si>
    <t xml:space="preserve">MCCORMICK &amp; CO-NON VTG SHRS ORD USD</t>
  </si>
  <si>
    <t xml:space="preserve">MICROSOFT CORP ORD USD</t>
  </si>
  <si>
    <t xml:space="preserve">MICROCHIP TECHNOLOGY INC ORD USD</t>
  </si>
  <si>
    <t xml:space="preserve">NIDEC CORP ORD JPY</t>
  </si>
  <si>
    <t xml:space="preserve">NIKE INC -CL B ORD USD</t>
  </si>
  <si>
    <t xml:space="preserve">NINTENDO CO LTD ORD JPY</t>
  </si>
  <si>
    <t xml:space="preserve">OMRON CORP ORD JPY</t>
  </si>
  <si>
    <t xml:space="preserve">ORANGE SA EUR4</t>
  </si>
  <si>
    <t xml:space="preserve">PANASONIC CORP ORD JPY</t>
  </si>
  <si>
    <t xml:space="preserve">PHYSICIANS REALTY TRUST REIT USD</t>
  </si>
  <si>
    <t xml:space="preserve">PROGRESSIVE CORP ORD USD</t>
  </si>
  <si>
    <t xml:space="preserve">REVENUE-GBP-BNP PARIBAS SECURITIES SERVICES/LONDON</t>
  </si>
  <si>
    <t xml:space="preserve">SALESFORCE.COM INC ORD USD</t>
  </si>
  <si>
    <t xml:space="preserve">SAP SE ORD EUR</t>
  </si>
  <si>
    <t xml:space="preserve">SCHNEIDER ELECTRIC SE ORD EUR</t>
  </si>
  <si>
    <t xml:space="preserve">SCHWAB (CHARLES) CORP ORD USD</t>
  </si>
  <si>
    <t xml:space="preserve">SHIMANO INC ORD JPY</t>
  </si>
  <si>
    <t xml:space="preserve">SHIMADZU CORP ORD JPY</t>
  </si>
  <si>
    <t xml:space="preserve">SMITH (A.O.) CORP ORD USD</t>
  </si>
  <si>
    <t xml:space="preserve">SOLAREDGE TECHNOLOGIES INC ORD USD</t>
  </si>
  <si>
    <t xml:space="preserve">Spot FX GBP</t>
  </si>
  <si>
    <t xml:space="preserve">Spot FX EUR</t>
  </si>
  <si>
    <t xml:space="preserve">TE CONNECTIVITY LTD ORD USD</t>
  </si>
  <si>
    <t xml:space="preserve">TELADOC HEALTH INC ORD USD</t>
  </si>
  <si>
    <t xml:space="preserve">TESLA INC ORD USD</t>
  </si>
  <si>
    <t xml:space="preserve">TEXAS INSTRUMENTS INC ORD USD</t>
  </si>
  <si>
    <t xml:space="preserve">VISA INC-CLASS A SHARES ORD USD</t>
  </si>
  <si>
    <t xml:space="preserve">VODAFONE GROUP PLC ORD GBP</t>
  </si>
  <si>
    <t xml:space="preserve">WABTEC CORP ORD USD</t>
  </si>
  <si>
    <t xml:space="preserve">WALKER &amp; DUNLOP INC ORD USD</t>
  </si>
  <si>
    <t xml:space="preserve">WATERS CORP ORD USD</t>
  </si>
  <si>
    <t xml:space="preserve">XYLEM INC ORD USD</t>
  </si>
  <si>
    <t xml:space="preserve">NATIONAL INSTRUMENTS CORP ORD USD</t>
  </si>
  <si>
    <t xml:space="preserve">ALFEN NV</t>
  </si>
  <si>
    <t xml:space="preserve">AMADEUS IT GROUP S.A</t>
  </si>
  <si>
    <t xml:space="preserve">AMPLIFON SPA</t>
  </si>
  <si>
    <t xml:space="preserve">AUMANN AG</t>
  </si>
  <si>
    <t xml:space="preserve">BADGER DAYLIGHTING LTD</t>
  </si>
  <si>
    <t xml:space="preserve">BANDWIDTH INC-CLASS A</t>
  </si>
  <si>
    <t xml:space="preserve">BASIC-FIT NV</t>
  </si>
  <si>
    <t xml:space="preserve">Cash</t>
  </si>
  <si>
    <t xml:space="preserve">COHERENT INC</t>
  </si>
  <si>
    <t xml:space="preserve">EVERBRIDGE INC</t>
  </si>
  <si>
    <t xml:space="preserve">GREEN DOT CORP-CLASS A</t>
  </si>
  <si>
    <t xml:space="preserve">Hotel Chocolat Group Ltd Ord GBP NPV</t>
  </si>
  <si>
    <t xml:space="preserve">ICON PLC</t>
  </si>
  <si>
    <t xml:space="preserve">KMC KUEI MENG INTERNATIONAL</t>
  </si>
  <si>
    <t xml:space="preserve">MARKETAXESS HOLDINGS INC</t>
  </si>
  <si>
    <t xml:space="preserve">MEDIDATA SOLUTIONS INC</t>
  </si>
  <si>
    <t xml:space="preserve">PENUMBRA INC</t>
  </si>
  <si>
    <t xml:space="preserve">PLANET FITNESS INC - CL A</t>
  </si>
  <si>
    <t xml:space="preserve">TERADYNE INC</t>
  </si>
  <si>
    <t xml:space="preserve">TETRA TECH INC</t>
  </si>
  <si>
    <t xml:space="preserve">WORLDPAY INC</t>
  </si>
  <si>
    <t xml:space="preserve">ABB FINANCE BV</t>
  </si>
  <si>
    <t xml:space="preserve">ABN AMRO BANK NV</t>
  </si>
  <si>
    <t xml:space="preserve">ACER INC</t>
  </si>
  <si>
    <t xml:space="preserve">ACS ACTIVIDADES DE CONSTRUCCIO</t>
  </si>
  <si>
    <t xml:space="preserve">ADECCO INTERNATIONAL FINANCIAL</t>
  </si>
  <si>
    <t xml:space="preserve">AEROPORTS DE PARIS</t>
  </si>
  <si>
    <t xml:space="preserve">ALIBABA GROUP HOLDING LTD</t>
  </si>
  <si>
    <t xml:space="preserve">ALLIANZ FINANCE II BV</t>
  </si>
  <si>
    <t xml:space="preserve">ANHEUSER-BUSCH INBEV NV</t>
  </si>
  <si>
    <t xml:space="preserve">ASSICURAZIONI GENERALI SPA</t>
  </si>
  <si>
    <t xml:space="preserve">BANCO SANTANDER BRASIL SA/BRAZ</t>
  </si>
  <si>
    <t xml:space="preserve">BANQUE FEDERATIVE DU CREDIT MU</t>
  </si>
  <si>
    <t xml:space="preserve">BERKELEY GROUP HOLDINGS PLC</t>
  </si>
  <si>
    <t xml:space="preserve">BPCE SA</t>
  </si>
  <si>
    <t xml:space="preserve">CAPGEMINI SA</t>
  </si>
  <si>
    <t xml:space="preserve">CARLSBERG BREWERIES A/S</t>
  </si>
  <si>
    <t xml:space="preserve">CGI INC</t>
  </si>
  <si>
    <t xml:space="preserve">CHINA OVERSEAS LAND &amp; INVESTME</t>
  </si>
  <si>
    <t xml:space="preserve">CHINA STATE CONSTRUCTION INTER</t>
  </si>
  <si>
    <t xml:space="preserve">CHINA VANKE CO LTD</t>
  </si>
  <si>
    <t xml:space="preserve">CIA DE SANEAMENTO BASICO DO ES</t>
  </si>
  <si>
    <t xml:space="preserve">CIE DE ST-GOBAIN</t>
  </si>
  <si>
    <t xml:space="preserve">COCA-COLA EUROPEAN PARTNERS PL</t>
  </si>
  <si>
    <t xml:space="preserve">COGNIZANT TECHNOLOGY SOLUTIONS</t>
  </si>
  <si>
    <t xml:space="preserve">COMPAGNIE GENERALE DES ETABLIS</t>
  </si>
  <si>
    <t xml:space="preserve">COOPERATIEVE RABOBANK UA</t>
  </si>
  <si>
    <t xml:space="preserve">CREDIT AGRICOLE SA/LONDON</t>
  </si>
  <si>
    <t xml:space="preserve">DEMETER INVEST BV FOR ZURICH I</t>
  </si>
  <si>
    <t xml:space="preserve">DEUTSCHE WOHNEN AG</t>
  </si>
  <si>
    <t xml:space="preserve">DGB FINANCIAL GROUP INC</t>
  </si>
  <si>
    <t xml:space="preserve">DIAGEO FINANCE PLC</t>
  </si>
  <si>
    <t xml:space="preserve">ENAGAS FINANCIACIONES SAU</t>
  </si>
  <si>
    <t xml:space="preserve">EURAZEO SA</t>
  </si>
  <si>
    <t xml:space="preserve">FEDERAL REPUBLIC OF GERMANY</t>
  </si>
  <si>
    <t xml:space="preserve">FIBRA UNO ADMINISTRACION SA DE</t>
  </si>
  <si>
    <t xml:space="preserve">FOSCHINI GROUP LTD/THE</t>
  </si>
  <si>
    <t xml:space="preserve">FRAPORT AG FRANKFURT AIRPORT S</t>
  </si>
  <si>
    <t xml:space="preserve">FRENCH REPUBLIC</t>
  </si>
  <si>
    <t xml:space="preserve">GENERALI FINANCE BV</t>
  </si>
  <si>
    <t xml:space="preserve">GRUPO FINANCIERO BANORTE SAB D</t>
  </si>
  <si>
    <t xml:space="preserve">GRUPO TELEVISA SAB</t>
  </si>
  <si>
    <t xml:space="preserve">HANNOVER FINANCE LUXEMBOURG SA</t>
  </si>
  <si>
    <t xml:space="preserve">HARTALEGA HOLDINGS BHD</t>
  </si>
  <si>
    <t xml:space="preserve">HEWLETT-PACKARD CO</t>
  </si>
  <si>
    <t xml:space="preserve">HILTON INC.</t>
  </si>
  <si>
    <t xml:space="preserve">HITACHI CONSTRUCTION MACHINERY</t>
  </si>
  <si>
    <t xml:space="preserve">HOME DEPOT INC/THE</t>
  </si>
  <si>
    <t xml:space="preserve">HUGO BOSS AG</t>
  </si>
  <si>
    <t xml:space="preserve">INDITEX SA</t>
  </si>
  <si>
    <t xml:space="preserve">INFRAESTRUCTURA ENERGETICA NOV</t>
  </si>
  <si>
    <t xml:space="preserve">ING BANK NV</t>
  </si>
  <si>
    <t xml:space="preserve">INGENICO</t>
  </si>
  <si>
    <t xml:space="preserve">INTERNATIONAL BUSINESS MACHINE</t>
  </si>
  <si>
    <t xml:space="preserve">INTERNATIONAL FLAVORS &amp; FRAGRA</t>
  </si>
  <si>
    <t xml:space="preserve">ITAU UNIBANCO HOLDING SA</t>
  </si>
  <si>
    <t xml:space="preserve">J SAINSBURY PLC</t>
  </si>
  <si>
    <t xml:space="preserve">KBC BONDS</t>
  </si>
  <si>
    <t xml:space="preserve">KBC GROEP NV</t>
  </si>
  <si>
    <t xml:space="preserve">KINGDOM OF BELGIUM</t>
  </si>
  <si>
    <t xml:space="preserve">KINGDOM OF THE NETHERLANDS</t>
  </si>
  <si>
    <t xml:space="preserve">KROGER CO/THE</t>
  </si>
  <si>
    <t xml:space="preserve">LIBERTY GLOBAL PLC</t>
  </si>
  <si>
    <t xml:space="preserve">LINK REIT/THE</t>
  </si>
  <si>
    <t xml:space="preserve">LONDON STOCK EXCHANGE GROUP PL</t>
  </si>
  <si>
    <t xml:space="preserve">L OREAL SA</t>
  </si>
  <si>
    <t xml:space="preserve">LVMH MOET HENNESSY LOUIS VUITT</t>
  </si>
  <si>
    <t xml:space="preserve">MARRIOTT INTERNATIONAL INC/DE</t>
  </si>
  <si>
    <t xml:space="preserve">HEIDELBERGCEMENT FINANCE LUXEM</t>
  </si>
  <si>
    <t xml:space="preserve">MOLSON COORS BREWING CO</t>
  </si>
  <si>
    <t xml:space="preserve">MOODY  S CORP</t>
  </si>
  <si>
    <t xml:space="preserve">MUENCHENER RUECKVERSICHERUNGS</t>
  </si>
  <si>
    <t xml:space="preserve">NATIONAL GRID NORTH AMERICA IN</t>
  </si>
  <si>
    <t xml:space="preserve">NGG FINANCE PLC</t>
  </si>
  <si>
    <t xml:space="preserve">NORDEA BANK AB</t>
  </si>
  <si>
    <t xml:space="preserve">NOVOZYMES A/S</t>
  </si>
  <si>
    <t xml:space="preserve">NOVO NORDISK A/S</t>
  </si>
  <si>
    <t xml:space="preserve">NXP SEMICONDUCTOR NV</t>
  </si>
  <si>
    <t xml:space="preserve">O2 CZECH REPUBLIC AS</t>
  </si>
  <si>
    <t xml:space="preserve">PORTUGUESE REPUBLIC</t>
  </si>
  <si>
    <t xml:space="preserve">POWER CORP OF CANADA/CANADA</t>
  </si>
  <si>
    <t xml:space="preserve">RAIFFEISEN BANK INTERNATIONAL</t>
  </si>
  <si>
    <t xml:space="preserve">RCI BANQUE SA</t>
  </si>
  <si>
    <t xml:space="preserve">RED ELECTRICA FINANCIACIONES S</t>
  </si>
  <si>
    <t xml:space="preserve">REPUBLIC OF AUSTRIA</t>
  </si>
  <si>
    <t xml:space="preserve">REPUBLIC OF FINLAND</t>
  </si>
  <si>
    <t xml:space="preserve">REPUBLIC OF IRELAND</t>
  </si>
  <si>
    <t xml:space="preserve">RICHTER GEDEON NYRT</t>
  </si>
  <si>
    <t xml:space="preserve">RICHEMONT INTERNATIONAL HOLDIN</t>
  </si>
  <si>
    <t xml:space="preserve">SAMSUNG ELECTRO-MECHANICS CO L</t>
  </si>
  <si>
    <t xml:space="preserve">SANTANDER UK GROUP HOLDINGS PL</t>
  </si>
  <si>
    <t xml:space="preserve">SEMBCORP INDUSTRIES LTD</t>
  </si>
  <si>
    <t xml:space="preserve">SIEMENS FINANCIERINGSMAATSCHAP</t>
  </si>
  <si>
    <t xml:space="preserve">SOGECAP SA</t>
  </si>
  <si>
    <t xml:space="preserve">STORA ENSO OYJ</t>
  </si>
  <si>
    <t xml:space="preserve">SWEDBANK AB</t>
  </si>
  <si>
    <t xml:space="preserve">SWISS RE ADMIN RE LTD</t>
  </si>
  <si>
    <t xml:space="preserve">TAIWAN SEMICONDUCTOR MANUFACTU</t>
  </si>
  <si>
    <t xml:space="preserve">TAKEDA PHARMACEUTICAL CO LTD</t>
  </si>
  <si>
    <t xml:space="preserve">TELEFONAKTIEBOLAGET LM ERICSSO</t>
  </si>
  <si>
    <t xml:space="preserve">TELEFONICA DEUTSCHLAND HOLDING</t>
  </si>
  <si>
    <t xml:space="preserve">TJX COS INC/THE</t>
  </si>
  <si>
    <t xml:space="preserve">TURKIYE GARANTI BANKASI AS</t>
  </si>
  <si>
    <t xml:space="preserve">UBISOFT ENTERTAINMENT SA</t>
  </si>
  <si>
    <t xml:space="preserve">UNIBAIL-RODAMCO SE</t>
  </si>
  <si>
    <t xml:space="preserve">VANGUARD INTERNATIONAL SEMICON</t>
  </si>
  <si>
    <t xml:space="preserve">VOLVO TREASURY AB</t>
  </si>
  <si>
    <t xml:space="preserve">WILLOW NO 2 IRELAND PLC FOR ZU</t>
  </si>
  <si>
    <t xml:space="preserve">WORKDAY INC</t>
  </si>
  <si>
    <t xml:space="preserve">XYLEM INC/NY</t>
  </si>
  <si>
    <t xml:space="preserve">KBC BDS SRI HIGH INTEREST IS B CAP</t>
  </si>
  <si>
    <t xml:space="preserve">KBC BDS SRI STRAT ACCENTS ISB</t>
  </si>
  <si>
    <t xml:space="preserve">KBC BDS SRI STRAT CORP BONDS ISB CAP</t>
  </si>
  <si>
    <t xml:space="preserve">KBC BDS SRI STRAT EMU ISB CAP</t>
  </si>
  <si>
    <t xml:space="preserve">KBC BDS SRI STRAT EMU SHORT ISB CAP</t>
  </si>
  <si>
    <t xml:space="preserve">KBC BDS SRI STRAT EMU SHORT MED ISB CAP</t>
  </si>
  <si>
    <t xml:space="preserve">KBC BDS SRI STRAT EURO CORP BOND ISB CAP</t>
  </si>
  <si>
    <t xml:space="preserve">KBC EQT SRI EMERGING MAR INST B SHARES</t>
  </si>
  <si>
    <t xml:space="preserve">KBC EQT SRI ASIA PACIFIC ISB</t>
  </si>
  <si>
    <t xml:space="preserve">KBC EQT SRI EUROZONE ISB</t>
  </si>
  <si>
    <t xml:space="preserve">KBC EQT SRI EUROZONE &amp; NORTH AMERICA ISB</t>
  </si>
  <si>
    <t xml:space="preserve">KBC EQT SRI NORTH AMERICA ISB</t>
  </si>
  <si>
    <t xml:space="preserve">KBC EQT SRI REST OF EUROPE ISB</t>
  </si>
  <si>
    <t xml:space="preserve">KBC EQT SRI WORLD ISB</t>
  </si>
  <si>
    <t xml:space="preserve">KBC MI SRI 3 MONTH DURATION - IS B</t>
  </si>
  <si>
    <t xml:space="preserve">KBC MI SRI CASH 4 MONTH DURATION - IS B</t>
  </si>
  <si>
    <t xml:space="preserve">BNI TBK PT</t>
  </si>
  <si>
    <t xml:space="preserve">CLOVERIE PLC FOR ZURICH INSURA</t>
  </si>
  <si>
    <t xml:space="preserve">COMMONWEALTH BANK AUST</t>
  </si>
  <si>
    <t xml:space="preserve">DNB BANK ASA</t>
  </si>
  <si>
    <t xml:space="preserve">HYUNDAI MARINE &amp; FIRE INSURANC</t>
  </si>
  <si>
    <t xml:space="preserve">LANXESS FINANCE BV</t>
  </si>
  <si>
    <t xml:space="preserve">DEUTSCHE TELEKOM INTERNATIONAL</t>
  </si>
  <si>
    <t xml:space="preserve">ROCHE FINANCE EUROPE BV</t>
  </si>
  <si>
    <t xml:space="preserve">UNITED MICROELECTRONICS CORP</t>
  </si>
  <si>
    <t xml:space="preserve">VOLVO AB</t>
  </si>
  <si>
    <t xml:space="preserve">WPP FINANCE 2013</t>
  </si>
  <si>
    <t xml:space="preserve">CANADA</t>
  </si>
  <si>
    <t xml:space="preserve">EUROPEAN BANK FOR RECONSTRUCTI</t>
  </si>
  <si>
    <t xml:space="preserve">EUROPEAN INVESTMENT BANK</t>
  </si>
  <si>
    <t xml:space="preserve">FEDERATION OF MALAYSIA</t>
  </si>
  <si>
    <t xml:space="preserve">INTER-AMERICAN DEVELOPMENT BAN</t>
  </si>
  <si>
    <t xml:space="preserve">INTERNATIONAL BANK FOR RECONST</t>
  </si>
  <si>
    <t xml:space="preserve">INTERNATIONAL FINANCE CORP</t>
  </si>
  <si>
    <t xml:space="preserve">KFW</t>
  </si>
  <si>
    <t xml:space="preserve">KINGDOM OF NORWAY</t>
  </si>
  <si>
    <t xml:space="preserve">NEW ZEALAND</t>
  </si>
  <si>
    <t xml:space="preserve">NORDIC INVESTMENT BANK</t>
  </si>
  <si>
    <t xml:space="preserve">ROMANIA</t>
  </si>
  <si>
    <t xml:space="preserve">UNITED KINGDOM OF GREAT BRITAI</t>
  </si>
  <si>
    <t xml:space="preserve">EURO BUXL 30Y BND</t>
  </si>
  <si>
    <t xml:space="preserve">AQUARIUS AND INVESTMENTS PLC F</t>
  </si>
  <si>
    <t xml:space="preserve">BRITISH TELECOMMUNICATIONS PLC</t>
  </si>
  <si>
    <t xml:space="preserve">CREDIT AGRICOLE ASSURANCES SA</t>
  </si>
  <si>
    <t xml:space="preserve">CRH FINANCE LTD</t>
  </si>
  <si>
    <t xml:space="preserve">LLOYDS BANK PLC</t>
  </si>
  <si>
    <t xml:space="preserve">MERCK FINANCIAL SERVICES GMBH</t>
  </si>
  <si>
    <t xml:space="preserve">ROCHE HOLDINGS INC</t>
  </si>
  <si>
    <t xml:space="preserve">SANTANDER ISSUANCES SAU</t>
  </si>
  <si>
    <t xml:space="preserve">WPP FINANCE 2010</t>
  </si>
  <si>
    <t xml:space="preserve">AMERESCO INC-CL A</t>
  </si>
  <si>
    <t xml:space="preserve">CENTROTEC SUSTAINABLE AG</t>
  </si>
  <si>
    <t xml:space="preserve">CHINA EVERBRIGHT INT</t>
  </si>
  <si>
    <t xml:space="preserve">CHINA SUNTIEN GREEN ENERGY-H</t>
  </si>
  <si>
    <t xml:space="preserve">ENCAVIS AG</t>
  </si>
  <si>
    <t xml:space="preserve">ABB LTD-REG (ZUR)</t>
  </si>
  <si>
    <t xml:space="preserve">ACCIONA SA</t>
  </si>
  <si>
    <t xml:space="preserve">ADVANCED METALLURGICAL GROUP</t>
  </si>
  <si>
    <t xml:space="preserve">AIXTRON SE</t>
  </si>
  <si>
    <t xml:space="preserve">AMYRIS INC</t>
  </si>
  <si>
    <t xml:space="preserve">BALLARD POWER NEW (NAS)</t>
  </si>
  <si>
    <t xml:space="preserve">BEKAERT (BRU)</t>
  </si>
  <si>
    <t xml:space="preserve">BORALEX INC -CL A</t>
  </si>
  <si>
    <t xml:space="preserve">ENERGIEKONTOR AG</t>
  </si>
  <si>
    <t xml:space="preserve">ENERSYS</t>
  </si>
  <si>
    <t xml:space="preserve">COSAN LTD-CLASS A SHARES</t>
  </si>
  <si>
    <t xml:space="preserve">COVANTA HOLD CORP</t>
  </si>
  <si>
    <t xml:space="preserve">CREE RESEARCH INC</t>
  </si>
  <si>
    <t xml:space="preserve">CUMMINS INC.</t>
  </si>
  <si>
    <t xml:space="preserve">DC CHEMICAL CO LTD</t>
  </si>
  <si>
    <t xml:space="preserve">ELIA SYSTEM OPERATOR</t>
  </si>
  <si>
    <t xml:space="preserve">ENPHASE ENERGY INC</t>
  </si>
  <si>
    <t xml:space="preserve">ESCO TECHNOLOGIES INC</t>
  </si>
  <si>
    <t xml:space="preserve">E-TON SOLAR TECH CO LTD</t>
  </si>
  <si>
    <t xml:space="preserve">FUELCELL ENERGY INC</t>
  </si>
  <si>
    <t xml:space="preserve">GCL POLY ENERGY HOLDINGS LTD</t>
  </si>
  <si>
    <t xml:space="preserve">GEVO INC</t>
  </si>
  <si>
    <t xml:space="preserve">GREENCOAT UK WIND PLC</t>
  </si>
  <si>
    <t xml:space="preserve">GURIT HOLDING AG-BR</t>
  </si>
  <si>
    <t xml:space="preserve">HYDROGENICS CORP</t>
  </si>
  <si>
    <t xml:space="preserve">INFINEON TECHNOL AG</t>
  </si>
  <si>
    <t xml:space="preserve">INFIGEN ENERGY</t>
  </si>
  <si>
    <t xml:space="preserve">KON. PHILIPS NV</t>
  </si>
  <si>
    <t xml:space="preserve">KYOCERA CORP (TOK)</t>
  </si>
  <si>
    <t xml:space="preserve">LEGRAND (PAR)</t>
  </si>
  <si>
    <t xml:space="preserve">MANZ AG</t>
  </si>
  <si>
    <t xml:space="preserve">MASTEC INC</t>
  </si>
  <si>
    <t xml:space="preserve">MAXWELL TECHNOLOGIES INC</t>
  </si>
  <si>
    <t xml:space="preserve">MERSEN</t>
  </si>
  <si>
    <t xml:space="preserve">MEYER BURGER TECHNOLOGY AG</t>
  </si>
  <si>
    <t xml:space="preserve">MOTECH INDUSTRIES</t>
  </si>
  <si>
    <t xml:space="preserve">MYR GROUP INC/DELAWARE</t>
  </si>
  <si>
    <t xml:space="preserve">NEXANS SA (PAR)</t>
  </si>
  <si>
    <t xml:space="preserve">NIPPON SHEET GLASS C</t>
  </si>
  <si>
    <t xml:space="preserve">NORDEX AG</t>
  </si>
  <si>
    <t xml:space="preserve">NORTHLAND POWER INC</t>
  </si>
  <si>
    <t xml:space="preserve">OCEAN POWER TECHNOLO (NAS)</t>
  </si>
  <si>
    <t xml:space="preserve">OC OERLIKON CORP AG</t>
  </si>
  <si>
    <t xml:space="preserve">ORMAT TECHNOLOGIES</t>
  </si>
  <si>
    <t xml:space="preserve">PATTERN ENERGY GROUP INC</t>
  </si>
  <si>
    <t xml:space="preserve">PNE AG</t>
  </si>
  <si>
    <t xml:space="preserve">POLARIS INFRASTRUCTURE INC</t>
  </si>
  <si>
    <t xml:space="preserve">PRAJ INDUSTRIES LIMITED</t>
  </si>
  <si>
    <t xml:space="preserve">REDES ENERGETICAS NACIONAIS SA</t>
  </si>
  <si>
    <t xml:space="preserve">RENEWABLE ENERGY COR</t>
  </si>
  <si>
    <t xml:space="preserve">RENEWABLES INFRASTRUCTURE GR</t>
  </si>
  <si>
    <t xml:space="preserve">SAINT GOBAIN (PAR)</t>
  </si>
  <si>
    <t xml:space="preserve">SIG PLC</t>
  </si>
  <si>
    <t xml:space="preserve">SOLARIA ENERGIA</t>
  </si>
  <si>
    <t xml:space="preserve">TAEWOONG CO LTD</t>
  </si>
  <si>
    <t xml:space="preserve">TERRAFORM POWER INC - A</t>
  </si>
  <si>
    <t xml:space="preserve">TRUSTPOWER LTD</t>
  </si>
  <si>
    <t xml:space="preserve">ULVAC INC</t>
  </si>
  <si>
    <t xml:space="preserve">VEECO INSTRUMENTS</t>
  </si>
  <si>
    <t xml:space="preserve">VESTAS WINDS SYSTEMS</t>
  </si>
  <si>
    <t xml:space="preserve">WACKER CHEMIE AG</t>
  </si>
  <si>
    <t xml:space="preserve">WASION HOLDINGS LTD</t>
  </si>
  <si>
    <t xml:space="preserve">ZUMTOBEL AG</t>
  </si>
  <si>
    <t xml:space="preserve">INNERGEX RENEWABLE ENERGY</t>
  </si>
  <si>
    <t xml:space="preserve">NOVOZYMES A/S `B`</t>
  </si>
  <si>
    <t xml:space="preserve">SINO-AMERICAN SILICON PRODUC</t>
  </si>
  <si>
    <t xml:space="preserve">WEST HOLDINGS CORP</t>
  </si>
  <si>
    <t xml:space="preserve">CANADIAN PAC RAILWAY</t>
  </si>
  <si>
    <t xml:space="preserve">CANADIAN NATL RAIL</t>
  </si>
  <si>
    <t xml:space="preserve">CENTRAL JAPAN RAILWA</t>
  </si>
  <si>
    <t xml:space="preserve">5N PLUS INC</t>
  </si>
  <si>
    <t xml:space="preserve">ANSALDO STS SPA</t>
  </si>
  <si>
    <t xml:space="preserve">BOSKALIS WESTMINSTER</t>
  </si>
  <si>
    <t xml:space="preserve">BYD CO LTD</t>
  </si>
  <si>
    <t xml:space="preserve">C.F.E. (BRU)</t>
  </si>
  <si>
    <t xml:space="preserve">CITIC ENVIROTECH LTD</t>
  </si>
  <si>
    <t xml:space="preserve">CLEAN HARBORS INC</t>
  </si>
  <si>
    <t xml:space="preserve">CLEAN ENERGY FUELS CORP</t>
  </si>
  <si>
    <t xml:space="preserve">CLEANAWAY CO LTD</t>
  </si>
  <si>
    <t xml:space="preserve">CSX</t>
  </si>
  <si>
    <t xml:space="preserve">DANAHER CORPORATION</t>
  </si>
  <si>
    <t xml:space="preserve">ELRINGKLINGER AG</t>
  </si>
  <si>
    <t xml:space="preserve">EXMAR NV</t>
  </si>
  <si>
    <t xml:space="preserve">GAZTRANSPORT ET TECHNIGA</t>
  </si>
  <si>
    <t xml:space="preserve">GENESEE &amp; WYOMING IN</t>
  </si>
  <si>
    <t xml:space="preserve">GRANITE CONSTR.INCC</t>
  </si>
  <si>
    <t xml:space="preserve">HELLA GMBH + CO.KGAA</t>
  </si>
  <si>
    <t xml:space="preserve">LANDI RENZO SPA</t>
  </si>
  <si>
    <t xml:space="preserve">LASSILA &amp; TIKANOJA O</t>
  </si>
  <si>
    <t xml:space="preserve">LINDSAY MANUFACTURIN</t>
  </si>
  <si>
    <t xml:space="preserve">MDU RESOURCES GROUP</t>
  </si>
  <si>
    <t xml:space="preserve">MTR CORPORATION LIM</t>
  </si>
  <si>
    <t xml:space="preserve">NEW JERSEY RESOURCES</t>
  </si>
  <si>
    <t xml:space="preserve">NORFOLK STHN CP</t>
  </si>
  <si>
    <t xml:space="preserve">NORTHWEST NATURAL HOLDING CO</t>
  </si>
  <si>
    <t xml:space="preserve">REDT ENERGY PLC</t>
  </si>
  <si>
    <t xml:space="preserve">RENEWI PLC</t>
  </si>
  <si>
    <t xml:space="preserve">REPUBLIC SERVICES IN</t>
  </si>
  <si>
    <t xml:space="preserve">SECHE ENVIRONNEMENT</t>
  </si>
  <si>
    <t xml:space="preserve">SGL CARBON AG</t>
  </si>
  <si>
    <t xml:space="preserve">SOUND GLOBAL LTD</t>
  </si>
  <si>
    <t xml:space="preserve">SWECO AB-B SHS</t>
  </si>
  <si>
    <t xml:space="preserve">TOMRA SYSTEMS</t>
  </si>
  <si>
    <t xml:space="preserve">TOYOTA MOTOR (TOK)</t>
  </si>
  <si>
    <t xml:space="preserve">TRAFFIC SYSTEM SE</t>
  </si>
  <si>
    <t xml:space="preserve">VOSSLOH AG</t>
  </si>
  <si>
    <t xml:space="preserve">WILLIAMS COMPAGNIES</t>
  </si>
  <si>
    <t xml:space="preserve">GREAT LAKES DREDGE &amp; DOCK CO</t>
  </si>
  <si>
    <t xml:space="preserve">AMERICAN STATES WATE</t>
  </si>
  <si>
    <t xml:space="preserve">AMERICAN WATER WORKS</t>
  </si>
  <si>
    <t xml:space="preserve">CALIFORNIA WATER SER</t>
  </si>
  <si>
    <t xml:space="preserve">CHINA LESSO GROUP HOLDINGS L</t>
  </si>
  <si>
    <t xml:space="preserve">CHINA WATER AFFAIRS GROUP</t>
  </si>
  <si>
    <t xml:space="preserve">CHINA WATER INDUSTRY GROUP L</t>
  </si>
  <si>
    <t xml:space="preserve">CONSOLIDATED WATER</t>
  </si>
  <si>
    <t xml:space="preserve">AALBERTS INDUSTRIES</t>
  </si>
  <si>
    <t xml:space="preserve">AEGION CORP</t>
  </si>
  <si>
    <t xml:space="preserve">AGUAS ANDINAS SA-A</t>
  </si>
  <si>
    <t xml:space="preserve">AMIAD WATER SYSTEMS LTD</t>
  </si>
  <si>
    <t xml:space="preserve">ARCADIS N.V. (AMS)</t>
  </si>
  <si>
    <t xml:space="preserve">ARTESIAN RESOURC -A-</t>
  </si>
  <si>
    <t xml:space="preserve">CADIZ INC</t>
  </si>
  <si>
    <t xml:space="preserve">CIA SANEAMENTO BASICO DE SP</t>
  </si>
  <si>
    <t xml:space="preserve">CIA SANEAMENTO MINAS GERAIS</t>
  </si>
  <si>
    <t xml:space="preserve">CONNECTICUT WATER</t>
  </si>
  <si>
    <t xml:space="preserve">COSTAIN GROUP PLC</t>
  </si>
  <si>
    <t xml:space="preserve">CT ENVIRONMENTAL GROUP LTD</t>
  </si>
  <si>
    <t xml:space="preserve">EBARA CORP</t>
  </si>
  <si>
    <t xml:space="preserve">FLUIDRA SA</t>
  </si>
  <si>
    <t xml:space="preserve">FRANKLIN ELECTRIC CO</t>
  </si>
  <si>
    <t xml:space="preserve">GAYATRI PROJECTS LTD</t>
  </si>
  <si>
    <t xml:space="preserve">GEBERIT AG (NOM)</t>
  </si>
  <si>
    <t xml:space="preserve">GEORG.FISCHER (NAAM)</t>
  </si>
  <si>
    <t xml:space="preserve">GORMAN-RUPP CO</t>
  </si>
  <si>
    <t xml:space="preserve">G.U.D. HOLDINGS LTD</t>
  </si>
  <si>
    <t xml:space="preserve">IDEX CORPORATION</t>
  </si>
  <si>
    <t xml:space="preserve">INVERSIONES AGUAS ME</t>
  </si>
  <si>
    <t xml:space="preserve">KEMIRA (HEL)</t>
  </si>
  <si>
    <t xml:space="preserve">KURITA WATER INDUSTR</t>
  </si>
  <si>
    <t xml:space="preserve">MANILA WATER COMPANY</t>
  </si>
  <si>
    <t xml:space="preserve">METRO PACIFIC INVESTMENTS CO</t>
  </si>
  <si>
    <t xml:space="preserve">MIDDLESEX WATER COMP</t>
  </si>
  <si>
    <t xml:space="preserve">MOYA HOLDINGS ASIA LTD</t>
  </si>
  <si>
    <t xml:space="preserve">MUELLER WATER PROD</t>
  </si>
  <si>
    <t xml:space="preserve">NAGARJUNA CONSTRUCTION CO</t>
  </si>
  <si>
    <t xml:space="preserve">NOMURA MICRO SCIENCE CO LTD</t>
  </si>
  <si>
    <t xml:space="preserve">NORTHWEST PIPE COM</t>
  </si>
  <si>
    <t xml:space="preserve">ORGANO CORP</t>
  </si>
  <si>
    <t xml:space="preserve">OZNER WATER INTERNATIONAL HO</t>
  </si>
  <si>
    <t xml:space="preserve">PICO HOLDINGS INC</t>
  </si>
  <si>
    <t xml:space="preserve">POLYPIPE GROUP PLC</t>
  </si>
  <si>
    <t xml:space="preserve">PURE CYCLE CORP</t>
  </si>
  <si>
    <t xml:space="preserve">REXNORD HOLDINGS INC</t>
  </si>
  <si>
    <t xml:space="preserve">ROTORK PLC</t>
  </si>
  <si>
    <t xml:space="preserve">RPS GROUP PLC</t>
  </si>
  <si>
    <t xml:space="preserve">SEMBCORP INDUSTRIES</t>
  </si>
  <si>
    <t xml:space="preserve">SIIC ENVIRONMENT HOLDINGS LTD</t>
  </si>
  <si>
    <t xml:space="preserve">SJW GROUP</t>
  </si>
  <si>
    <t xml:space="preserve">SMITH (A.O.) CORP</t>
  </si>
  <si>
    <t xml:space="preserve">SPML INFRA LTD</t>
  </si>
  <si>
    <t xml:space="preserve">SPX CORPORATION</t>
  </si>
  <si>
    <t xml:space="preserve">SULZER FRERES (NOM.)</t>
  </si>
  <si>
    <t xml:space="preserve">TIANJIN CAPITAL</t>
  </si>
  <si>
    <t xml:space="preserve">TSUKISHIMA KIKAI CO LTD</t>
  </si>
  <si>
    <t xml:space="preserve">TSURUMI MANUFACTURING CO LTD</t>
  </si>
  <si>
    <t xml:space="preserve">TTW PCL - NVDR</t>
  </si>
  <si>
    <t xml:space="preserve">UPONOR OYJ</t>
  </si>
  <si>
    <t xml:space="preserve">WATTS WATER TECH INC</t>
  </si>
  <si>
    <t xml:space="preserve">WEIR GROUP PLC (THE)</t>
  </si>
  <si>
    <t xml:space="preserve">YORK WATER CO</t>
  </si>
  <si>
    <t xml:space="preserve">SEVERN TRENT</t>
  </si>
  <si>
    <t xml:space="preserve">3IGROUP</t>
  </si>
  <si>
    <t xml:space="preserve">BAVARIAN NORDIC A/S</t>
  </si>
  <si>
    <t xml:space="preserve">BIOCARTIS NV</t>
  </si>
  <si>
    <t xml:space="preserve">BIOMARIN PHARMACEUT</t>
  </si>
  <si>
    <t xml:space="preserve">BLUEBIRD BIO INC</t>
  </si>
  <si>
    <t xml:space="preserve">BRAIN BIOTECHNOLOGY RESEARCH &amp; INF</t>
  </si>
  <si>
    <t xml:space="preserve">BRIGHT HORIZONS FAMILY SOLUT</t>
  </si>
  <si>
    <t xml:space="preserve">CARE PROPERTIES INVEST</t>
  </si>
  <si>
    <t xml:space="preserve">CARETECH HOLDINGS PLC</t>
  </si>
  <si>
    <t xml:space="preserve">CHEGG INC</t>
  </si>
  <si>
    <t xml:space="preserve">DORO AB</t>
  </si>
  <si>
    <t xml:space="preserve">EQUINIX</t>
  </si>
  <si>
    <t xml:space="preserve">ESSILOR LUXOTTICA</t>
  </si>
  <si>
    <t xml:space="preserve">EVOTEC OAI AG</t>
  </si>
  <si>
    <t xml:space="preserve">GILEAD SCIENCES</t>
  </si>
  <si>
    <t xml:space="preserve">KONINKL D.S.M. (AMS)</t>
  </si>
  <si>
    <t xml:space="preserve">LANDIS+GYR GROUP AG</t>
  </si>
  <si>
    <t xml:space="preserve">MATERIALISE NV-ADR</t>
  </si>
  <si>
    <t xml:space="preserve">MILLICOM INTL CELLUL</t>
  </si>
  <si>
    <t xml:space="preserve">PURECIRCLE LTD</t>
  </si>
  <si>
    <t xml:space="preserve">RAISIO GROUP (HEL) `</t>
  </si>
  <si>
    <t xml:space="preserve">SHRIRAM CITY UNION FINANCE LIMITED</t>
  </si>
  <si>
    <t xml:space="preserve">SIF HOLDING NV</t>
  </si>
  <si>
    <t xml:space="preserve">WAREHOUSE DISTR. DE</t>
  </si>
  <si>
    <t xml:space="preserve">NOVO NORDISK A/S `B`</t>
  </si>
  <si>
    <t xml:space="preserve">TORISHIMA PUMP MFG CO LTD</t>
  </si>
  <si>
    <t xml:space="preserve">ABBOTT LAB.</t>
  </si>
  <si>
    <t xml:space="preserve">ACTIVIDADES CONSTRUC</t>
  </si>
  <si>
    <t xml:space="preserve">AIR PRODUCTS &amp; CHEMI</t>
  </si>
  <si>
    <t xml:space="preserve">AKAMAI TECHNOLOGIES</t>
  </si>
  <si>
    <t xml:space="preserve">AVERY DENNISON CORPO</t>
  </si>
  <si>
    <t xml:space="preserve">BANK OF AMERICA</t>
  </si>
  <si>
    <t xml:space="preserve">BAXTER INTL INC</t>
  </si>
  <si>
    <t xml:space="preserve">BENESSE</t>
  </si>
  <si>
    <t xml:space="preserve">BERKELEY GROUP (THE)</t>
  </si>
  <si>
    <t xml:space="preserve">BEST BUY</t>
  </si>
  <si>
    <t xml:space="preserve">BRISTOL-MYERS SQUIBB</t>
  </si>
  <si>
    <t xml:space="preserve">BRITISH LAND</t>
  </si>
  <si>
    <t xml:space="preserve">CARNIVAL CORP `A`</t>
  </si>
  <si>
    <t xml:space="preserve">CASINO GUICHARD (PAR</t>
  </si>
  <si>
    <t xml:space="preserve">CIGNA CORP.</t>
  </si>
  <si>
    <t xml:space="preserve">COCA-COLA HBC AG-CDI</t>
  </si>
  <si>
    <t xml:space="preserve">COGNIZANT TECH SOLUT</t>
  </si>
  <si>
    <t xml:space="preserve">DAI NIPPON PRINTNG</t>
  </si>
  <si>
    <t xml:space="preserve">DAIWA HOUSE</t>
  </si>
  <si>
    <t xml:space="preserve">DELL TECHNOLOGIES INC-CL V</t>
  </si>
  <si>
    <t xml:space="preserve">EBAY INC.</t>
  </si>
  <si>
    <t xml:space="preserve">ENAGAS</t>
  </si>
  <si>
    <t xml:space="preserve">FAST RETAILING CO LT</t>
  </si>
  <si>
    <t xml:space="preserve">GENERAL MILLS IN</t>
  </si>
  <si>
    <t xml:space="preserve">GILDAN ACTIVEWEAR</t>
  </si>
  <si>
    <t xml:space="preserve">GOLDMAN SACHS GROUP</t>
  </si>
  <si>
    <t xml:space="preserve">HEINEKEN HOLDING A</t>
  </si>
  <si>
    <t xml:space="preserve">HENKEL KGAA PREF</t>
  </si>
  <si>
    <t xml:space="preserve">HERSHEY FOODS CORPOR</t>
  </si>
  <si>
    <t xml:space="preserve">HEWLETT PACKARD</t>
  </si>
  <si>
    <t xml:space="preserve">HILTON INC. - W/I</t>
  </si>
  <si>
    <t xml:space="preserve">HOME DEPOT</t>
  </si>
  <si>
    <t xml:space="preserve">HOST HOTELS &amp; RESORT</t>
  </si>
  <si>
    <t xml:space="preserve">KELLOGG CO.</t>
  </si>
  <si>
    <t xml:space="preserve">KOHL`S CORPORATION</t>
  </si>
  <si>
    <t xml:space="preserve">KROGER CY</t>
  </si>
  <si>
    <t xml:space="preserve">LEGAL &amp; GENERAL GROU</t>
  </si>
  <si>
    <t xml:space="preserve">LIBERTY GLOBAL INC-A</t>
  </si>
  <si>
    <t xml:space="preserve">LOWE`S CIE</t>
  </si>
  <si>
    <t xml:space="preserve">MANPOWER GROUP</t>
  </si>
  <si>
    <t xml:space="preserve">MANULIFE FINANCIAL C</t>
  </si>
  <si>
    <t xml:space="preserve">MARKS&amp;SPENCER</t>
  </si>
  <si>
    <t xml:space="preserve">MEDICLINIC INTERNATIONAL PLC</t>
  </si>
  <si>
    <t xml:space="preserve">MORGAN STANLEY DEAN</t>
  </si>
  <si>
    <t xml:space="preserve">NITTO DENKO</t>
  </si>
  <si>
    <t xml:space="preserve">NOMURA SECURITIES</t>
  </si>
  <si>
    <t xml:space="preserve">NORTHERN TRUST CORPO</t>
  </si>
  <si>
    <t xml:space="preserve">PEPSICO</t>
  </si>
  <si>
    <t xml:space="preserve">PRINCIPAL FIN GROUP</t>
  </si>
  <si>
    <t xml:space="preserve">PRUDENTIAL FINANCIAL</t>
  </si>
  <si>
    <t xml:space="preserve">RAIFFEISEN BANK INTL</t>
  </si>
  <si>
    <t xml:space="preserve">ROYAL BK CANADA</t>
  </si>
  <si>
    <t xml:space="preserve">ROYAL CARIBBEAN CRUI</t>
  </si>
  <si>
    <t xml:space="preserve">SAINSBURY PLC</t>
  </si>
  <si>
    <t xml:space="preserve">SANDVIK FRIA</t>
  </si>
  <si>
    <t xml:space="preserve">SCHIBSTED AANDEEL -A</t>
  </si>
  <si>
    <t xml:space="preserve">SCHRODERS PLC (LON)</t>
  </si>
  <si>
    <t xml:space="preserve">SHOWA SHELL (OIL) SE</t>
  </si>
  <si>
    <t xml:space="preserve">SONOVA HOLDING AG-RE</t>
  </si>
  <si>
    <t xml:space="preserve">SONY CORP (TOK)</t>
  </si>
  <si>
    <t xml:space="preserve">TAKEDA PHARMA (TOK)</t>
  </si>
  <si>
    <t xml:space="preserve">TEXAS INSTRUMENTS</t>
  </si>
  <si>
    <t xml:space="preserve">TOPPAN PRINTING</t>
  </si>
  <si>
    <t xml:space="preserve">TORONTO DOMINION BK</t>
  </si>
  <si>
    <t xml:space="preserve">UBI SOFT ENTERTAINME</t>
  </si>
  <si>
    <t xml:space="preserve">UNION PACIFIC CORPOR</t>
  </si>
  <si>
    <t xml:space="preserve">UNITEDHEALTH GROUP I</t>
  </si>
  <si>
    <t xml:space="preserve">VOLVO `B`FRIA</t>
  </si>
  <si>
    <t xml:space="preserve">WESTPAC BANKING</t>
  </si>
  <si>
    <t xml:space="preserve">W.W. GRAINGER INC</t>
  </si>
  <si>
    <t xml:space="preserve">CSL LIMITED</t>
  </si>
  <si>
    <t xml:space="preserve">HITACHI</t>
  </si>
  <si>
    <t xml:space="preserve">HITACHI CONSTRUCTION</t>
  </si>
  <si>
    <t xml:space="preserve">KONICA MINOLTA HOLDINGS INC</t>
  </si>
  <si>
    <t xml:space="preserve">MARUI CY</t>
  </si>
  <si>
    <t xml:space="preserve">MAZDA MOTOR CORP.</t>
  </si>
  <si>
    <t xml:space="preserve">NTT DOCOMO (DOCOMO)</t>
  </si>
  <si>
    <t xml:space="preserve">NTT DATA CORPORATION</t>
  </si>
  <si>
    <t xml:space="preserve">RICOH CO</t>
  </si>
  <si>
    <t xml:space="preserve">AIRPORTS OF THAILAND PC-NVDR</t>
  </si>
  <si>
    <t xml:space="preserve">AKBANK T.A.S.</t>
  </si>
  <si>
    <t xml:space="preserve">ALFA SA DE CV</t>
  </si>
  <si>
    <t xml:space="preserve">ALIBABA GROUP HOLDING-SP ADR</t>
  </si>
  <si>
    <t xml:space="preserve">AMOREPACIFIC CORP-PREF</t>
  </si>
  <si>
    <t xml:space="preserve">ARCELIK A.S.</t>
  </si>
  <si>
    <t xml:space="preserve">ASPEN PHARMACARE HLD</t>
  </si>
  <si>
    <t xml:space="preserve">ASTRO MALAYSIA HOLDINGS BHD</t>
  </si>
  <si>
    <t xml:space="preserve">AXIS BANK</t>
  </si>
  <si>
    <t xml:space="preserve">AYALA LAND</t>
  </si>
  <si>
    <t xml:space="preserve">B3 SA-BRASIL BOLSA BALCAO</t>
  </si>
  <si>
    <t xml:space="preserve">BANCO BRADESCO PREF</t>
  </si>
  <si>
    <t xml:space="preserve">BANCO DE CREDITO E I</t>
  </si>
  <si>
    <t xml:space="preserve">BANCO SANTANDER (BRASIL) SA</t>
  </si>
  <si>
    <t xml:space="preserve">BANCO BRADESCO S.A.</t>
  </si>
  <si>
    <t xml:space="preserve">BANCOLOMBIA SA-PREF</t>
  </si>
  <si>
    <t xml:space="preserve">BANCO SANTANDER MEXICO-B</t>
  </si>
  <si>
    <t xml:space="preserve">BANK HANDLOWY W WARS</t>
  </si>
  <si>
    <t xml:space="preserve">BANK NEGARA INDONESIA PT</t>
  </si>
  <si>
    <t xml:space="preserve">BEIJING CAPITAL INTL</t>
  </si>
  <si>
    <t xml:space="preserve">BIMBO</t>
  </si>
  <si>
    <t xml:space="preserve">BRASKEM SA PREF</t>
  </si>
  <si>
    <t xml:space="preserve">BYD ELECTRONIC INTL CO LTD</t>
  </si>
  <si>
    <t xml:space="preserve">CATHAY FINANCIAL HOL</t>
  </si>
  <si>
    <t xml:space="preserve">CCR CIA DE CONCESSOES RODOVIARIAS</t>
  </si>
  <si>
    <t xml:space="preserve">CEMEX -CPO-</t>
  </si>
  <si>
    <t xml:space="preserve">CENTRAL PATTANA PCL-NVDR</t>
  </si>
  <si>
    <t xml:space="preserve">CHIMEI INNOLUX CORP</t>
  </si>
  <si>
    <t xml:space="preserve">CHINA DEVELOPMENT BK</t>
  </si>
  <si>
    <t xml:space="preserve">CHINA OILFIELD SERVICES-H</t>
  </si>
  <si>
    <t xml:space="preserve">CHINA OVERSEAS LAND</t>
  </si>
  <si>
    <t xml:space="preserve">CHINA PHARMACEUTICAL</t>
  </si>
  <si>
    <t xml:space="preserve">CHINA STATE CONSTRUC</t>
  </si>
  <si>
    <t xml:space="preserve">CHINA VANKE CO LTD-H</t>
  </si>
  <si>
    <t xml:space="preserve">CHUNGHWA TELECOM CO</t>
  </si>
  <si>
    <t xml:space="preserve">CIA BRASIL DE PREF A</t>
  </si>
  <si>
    <t xml:space="preserve">COCA-COLA FEMSA SA</t>
  </si>
  <si>
    <t xml:space="preserve">COMPANIA CERVECERIAS</t>
  </si>
  <si>
    <t xml:space="preserve">COMPAL ELECTRONICS</t>
  </si>
  <si>
    <t xml:space="preserve">CP ALL PCL-NVDR</t>
  </si>
  <si>
    <t xml:space="preserve">DAEWOO ENGINEERING &amp;</t>
  </si>
  <si>
    <t xml:space="preserve">DB INSURANCE CO LTD</t>
  </si>
  <si>
    <t xml:space="preserve">DOOSAN HEAVY INDUSTRIES</t>
  </si>
  <si>
    <t xml:space="preserve">EMBOTELL ANDI PREF B</t>
  </si>
  <si>
    <t xml:space="preserve">EMBOTELLADORAS ARCA SAB-NOM</t>
  </si>
  <si>
    <t xml:space="preserve">E.SUN FINANCIAL HOLD</t>
  </si>
  <si>
    <t xml:space="preserve">FAR EASTONE TELECOMM CO LTD</t>
  </si>
  <si>
    <t xml:space="preserve">FIBRA UNO ADMINISTRACION SA</t>
  </si>
  <si>
    <t xml:space="preserve">FIRST FIN HOLD</t>
  </si>
  <si>
    <t xml:space="preserve">FIRSTRAND LTD.</t>
  </si>
  <si>
    <t xml:space="preserve">FORD OTOMOTIV SANAYI</t>
  </si>
  <si>
    <t xml:space="preserve">FORMOSA CHEM &amp; FIBRE</t>
  </si>
  <si>
    <t xml:space="preserve">FORMOSA TAFFETA CO.</t>
  </si>
  <si>
    <t xml:space="preserve">FUBON FIN HOLD CO</t>
  </si>
  <si>
    <t xml:space="preserve">FUBON FINANCIAL HOLDIN-PFD B</t>
  </si>
  <si>
    <t xml:space="preserve">GRUPO AEROPORTUARIO</t>
  </si>
  <si>
    <t xml:space="preserve">GRUPO DE INV SURAMERICANA</t>
  </si>
  <si>
    <t xml:space="preserve">GRUPO FINANC BANORTE</t>
  </si>
  <si>
    <t xml:space="preserve">GRUPO TELEVISA SA</t>
  </si>
  <si>
    <t xml:space="preserve">GS ENGINEERING &amp; CON</t>
  </si>
  <si>
    <t xml:space="preserve">HYUNDAI MARINE &amp; FIR</t>
  </si>
  <si>
    <t xml:space="preserve">INDORAMA VENTURES PCL-NVDR</t>
  </si>
  <si>
    <t xml:space="preserve">INFRAESTRUCTURA ENERGETICA N</t>
  </si>
  <si>
    <t xml:space="preserve">IRPC PCL - NVDR</t>
  </si>
  <si>
    <t xml:space="preserve">ITAUSA-INVESTIMENTOS ITAU-PR</t>
  </si>
  <si>
    <t xml:space="preserve">ITAU UNIBANCO HOLDING SA PREF</t>
  </si>
  <si>
    <t xml:space="preserve">KASIKORNBANK PCL-NVDR</t>
  </si>
  <si>
    <t xml:space="preserve">KEPCO PLANT SERVICE &amp; ENGINE</t>
  </si>
  <si>
    <t xml:space="preserve">KT CORPORATION</t>
  </si>
  <si>
    <t xml:space="preserve">KUMGANG KOREA CHEMIC</t>
  </si>
  <si>
    <t xml:space="preserve">LG ELECTRONICS INC N</t>
  </si>
  <si>
    <t xml:space="preserve">LG HOUSEHOLD &amp; HEALT</t>
  </si>
  <si>
    <t xml:space="preserve">LG HOUSEHOLD &amp; HEALTH-PREF</t>
  </si>
  <si>
    <t xml:space="preserve">LIFE HEALTHCARE GROUP HOLDIN</t>
  </si>
  <si>
    <t xml:space="preserve">LITE-ON TECHNOLOGY C</t>
  </si>
  <si>
    <t xml:space="preserve">LOJAS AMERICANA PREF</t>
  </si>
  <si>
    <t xml:space="preserve">MAHINDRA &amp; MAHINDRA LTD</t>
  </si>
  <si>
    <t xml:space="preserve">MAHINDRA &amp; MAHINDRA FIN SECS</t>
  </si>
  <si>
    <t xml:space="preserve">MALAYAN BANKING BERHAD</t>
  </si>
  <si>
    <t xml:space="preserve">MEXICHEM SAB DE CV-*</t>
  </si>
  <si>
    <t xml:space="preserve">MINOR INTERNATIONAL PCL-NVDR</t>
  </si>
  <si>
    <t xml:space="preserve">MIRAE ASSET DAEWOO CO LTD</t>
  </si>
  <si>
    <t xml:space="preserve">MISC BERHAD LOC</t>
  </si>
  <si>
    <t xml:space="preserve">MOBILE TELESYST ADR</t>
  </si>
  <si>
    <t xml:space="preserve">MULTIPLAN EMPREENDIMENTOS</t>
  </si>
  <si>
    <t xml:space="preserve">NEDBANK GROUP LTD.</t>
  </si>
  <si>
    <t xml:space="preserve">NESTLE INDIA LTD.</t>
  </si>
  <si>
    <t xml:space="preserve">NHN CORP</t>
  </si>
  <si>
    <t xml:space="preserve">HYUNDAI ENGINEERING</t>
  </si>
  <si>
    <t xml:space="preserve">HYUNDAI MOBIS</t>
  </si>
  <si>
    <t xml:space="preserve">ODONTOPREV S.A.</t>
  </si>
  <si>
    <t xml:space="preserve">ORANGE POLSKA</t>
  </si>
  <si>
    <t xml:space="preserve">OTP BANK RT.</t>
  </si>
  <si>
    <t xml:space="preserve">PICK`N PAY STORES</t>
  </si>
  <si>
    <t xml:space="preserve">PT ASTRA INTL REG</t>
  </si>
  <si>
    <t xml:space="preserve">PT BANK MANDIRI</t>
  </si>
  <si>
    <t xml:space="preserve">PT BANK DANAMON IND</t>
  </si>
  <si>
    <t xml:space="preserve">PTT GLOBAL CHEMICAL PCL-NVDR</t>
  </si>
  <si>
    <t xml:space="preserve">RELIANCE INDUSTRIES</t>
  </si>
  <si>
    <t xml:space="preserve">REMGRO LIMITED /</t>
  </si>
  <si>
    <t xml:space="preserve">SAMSUNG ELECTRO MECH</t>
  </si>
  <si>
    <t xml:space="preserve">SAMSUNG SECURITIES C</t>
  </si>
  <si>
    <t xml:space="preserve">SAMSUNG FIRE &amp; MARIN</t>
  </si>
  <si>
    <t xml:space="preserve">SAMSUNG HEAVY INDUST</t>
  </si>
  <si>
    <t xml:space="preserve">SAMSUNG LIFE INSURANCE CO</t>
  </si>
  <si>
    <t xml:space="preserve">SANLAM LIMITED</t>
  </si>
  <si>
    <t xml:space="preserve">SHINHAN FINANCIAL GR</t>
  </si>
  <si>
    <t xml:space="preserve">SHREE CEMENT LTD</t>
  </si>
  <si>
    <t xml:space="preserve">SIEMENS INDIA LTD</t>
  </si>
  <si>
    <t xml:space="preserve">SINOPHARM GROUP CO-H</t>
  </si>
  <si>
    <t xml:space="preserve">SK TELECOM CO LTD</t>
  </si>
  <si>
    <t xml:space="preserve">SM PRIME HOLDINGS IN</t>
  </si>
  <si>
    <t xml:space="preserve">TAIWAN SEMICONDUCTOR</t>
  </si>
  <si>
    <t xml:space="preserve">TATA CONSULTANCY SVS</t>
  </si>
  <si>
    <t xml:space="preserve">TELKOM SA LTD</t>
  </si>
  <si>
    <t xml:space="preserve">THAI OIL PCL-NVDR</t>
  </si>
  <si>
    <t xml:space="preserve">THAI UNION FROZEN PROD-NVDR</t>
  </si>
  <si>
    <t xml:space="preserve">THE SPAR GROUP LTD</t>
  </si>
  <si>
    <t xml:space="preserve">TIM PARTICIPACOES</t>
  </si>
  <si>
    <t xml:space="preserve">TURKIYE IS BANKASI</t>
  </si>
  <si>
    <t xml:space="preserve">TURKIYE GARANTI BANK</t>
  </si>
  <si>
    <t xml:space="preserve">TURK HAVA YOLLARI AO</t>
  </si>
  <si>
    <t xml:space="preserve">UNILEVER INDONSIA TB</t>
  </si>
  <si>
    <t xml:space="preserve">UTD MICROELECTRONICS</t>
  </si>
  <si>
    <t xml:space="preserve">VANGUARD INTERNATIONAL SEMI</t>
  </si>
  <si>
    <t xml:space="preserve">VODACOM GROUP (PTY) LTD.</t>
  </si>
  <si>
    <t xml:space="preserve">WIPRO LTD.</t>
  </si>
  <si>
    <t xml:space="preserve">WOOLWORTHS HOLDINGS</t>
  </si>
  <si>
    <t xml:space="preserve">ZEE TELEFILMS LIMITE</t>
  </si>
  <si>
    <t xml:space="preserve">ABN AMRO GROUP NV-GDR W/I</t>
  </si>
  <si>
    <t xml:space="preserve">ACCOR (PAR)</t>
  </si>
  <si>
    <t xml:space="preserve">AEGON (AMS)</t>
  </si>
  <si>
    <t xml:space="preserve">AIR LIQUIDE (L`) (PA</t>
  </si>
  <si>
    <t xml:space="preserve">A.K.Z.O. NOBEL (AMS)</t>
  </si>
  <si>
    <t xml:space="preserve">ALLIANZ AG-REG</t>
  </si>
  <si>
    <t xml:space="preserve">ALSTOM (PAR)</t>
  </si>
  <si>
    <t xml:space="preserve">AMADEUS IT GROUP SA-A SHS</t>
  </si>
  <si>
    <t xml:space="preserve">AMUNDI- W/I</t>
  </si>
  <si>
    <t xml:space="preserve">ASML HOLDING NV (AMS)</t>
  </si>
  <si>
    <t xml:space="preserve">ATOS SE (PAR)</t>
  </si>
  <si>
    <t xml:space="preserve">AXA (PAR)</t>
  </si>
  <si>
    <t xml:space="preserve">BANCO SANTANDER CENT</t>
  </si>
  <si>
    <t xml:space="preserve">BANKINTER S.A. (MAD)</t>
  </si>
  <si>
    <t xml:space="preserve">CAP GEMINI SOGETI (P</t>
  </si>
  <si>
    <t xml:space="preserve">CRH PLC (DUB)</t>
  </si>
  <si>
    <t xml:space="preserve">DANONE (PAR)</t>
  </si>
  <si>
    <t xml:space="preserve">DASSAULT SYSTEMES (P</t>
  </si>
  <si>
    <t xml:space="preserve">DEUT LUFTHANSA-REG</t>
  </si>
  <si>
    <t xml:space="preserve">ERSTE OEST SPAR(VIE)</t>
  </si>
  <si>
    <t xml:space="preserve">EURAZEO SE (PAR)</t>
  </si>
  <si>
    <t xml:space="preserve">FRAPORT AG</t>
  </si>
  <si>
    <t xml:space="preserve">ICADE EMGP</t>
  </si>
  <si>
    <t xml:space="preserve">INDUSTRIA DE DISENO</t>
  </si>
  <si>
    <t xml:space="preserve">ING GROEP NV-CVA</t>
  </si>
  <si>
    <t xml:space="preserve">KBC GROUP (BRU)</t>
  </si>
  <si>
    <t xml:space="preserve">KLEPIERRE (CIE FONCI</t>
  </si>
  <si>
    <t xml:space="preserve">KON. KPN (AMS)</t>
  </si>
  <si>
    <t xml:space="preserve">LAGARDERE (PAR) NOM.</t>
  </si>
  <si>
    <t xml:space="preserve">LANXESS</t>
  </si>
  <si>
    <t xml:space="preserve">LVMH-MOET HENNESSY LOUIS VUITT SE</t>
  </si>
  <si>
    <t xml:space="preserve">MICHELIN (PAR)</t>
  </si>
  <si>
    <t xml:space="preserve">MUNCH RUCKVER AG-REG</t>
  </si>
  <si>
    <t xml:space="preserve">NOKIA -A- (HEL)</t>
  </si>
  <si>
    <t xml:space="preserve">DEUT TELEKOM AG-REG</t>
  </si>
  <si>
    <t xml:space="preserve">RENAULT (PAR)</t>
  </si>
  <si>
    <t xml:space="preserve">PERNOD-RICARD (PAR)</t>
  </si>
  <si>
    <t xml:space="preserve">PEUGEOT (PAR)</t>
  </si>
  <si>
    <t xml:space="preserve">PUBLICIS GROUPE SA (</t>
  </si>
  <si>
    <t xml:space="preserve">SCOR REGROUPE</t>
  </si>
  <si>
    <t xml:space="preserve">SOCIETE GENERALE (PA</t>
  </si>
  <si>
    <t xml:space="preserve">SODEXO</t>
  </si>
  <si>
    <t xml:space="preserve">SOLVAY (BRU)</t>
  </si>
  <si>
    <t xml:space="preserve">STMICROELECTRONICS N</t>
  </si>
  <si>
    <t xml:space="preserve">STORA ENSO OYJ -R- (</t>
  </si>
  <si>
    <t xml:space="preserve">TELEFONICA SA (MAD)</t>
  </si>
  <si>
    <t xml:space="preserve">TELENET GROUP HOLDIN</t>
  </si>
  <si>
    <t xml:space="preserve">TENARIS SA (MIL)</t>
  </si>
  <si>
    <t xml:space="preserve">UNIPOLSAI SPA</t>
  </si>
  <si>
    <t xml:space="preserve">UPM-KYMMENE CORP (HE</t>
  </si>
  <si>
    <t xml:space="preserve">VOPAK</t>
  </si>
  <si>
    <t xml:space="preserve">WOLTERS KLUWER (AMS)</t>
  </si>
  <si>
    <t xml:space="preserve">BALL CORPORATION</t>
  </si>
  <si>
    <t xml:space="preserve">BOSTON SCIENTIFIC</t>
  </si>
  <si>
    <t xml:space="preserve">CANADIAN TIRE CORP A</t>
  </si>
  <si>
    <t xml:space="preserve">CGI GROUP INC-CL A</t>
  </si>
  <si>
    <t xml:space="preserve">HEWLETT PACKARD ENTERPRIS</t>
  </si>
  <si>
    <t xml:space="preserve">I.B.M.</t>
  </si>
  <si>
    <t xml:space="preserve">INTL FLAVORS &amp; FRAG.</t>
  </si>
  <si>
    <t xml:space="preserve">MARRIOTT INTERNATION</t>
  </si>
  <si>
    <t xml:space="preserve">MOLSON COORS BREWING</t>
  </si>
  <si>
    <t xml:space="preserve">MOODY`S CORP</t>
  </si>
  <si>
    <t xml:space="preserve">PFIZER (NYS)</t>
  </si>
  <si>
    <t xml:space="preserve">SUN LIFE FINANCIAL</t>
  </si>
  <si>
    <t xml:space="preserve">THE JM SMUCKER CO</t>
  </si>
  <si>
    <t xml:space="preserve">TJX COMPANIES INC.</t>
  </si>
  <si>
    <t xml:space="preserve">BCE INC (TOR)</t>
  </si>
  <si>
    <t xml:space="preserve">BIC (PAR)</t>
  </si>
  <si>
    <t xml:space="preserve">BTS GROUP HOLDINGS PCL-CW 31/12/2019</t>
  </si>
  <si>
    <t xml:space="preserve">CARLSBERG A/S B</t>
  </si>
  <si>
    <t xml:space="preserve">GRUPO DE INV SURAMERICANA-PF</t>
  </si>
  <si>
    <t xml:space="preserve">HANG SENG BANK LTD.</t>
  </si>
  <si>
    <t xml:space="preserve">KUEHNE &amp; NAGEL INT`L</t>
  </si>
  <si>
    <t xml:space="preserve">LI &amp; FUNG LTD</t>
  </si>
  <si>
    <t xml:space="preserve">MACY`S INC</t>
  </si>
  <si>
    <t xml:space="preserve">MAN SE</t>
  </si>
  <si>
    <t xml:space="preserve">MCCORMICK &amp; CO-NON</t>
  </si>
  <si>
    <t xml:space="preserve">ROCHE HOLDING (GNUS)</t>
  </si>
  <si>
    <t xml:space="preserve">ROYAL MAIL PLC - W/I</t>
  </si>
  <si>
    <t xml:space="preserve">SCHINDLER-HLDG PART.</t>
  </si>
  <si>
    <t xml:space="preserve">SMITH&amp;NEPHEW PLC</t>
  </si>
  <si>
    <t xml:space="preserve">TELECOM ITALIA (MIL)</t>
  </si>
  <si>
    <t xml:space="preserve">TELEF BRASIL</t>
  </si>
  <si>
    <t xml:space="preserve">WESFARMERS</t>
  </si>
  <si>
    <t xml:space="preserve">A P MOLLER-MAERSK B</t>
  </si>
  <si>
    <t xml:space="preserve">ASTRAZENECA (LON)</t>
  </si>
  <si>
    <t xml:space="preserve">BARRATT DEVELOPMENTS</t>
  </si>
  <si>
    <t xml:space="preserve">CHRISTIAN HANSEN HOLDING A/S</t>
  </si>
  <si>
    <t xml:space="preserve">CIE FINANCIERE RICHEMON-BR A - REG -</t>
  </si>
  <si>
    <t xml:space="preserve">DIAGEO</t>
  </si>
  <si>
    <t xml:space="preserve">ERICSSON `B`</t>
  </si>
  <si>
    <t xml:space="preserve">LONDON STOCK EXCH GR</t>
  </si>
  <si>
    <t xml:space="preserve">SHIRE LTD</t>
  </si>
  <si>
    <t xml:space="preserve">SKAND. ENSKILDA BK `</t>
  </si>
  <si>
    <t xml:space="preserve">STANDARD CHARTERED</t>
  </si>
  <si>
    <t xml:space="preserve">SWISS RE LTD</t>
  </si>
  <si>
    <t xml:space="preserve">KINEPOLIS GROUP (BRU</t>
  </si>
  <si>
    <t xml:space="preserve">ACKERMANS VH NV (BRU</t>
  </si>
  <si>
    <t xml:space="preserve">AGEAS NV (BRU)</t>
  </si>
  <si>
    <t xml:space="preserve">AGFA GEVAERT (BRU)</t>
  </si>
  <si>
    <t xml:space="preserve">BALTA GROUP NV</t>
  </si>
  <si>
    <t xml:space="preserve">BARCO NV (BRU)-NEW-</t>
  </si>
  <si>
    <t xml:space="preserve">BPOST SA</t>
  </si>
  <si>
    <t xml:space="preserve">CARREFOUR (PAR)</t>
  </si>
  <si>
    <t xml:space="preserve">DECEUNINCK (BRU)</t>
  </si>
  <si>
    <t xml:space="preserve">FAGRON</t>
  </si>
  <si>
    <t xml:space="preserve">GREENYARD NV</t>
  </si>
  <si>
    <t xml:space="preserve">HENNES&amp;MAURITZ `B` F</t>
  </si>
  <si>
    <t xml:space="preserve">JENSEN-GROUP NV</t>
  </si>
  <si>
    <t xml:space="preserve">LOTUS BAKERIES (BRU)</t>
  </si>
  <si>
    <t xml:space="preserve">MC DONALD`S CORP</t>
  </si>
  <si>
    <t xml:space="preserve">MONDELEZ INTERNATIONAL INC -A-</t>
  </si>
  <si>
    <t xml:space="preserve">ORANGE BELGIUM</t>
  </si>
  <si>
    <t xml:space="preserve">PICANOL</t>
  </si>
  <si>
    <t xml:space="preserve">PROCTER &amp; GAMBLE (NYS)</t>
  </si>
  <si>
    <t xml:space="preserve">ROULARTA MEDIA GROUP</t>
  </si>
  <si>
    <t xml:space="preserve">S.A. DIETEREN N.V.</t>
  </si>
  <si>
    <t xml:space="preserve">SECURITAS AB -B-</t>
  </si>
  <si>
    <t xml:space="preserve">SIOEN INDUSTRIES (BR</t>
  </si>
  <si>
    <t xml:space="preserve">SIPEF (BRU)</t>
  </si>
  <si>
    <t xml:space="preserve">TER BEKE NV</t>
  </si>
  <si>
    <t xml:space="preserve">U.C.B. (BRU)</t>
  </si>
  <si>
    <t xml:space="preserve">VAN DE VELDE (BRU)</t>
  </si>
  <si>
    <t xml:space="preserve">X-FAB SILICON FOUNDRIES SE</t>
  </si>
  <si>
    <t xml:space="preserve">AENA SA</t>
  </si>
  <si>
    <t xml:space="preserve">ATLAS COPCO AB</t>
  </si>
  <si>
    <t xml:space="preserve">BAKER HUGHES A GE CO LLC</t>
  </si>
  <si>
    <t xml:space="preserve">BANK OF NEW YORK MELLON CORP/T</t>
  </si>
  <si>
    <t xml:space="preserve">CBRE GROUP INC</t>
  </si>
  <si>
    <t xml:space="preserve">CIE FINANCIERE RICHEMONT SA</t>
  </si>
  <si>
    <t xml:space="preserve">CRH FINANCE GERMANY GMBH</t>
  </si>
  <si>
    <t xml:space="preserve">EATON VANCE CORP</t>
  </si>
  <si>
    <t xml:space="preserve">EPIROC AB</t>
  </si>
  <si>
    <t xml:space="preserve">GETLINK SA</t>
  </si>
  <si>
    <t xml:space="preserve">JOHNSON CONTROLS INTERNATIONAL</t>
  </si>
  <si>
    <t xml:space="preserve">KBC EQUITY FUND</t>
  </si>
  <si>
    <t xml:space="preserve">KONE OYJ</t>
  </si>
  <si>
    <t xml:space="preserve">LOWES COS INC</t>
  </si>
  <si>
    <t xml:space="preserve">MCCORMICK &amp; CO INC/MD</t>
  </si>
  <si>
    <t xml:space="preserve">METTLER-TOLEDO INTERNATIONAL I</t>
  </si>
  <si>
    <t xml:space="preserve">ORION OYJ</t>
  </si>
  <si>
    <t xml:space="preserve">RED ELECTRICA CORP SA</t>
  </si>
  <si>
    <t xml:space="preserve">SVENSKA HANDELSBANKEN AB</t>
  </si>
  <si>
    <t xml:space="preserve">TESCO PLC</t>
  </si>
  <si>
    <t xml:space="preserve">UNIBAIL-RODAMCO SE &amp; WFD UNIBA</t>
  </si>
  <si>
    <t xml:space="preserve">BGB 0.8 22/06/2025</t>
  </si>
  <si>
    <t xml:space="preserve">BGB 0.8 22/06/2027</t>
  </si>
  <si>
    <t xml:space="preserve">BGB 0.8 22/06/2028</t>
  </si>
  <si>
    <t xml:space="preserve">BGB 1 22/06/2031</t>
  </si>
  <si>
    <t xml:space="preserve">BGB 1.6 22/06/2047</t>
  </si>
  <si>
    <t xml:space="preserve">BGB 2.25 22/06/2023</t>
  </si>
  <si>
    <t xml:space="preserve">BGB 3.75 28/09/20</t>
  </si>
  <si>
    <t xml:space="preserve">BGB 4.25 28/03/41</t>
  </si>
  <si>
    <t xml:space="preserve">BGB 4.25 28/09/2022</t>
  </si>
  <si>
    <t xml:space="preserve">DBR 0.25 15/02/2027</t>
  </si>
  <si>
    <t xml:space="preserve">DBR 0.5 15/02/2025</t>
  </si>
  <si>
    <t xml:space="preserve">DBR 0.5 15/02/2028</t>
  </si>
  <si>
    <t xml:space="preserve">DBR 0.5 15/08/2027</t>
  </si>
  <si>
    <t xml:space="preserve">DBR 1.25 15/08/2048</t>
  </si>
  <si>
    <t xml:space="preserve">DBR 1.5 04/09/2022</t>
  </si>
  <si>
    <t xml:space="preserve">DBR 1.5 15/02/2023</t>
  </si>
  <si>
    <t xml:space="preserve">DBR 1.75 04/07/2022</t>
  </si>
  <si>
    <t xml:space="preserve">DBR 1.75 15/02/2024</t>
  </si>
  <si>
    <t xml:space="preserve">DBR 2.5 15/08/2046</t>
  </si>
  <si>
    <t xml:space="preserve">DBR 3.25 04/07/2021</t>
  </si>
  <si>
    <t xml:space="preserve">DBR 4.25 04/07/39</t>
  </si>
  <si>
    <t xml:space="preserve">DBR 4.75 04/07/28</t>
  </si>
  <si>
    <t xml:space="preserve">DBR 4.75 04/07/34</t>
  </si>
  <si>
    <t xml:space="preserve">DBR 6.25 04/01/24</t>
  </si>
  <si>
    <t xml:space="preserve">DBR 6.250 04/01/30</t>
  </si>
  <si>
    <t xml:space="preserve">EIB 4.5 15/10/2025</t>
  </si>
  <si>
    <t xml:space="preserve">FLEMSH 1.375 21/11/2033</t>
  </si>
  <si>
    <t xml:space="preserve">FRTR 0 25/02/2021</t>
  </si>
  <si>
    <t xml:space="preserve">FRTR 0 25/05/2020</t>
  </si>
  <si>
    <t xml:space="preserve">FRTR 0 25/05/2021</t>
  </si>
  <si>
    <t xml:space="preserve">FRTR 0 25/05/2022</t>
  </si>
  <si>
    <t xml:space="preserve">FRTR 0.25 25/11/2020</t>
  </si>
  <si>
    <t xml:space="preserve">FRTR 1 25/11/2025</t>
  </si>
  <si>
    <t xml:space="preserve">FRTR 1.25 25/05/2034</t>
  </si>
  <si>
    <t xml:space="preserve">FRTR 1.25 25/05/2036</t>
  </si>
  <si>
    <t xml:space="preserve">FRTR 2.25 25/05/2024</t>
  </si>
  <si>
    <t xml:space="preserve">FRTR 2.25 25/10/2022</t>
  </si>
  <si>
    <t xml:space="preserve">FRTR 2.5 25/05/2030</t>
  </si>
  <si>
    <t xml:space="preserve">FRTR 2.75 25/10/2027</t>
  </si>
  <si>
    <t xml:space="preserve">FRTR 3.25 25/10/2021</t>
  </si>
  <si>
    <t xml:space="preserve">FRTR 4.00 25/04/55</t>
  </si>
  <si>
    <t xml:space="preserve">FRTR 4.250 25/10/23</t>
  </si>
  <si>
    <t xml:space="preserve">FRTR 4.5 25/04/2041</t>
  </si>
  <si>
    <t xml:space="preserve">FRTR 6.00 25/10/25</t>
  </si>
  <si>
    <t xml:space="preserve">IRISH 0.8 15/03/2022</t>
  </si>
  <si>
    <t xml:space="preserve">IRISH 0.9 15/05/2028</t>
  </si>
  <si>
    <t xml:space="preserve">IRISH 1.7 15/05/2037</t>
  </si>
  <si>
    <t xml:space="preserve">IRISH 3.4 18/03/2024</t>
  </si>
  <si>
    <t xml:space="preserve">IRISH 5 18/10/2020</t>
  </si>
  <si>
    <t xml:space="preserve">NETHER 0 15/01/2024</t>
  </si>
  <si>
    <t xml:space="preserve">NETHER 1.75 15/07/2023</t>
  </si>
  <si>
    <t xml:space="preserve">NETHER 2 15/07/2024</t>
  </si>
  <si>
    <t xml:space="preserve">NETHER 2.5 15/01/2033</t>
  </si>
  <si>
    <t xml:space="preserve">NETHER 2.75 15/01/2047</t>
  </si>
  <si>
    <t xml:space="preserve">NETHER 3.5 15/07/2020</t>
  </si>
  <si>
    <t xml:space="preserve">NETHER 5.50 15/01/28</t>
  </si>
  <si>
    <t xml:space="preserve">NETHER 7.50 15/01/23</t>
  </si>
  <si>
    <t xml:space="preserve">OBL 0 08/10/2021</t>
  </si>
  <si>
    <t xml:space="preserve">OBL 0 09/04/2021</t>
  </si>
  <si>
    <t xml:space="preserve">OBL 0 17/04/2020</t>
  </si>
  <si>
    <t xml:space="preserve">OBL 0.25 16/10/2020</t>
  </si>
  <si>
    <t xml:space="preserve">PGB 2.125 17/10/2028</t>
  </si>
  <si>
    <t xml:space="preserve">PGB 2.25 18/04/2034</t>
  </si>
  <si>
    <t xml:space="preserve">PGB 2.875 21/07/2026</t>
  </si>
  <si>
    <t xml:space="preserve">RAGB 0.75 20/02/2028</t>
  </si>
  <si>
    <t xml:space="preserve">RAGB 1.2 20/10/2025</t>
  </si>
  <si>
    <t xml:space="preserve">RAGB 1.65 21/10/2024</t>
  </si>
  <si>
    <t xml:space="preserve">RAGB 2.4 23/05/2034</t>
  </si>
  <si>
    <t xml:space="preserve">RAGB 3.15 20/06/2044</t>
  </si>
  <si>
    <t xml:space="preserve">RAGB 3.65 20/04/2022</t>
  </si>
  <si>
    <t xml:space="preserve">RAGB 3.90 15/07/20</t>
  </si>
  <si>
    <t xml:space="preserve">RFGB 0 15/09/2023</t>
  </si>
  <si>
    <t xml:space="preserve">RFGB 0.375 15/09/2020</t>
  </si>
  <si>
    <t xml:space="preserve">RFGB 0.75 15/04/2031</t>
  </si>
  <si>
    <t xml:space="preserve">RFGB 0.875 15/09/2025</t>
  </si>
  <si>
    <t xml:space="preserve">RFGB 1.625 15/09/2022</t>
  </si>
  <si>
    <t xml:space="preserve">RFGB 2 15/04/2024</t>
  </si>
  <si>
    <t xml:space="preserve">RFGB 2.625 04/07/2042</t>
  </si>
  <si>
    <t xml:space="preserve">RFGB 2.75 04/07/2028</t>
  </si>
  <si>
    <t xml:space="preserve">RFGB 3.5 15/04/2021</t>
  </si>
  <si>
    <t xml:space="preserve">CNP ASSURANCE (PAR)</t>
  </si>
  <si>
    <t xml:space="preserve">CORPORACION MAPFRE</t>
  </si>
  <si>
    <t xml:space="preserve">GECINA (PAR) REG</t>
  </si>
  <si>
    <t xml:space="preserve">GENERALI ASS. (MIL)</t>
  </si>
  <si>
    <t xml:space="preserve">GETLINK SA - REGR</t>
  </si>
  <si>
    <t xml:space="preserve">HEINEKEN (AMS)</t>
  </si>
  <si>
    <t xml:space="preserve">JERONIMO MARTINS (LI</t>
  </si>
  <si>
    <t xml:space="preserve">KONE CORP.</t>
  </si>
  <si>
    <t xml:space="preserve">L`OREAL (PAR)</t>
  </si>
  <si>
    <t xml:space="preserve">MEDIOBANCA (MIL)</t>
  </si>
  <si>
    <t xml:space="preserve">METSO OYJ (HEL)</t>
  </si>
  <si>
    <t xml:space="preserve">ORION OYJ -B-</t>
  </si>
  <si>
    <t xml:space="preserve">UNIBAIL-RODAMCO SE &amp; WFD</t>
  </si>
  <si>
    <t xml:space="preserve">WARTSILA CORP -B-</t>
  </si>
  <si>
    <t xml:space="preserve">AUTOMATIC DATA PROCE</t>
  </si>
  <si>
    <t xml:space="preserve">AVALONBAY COMMUNITIE</t>
  </si>
  <si>
    <t xml:space="preserve">BOSTON PROPERTIES IN</t>
  </si>
  <si>
    <t xml:space="preserve">BROWN-FORMAN CORPORA</t>
  </si>
  <si>
    <t xml:space="preserve">COLGATE - PALMOLIVE</t>
  </si>
  <si>
    <t xml:space="preserve">FMC CORPORATION</t>
  </si>
  <si>
    <t xml:space="preserve">HASBRO INC.</t>
  </si>
  <si>
    <t xml:space="preserve">LEIDOS HOLDINGS INC</t>
  </si>
  <si>
    <t xml:space="preserve">NORDSTROM</t>
  </si>
  <si>
    <t xml:space="preserve">PROLOGIS TRUST</t>
  </si>
  <si>
    <t xml:space="preserve">REGENRON PHARMACEUT</t>
  </si>
  <si>
    <t xml:space="preserve">SYMANTEC CORPORATION</t>
  </si>
  <si>
    <t xml:space="preserve">TRACTOR SUPPLY COMP</t>
  </si>
  <si>
    <t xml:space="preserve">UNITED PARCEL SERVIC</t>
  </si>
  <si>
    <t xml:space="preserve">VARIAN MEDICAL SYSTE</t>
  </si>
  <si>
    <t xml:space="preserve">AMCOR</t>
  </si>
  <si>
    <t xml:space="preserve">ATLAS COPCO AB-B SHS</t>
  </si>
  <si>
    <t xml:space="preserve">BT GROUP</t>
  </si>
  <si>
    <t xml:space="preserve">CITY DEVELOPMENTS LT</t>
  </si>
  <si>
    <t xml:space="preserve">COMMONWEALTH BK OF A</t>
  </si>
  <si>
    <t xml:space="preserve">DAIWA SECURITIES GRO</t>
  </si>
  <si>
    <t xml:space="preserve">EISAI CO.</t>
  </si>
  <si>
    <t xml:space="preserve">EPIROC AB-B</t>
  </si>
  <si>
    <t xml:space="preserve">GIVAUDAN (NOM)</t>
  </si>
  <si>
    <t xml:space="preserve">HANG LUNG PROP LTD.</t>
  </si>
  <si>
    <t xml:space="preserve">HONG KONG EXCHANGES</t>
  </si>
  <si>
    <t xml:space="preserve">INVESTEC PLC (LON)</t>
  </si>
  <si>
    <t xml:space="preserve">KAWASAKI HEAVY IND</t>
  </si>
  <si>
    <t xml:space="preserve">MIZUHO FIN GROUP INC</t>
  </si>
  <si>
    <t xml:space="preserve">NAT. AUSTRALIA BK</t>
  </si>
  <si>
    <t xml:space="preserve">NEC CORP(NIPPON EL.)</t>
  </si>
  <si>
    <t xml:space="preserve">NESTLE AG (NOM)</t>
  </si>
  <si>
    <t xml:space="preserve">NGK SPARK PLUG CO LT</t>
  </si>
  <si>
    <t xml:space="preserve">NIKON</t>
  </si>
  <si>
    <t xml:space="preserve">NOMURA RESEARCH INST</t>
  </si>
  <si>
    <t xml:space="preserve">PANASONIC CORPORATION</t>
  </si>
  <si>
    <t xml:space="preserve">RAMSAY HEALTH CARE LIMITED</t>
  </si>
  <si>
    <t xml:space="preserve">SHARP CORP (TOK)</t>
  </si>
  <si>
    <t xml:space="preserve">SHIN-ETSU CHEM CO</t>
  </si>
  <si>
    <t xml:space="preserve">SINGAPORE EXCHANGE</t>
  </si>
  <si>
    <t xml:space="preserve">SKANSKA `B`</t>
  </si>
  <si>
    <t xml:space="preserve">SUMITOMO MITSUI TRUST HOLD INC</t>
  </si>
  <si>
    <t xml:space="preserve">SVENSKA HANDBK - A -</t>
  </si>
  <si>
    <t xml:space="preserve">TELENOR A/S</t>
  </si>
  <si>
    <t xml:space="preserve">TERUMO CORP.</t>
  </si>
  <si>
    <t xml:space="preserve">TESCO</t>
  </si>
  <si>
    <t xml:space="preserve">WHITBREAD HOLDINGS P</t>
  </si>
  <si>
    <t xml:space="preserve">YARA INTL ASA</t>
  </si>
  <si>
    <t xml:space="preserve">ADO PROPERTIES SA</t>
  </si>
  <si>
    <t xml:space="preserve">AEDIFICA SA</t>
  </si>
  <si>
    <t xml:space="preserve">ALSTRIA OFFICE REIT-AG</t>
  </si>
  <si>
    <t xml:space="preserve">ANZ NEW ZEALAND INT  L LTD/LON</t>
  </si>
  <si>
    <t xml:space="preserve">BENI STABILI SPA</t>
  </si>
  <si>
    <t xml:space="preserve">GREEN REIT PLC</t>
  </si>
  <si>
    <t xml:space="preserve">INMOBILIARIA COLONIAL SOCIMI</t>
  </si>
  <si>
    <t xml:space="preserve">IRISH RESIDENTIAL PROPERTIES R</t>
  </si>
  <si>
    <t xml:space="preserve">KBC INSTITUTIONAL FUND</t>
  </si>
  <si>
    <t xml:space="preserve">MERLIN PROPERTIES SOCIMI SA</t>
  </si>
  <si>
    <t xml:space="preserve">NESTLE HOLDINGS INC</t>
  </si>
  <si>
    <t xml:space="preserve">NSI NV</t>
  </si>
  <si>
    <t xml:space="preserve">SANTANDER INTERNATIONAL DEBT S</t>
  </si>
  <si>
    <t xml:space="preserve">TLG IMMOBILIEN AG</t>
  </si>
  <si>
    <t xml:space="preserve">WAREHOUSES DE PAUW SCA</t>
  </si>
  <si>
    <t xml:space="preserve">AMERICA MOVIL SAB DE CV</t>
  </si>
  <si>
    <t xml:space="preserve">AP MOELLER - MAERSK A/S</t>
  </si>
  <si>
    <t xml:space="preserve">BANCO BILBAO VIZCAYA ARGENTARI</t>
  </si>
  <si>
    <t xml:space="preserve">BMW FINANCE NV</t>
  </si>
  <si>
    <t xml:space="preserve">HOLCIM FINANCE LUXEMBOURG SA</t>
  </si>
  <si>
    <t xml:space="preserve">MONDELEZ INTERNATIONAL</t>
  </si>
  <si>
    <t xml:space="preserve">SANTANDER CONSUMER FINANCE SA</t>
  </si>
  <si>
    <t xml:space="preserve">KBC IF SRI EU BOND IS B KAP</t>
  </si>
  <si>
    <t xml:space="preserve">KBC IF SRI WORLD EQT IB SHARES</t>
  </si>
  <si>
    <t xml:space="preserve">KBC IF SRI EURO EQUITIES IB SHARES</t>
  </si>
  <si>
    <t xml:space="preserve">KBC PA SRI CORPORATE BONDS IS B KAP</t>
  </si>
  <si>
    <t xml:space="preserve">HOR KBC EXPERTEASE SRI DEF IS B</t>
  </si>
  <si>
    <t xml:space="preserve">EUROBUND</t>
  </si>
  <si>
    <t xml:space="preserve">MONDI FINANCE PLC</t>
  </si>
  <si>
    <t xml:space="preserve">WPP FINANCE 2016</t>
  </si>
  <si>
    <t xml:space="preserve">WPP FINANCE DEUTSCHLAND GMBH</t>
  </si>
  <si>
    <t xml:space="preserve">ASIAN DEVELOPMENT BANK</t>
  </si>
  <si>
    <t xml:space="preserve">AUSTRALIA GOVERNMENT</t>
  </si>
  <si>
    <t xml:space="preserve">COMMONWEALTH OF AUSTRALIA</t>
  </si>
  <si>
    <t xml:space="preserve">LANDWIRTSCHAFTLICHE RENTENBANK</t>
  </si>
  <si>
    <t xml:space="preserve">CANADA 2.75 01/12/2064</t>
  </si>
  <si>
    <t xml:space="preserve">AUST 5.375 01/12/34</t>
  </si>
  <si>
    <t xml:space="preserve">CAN 0.75 01/03/2021</t>
  </si>
  <si>
    <t xml:space="preserve">CAN 0.75 01/09/2020</t>
  </si>
  <si>
    <t xml:space="preserve">CAN 1.25 01/02/2020</t>
  </si>
  <si>
    <t xml:space="preserve">CAN 1.5 01/06/2023</t>
  </si>
  <si>
    <t xml:space="preserve">CAN 1.5 01/06/2026</t>
  </si>
  <si>
    <t xml:space="preserve">CAN 2.25 01/06/2025</t>
  </si>
  <si>
    <t xml:space="preserve">CAN 2.5 01/06/2024</t>
  </si>
  <si>
    <t xml:space="preserve">CAN 2.75 01/06/2022</t>
  </si>
  <si>
    <t xml:space="preserve">CAN 2.75 01/12/2048</t>
  </si>
  <si>
    <t xml:space="preserve">CAN 3.25 01/06/2021</t>
  </si>
  <si>
    <t xml:space="preserve">CAN 3.5 01/06/2020</t>
  </si>
  <si>
    <t xml:space="preserve">CAN 3.5 01/12/2045</t>
  </si>
  <si>
    <t xml:space="preserve">CAN 4 01/06/2041</t>
  </si>
  <si>
    <t xml:space="preserve">CAN 5.00 01/06/37</t>
  </si>
  <si>
    <t xml:space="preserve">CAN 5.75 01/06/29</t>
  </si>
  <si>
    <t xml:space="preserve">CAN 5.75 01/06/33</t>
  </si>
  <si>
    <t xml:space="preserve">CAN 8.00 01/06/27</t>
  </si>
  <si>
    <t xml:space="preserve">CAN 9.00 01/06/25</t>
  </si>
  <si>
    <t xml:space="preserve">CANHOU 3.75 15/03/2020</t>
  </si>
  <si>
    <t xml:space="preserve">KINGDOM OF DENMARK</t>
  </si>
  <si>
    <t xml:space="preserve">NORDEA KREDIT REALKREDITAKTIES</t>
  </si>
  <si>
    <t xml:space="preserve">KINGDOM OF SWEDEN</t>
  </si>
  <si>
    <t xml:space="preserve">HOR KBC EXPERTEASE SRI DYN IS B</t>
  </si>
  <si>
    <t xml:space="preserve">HOR KBC EXPERTEASE SRI DYNAMIC</t>
  </si>
  <si>
    <t xml:space="preserve">Aduro Biotech Inc.</t>
  </si>
  <si>
    <t xml:space="preserve">Agios Pharmaceuticals, Inc.</t>
  </si>
  <si>
    <t xml:space="preserve">Alkermes PLC</t>
  </si>
  <si>
    <t xml:space="preserve">AMC Networks Inc. Class A</t>
  </si>
  <si>
    <t xml:space="preserve">Amgen Inc.</t>
  </si>
  <si>
    <t xml:space="preserve">Anadarko Petroleum Corp</t>
  </si>
  <si>
    <t xml:space="preserve">Ascent Capital Group, Inc. Class A</t>
  </si>
  <si>
    <t xml:space="preserve">AT&amp;T Inc.</t>
  </si>
  <si>
    <t xml:space="preserve">AUSTRALIAN DOLLAR</t>
  </si>
  <si>
    <t xml:space="preserve">Autodesk, Inc.</t>
  </si>
  <si>
    <t xml:space="preserve">BAUSCH HEALTH COS INC NPV</t>
  </si>
  <si>
    <t xml:space="preserve">Biogen, Inc.</t>
  </si>
  <si>
    <t xml:space="preserve">BNYMELLON CASH RESERVE USD</t>
  </si>
  <si>
    <t xml:space="preserve">Broadcom Inc.</t>
  </si>
  <si>
    <t xml:space="preserve">CBS Corporation Class B</t>
  </si>
  <si>
    <t xml:space="preserve">Citrix Systems, Inc.</t>
  </si>
  <si>
    <t xml:space="preserve">COHEN &amp; STEERS INC</t>
  </si>
  <si>
    <t xml:space="preserve">Comcast Corp Class A</t>
  </si>
  <si>
    <t xml:space="preserve">Core Laboratories N.V.</t>
  </si>
  <si>
    <t xml:space="preserve">Cree, Inc.</t>
  </si>
  <si>
    <t xml:space="preserve">CURRENCY CONTRACT - USD</t>
  </si>
  <si>
    <t xml:space="preserve">CURRENCY CONTRACT - SGD</t>
  </si>
  <si>
    <t xml:space="preserve">CURRENCY CONTRACT - EUR</t>
  </si>
  <si>
    <t xml:space="preserve">CURRENCY CONTRACT - GBP</t>
  </si>
  <si>
    <t xml:space="preserve">CURRENCY CONTRACT - AUD</t>
  </si>
  <si>
    <t xml:space="preserve">CURRENCY CONTRACT - SEK</t>
  </si>
  <si>
    <t xml:space="preserve">CURRENCY CONTRACT - HKD</t>
  </si>
  <si>
    <t xml:space="preserve">CURRENCY CONTRACT - PLN</t>
  </si>
  <si>
    <t xml:space="preserve">CURRENCY CONTRACT - CHF</t>
  </si>
  <si>
    <t xml:space="preserve">CURRENCY CONTRACT - CNH</t>
  </si>
  <si>
    <t xml:space="preserve">Discovery Communications, Inc. Class A</t>
  </si>
  <si>
    <t xml:space="preserve">DISCOVERY INC-C USD0.01</t>
  </si>
  <si>
    <t xml:space="preserve">Dolby Laboratories, Inc. Class A</t>
  </si>
  <si>
    <t xml:space="preserve">EUROS</t>
  </si>
  <si>
    <t xml:space="preserve">Facebook Inc</t>
  </si>
  <si>
    <t xml:space="preserve">GCI LIBERTY INC - USD0.01</t>
  </si>
  <si>
    <t xml:space="preserve">ImmunoGen, Inc.</t>
  </si>
  <si>
    <t xml:space="preserve">Intel Corporation</t>
  </si>
  <si>
    <t xml:space="preserve">Ionis Pharmaceuticals Inc.</t>
  </si>
  <si>
    <t xml:space="preserve">Johnson Controls Int'l</t>
  </si>
  <si>
    <t xml:space="preserve">Liberty Broadband Corp.</t>
  </si>
  <si>
    <t xml:space="preserve">Liberty Sirius Group</t>
  </si>
  <si>
    <t xml:space="preserve">Liberty SiriusXM Group</t>
  </si>
  <si>
    <t xml:space="preserve">Liberty Media Group</t>
  </si>
  <si>
    <t xml:space="preserve">Liberty Braves Group</t>
  </si>
  <si>
    <t xml:space="preserve">LIBERTY GLOBAL PL USD0.01</t>
  </si>
  <si>
    <t xml:space="preserve">Liberty Expedia Holdings Inc.</t>
  </si>
  <si>
    <t xml:space="preserve">Liberty TripAdvisor Holdings Inc.</t>
  </si>
  <si>
    <t xml:space="preserve">LIBERTY LATIN AME USD0.01</t>
  </si>
  <si>
    <t xml:space="preserve">LIONS GATE ENTERTAINMENT CORP</t>
  </si>
  <si>
    <t xml:space="preserve">LOGMEIN INC</t>
  </si>
  <si>
    <t xml:space="preserve">Madison Square Garden Co.</t>
  </si>
  <si>
    <t xml:space="preserve">Medtronic PLC</t>
  </si>
  <si>
    <t xml:space="preserve">MSG Networks Inc.</t>
  </si>
  <si>
    <t xml:space="preserve">National Oilwell Varco, Inc.</t>
  </si>
  <si>
    <t xml:space="preserve">NET CURRENT ASSETS</t>
  </si>
  <si>
    <t xml:space="preserve">Newfield Exploration Co</t>
  </si>
  <si>
    <t xml:space="preserve">NEW YORK COMMUNITY BANCORP</t>
  </si>
  <si>
    <t xml:space="preserve">NOW INC USD0.01</t>
  </si>
  <si>
    <t xml:space="preserve">Nuance Communications</t>
  </si>
  <si>
    <t xml:space="preserve">NVENT ELECTRIC PL USD0.01</t>
  </si>
  <si>
    <t xml:space="preserve">PENTAIR PLC USD0.01</t>
  </si>
  <si>
    <t xml:space="preserve">POUND STERLING</t>
  </si>
  <si>
    <t xml:space="preserve">PROQR THERAPEUTICS N EUR1</t>
  </si>
  <si>
    <t xml:space="preserve">QURATE RETAIL INC USD0.01</t>
  </si>
  <si>
    <t xml:space="preserve">Fluor Corporation</t>
  </si>
  <si>
    <t xml:space="preserve">Freeport-McMoRan Copper &amp; Gold Inc.</t>
  </si>
  <si>
    <t xml:space="preserve">Science Applications Int'l Corp.</t>
  </si>
  <si>
    <t xml:space="preserve">Spark Therapeutics Inc.</t>
  </si>
  <si>
    <t xml:space="preserve">STERLING BANCORP/DE</t>
  </si>
  <si>
    <t xml:space="preserve">TE Connectivity</t>
  </si>
  <si>
    <t xml:space="preserve">TORNIER NV-CVR USD NPV</t>
  </si>
  <si>
    <t xml:space="preserve">Twitter Inc.</t>
  </si>
  <si>
    <t xml:space="preserve">Ultragenyx Pharmaceutical Inc.</t>
  </si>
  <si>
    <t xml:space="preserve">Unitedhealth Group Inc</t>
  </si>
  <si>
    <t xml:space="preserve">Vertex Pharmaceut</t>
  </si>
  <si>
    <t xml:space="preserve">VIACOM INC-CLASS USD0.001</t>
  </si>
  <si>
    <t xml:space="preserve">Weatherford International</t>
  </si>
  <si>
    <t xml:space="preserve">Western Digital C</t>
  </si>
  <si>
    <t xml:space="preserve">WORLD WRESTLING E USD0.01</t>
  </si>
  <si>
    <t xml:space="preserve">WRIGHT MEDICAL GR USD0.03</t>
  </si>
  <si>
    <t xml:space="preserve">3M Co</t>
  </si>
  <si>
    <t xml:space="preserve">Adobe Systems Incorporated</t>
  </si>
  <si>
    <t xml:space="preserve">Air Products and Chemicals, Inc.</t>
  </si>
  <si>
    <t xml:space="preserve">Alphabet Inc.</t>
  </si>
  <si>
    <t xml:space="preserve">Amazon.Com, Inc.</t>
  </si>
  <si>
    <t xml:space="preserve">American Tower Corp</t>
  </si>
  <si>
    <t xml:space="preserve">Apple Inc.</t>
  </si>
  <si>
    <t xml:space="preserve">Automatic Data Processing, Inc.</t>
  </si>
  <si>
    <t xml:space="preserve">Bank Of America Corp</t>
  </si>
  <si>
    <t xml:space="preserve">Berkshire Hathaway I</t>
  </si>
  <si>
    <t xml:space="preserve">Bristol-Myers Squibb Company</t>
  </si>
  <si>
    <t xml:space="preserve">Chevron Corp</t>
  </si>
  <si>
    <t xml:space="preserve">Cisco Systems, Inc.</t>
  </si>
  <si>
    <t xml:space="preserve">CME Group Inc. Class A</t>
  </si>
  <si>
    <t xml:space="preserve">DowDuPont Inc.</t>
  </si>
  <si>
    <t xml:space="preserve">Ecolab Inc.</t>
  </si>
  <si>
    <t xml:space="preserve">Gilead Sciences Inc</t>
  </si>
  <si>
    <t xml:space="preserve">Intl Business Machines Corp Co</t>
  </si>
  <si>
    <t xml:space="preserve">JPMorgan Chase &amp; Co.</t>
  </si>
  <si>
    <t xml:space="preserve">Kimberly-Clark Co</t>
  </si>
  <si>
    <t xml:space="preserve">Kinder Morgan, Inc. Class P</t>
  </si>
  <si>
    <t xml:space="preserve">McDonald's Corp.</t>
  </si>
  <si>
    <t xml:space="preserve">Merck &amp; Co. Inc.</t>
  </si>
  <si>
    <t xml:space="preserve">Metlife Inc</t>
  </si>
  <si>
    <t xml:space="preserve">Mondelez International, Inc. Class A</t>
  </si>
  <si>
    <t xml:space="preserve">NextEra Energy, Inc.</t>
  </si>
  <si>
    <t xml:space="preserve">Oracle Corporation</t>
  </si>
  <si>
    <t xml:space="preserve">Pfizer Inc</t>
  </si>
  <si>
    <t xml:space="preserve">Pioneer Natural Resources Company</t>
  </si>
  <si>
    <t xml:space="preserve">PPG Industries Inc</t>
  </si>
  <si>
    <t xml:space="preserve">Procter &amp; Gamble Co/T Npv</t>
  </si>
  <si>
    <t xml:space="preserve">Honeywell International Inc Co</t>
  </si>
  <si>
    <t xml:space="preserve">Wal Mart Stores Inc</t>
  </si>
  <si>
    <t xml:space="preserve">Salesforce.com</t>
  </si>
  <si>
    <t xml:space="preserve">SAP AG Sponsored ADR</t>
  </si>
  <si>
    <t xml:space="preserve">Texas Instruments Incorporated</t>
  </si>
  <si>
    <t xml:space="preserve">The Bank of New York Mellon Corporation</t>
  </si>
  <si>
    <t xml:space="preserve">The Coca-Cola Company</t>
  </si>
  <si>
    <t xml:space="preserve">The Home Depot, Inc.</t>
  </si>
  <si>
    <t xml:space="preserve">Thermo Fisher Scientific Inc.</t>
  </si>
  <si>
    <t xml:space="preserve">The Walt Disney Company</t>
  </si>
  <si>
    <t xml:space="preserve">Tjx Companies Inc</t>
  </si>
  <si>
    <t xml:space="preserve">Travelers Cos Inc/The Npv</t>
  </si>
  <si>
    <t xml:space="preserve">United Parcel Service</t>
  </si>
  <si>
    <t xml:space="preserve">United Technologies</t>
  </si>
  <si>
    <t xml:space="preserve">US Bancorp</t>
  </si>
  <si>
    <t xml:space="preserve">Verizon Communications Inc.</t>
  </si>
  <si>
    <t xml:space="preserve">Visa Inc</t>
  </si>
  <si>
    <t xml:space="preserve">Waste Management Inc</t>
  </si>
  <si>
    <t xml:space="preserve">Wells Fargo &amp; Co</t>
  </si>
  <si>
    <t xml:space="preserve">W.W. Grainger, Inc.</t>
  </si>
  <si>
    <t xml:space="preserve">Blackrock, Inc.</t>
  </si>
  <si>
    <t xml:space="preserve">First Republic Bank</t>
  </si>
  <si>
    <t xml:space="preserve">Alexion Pharmaceuticals, Inc.</t>
  </si>
  <si>
    <t xml:space="preserve">BioMarin Pharmaceutical Inc.</t>
  </si>
  <si>
    <t xml:space="preserve">BROOKFIELD RENEWABLE  NPV</t>
  </si>
  <si>
    <t xml:space="preserve">Colgate-Palmolive Company</t>
  </si>
  <si>
    <t xml:space="preserve">Costco Wholesale Corp.</t>
  </si>
  <si>
    <t xml:space="preserve">COTT CORP</t>
  </si>
  <si>
    <t xml:space="preserve">Danaher Corporation</t>
  </si>
  <si>
    <t xml:space="preserve">EVOQUA WATER TECH USD0.01</t>
  </si>
  <si>
    <t xml:space="preserve">Hartford Financial Svcs Grp Co</t>
  </si>
  <si>
    <t xml:space="preserve">Herman Miller Inc.</t>
  </si>
  <si>
    <t xml:space="preserve">Ingersoll-Rand PLC</t>
  </si>
  <si>
    <t xml:space="preserve">Jones Lang Lasalle Inc Common</t>
  </si>
  <si>
    <t xml:space="preserve">Lam Research Corp</t>
  </si>
  <si>
    <t xml:space="preserve">Nike Inc.</t>
  </si>
  <si>
    <t xml:space="preserve">ORMAT TECHNOLOGI USD0.001</t>
  </si>
  <si>
    <t xml:space="preserve">Progressive Corp.</t>
  </si>
  <si>
    <t xml:space="preserve">Rockwell Automation Inc</t>
  </si>
  <si>
    <t xml:space="preserve">Schwab (Charles) Corp.</t>
  </si>
  <si>
    <t xml:space="preserve">SolarEdge Technologies Inc.</t>
  </si>
  <si>
    <t xml:space="preserve">Starbucks Corp</t>
  </si>
  <si>
    <t xml:space="preserve">Trex Company, Inc.</t>
  </si>
  <si>
    <t xml:space="preserve">UNILEVER N V  -NY SHA NPV</t>
  </si>
  <si>
    <t xml:space="preserve">Vestas Wind Systems A/S</t>
  </si>
  <si>
    <t xml:space="preserve">WABCO HOLDINGS INC COMMON STOC</t>
  </si>
  <si>
    <t xml:space="preserve">Akamai Technologies, Inc.</t>
  </si>
  <si>
    <t xml:space="preserve">Alibaba Group Holding</t>
  </si>
  <si>
    <t xml:space="preserve">American Express Company</t>
  </si>
  <si>
    <t xml:space="preserve">Anheuser-Busch Inbev SA ADR</t>
  </si>
  <si>
    <t xml:space="preserve">Caterpillar Inc.</t>
  </si>
  <si>
    <t xml:space="preserve">CURRENCY CONTRACT - BRL</t>
  </si>
  <si>
    <t xml:space="preserve">IHS MARKIT LTD USD0.01</t>
  </si>
  <si>
    <t xml:space="preserve">Mccormick + Co Non Vtg Shrs Co</t>
  </si>
  <si>
    <t xml:space="preserve">NUTANIX INC - A</t>
  </si>
  <si>
    <t xml:space="preserve">Palo Alto Networks Inc.</t>
  </si>
  <si>
    <t xml:space="preserve">PAYPAL HOLDINGS USD0.0001</t>
  </si>
  <si>
    <t xml:space="preserve">Qualcomm Inc</t>
  </si>
  <si>
    <t xml:space="preserve">Red Hat Inc</t>
  </si>
  <si>
    <t xml:space="preserve">REGENERON PHARMACEUTICALS COMM</t>
  </si>
  <si>
    <t xml:space="preserve">Splunk Inc.</t>
  </si>
  <si>
    <t xml:space="preserve">VMWARE INC CLASS A COMMON STOC</t>
  </si>
  <si>
    <t xml:space="preserve">Yum China Holdings Inc.</t>
  </si>
  <si>
    <t xml:space="preserve">Zoetis Inc.</t>
  </si>
  <si>
    <t xml:space="preserve">AIA Group Ltd.</t>
  </si>
  <si>
    <t xml:space="preserve">Asian Paints Ltd.</t>
  </si>
  <si>
    <t xml:space="preserve">Aspen Pharmacare Holdings Ltd.</t>
  </si>
  <si>
    <t xml:space="preserve">Bank Rakyat Indonesia</t>
  </si>
  <si>
    <t xml:space="preserve">Brilliance China Automotive</t>
  </si>
  <si>
    <t xml:space="preserve">China Gas Holdings Ltd.</t>
  </si>
  <si>
    <t xml:space="preserve">CNOOC Ltd.</t>
  </si>
  <si>
    <t xml:space="preserve">COSAN LTD-CLASS A USD0.01</t>
  </si>
  <si>
    <t xml:space="preserve">CTBC Financial Holding Co. Ltd.</t>
  </si>
  <si>
    <t xml:space="preserve">DELTA ELECTRONICS I TWD10</t>
  </si>
  <si>
    <t xml:space="preserve">EPAM Systems Inc.</t>
  </si>
  <si>
    <t xml:space="preserve">GLOBALWAFERS CO LTD TWD10</t>
  </si>
  <si>
    <t xml:space="preserve">GRUPO FINANCIERO B MXN3.5</t>
  </si>
  <si>
    <t xml:space="preserve">HDFC BANK LIMITED INR2</t>
  </si>
  <si>
    <t xml:space="preserve">Ind &amp; Comm Bk Of China</t>
  </si>
  <si>
    <t xml:space="preserve">INDIAN RUPEE</t>
  </si>
  <si>
    <t xml:space="preserve">Itau Unibanco</t>
  </si>
  <si>
    <t xml:space="preserve">LARGAN PRECISION CO TWD10</t>
  </si>
  <si>
    <t xml:space="preserve">LG Household &amp; Healthcare, Ltd.</t>
  </si>
  <si>
    <t xml:space="preserve">LUKOIL PJSC-SPON ADR ADR</t>
  </si>
  <si>
    <t xml:space="preserve">Maruti Suzuki India Ltd.</t>
  </si>
  <si>
    <t xml:space="preserve">MEXICHEM SAB DE CV</t>
  </si>
  <si>
    <t xml:space="preserve">MINTH GROUP LTD HKD0.1</t>
  </si>
  <si>
    <t xml:space="preserve">MRV ENGENHARIA E PARTICIPACOES</t>
  </si>
  <si>
    <t xml:space="preserve">Naspers Ltd.</t>
  </si>
  <si>
    <t xml:space="preserve">OTP Bank PLC</t>
  </si>
  <si>
    <t xml:space="preserve">Ping An Insurance Group Co.</t>
  </si>
  <si>
    <t xml:space="preserve">GENTING MALAYSIA BHD</t>
  </si>
  <si>
    <t xml:space="preserve">SOUTHERN COPPER C USD0.01</t>
  </si>
  <si>
    <t xml:space="preserve">ROBINSONS RETAIL HOL PHP1</t>
  </si>
  <si>
    <t xml:space="preserve">Samsung Electronics Co Ltd</t>
  </si>
  <si>
    <t xml:space="preserve">SBERBANK PJSC -SPONSO ADR</t>
  </si>
  <si>
    <t xml:space="preserve">SHANGHAI FOSUN PHARMACEUTICAL</t>
  </si>
  <si>
    <t xml:space="preserve">SK Hynix Inc.</t>
  </si>
  <si>
    <t xml:space="preserve">C</t>
  </si>
  <si>
    <t xml:space="preserve">ST SHINE OPTICAL CO LTD</t>
  </si>
  <si>
    <t xml:space="preserve">Sunny Optical Technology Group</t>
  </si>
  <si>
    <t xml:space="preserve">Taiwan Semiconductor Manufac</t>
  </si>
  <si>
    <t xml:space="preserve">Tencent Hldg</t>
  </si>
  <si>
    <t xml:space="preserve">Titan Co. Ltd.</t>
  </si>
  <si>
    <t xml:space="preserve">TOWER BERSAMA INFR IDR100</t>
  </si>
  <si>
    <t xml:space="preserve">Turkcell Iletisim Hizmet</t>
  </si>
  <si>
    <t xml:space="preserve">ULTRATECH CEMENT LT INR10</t>
  </si>
  <si>
    <t xml:space="preserve">ADP EUR3</t>
  </si>
  <si>
    <t xml:space="preserve">ALEATICA SAB DE CV NPV</t>
  </si>
  <si>
    <t xml:space="preserve">American Electric Power Company, Inc.</t>
  </si>
  <si>
    <t xml:space="preserve">APA Group Stapled Security</t>
  </si>
  <si>
    <t xml:space="preserve">Atlantia SpA</t>
  </si>
  <si>
    <t xml:space="preserve">Beijing Capital Int'l Airport</t>
  </si>
  <si>
    <t xml:space="preserve">CFE CAPITAL S DE RL D NPV</t>
  </si>
  <si>
    <t xml:space="preserve">Cheniere Energy, Inc.</t>
  </si>
  <si>
    <t xml:space="preserve">China Merchants Port Holdings Co. Ltd.</t>
  </si>
  <si>
    <t xml:space="preserve">Crown Castle Int'l Corp.</t>
  </si>
  <si>
    <t xml:space="preserve">CURRENCY CONTRACT - CAD</t>
  </si>
  <si>
    <t xml:space="preserve">CURRENCY CONTRACT - MXN</t>
  </si>
  <si>
    <t xml:space="preserve">Dominion Resources, Inc.</t>
  </si>
  <si>
    <t xml:space="preserve">DP World Ltd.</t>
  </si>
  <si>
    <t xml:space="preserve">Edison International</t>
  </si>
  <si>
    <t xml:space="preserve">Emera Inc.</t>
  </si>
  <si>
    <t xml:space="preserve">FERROVIAL SA EUR0.2</t>
  </si>
  <si>
    <t xml:space="preserve">GENESEE &amp; WYOMING INC</t>
  </si>
  <si>
    <t xml:space="preserve">GMEXICO TRANSPORTES S NPV</t>
  </si>
  <si>
    <t xml:space="preserve">Infraestructura Energetica Nova</t>
  </si>
  <si>
    <t xml:space="preserve">National Grid PLC</t>
  </si>
  <si>
    <t xml:space="preserve">Pattern Energy Group Inc.</t>
  </si>
  <si>
    <t xml:space="preserve">Pennon Group PLC</t>
  </si>
  <si>
    <t xml:space="preserve">P G &amp; E CORP NPV</t>
  </si>
  <si>
    <t xml:space="preserve">TransCanada Corp.</t>
  </si>
  <si>
    <t xml:space="preserve">Severn Trent PLC</t>
  </si>
  <si>
    <t xml:space="preserve">Spark Infrastructure Group</t>
  </si>
  <si>
    <t xml:space="preserve">Transurban Group</t>
  </si>
  <si>
    <t xml:space="preserve">Union Pacific Corp</t>
  </si>
  <si>
    <t xml:space="preserve">United Utilities Group</t>
  </si>
  <si>
    <t xml:space="preserve">U.S. DOLLAR</t>
  </si>
  <si>
    <t xml:space="preserve">Williams Cos Inc</t>
  </si>
  <si>
    <t xml:space="preserve">2U INC</t>
  </si>
  <si>
    <t xml:space="preserve">ACHAOGEN INC AKAO US SWAP</t>
  </si>
  <si>
    <t xml:space="preserve">ACTIA GROUP ATI FP SWAP</t>
  </si>
  <si>
    <t xml:space="preserve">AEDAS HOMES SAU</t>
  </si>
  <si>
    <t xml:space="preserve">AIROPACK TECHNOLOGY GROUP AG AIRN SE SWAP</t>
  </si>
  <si>
    <t xml:space="preserve">AKKA TECHNOLOGIES</t>
  </si>
  <si>
    <t xml:space="preserve">AK STEEL HOLDING CORP AKS US SWAP</t>
  </si>
  <si>
    <t xml:space="preserve">ALK-ABELLO A/S ALKB DC SWAP</t>
  </si>
  <si>
    <t xml:space="preserve">AMICUS THERAPEUTICS INC</t>
  </si>
  <si>
    <t xml:space="preserve">AMS AG AMS SW SWAP</t>
  </si>
  <si>
    <t xml:space="preserve">ARGENX SE</t>
  </si>
  <si>
    <t xml:space="preserve">AXT INC</t>
  </si>
  <si>
    <t xml:space="preserve">AXWAY SOFTWARE SA AXW FP SWAP</t>
  </si>
  <si>
    <t xml:space="preserve">BANGO PLC BGO LN SWAP</t>
  </si>
  <si>
    <t xml:space="preserve">BASTIDE LE CONFORT MEDICAL BLC FP SWAP</t>
  </si>
  <si>
    <t xml:space="preserve">BAVARIAN NORDIC A/S BAVA DC SWAP</t>
  </si>
  <si>
    <t xml:space="preserve">BERKSHIRE HILLS BANCORP INC</t>
  </si>
  <si>
    <t xml:space="preserve">BE SEMICONDUCTOR INDUSTRIES</t>
  </si>
  <si>
    <t xml:space="preserve">BOVIS HOMES GROUP PLC BVS LN</t>
  </si>
  <si>
    <t xml:space="preserve">BRINK'S CO/THE</t>
  </si>
  <si>
    <t xml:space="preserve">BRITISH AMERICAN TOBACCO PLC BATS LN SWAP</t>
  </si>
  <si>
    <t xml:space="preserve">BROWN (N) GROUP PLC BWNG LN SWAP</t>
  </si>
  <si>
    <t xml:space="preserve">BW OFFSHORE LTD BWO NO</t>
  </si>
  <si>
    <t xml:space="preserve">CARNIVAL CORP CCL UN</t>
  </si>
  <si>
    <t xml:space="preserve">CASTLE BRANDS INC ROX UA SWAP</t>
  </si>
  <si>
    <t xml:space="preserve">CAVERION OYJ CAV1V FH SWAP</t>
  </si>
  <si>
    <t xml:space="preserve">CELYAD CYAD BB SWAP</t>
  </si>
  <si>
    <t xml:space="preserve">CEMBRA MONEY BANK AG CMBN SW</t>
  </si>
  <si>
    <t xml:space="preserve">CENTRAL ASIA METALS PLC</t>
  </si>
  <si>
    <t xml:space="preserve">CIE AUTOMOTIVE SA CIE SM</t>
  </si>
  <si>
    <t xml:space="preserve">CIMPRESS NV</t>
  </si>
  <si>
    <t xml:space="preserve">CLOUDERA INC</t>
  </si>
  <si>
    <t xml:space="preserve">CODAN LTD CDA AU</t>
  </si>
  <si>
    <t xml:space="preserve">COMET HOLDING AG-REG COTN SW SWAP</t>
  </si>
  <si>
    <t xml:space="preserve">COVESTRO AG 1COV GR</t>
  </si>
  <si>
    <t xml:space="preserve">CVS GROUP PLC CVSG LN SWAP</t>
  </si>
  <si>
    <t xml:space="preserve">D'AMICO INTERNATIONAL SHIPPI DIS IM SWAP</t>
  </si>
  <si>
    <t xml:space="preserve">DATALOGIC SPA</t>
  </si>
  <si>
    <t xml:space="preserve">DBV TECHNOLOGIES SA DBV FP SWAP</t>
  </si>
  <si>
    <t xml:space="preserve">DECHRA PHARMACEUTICALS PLC</t>
  </si>
  <si>
    <t xml:space="preserve">DEUTSCHE BANK AG-REGISTERED DBK GR SWAP</t>
  </si>
  <si>
    <t xml:space="preserve">DEUTSCHE BOERSE AG DB1 GR</t>
  </si>
  <si>
    <t xml:space="preserve">DEUTSCHE PFANDBRIEFBANK AG PBB GR</t>
  </si>
  <si>
    <t xml:space="preserve">DP POLAND PLC DPP LN SWAP</t>
  </si>
  <si>
    <t xml:space="preserve">ECONOCOM GROUP ECONB BB SWAP</t>
  </si>
  <si>
    <t xml:space="preserve">ENCE ENERGIA Y CELULOSA SA ENC SM</t>
  </si>
  <si>
    <t xml:space="preserve">ENDEAVOUR MINING CORP EDV CT SWAP</t>
  </si>
  <si>
    <t xml:space="preserve">EUROFINS SCIENTIFIC ERF FP SWAP</t>
  </si>
  <si>
    <t xml:space="preserve">EUROPCAR MOBILITY GROUP EUCAR FP SWAP</t>
  </si>
  <si>
    <t xml:space="preserve">EVRAZ PLC EVR LN SWAP</t>
  </si>
  <si>
    <t xml:space="preserve">EXTREME NETWORKS INC</t>
  </si>
  <si>
    <t xml:space="preserve">FERREXPO PLC FXPO LN SWAP</t>
  </si>
  <si>
    <t xml:space="preserve">FERRO CORP</t>
  </si>
  <si>
    <t xml:space="preserve">FORTERRA PLC FORT LN</t>
  </si>
  <si>
    <t xml:space="preserve">GAIA INC</t>
  </si>
  <si>
    <t xml:space="preserve">GALAPAGOS NV GLPG NA SWAP</t>
  </si>
  <si>
    <t xml:space="preserve">GALAXY ENTERTAINMENT GROUP L 27 HK</t>
  </si>
  <si>
    <t xml:space="preserve">GEAR4MUSIC HOLDINGS PLC G4M LN SWAP</t>
  </si>
  <si>
    <t xml:space="preserve">GEDI GRUPPO EDITORIALE SPA GEDI IM SWAP</t>
  </si>
  <si>
    <t xml:space="preserve">GEMFIELDS GROUP LTD</t>
  </si>
  <si>
    <t xml:space="preserve">GENMARK DIAGNOSTICS INC GNMK US SWAP</t>
  </si>
  <si>
    <t xml:space="preserve">GLOBAL EAGLE ENTERTAINMENT I ENT US SWAP</t>
  </si>
  <si>
    <t xml:space="preserve">GOLDEN ENTERTAINMENT INC</t>
  </si>
  <si>
    <t xml:space="preserve">GOOCH &amp; HOUSEGO PLC</t>
  </si>
  <si>
    <t xml:space="preserve">GREENCORE GROUP PLC GNC LN SWAP</t>
  </si>
  <si>
    <t xml:space="preserve">HOEGH LNG HOLDINGS LTD HLNG NO SWAP</t>
  </si>
  <si>
    <t xml:space="preserve">HUDSON TECHNOLOGIES INC HDSN US SWAP</t>
  </si>
  <si>
    <t xml:space="preserve">HUNTER DOUGLAS NV HDG NA SWAP</t>
  </si>
  <si>
    <t xml:space="preserve">HUNTING PLC HTG LN SWAP</t>
  </si>
  <si>
    <t xml:space="preserve">ICHOR HOLDINGS LTD ICHR US SWAP</t>
  </si>
  <si>
    <t xml:space="preserve">IDOX PLC IDOX LN SWAP</t>
  </si>
  <si>
    <t xml:space="preserve">ILIAD SA ILD FP SWAP</t>
  </si>
  <si>
    <t xml:space="preserve">INGENICO GROUP ING FP SWAP</t>
  </si>
  <si>
    <t xml:space="preserve">INNATE PHARMA SA IPH FP SWAP</t>
  </si>
  <si>
    <t xml:space="preserve">INSMED INC</t>
  </si>
  <si>
    <t xml:space="preserve">INTEGRAFIN HOLDINGS PLC</t>
  </si>
  <si>
    <t xml:space="preserve">INTERNATIONAL PERSONAL FINAN IPF LN</t>
  </si>
  <si>
    <t xml:space="preserve">INTERSERVE PLC IRV LN SWAP</t>
  </si>
  <si>
    <t xml:space="preserve">INTERTEK GROUP PLC ITRK LN SWAP</t>
  </si>
  <si>
    <t xml:space="preserve">IP GROUP PLC IPO LN SWAP</t>
  </si>
  <si>
    <t xml:space="preserve">IPSOS IPS FP SWAP</t>
  </si>
  <si>
    <t xml:space="preserve">JOHN BEAN TECHNOLOGIES CORP</t>
  </si>
  <si>
    <t xml:space="preserve">KARDEX AG-REG KARN SW</t>
  </si>
  <si>
    <t xml:space="preserve">KEANE GROUP INC</t>
  </si>
  <si>
    <t xml:space="preserve">KEYWORDS STUDIOS PLC KWS LN SWAP</t>
  </si>
  <si>
    <t xml:space="preserve">LEOVEGAS AB</t>
  </si>
  <si>
    <t xml:space="preserve">LOW &amp; BONAR PLC LWB LN SWAP</t>
  </si>
  <si>
    <t xml:space="preserve">LUCECO PLC LUCE LN SWAP</t>
  </si>
  <si>
    <t xml:space="preserve">LUNDIN PETROLEUM AB LUPE SS</t>
  </si>
  <si>
    <t xml:space="preserve">MACOM TECHNOLOGY SOLUTIONS H MTSI US SWAP</t>
  </si>
  <si>
    <t xml:space="preserve">MATTEL INC MAT US SWAP</t>
  </si>
  <si>
    <t xml:space="preserve">MEIER TOBLER GROUP AG MTG SW SWAP</t>
  </si>
  <si>
    <t xml:space="preserve">MERUS NV MRUS UQ SWAP</t>
  </si>
  <si>
    <t xml:space="preserve">METRO BANK PLC</t>
  </si>
  <si>
    <t xml:space="preserve">MOLECULAR MEDICINE SPA MLM IM SWAP</t>
  </si>
  <si>
    <t xml:space="preserve">MONCLER SPA MONC IM</t>
  </si>
  <si>
    <t xml:space="preserve">MSCI PAN-EURO MSPE SWAP</t>
  </si>
  <si>
    <t xml:space="preserve">NATIXIS KN FP</t>
  </si>
  <si>
    <t xml:space="preserve">NEINOR HOMES SA HOME SM SWAP</t>
  </si>
  <si>
    <t xml:space="preserve">NEVRO CORP</t>
  </si>
  <si>
    <t xml:space="preserve">NEWRON PHARMACEUTICALS SPA NWRN SE SWAP</t>
  </si>
  <si>
    <t xml:space="preserve">OCADO GROUP PLC</t>
  </si>
  <si>
    <t xml:space="preserve">ONTEX GROUP NV ONTEX BB SWAP</t>
  </si>
  <si>
    <t xml:space="preserve">OSISKO MINING INC OSK CN SWAP</t>
  </si>
  <si>
    <t xml:space="preserve">OUTOTEC OYJ</t>
  </si>
  <si>
    <t xml:space="preserve">OVS SPA OVS IM SWAP</t>
  </si>
  <si>
    <t xml:space="preserve">PANDORA MEDIA INC P UN SWAP</t>
  </si>
  <si>
    <t xml:space="preserve">PARTNERS GROUP HOLDING AG PGHN SW</t>
  </si>
  <si>
    <t xml:space="preserve">PEAB AB PEABB SS</t>
  </si>
  <si>
    <t xml:space="preserve">PERSIMMON PLC PSN LN SWAP</t>
  </si>
  <si>
    <t xml:space="preserve">PEUGEOT SA UG FP SWAP</t>
  </si>
  <si>
    <t xml:space="preserve">POSTNL NV PNL NA SWAP</t>
  </si>
  <si>
    <t xml:space="preserve">PROACTIS HOLDINGS PLC PHD LN SWAP</t>
  </si>
  <si>
    <t xml:space="preserve">PROTHENA CORP PLC</t>
  </si>
  <si>
    <t xml:space="preserve">QUABIT INMOBILIARIA SA</t>
  </si>
  <si>
    <t xml:space="preserve">RAYSEARCH LABORATORIES AB RAYB SS SWAP</t>
  </si>
  <si>
    <t xml:space="preserve">RELIANCE STEEL &amp; ALUMINUM RS UN</t>
  </si>
  <si>
    <t xml:space="preserve">REV GROUP INC REVG US SWAP</t>
  </si>
  <si>
    <t xml:space="preserve">RIETER HOLDING AG-REG</t>
  </si>
  <si>
    <t xml:space="preserve">RING ENERGY INC</t>
  </si>
  <si>
    <t xml:space="preserve">ROCHE HOLDING AG-GENUSSCHEIN ROG SW</t>
  </si>
  <si>
    <t xml:space="preserve">ALTICE EUROPE NV ATC NA SWAP</t>
  </si>
  <si>
    <t xml:space="preserve">ANGLO AMERICAN PLC AAL LN SWAP</t>
  </si>
  <si>
    <t xml:space="preserve">ROYAL UNIBREW RBREW DC</t>
  </si>
  <si>
    <t xml:space="preserve">RIO TINTO PLC RIO LN SWAP</t>
  </si>
  <si>
    <t xml:space="preserve">RUBIS RUI FP SWAP</t>
  </si>
  <si>
    <t xml:space="preserve">S&amp;T AG</t>
  </si>
  <si>
    <t xml:space="preserve">SANTHERA PHARMACEUTICALS-REG SANN SE SWAP</t>
  </si>
  <si>
    <t xml:space="preserve">SBERBANK PJSC -SPONSORED ADR SBER LI</t>
  </si>
  <si>
    <t xml:space="preserve">SCANDIC HOTELS GROUP AB SHOT SS</t>
  </si>
  <si>
    <t xml:space="preserve">SCHOUW &amp; CO SCHO DC SWAP</t>
  </si>
  <si>
    <t xml:space="preserve">SIEMENS GAMESA RENEWABLE ENE SGRE SM SWAP</t>
  </si>
  <si>
    <t xml:space="preserve">SILTRONIC AG WAF GR</t>
  </si>
  <si>
    <t xml:space="preserve">SIMCORP A/S SIM DC</t>
  </si>
  <si>
    <t xml:space="preserve">SIRIUS MINERALS PLC SXX LN SWAP</t>
  </si>
  <si>
    <t xml:space="preserve">SKECHERS USA INC-CL A</t>
  </si>
  <si>
    <t xml:space="preserve">SMART METERING SYSTEMS PLC</t>
  </si>
  <si>
    <t xml:space="preserve">SMRE SPA SMR IM SWAP</t>
  </si>
  <si>
    <t xml:space="preserve">SNAP INC - A SNAP US SWAP</t>
  </si>
  <si>
    <t xml:space="preserve">STANDARD LIFE ABERDEEN PLC SLA LN SWAP</t>
  </si>
  <si>
    <t xml:space="preserve">STORA ENSO OYJ-R SHS STERV FH</t>
  </si>
  <si>
    <t xml:space="preserve">SWEDISH MATCH AB SWMA SS</t>
  </si>
  <si>
    <t xml:space="preserve">TAKEAWAY.COM NV TKWY NA SWAP</t>
  </si>
  <si>
    <t xml:space="preserve">TALKTALK TELECOM GROUP TALK LN SWAP</t>
  </si>
  <si>
    <t xml:space="preserve">TARKETT TKTT FP SWAP</t>
  </si>
  <si>
    <t xml:space="preserve">TETHYS OIL AB TETY SS</t>
  </si>
  <si>
    <t xml:space="preserve">THERAPEUTICSMD INC TXMD UA SWAP</t>
  </si>
  <si>
    <t xml:space="preserve">TISCALI SPA TIS IM SWAP</t>
  </si>
  <si>
    <t xml:space="preserve">TOTAL SA FP FP SWAP</t>
  </si>
  <si>
    <t xml:space="preserve">TREATT PLC</t>
  </si>
  <si>
    <t xml:space="preserve">UNIQURE NV QURE UW SWAP</t>
  </si>
  <si>
    <t xml:space="preserve">USA TECHNOLOGIES INC</t>
  </si>
  <si>
    <t xml:space="preserve">VA-Q-TEC AG VQT GY SWAP</t>
  </si>
  <si>
    <t xml:space="preserve">VECTURA GROUP PLC VEC LN SWAP</t>
  </si>
  <si>
    <t xml:space="preserve">VIRTU FINANCIAL INC-CLASS A</t>
  </si>
  <si>
    <t xml:space="preserve">WEIR GROUP PLC/THE WEIR LN SWAP</t>
  </si>
  <si>
    <t xml:space="preserve">WH SMITH PLC SMWH LN SWAP</t>
  </si>
  <si>
    <t xml:space="preserve">WM MORRISON SUPERMARKETS MRW LN SWAP</t>
  </si>
  <si>
    <t xml:space="preserve">XVIVO PERFUSION AB</t>
  </si>
  <si>
    <t xml:space="preserve">XXL ASA XXL NO SWAP</t>
  </si>
  <si>
    <t xml:space="preserve">ZOOPLUS AG ZO1 GY SWAP</t>
  </si>
  <si>
    <t xml:space="preserve">ZUR ROSE GROUP AG ROSE SW SWAP</t>
  </si>
  <si>
    <t xml:space="preserve">ARD SECURITIES FINANCE SARL</t>
  </si>
  <si>
    <t xml:space="preserve">AROUNDTOWN PROPERTY HOLDINGS PLC</t>
  </si>
  <si>
    <t xml:space="preserve">ARQIVA BROADCAST HOLDINGS LTD</t>
  </si>
  <si>
    <t xml:space="preserve">ARVIN INDUSTRIES</t>
  </si>
  <si>
    <t xml:space="preserve">BANK OF AMERICA CORPORATION</t>
  </si>
  <si>
    <t xml:space="preserve">BLITZ F18-674 GMBH</t>
  </si>
  <si>
    <t xml:space="preserve">CABLE DESING TECHNOLOGIE</t>
  </si>
  <si>
    <t xml:space="preserve">CATALENT INC</t>
  </si>
  <si>
    <t xml:space="preserve">CHARTER COMMUNICATIONS INC</t>
  </si>
  <si>
    <t xml:space="preserve">COLFAX CORP</t>
  </si>
  <si>
    <t xml:space="preserve">CORP GESTAMP SL</t>
  </si>
  <si>
    <t xml:space="preserve">CREDIT ACCEPTANC</t>
  </si>
  <si>
    <t xml:space="preserve">DECK CHASSIS ACQUISITION INC</t>
  </si>
  <si>
    <t xml:space="preserve">DELL COMPUTER CORPORATION</t>
  </si>
  <si>
    <t xml:space="preserve">EDF SA</t>
  </si>
  <si>
    <t xml:space="preserve">ENQUEST PLC</t>
  </si>
  <si>
    <t xml:space="preserve">ENVIVA PARTNERS LP / ENVIVA PARTNERS FINANCE CORP</t>
  </si>
  <si>
    <t xml:space="preserve">HCA INC.</t>
  </si>
  <si>
    <t xml:space="preserve">IMS HEALTH INC</t>
  </si>
  <si>
    <t xml:space="preserve">INTRALOT SA-INTEGRATED LOTTERY SYSTEMS &amp; SERVICES</t>
  </si>
  <si>
    <t xml:space="preserve">JAMES HARDIE INDUSTRIES NV</t>
  </si>
  <si>
    <t xml:space="preserve">LHC3 PLC</t>
  </si>
  <si>
    <t xml:space="preserve">METROPOLITAN LIFE INSURANCE</t>
  </si>
  <si>
    <t xml:space="preserve">MGM MIRAGE</t>
  </si>
  <si>
    <t xml:space="preserve">MILLICOM INTERNATIONAL CELLULAR SA</t>
  </si>
  <si>
    <t xml:space="preserve">NEPTUNE ENERGY GROUP LTD</t>
  </si>
  <si>
    <t xml:space="preserve">NORBORD INC</t>
  </si>
  <si>
    <t xml:space="preserve">NUMERICABLE GROUP SA</t>
  </si>
  <si>
    <t xml:space="preserve">ORCO GERMANY SA</t>
  </si>
  <si>
    <t xml:space="preserve">PARK AEROSPACE HOLDINGS LTD</t>
  </si>
  <si>
    <t xml:space="preserve">PHOENIX GROUP HOLDINGS</t>
  </si>
  <si>
    <t xml:space="preserve">RAPID HOLDING GMBH</t>
  </si>
  <si>
    <t xml:space="preserve">REYNOLDS GROUP ISSUER INC</t>
  </si>
  <si>
    <t xml:space="preserve">VOLKSWAGEN FINANCE LUXEMBURG SA</t>
  </si>
  <si>
    <t xml:space="preserve">SCIENTIFIC GAMES CORP</t>
  </si>
  <si>
    <t xml:space="preserve">SENSATA TECHNOLOGIES BV</t>
  </si>
  <si>
    <t xml:space="preserve">SIRIUS XM RADIO INC</t>
  </si>
  <si>
    <t xml:space="preserve">SOFTBANK CORPORATION</t>
  </si>
  <si>
    <t xml:space="preserve">SPRINT COMMUNICATIONS INC</t>
  </si>
  <si>
    <t xml:space="preserve">STICHTING AK RABOBANK CERTIFICATEN</t>
  </si>
  <si>
    <t xml:space="preserve">TOWNSQUARE MEDIA LLC</t>
  </si>
  <si>
    <t xml:space="preserve">TRANSDIGM INC</t>
  </si>
  <si>
    <t xml:space="preserve">UNITED RENTALS (NA) INC</t>
  </si>
  <si>
    <t xml:space="preserve">UPC GERMANY GMBH</t>
  </si>
  <si>
    <t xml:space="preserve">VIRGIN MEDIA RECEIVABLES FINANCING NOTES I DAC</t>
  </si>
  <si>
    <t xml:space="preserve">VODAFONE PLC</t>
  </si>
  <si>
    <t xml:space="preserve">WELLS FARGO &amp; COMPANY</t>
  </si>
  <si>
    <t xml:space="preserve">WEPA HYGIENEPRODUKTE GMBH</t>
  </si>
  <si>
    <t xml:space="preserve">ZIGGO GROUP HOLDING BV</t>
  </si>
  <si>
    <t xml:space="preserve">Antero Midstream Partners LP / Antero Mi 5.375% 15/09/2024</t>
  </si>
  <si>
    <t xml:space="preserve">Cabot Financial Luxembourg II SA 5.875% 15/11/2021</t>
  </si>
  <si>
    <t xml:space="preserve">Centene Corp 4.75% 15/01/2025</t>
  </si>
  <si>
    <t xml:space="preserve">Constellium NV 4.25% 15/02/2026</t>
  </si>
  <si>
    <t xml:space="preserve">EP Energy LLC / Everest Acquisition Fina 6.375% 15/06/2023</t>
  </si>
  <si>
    <t xml:space="preserve">Nationwide Building Society 6.875% 20/06/2019</t>
  </si>
  <si>
    <t xml:space="preserve">Newfield Exploration Co 5.375% 01/01/2026</t>
  </si>
  <si>
    <t xml:space="preserve">1011778 BC ULC / New Red Finance Inc 5% 15/10/2025</t>
  </si>
  <si>
    <t xml:space="preserve">AA Bond Co Ltd 4.875% 31/07/2024</t>
  </si>
  <si>
    <t xml:space="preserve">AES Corp/VA 6% 15/05/2024</t>
  </si>
  <si>
    <t xml:space="preserve">Arena Luxembourg Finance Sarl 2.75% 01/11/2019</t>
  </si>
  <si>
    <t xml:space="preserve">Arrow Global Finance PLC 2.875% 01/04/2025</t>
  </si>
  <si>
    <t xml:space="preserve">Assicurazioni Generali SpA 6.416% 08/02/2022</t>
  </si>
  <si>
    <t xml:space="preserve">Assicurazioni Generali SpA 8.5% 06/03/2019</t>
  </si>
  <si>
    <t xml:space="preserve">Avis Budget Car Rental LLC / Avis Budget 5.25% 15/03/2025</t>
  </si>
  <si>
    <t xml:space="preserve">Axalta Coating Systems Dutch Holding B B 3.75% 15/01/2025</t>
  </si>
  <si>
    <t xml:space="preserve">Banco Bilbao Vizcaya Argentaria SA 7% 19/02/2019</t>
  </si>
  <si>
    <t xml:space="preserve">Banco de Sabadell SA 6.5% 18/05/2022</t>
  </si>
  <si>
    <t xml:space="preserve">Banco Santander SA 6.25% 12/03/2019</t>
  </si>
  <si>
    <t xml:space="preserve">Belden Inc 3.375% 15/07/2027</t>
  </si>
  <si>
    <t xml:space="preserve">BUYEUR</t>
  </si>
  <si>
    <t xml:space="preserve">BUYGBP</t>
  </si>
  <si>
    <t xml:space="preserve">BUYUSD</t>
  </si>
  <si>
    <t xml:space="preserve">CaixaBank SA 5.25% 23/03/2026</t>
  </si>
  <si>
    <t xml:space="preserve">Care UK Health &amp; Social Care PLC 5.81288% 15/07/2019</t>
  </si>
  <si>
    <t xml:space="preserve">CASH-CHF</t>
  </si>
  <si>
    <t xml:space="preserve">CASH-EUR</t>
  </si>
  <si>
    <t xml:space="preserve">CASH-GBP</t>
  </si>
  <si>
    <t xml:space="preserve">CASH-USD</t>
  </si>
  <si>
    <t xml:space="preserve">Catalent Pharma Solutions Inc 4.75% 15/12/2021</t>
  </si>
  <si>
    <t xml:space="preserve">Cemex SAB de CV 5.7% 11/01/2025</t>
  </si>
  <si>
    <t xml:space="preserve">Cheniere Corpus Christi Holdings LLC 5.875% 02/10/2024</t>
  </si>
  <si>
    <t xml:space="preserve">Cheniere Energy Partners LP 5.25% 01/10/2025</t>
  </si>
  <si>
    <t xml:space="preserve">Cheniere Energy Partners LP 5.625% 01/10/2026</t>
  </si>
  <si>
    <t xml:space="preserve">Citigroup Inc 5.95% 30/01/2023</t>
  </si>
  <si>
    <t xml:space="preserve">Commerzbank AG 8.125% 19/09/2023</t>
  </si>
  <si>
    <t xml:space="preserve">Cooperatieve Rabobank UA 6.625% 29/06/2021</t>
  </si>
  <si>
    <t xml:space="preserve">CPUK Finance Ltd 4.25% 28/08/2022</t>
  </si>
  <si>
    <t xml:space="preserve">Credit Agricole SA 6.5% 23/06/2021</t>
  </si>
  <si>
    <t xml:space="preserve">Credit Suisse Group AG 7.125% 29/07/2022</t>
  </si>
  <si>
    <t xml:space="preserve">DaVita Inc 5% 01/05/2025</t>
  </si>
  <si>
    <t xml:space="preserve">Dell International LLC / EMC Corp 5.45% 15/04/2023</t>
  </si>
  <si>
    <t xml:space="preserve">Drax Finco PLC 4.25% 01/05/2021</t>
  </si>
  <si>
    <t xml:space="preserve">Drax Finco PLC 6.625% 01/11/2025</t>
  </si>
  <si>
    <t xml:space="preserve">Equinix Inc 2.875% 15/09/2022</t>
  </si>
  <si>
    <t xml:space="preserve">Goodyear Tire &amp; Rubber Co/The 5% 31/05/2026</t>
  </si>
  <si>
    <t xml:space="preserve">Greif Nevada Holdings Inc SCS 7.375% 15/07/2021</t>
  </si>
  <si>
    <t xml:space="preserve">Hanesbrands Inc 4.625% 15/05/2024</t>
  </si>
  <si>
    <t xml:space="preserve">HCA Inc 4.75% 01/05/2023</t>
  </si>
  <si>
    <t xml:space="preserve">HCA Inc 5% 15/03/2024</t>
  </si>
  <si>
    <t xml:space="preserve">HCA Inc 5.375% 01/09/2026</t>
  </si>
  <si>
    <t xml:space="preserve">Heathrow Finance PLC 3.875% 01/03/2027</t>
  </si>
  <si>
    <t xml:space="preserve">Hertz Corp/The 6.25% 15/10/2022</t>
  </si>
  <si>
    <t xml:space="preserve">Hilton Worldwide Finance LLC / Hilton Wo 4.625% 01/04/2025</t>
  </si>
  <si>
    <t xml:space="preserve">Iceland Bondco PLC 4.625% 15/03/2025</t>
  </si>
  <si>
    <t xml:space="preserve">InterXion Holding NV 4.75% 15/06/2023</t>
  </si>
  <si>
    <t xml:space="preserve">Intesa Sanpaolo SpA 6.25% 16/05/2024</t>
  </si>
  <si>
    <t xml:space="preserve">Intrum AB 2.625% 15/07/2022</t>
  </si>
  <si>
    <t xml:space="preserve">IQVIA Inc 3.25% 15/03/2025</t>
  </si>
  <si>
    <t xml:space="preserve">James Hardie International Finance DAC 3.625% 01/10/2026</t>
  </si>
  <si>
    <t xml:space="preserve">KBC Group NV 5.625% 19/03/2019</t>
  </si>
  <si>
    <t xml:space="preserve">Legal &amp; General Group PLC 5.375% 27/10/2025</t>
  </si>
  <si>
    <t xml:space="preserve">Levi Strauss &amp; Co 3.375% 15/03/2025</t>
  </si>
  <si>
    <t xml:space="preserve">Levi Strauss &amp; Co 5% 01/05/2025</t>
  </si>
  <si>
    <t xml:space="preserve">Liquid Telecommunications Financing Plc 8.5% 13/07/2021</t>
  </si>
  <si>
    <t xml:space="preserve">MPLX LP 4.5% 15/04/2023</t>
  </si>
  <si>
    <t xml:space="preserve">Netflix Inc 3.625% 15/05/2027</t>
  </si>
  <si>
    <t xml:space="preserve">Newco GB SAS 8% 15/12/2021</t>
  </si>
  <si>
    <t xml:space="preserve">Ocado Group PLC 4% 15/06/2024</t>
  </si>
  <si>
    <t xml:space="preserve">OI European Group BV 3.125% 15/08/2024</t>
  </si>
  <si>
    <t xml:space="preserve">Ortho-Clinical Diagnostics Inc / Ortho-C 6.625% 15/05/2022</t>
  </si>
  <si>
    <t xml:space="preserve">Oasis Petroleum Inc 6.25% 01/05/2026</t>
  </si>
  <si>
    <t xml:space="preserve">Oasis Petroleum Inc 6.875% 15/03/2022</t>
  </si>
  <si>
    <t xml:space="preserve">Puma International Financing SA 5% 24/01/2026</t>
  </si>
  <si>
    <t xml:space="preserve">Sabine Pass Liquefaction LLC 5.625% 01/12/2024</t>
  </si>
  <si>
    <t xml:space="preserve">Sable International Finance Ltd 6.875% 01/08/2021</t>
  </si>
  <si>
    <t xml:space="preserve">Sally Holdings LLC / Sally Capital Inc 5.625% 01/12/2025</t>
  </si>
  <si>
    <t xml:space="preserve">Sealed Air Corp 5.125% 01/12/2024</t>
  </si>
  <si>
    <t xml:space="preserve">Selecta Group BV 5.875% 01/02/2024</t>
  </si>
  <si>
    <t xml:space="preserve">SELLEUR</t>
  </si>
  <si>
    <t xml:space="preserve">SELLGBP</t>
  </si>
  <si>
    <t xml:space="preserve">SELLUSD</t>
  </si>
  <si>
    <t xml:space="preserve">Sirius XM Radio Inc 6% 15/07/2022</t>
  </si>
  <si>
    <t xml:space="preserve">Smurfit Kappa Acquisitions ULC 2.375% 01/11/2023</t>
  </si>
  <si>
    <t xml:space="preserve">Societe Generale SA 6.75% 07/04/2021</t>
  </si>
  <si>
    <t xml:space="preserve">Sprint Capital Corp 6.875% 15/11/2028</t>
  </si>
  <si>
    <t xml:space="preserve">Sprint Corp 7.875% 15/09/2023</t>
  </si>
  <si>
    <t xml:space="preserve">Starfruit Finco BV / Starfruit US Holdco 6.5% 01/10/2026</t>
  </si>
  <si>
    <t xml:space="preserve">Stora Enso OYJ 7.25% 15/04/2036</t>
  </si>
  <si>
    <t xml:space="preserve">Swissport Financing Sarl 9.75% 15/12/2018</t>
  </si>
  <si>
    <t xml:space="preserve">Telecom Italia Finance SA 7.75% 24/01/2033</t>
  </si>
  <si>
    <t xml:space="preserve">Telenet Finance VI Luxembourg SCA 4.875% 15/07/2021</t>
  </si>
  <si>
    <t xml:space="preserve">Tenet Healthcare Corp 4.625% 15/07/2024</t>
  </si>
  <si>
    <t xml:space="preserve">Tenet Healthcare Corp 6.75% 15/06/2023</t>
  </si>
  <si>
    <t xml:space="preserve">Tesco PLC 6.125% 24/02/2022</t>
  </si>
  <si>
    <t xml:space="preserve">Tesla Inc 5.3% 15/08/2025</t>
  </si>
  <si>
    <t xml:space="preserve">Premier Foods Finance PLC 5.81288% 05/06/2019</t>
  </si>
  <si>
    <t xml:space="preserve">UBS Group Funding Switzerland AG 5.75% 19/02/2022</t>
  </si>
  <si>
    <t xml:space="preserve">UniCredit SpA 5.375% 03/06/2025</t>
  </si>
  <si>
    <t xml:space="preserve">Premier Foods Finance PLC 6.25% 15/06/2022</t>
  </si>
  <si>
    <t xml:space="preserve">Vallourec SA 6.625% 15/10/2022</t>
  </si>
  <si>
    <t xml:space="preserve">Videotron Ltd 5.375% 15/06/2024</t>
  </si>
  <si>
    <t xml:space="preserve">Virgin Media Secured Finance PLC 4.875% 15/01/2027</t>
  </si>
  <si>
    <t xml:space="preserve">VTR Finance BV 6.875% 15/01/2022</t>
  </si>
  <si>
    <t xml:space="preserve">Wind Tre SpA 2.75% 20/01/2024</t>
  </si>
  <si>
    <t xml:space="preserve">Ziggo Bond Co BV 4.625% 15/01/2025</t>
  </si>
  <si>
    <t xml:space="preserve">Ziggo BV 3.75% 15/01/2025</t>
  </si>
  <si>
    <t xml:space="preserve">Royal Bank of Scotland Group PLC 7.5% 10/08/2020</t>
  </si>
  <si>
    <t xml:space="preserve">SM Energy Co 5% 15/01/2024</t>
  </si>
  <si>
    <t xml:space="preserve">SM Energy Co 6.625% 15/01/2027</t>
  </si>
  <si>
    <t xml:space="preserve">Southwestern Energy Co 7.75% 01/10/2025</t>
  </si>
  <si>
    <t xml:space="preserve">TOTAL SA 3.369% 06/10/2026</t>
  </si>
  <si>
    <t xml:space="preserve">United Rentals North America Inc 4.625% 15/10/2025</t>
  </si>
  <si>
    <t xml:space="preserve">United Rentals North America Inc 6.5% 15/12/2024</t>
  </si>
  <si>
    <t xml:space="preserve">Unitymedia Hessen GmbH &amp; Co KG / Unityme 3.5% 15/01/2021</t>
  </si>
  <si>
    <t xml:space="preserve">Unitymedia Hessen GmbH &amp; Co KG / Unityme 4% 15/01/2020</t>
  </si>
  <si>
    <t xml:space="preserve">AMERICAN WATER WORKS CO INC USD 0.01 COM STK</t>
  </si>
  <si>
    <t xml:space="preserve">AMERICAN TOWER CORP USD 0.01 REIT</t>
  </si>
  <si>
    <t xml:space="preserve">ATMOS ENERGY CORP USD 0 COM STK</t>
  </si>
  <si>
    <t xml:space="preserve">CASH-AUD</t>
  </si>
  <si>
    <t xml:space="preserve">CASH-CAD</t>
  </si>
  <si>
    <t xml:space="preserve">CASH-HKD</t>
  </si>
  <si>
    <t xml:space="preserve">CASH-SGD</t>
  </si>
  <si>
    <t xml:space="preserve">CCR SA BRL 0 ORD</t>
  </si>
  <si>
    <t xml:space="preserve">CME GROUP INC USD 0.01 COM STK</t>
  </si>
  <si>
    <t xml:space="preserve">CORESITE REALTY CORP USD 0.01 REIT</t>
  </si>
  <si>
    <t xml:space="preserve">CROWN CASTLE INTL CORP USD 0.01 REIT</t>
  </si>
  <si>
    <t xml:space="preserve">EDISON INTERNATIONAL USD 0 COM STK</t>
  </si>
  <si>
    <t xml:space="preserve">ELIA SYSTEM OPERATOR SA/NV EUR 0 ORD</t>
  </si>
  <si>
    <t xml:space="preserve">ENEL SPA EUR 1 ORD</t>
  </si>
  <si>
    <t xml:space="preserve">EQUINIX INC USD 0.001 REIT</t>
  </si>
  <si>
    <t xml:space="preserve">FERROVIAL SA EUR 0.2 ORD</t>
  </si>
  <si>
    <t xml:space="preserve">FERROVIAL SA - RTS EUR RIGHT</t>
  </si>
  <si>
    <t xml:space="preserve">FLUGHAFEN ZURICH AG-REG CHF 10 ORD</t>
  </si>
  <si>
    <t xml:space="preserve">FRANCO-NEVADA CORP CAD 0 ORD</t>
  </si>
  <si>
    <t xml:space="preserve">GIBSON ENERGY INC CAD 0 ORD</t>
  </si>
  <si>
    <t xml:space="preserve">HICL INFRASTRUCTURE CO LTD  0.0001 CLOSED-END FUND</t>
  </si>
  <si>
    <t xml:space="preserve">HOPEWELL HIGHWAY INFRASTRUCT HKD 0.1 ORD</t>
  </si>
  <si>
    <t xml:space="preserve">INFRASTRUTTURE WIRELESS ITAL EUR ORD</t>
  </si>
  <si>
    <t xml:space="preserve">INTERCONTINENTAL EXCHANGE IN USD 0.01 COM STK</t>
  </si>
  <si>
    <t xml:space="preserve">INTERNATIONAL PUBLIC PARTNER  0.0001 CLOSED-END FUND</t>
  </si>
  <si>
    <t xml:space="preserve">KEYERA CORP CAD 0 ORD</t>
  </si>
  <si>
    <t xml:space="preserve">MASTERCARD INC - A USD 0.0001 COM STK</t>
  </si>
  <si>
    <t xml:space="preserve">MTR CORP HKD 0 ORD</t>
  </si>
  <si>
    <t xml:space="preserve">NATIONAL GRID PLC 12.43129p ORD</t>
  </si>
  <si>
    <t xml:space="preserve">NATURGY ENERGY GROUP SA EUR 1 ORD</t>
  </si>
  <si>
    <t xml:space="preserve">NETLINK NBN TRUST UNIT</t>
  </si>
  <si>
    <t xml:space="preserve">NEXTERA ENERGY INC USD 0.01 COM STK</t>
  </si>
  <si>
    <t xml:space="preserve">ONEOK INC USD 0.01 COM STK</t>
  </si>
  <si>
    <t xml:space="preserve">ORSTED A/S DKK 10 ORD</t>
  </si>
  <si>
    <t xml:space="preserve">PRAIRIESKY ROYALTY LTD CAD ORD</t>
  </si>
  <si>
    <t xml:space="preserve">RENEWABLES INFRASTRUCTURE GR GBP ORD</t>
  </si>
  <si>
    <t xml:space="preserve">REPUBLIC SERVICES INC USD 0.01 COM STK</t>
  </si>
  <si>
    <t xml:space="preserve">ENBRIDGE INC CAD 0 ORD</t>
  </si>
  <si>
    <t xml:space="preserve">TRANSCANADA CORP CAD 0 ORD</t>
  </si>
  <si>
    <t xml:space="preserve">SYDNEY AIRPORT AUD</t>
  </si>
  <si>
    <t xml:space="preserve">TRANSURBAN GROUP STAPLED SECURITY</t>
  </si>
  <si>
    <t xml:space="preserve">UNION PACIFIC CORP USD 2.5 COM STK</t>
  </si>
  <si>
    <t xml:space="preserve">UNITE GROUP PLC 25p REIT</t>
  </si>
  <si>
    <t xml:space="preserve">VENTAS INC USD 0.25 REIT</t>
  </si>
  <si>
    <t xml:space="preserve">VINCI SA EUR 2.5 ORD</t>
  </si>
  <si>
    <t xml:space="preserve">VISA INC-CLASS A SHARES USD 0.0001 COM STK</t>
  </si>
  <si>
    <t xml:space="preserve">AMERICAN EXPRESS CO USD 0.2 COM STK</t>
  </si>
  <si>
    <t xml:space="preserve">INDIVIOR PLC USD 0.1 COM STK</t>
  </si>
  <si>
    <t xml:space="preserve">NATIONAL OILWELL VARCO INC USD 0.01 COM STK</t>
  </si>
  <si>
    <t xml:space="preserve">NOVO NORDISK A/S-B DKK 0.2 ORD</t>
  </si>
  <si>
    <t xml:space="preserve">ALPHABET INC-CL A USD 0.001 COM STK</t>
  </si>
  <si>
    <t xml:space="preserve">ANSYS INC USD 0.01 COM STK</t>
  </si>
  <si>
    <t xml:space="preserve">BALL CORP USD 0 COM STK</t>
  </si>
  <si>
    <t xml:space="preserve">BANK OF GEORGIA GROUP PLC 1p ORD</t>
  </si>
  <si>
    <t xml:space="preserve">BANK OF NEW YORK MELLON CORP USD 0.01 COM STK</t>
  </si>
  <si>
    <t xml:space="preserve">BECTON DICKINSON AND CO USD 1 COM STK</t>
  </si>
  <si>
    <t xml:space="preserve">BUYCHF</t>
  </si>
  <si>
    <t xml:space="preserve">BUYDKK</t>
  </si>
  <si>
    <t xml:space="preserve">BUYHKD</t>
  </si>
  <si>
    <t xml:space="preserve">BUYJPY</t>
  </si>
  <si>
    <t xml:space="preserve">CASH-DKK</t>
  </si>
  <si>
    <t xml:space="preserve">CASH-JPY</t>
  </si>
  <si>
    <t xml:space="preserve">DISCOVER FINANCIAL SERVICES USD 0.01 COM STK</t>
  </si>
  <si>
    <t xml:space="preserve">GEORGIA CAPITAL PLC 1p ORD</t>
  </si>
  <si>
    <t xml:space="preserve">GRACO INC USD 1 COM STK</t>
  </si>
  <si>
    <t xml:space="preserve">ING GROEP NV EUR 0.01 ORD</t>
  </si>
  <si>
    <t xml:space="preserve">ISS A/S DKK 1 ORD</t>
  </si>
  <si>
    <t xml:space="preserve">JOHNSON CONTROLS INTERNATION USD 0.01 COM STK</t>
  </si>
  <si>
    <t xml:space="preserve">L BRANDS INC USD 0.5 COM STK</t>
  </si>
  <si>
    <t xml:space="preserve">LINDE PLC EUR 0.001 ORD</t>
  </si>
  <si>
    <t xml:space="preserve">M &amp; T BANK CORP USD 0.5 COM STK</t>
  </si>
  <si>
    <t xml:space="preserve">MANHATTAN ASSOCIATES INC USD 0.01 COM STK</t>
  </si>
  <si>
    <t xml:space="preserve">MICROSOFT CORP USD 0.00000625 COM STK</t>
  </si>
  <si>
    <t xml:space="preserve">NESTLE SA-REG CHF 0.1 ORD</t>
  </si>
  <si>
    <t xml:space="preserve">RECKITT BENCKISER GROUP PLC 10p ORD</t>
  </si>
  <si>
    <t xml:space="preserve">SCHNEIDER ELECTRIC SE EUR 4 ORD</t>
  </si>
  <si>
    <t xml:space="preserve">SELLCHF</t>
  </si>
  <si>
    <t xml:space="preserve">SELLDKK</t>
  </si>
  <si>
    <t xml:space="preserve">SELLHKD</t>
  </si>
  <si>
    <t xml:space="preserve">SELLJPY</t>
  </si>
  <si>
    <t xml:space="preserve">TENCENT HOLDINGS LTD HKD 0.00002 ORD</t>
  </si>
  <si>
    <t xml:space="preserve">TEVA PHARMACEUTICAL-SP ADR USD ADR</t>
  </si>
  <si>
    <t xml:space="preserve">TIFFANY &amp; CO USD 0.01 COM STK</t>
  </si>
  <si>
    <t xml:space="preserve">TOKIO MARINE HOLDINGS INC JPY ORD</t>
  </si>
  <si>
    <t xml:space="preserve">UNILEVER NV-CVA EUR 0.16 DUTCH CERT</t>
  </si>
  <si>
    <t xml:space="preserve">WH SMITH PLC 22p ORD</t>
  </si>
  <si>
    <t xml:space="preserve">UNITEDHEALTH GROUP INC USD 0.01 COM STK</t>
  </si>
  <si>
    <t xml:space="preserve">AIB GROUP PLC EUR 0.625 ORD</t>
  </si>
  <si>
    <t xml:space="preserve">AKZO NOBEL EUR 2 ORD</t>
  </si>
  <si>
    <t xml:space="preserve">ALK-ABELLO A/S DKK 10 ORD</t>
  </si>
  <si>
    <t xml:space="preserve">AMADEUS IT GROUP SA EUR 0.01 ORD</t>
  </si>
  <si>
    <t xml:space="preserve">CASH-NOK</t>
  </si>
  <si>
    <t xml:space="preserve">CTS EVENTIM AG &amp; CO KGAA EUR 0 ORD</t>
  </si>
  <si>
    <t xml:space="preserve">DSV A/S DKK 1 ORD</t>
  </si>
  <si>
    <t xml:space="preserve">EQUINOR ASA NOK 2.5 ORD</t>
  </si>
  <si>
    <t xml:space="preserve">FRESENIUS MEDICAL CARE AG &amp; EUR 0 ORD</t>
  </si>
  <si>
    <t xml:space="preserve">GLAXOSMITHKLINE PLC 25p ORD</t>
  </si>
  <si>
    <t xml:space="preserve">HISCOX LTD 6.5p ORD</t>
  </si>
  <si>
    <t xml:space="preserve">HUGO BOSS AG  -ORD EUR 0 ORD</t>
  </si>
  <si>
    <t xml:space="preserve">JUNGHEINRICH - PRFD EUR PREFERENCE</t>
  </si>
  <si>
    <t xml:space="preserve">LAFARGEHOLCIM LTD-REG CHF 2 ORD</t>
  </si>
  <si>
    <t xml:space="preserve">PANDORA A/S DKK 0.01 ORD</t>
  </si>
  <si>
    <t xml:space="preserve">PETS AT HOME GROUP PLC 1p ORD</t>
  </si>
  <si>
    <t xml:space="preserve">SAP SE EUR 0 ORD</t>
  </si>
  <si>
    <t xml:space="preserve">SOCIETE BIC SA EUR 3.82 ORD</t>
  </si>
  <si>
    <t xml:space="preserve">Allergan Finance Llc</t>
  </si>
  <si>
    <t xml:space="preserve">Allergan Funding Scs</t>
  </si>
  <si>
    <t xml:space="preserve">Allergan Sales Llc</t>
  </si>
  <si>
    <t xml:space="preserve">Alliance Data Systems Co</t>
  </si>
  <si>
    <t xml:space="preserve">Beijing Gas Sg Capital</t>
  </si>
  <si>
    <t xml:space="preserve">Firstgroup Plc</t>
  </si>
  <si>
    <t xml:space="preserve">Galp Energia Sgps Sa</t>
  </si>
  <si>
    <t xml:space="preserve">Galp Gas Natural Distrib</t>
  </si>
  <si>
    <t xml:space="preserve">Goldman Sachs Group Inc</t>
  </si>
  <si>
    <t xml:space="preserve">Mitsubishi Ufj Fin Grp</t>
  </si>
  <si>
    <t xml:space="preserve">National Express Group P</t>
  </si>
  <si>
    <t xml:space="preserve">Abn Amro Bank Nv</t>
  </si>
  <si>
    <t xml:space="preserve">Ald Sa</t>
  </si>
  <si>
    <t xml:space="preserve">Altarea</t>
  </si>
  <si>
    <t xml:space="preserve">Ansaldo Energia Spa</t>
  </si>
  <si>
    <t xml:space="preserve">At&amp;t Inc</t>
  </si>
  <si>
    <t xml:space="preserve">Atrium European Real Est</t>
  </si>
  <si>
    <t xml:space="preserve">At Securities Bv</t>
  </si>
  <si>
    <t xml:space="preserve">Avantor Inc</t>
  </si>
  <si>
    <t xml:space="preserve">Baidu Inc</t>
  </si>
  <si>
    <t xml:space="preserve">Bankia Sa</t>
  </si>
  <si>
    <t xml:space="preserve">Bankinter Sa</t>
  </si>
  <si>
    <t xml:space="preserve">Boc Aviation Ltd</t>
  </si>
  <si>
    <t xml:space="preserve">Bpce Sa</t>
  </si>
  <si>
    <t xml:space="preserve">Bunge Finance Europe Bv</t>
  </si>
  <si>
    <t xml:space="preserve">Caixabank Sa</t>
  </si>
  <si>
    <t xml:space="preserve">Cash (Euro)</t>
  </si>
  <si>
    <t xml:space="preserve">Casino Guichard Perracho</t>
  </si>
  <si>
    <t xml:space="preserve">Chengdu Xingcheng Inv</t>
  </si>
  <si>
    <t xml:space="preserve">Cnh Industrial Fin Eur S</t>
  </si>
  <si>
    <t xml:space="preserve">Cnrc Capital Ltd</t>
  </si>
  <si>
    <t xml:space="preserve">Coca-cola Icecek As</t>
  </si>
  <si>
    <t xml:space="preserve">Cpi Property Group Sa</t>
  </si>
  <si>
    <t xml:space="preserve">Cvs Health Corp</t>
  </si>
  <si>
    <t xml:space="preserve">Dream Global Funding 1</t>
  </si>
  <si>
    <t xml:space="preserve">Edp Finance Bv</t>
  </si>
  <si>
    <t xml:space="preserve">Enel Finance Intl Nv</t>
  </si>
  <si>
    <t xml:space="preserve">Enel Spa</t>
  </si>
  <si>
    <t xml:space="preserve">Erste Group Bank Ag</t>
  </si>
  <si>
    <t xml:space="preserve">Fastighets Ab Balder</t>
  </si>
  <si>
    <t xml:space="preserve">Fca Bank Spa Ireland</t>
  </si>
  <si>
    <t xml:space="preserve">Fcc Aqualia Sa</t>
  </si>
  <si>
    <t xml:space="preserve">Ferrari Nv</t>
  </si>
  <si>
    <t xml:space="preserve">Fibria Overseas Finance</t>
  </si>
  <si>
    <t xml:space="preserve">Fukoku Mutual Life Insur</t>
  </si>
  <si>
    <t xml:space="preserve">General Mills Inc</t>
  </si>
  <si>
    <t xml:space="preserve">Getlink Se</t>
  </si>
  <si>
    <t xml:space="preserve">Globalworth Real Estate</t>
  </si>
  <si>
    <t xml:space="preserve">Hoist Finance Ab</t>
  </si>
  <si>
    <t xml:space="preserve">Ibercaja Banco Sa</t>
  </si>
  <si>
    <t xml:space="preserve">Iliad Sa</t>
  </si>
  <si>
    <t xml:space="preserve">Immobiliare Grande Dist</t>
  </si>
  <si>
    <t xml:space="preserve">Informa Plc</t>
  </si>
  <si>
    <t xml:space="preserve">Ingenico Group Sa</t>
  </si>
  <si>
    <t xml:space="preserve">Ing Groep Nv</t>
  </si>
  <si>
    <t xml:space="preserve">Intercontinental Hotels</t>
  </si>
  <si>
    <t xml:space="preserve">Intesa Sanpaolo Spa</t>
  </si>
  <si>
    <t xml:space="preserve">Invitalia</t>
  </si>
  <si>
    <t xml:space="preserve">Iren Spa</t>
  </si>
  <si>
    <t xml:space="preserve">Itv Plc</t>
  </si>
  <si>
    <t xml:space="preserve">Kedrion Spa</t>
  </si>
  <si>
    <t xml:space="preserve">Kennedy Wilson Europe Re</t>
  </si>
  <si>
    <t xml:space="preserve">L1R HB Finance Ltd</t>
  </si>
  <si>
    <t xml:space="preserve">Leaseplan Corporation Nv</t>
  </si>
  <si>
    <t xml:space="preserve">Lhc Three Plc</t>
  </si>
  <si>
    <t xml:space="preserve">Logicor Financing Sarl</t>
  </si>
  <si>
    <t xml:space="preserve">Ltc Gb Ltd</t>
  </si>
  <si>
    <t xml:space="preserve">Mercialys Sa</t>
  </si>
  <si>
    <t xml:space="preserve">Mol Hungarian Oil &amp; Gas</t>
  </si>
  <si>
    <t xml:space="preserve">Morgan Stanley</t>
  </si>
  <si>
    <t xml:space="preserve">Ne Property Cooperatief</t>
  </si>
  <si>
    <t xml:space="preserve">Newell Brands Inc</t>
  </si>
  <si>
    <t xml:space="preserve">Nortegas Energia Distri</t>
  </si>
  <si>
    <t xml:space="preserve">Nos Sgps</t>
  </si>
  <si>
    <t xml:space="preserve">Nxp Bv/nxp Funding Llc</t>
  </si>
  <si>
    <t xml:space="preserve">Ojsc Novo(steel Funding)</t>
  </si>
  <si>
    <t xml:space="preserve">Peugeot Sa</t>
  </si>
  <si>
    <t xml:space="preserve">Pirelli &amp; C Spa</t>
  </si>
  <si>
    <t xml:space="preserve">Prosiebensat.1 Media Se</t>
  </si>
  <si>
    <t xml:space="preserve">Rac Bond Co Plc</t>
  </si>
  <si>
    <t xml:space="preserve">Raiffeisen Bank Intl</t>
  </si>
  <si>
    <t xml:space="preserve">Rail Transit Internat</t>
  </si>
  <si>
    <t xml:space="preserve">Rci Banque Sa</t>
  </si>
  <si>
    <t xml:space="preserve">Rpg Byty Sro</t>
  </si>
  <si>
    <t xml:space="preserve">Senvion Holding Gmbh</t>
  </si>
  <si>
    <t xml:space="preserve">Ses Sa</t>
  </si>
  <si>
    <t xml:space="preserve">Sigma Alimentos Sa</t>
  </si>
  <si>
    <t xml:space="preserve">Softbank Group Corp</t>
  </si>
  <si>
    <t xml:space="preserve">Sprint Spectrum / Spec I</t>
  </si>
  <si>
    <t xml:space="preserve">Suez</t>
  </si>
  <si>
    <t xml:space="preserve">Telecom Italia Spa</t>
  </si>
  <si>
    <t xml:space="preserve">Telefonica Europe Bv</t>
  </si>
  <si>
    <t xml:space="preserve">Telfonica Deutsch Finan</t>
  </si>
  <si>
    <t xml:space="preserve">Tp Icap Plc</t>
  </si>
  <si>
    <t xml:space="preserve">Ubm Plc</t>
  </si>
  <si>
    <t xml:space="preserve">Unicredit Spa</t>
  </si>
  <si>
    <t xml:space="preserve">Vallourec Sa</t>
  </si>
  <si>
    <t xml:space="preserve">Virgin Media Receivable</t>
  </si>
  <si>
    <t xml:space="preserve">Virgin Media Secured Fin</t>
  </si>
  <si>
    <t xml:space="preserve">Vodafone Group Plc</t>
  </si>
  <si>
    <t xml:space="preserve">Vonovia Finance Bv</t>
  </si>
  <si>
    <t xml:space="preserve">Wp Carey Inc</t>
  </si>
  <si>
    <t xml:space="preserve">Zf Na Capital</t>
  </si>
  <si>
    <t xml:space="preserve">United Group Bv</t>
  </si>
  <si>
    <t xml:space="preserve">Unitymedia Hessen / Nrw</t>
  </si>
  <si>
    <t xml:space="preserve">Acs Servicios 1.875%</t>
  </si>
  <si>
    <t xml:space="preserve">Adif Alta Velocidad 0.8%</t>
  </si>
  <si>
    <t xml:space="preserve">Adif Alta Velocidad 1.25%</t>
  </si>
  <si>
    <t xml:space="preserve">Agence Francaise Development 0.5%</t>
  </si>
  <si>
    <t xml:space="preserve">AKUO ENERGY 5.5%</t>
  </si>
  <si>
    <t xml:space="preserve">Akuo Engy</t>
  </si>
  <si>
    <t xml:space="preserve">Akzo Nobel Nv 1.125%</t>
  </si>
  <si>
    <t xml:space="preserve">Ald</t>
  </si>
  <si>
    <t xml:space="preserve">Alliander Nv 0.875%</t>
  </si>
  <si>
    <t xml:space="preserve">Allianz Se</t>
  </si>
  <si>
    <t xml:space="preserve">Asian Development Bank 1.75%</t>
  </si>
  <si>
    <t xml:space="preserve">AS Latvenergo 1.9%</t>
  </si>
  <si>
    <t xml:space="preserve">Asml Hldg Nv</t>
  </si>
  <si>
    <t xml:space="preserve">At&amp;T</t>
  </si>
  <si>
    <t xml:space="preserve">Axa 3.875%</t>
  </si>
  <si>
    <t xml:space="preserve">Bbva Sub Cap Unip</t>
  </si>
  <si>
    <t xml:space="preserve">Bbva(Bilb-Viz-Arg)</t>
  </si>
  <si>
    <t xml:space="preserve">Belgium (Kingdom Of) 1.25%</t>
  </si>
  <si>
    <t xml:space="preserve">Berlin Hyp Ag</t>
  </si>
  <si>
    <t xml:space="preserve">Berlin Hyp Ag 0.5%</t>
  </si>
  <si>
    <t xml:space="preserve">British Telecom</t>
  </si>
  <si>
    <t xml:space="preserve">Cap Gemini 2.5%</t>
  </si>
  <si>
    <t xml:space="preserve">Casino Guich-Perr</t>
  </si>
  <si>
    <t xml:space="preserve">Casino Guich-Perr FRN</t>
  </si>
  <si>
    <t xml:space="preserve">Castellum Ab</t>
  </si>
  <si>
    <t xml:space="preserve">Credit Agricole Sa 2.625%</t>
  </si>
  <si>
    <t xml:space="preserve">Ct</t>
  </si>
  <si>
    <t xml:space="preserve">Deutsche Kreditban 0.75%</t>
  </si>
  <si>
    <t xml:space="preserve">Ecolab 2.625%</t>
  </si>
  <si>
    <t xml:space="preserve">Edf 1%</t>
  </si>
  <si>
    <t xml:space="preserve">Edp Fin Bv</t>
  </si>
  <si>
    <t xml:space="preserve">Edp Fin Bv 1.125%</t>
  </si>
  <si>
    <t xml:space="preserve">Edp Fin Bv 2.375%</t>
  </si>
  <si>
    <t xml:space="preserve">Elis 1.875%</t>
  </si>
  <si>
    <t xml:space="preserve">Enbw Intl Fin</t>
  </si>
  <si>
    <t xml:space="preserve">Enel Fin Int Nv 1%</t>
  </si>
  <si>
    <t xml:space="preserve">Enel Fin Int Nv 1.125%</t>
  </si>
  <si>
    <t xml:space="preserve">Engie</t>
  </si>
  <si>
    <t xml:space="preserve">Euro BOBL Future Dec18</t>
  </si>
  <si>
    <t xml:space="preserve">Euro BUND Future Dec18</t>
  </si>
  <si>
    <t xml:space="preserve">European Investment Bank 0.5%</t>
  </si>
  <si>
    <t xml:space="preserve">European Investment Bank 1.5%</t>
  </si>
  <si>
    <t xml:space="preserve">Faurecia 2.625%</t>
  </si>
  <si>
    <t xml:space="preserve">Ferrovie dello Stato Italiane S.p.A. 0.88%</t>
  </si>
  <si>
    <t xml:space="preserve">Fonciere Des Regio 1.875%</t>
  </si>
  <si>
    <t xml:space="preserve">France (Republic Of) 1.75%</t>
  </si>
  <si>
    <t xml:space="preserve">Fresenius Med Care</t>
  </si>
  <si>
    <t xml:space="preserve">Gas Nat Fenosa 0.875%</t>
  </si>
  <si>
    <t xml:space="preserve">Gdf Suez 2.375%</t>
  </si>
  <si>
    <t xml:space="preserve">Glaxosmithkline Ca 4%</t>
  </si>
  <si>
    <t xml:space="preserve">Hera 2.375%</t>
  </si>
  <si>
    <t xml:space="preserve">Iberdrola Intl B V</t>
  </si>
  <si>
    <t xml:space="preserve">Icade 1.5%</t>
  </si>
  <si>
    <t xml:space="preserve">Ireland (Republic Of) 1.35%</t>
  </si>
  <si>
    <t xml:space="preserve">Italy (Republic Of) 4.75%</t>
  </si>
  <si>
    <t xml:space="preserve">Italy (Republic Of) 5%</t>
  </si>
  <si>
    <t xml:space="preserve">Italy (Republic Of) 5.75%</t>
  </si>
  <si>
    <t xml:space="preserve">Kbc Groep Nv</t>
  </si>
  <si>
    <t xml:space="preserve">Kbc Groep Nv 1%</t>
  </si>
  <si>
    <t xml:space="preserve">Kbc Groep Nv 1.875%</t>
  </si>
  <si>
    <t xml:space="preserve">Kutxabank, S.A. 1.25%</t>
  </si>
  <si>
    <t xml:space="preserve">Legrand Sa 0.75%</t>
  </si>
  <si>
    <t xml:space="preserve">Lietuvos Energija 2%</t>
  </si>
  <si>
    <t xml:space="preserve">Lilly Eli 2.125%</t>
  </si>
  <si>
    <t xml:space="preserve">Madrid (Comunidad de) 1.77%</t>
  </si>
  <si>
    <t xml:space="preserve">Mitsubishi Ufj Fin</t>
  </si>
  <si>
    <t xml:space="preserve">Mitsubishi Ufj Fin 0.68%</t>
  </si>
  <si>
    <t xml:space="preserve">Mizuho Finl Gp 0.956%</t>
  </si>
  <si>
    <t xml:space="preserve">Natl Australia Bk 0.35%</t>
  </si>
  <si>
    <t xml:space="preserve">Nexans</t>
  </si>
  <si>
    <t xml:space="preserve">Nordea Bk Abp</t>
  </si>
  <si>
    <t xml:space="preserve">NRW Bank 0.38%</t>
  </si>
  <si>
    <t xml:space="preserve">Orange</t>
  </si>
  <si>
    <t xml:space="preserve">Orpea 2.625%</t>
  </si>
  <si>
    <t xml:space="preserve">Paprec Hldg Sa 4%</t>
  </si>
  <si>
    <t xml:space="preserve">Paris (Ville De) 1.38%</t>
  </si>
  <si>
    <t xml:space="preserve">Paris (Ville De) 1.75%</t>
  </si>
  <si>
    <t xml:space="preserve">Pearson Fdg Fi 1.375%</t>
  </si>
  <si>
    <t xml:space="preserve">Peugeot Sa 2%</t>
  </si>
  <si>
    <t xml:space="preserve">Poland (Republic of) 1.12%</t>
  </si>
  <si>
    <t xml:space="preserve">Portugal (Republic Of) 4.12%</t>
  </si>
  <si>
    <t xml:space="preserve">Quebec (Province Of) 1.65%</t>
  </si>
  <si>
    <t xml:space="preserve">Red Electrica Fin</t>
  </si>
  <si>
    <t xml:space="preserve">Regie Autonome Transports Parisiens 0.88%</t>
  </si>
  <si>
    <t xml:space="preserve">Region Ile-De-France 0.5%</t>
  </si>
  <si>
    <t xml:space="preserve">Region Ile-De-France 0.62%</t>
  </si>
  <si>
    <t xml:space="preserve">Region Ile-De-France 1.38%</t>
  </si>
  <si>
    <t xml:space="preserve">Region Ile-De-France 2.38%</t>
  </si>
  <si>
    <t xml:space="preserve">Relx Fin Bv 1.375%</t>
  </si>
  <si>
    <t xml:space="preserve">ROYAL SCHIPOL GROUP N.V. 1.5%</t>
  </si>
  <si>
    <t xml:space="preserve">Southern Power Company 1%</t>
  </si>
  <si>
    <t xml:space="preserve">Southern Pwr 1.85%</t>
  </si>
  <si>
    <t xml:space="preserve">Sap Se 1.75%</t>
  </si>
  <si>
    <t xml:space="preserve">Schneider Elec 1.841%</t>
  </si>
  <si>
    <t xml:space="preserve">Skand Enskilda Bkn 0.3%</t>
  </si>
  <si>
    <t xml:space="preserve">Skand Enskilda Bkn 2.5%</t>
  </si>
  <si>
    <t xml:space="preserve">Smurfit Kap Acq Un</t>
  </si>
  <si>
    <t xml:space="preserve">SNCF Reseau 1%</t>
  </si>
  <si>
    <t xml:space="preserve">SNCF Reseau 2.25%</t>
  </si>
  <si>
    <t xml:space="preserve">Societe du Grand Paris 1.12%</t>
  </si>
  <si>
    <t xml:space="preserve">Societe Generale 0.125%</t>
  </si>
  <si>
    <t xml:space="preserve">Spain (Kingdom of) 4.2%</t>
  </si>
  <si>
    <t xml:space="preserve">Spain (Kingdom of) 5.9%</t>
  </si>
  <si>
    <t xml:space="preserve">Sse 0.875%</t>
  </si>
  <si>
    <t xml:space="preserve">Suez 3%</t>
  </si>
  <si>
    <t xml:space="preserve">Sumitomo Mitsui Fg 0.934%</t>
  </si>
  <si>
    <t xml:space="preserve">Swedbank Ab 0.25%</t>
  </si>
  <si>
    <t xml:space="preserve">Telecom Italia Spa 2.5%</t>
  </si>
  <si>
    <t xml:space="preserve">Telefonica Emision</t>
  </si>
  <si>
    <t xml:space="preserve">TenneT Holding B.V.</t>
  </si>
  <si>
    <t xml:space="preserve">TenneT Holding B.V. 1.25%</t>
  </si>
  <si>
    <t xml:space="preserve">TenneT Holding B.V. 1.75%</t>
  </si>
  <si>
    <t xml:space="preserve">Unibail-Rodamco Se 1%</t>
  </si>
  <si>
    <t xml:space="preserve">Unibail-Rodamco Se 2.5%</t>
  </si>
  <si>
    <t xml:space="preserve">US 10 Year Note (CBT) Mar19</t>
  </si>
  <si>
    <t xml:space="preserve">Valeo</t>
  </si>
  <si>
    <t xml:space="preserve">Valeo 0.375%</t>
  </si>
  <si>
    <t xml:space="preserve">Vestas Wind Sys 2.75%</t>
  </si>
  <si>
    <t xml:space="preserve">Vodafone Grp 1.5%</t>
  </si>
  <si>
    <t xml:space="preserve">Vodafone Grp 1.6%</t>
  </si>
  <si>
    <t xml:space="preserve">Westpac Bkg 0.625%</t>
  </si>
  <si>
    <t xml:space="preserve">Wolters Kluwer 0.08%</t>
  </si>
  <si>
    <t xml:space="preserve">Allianz Se 3.375%</t>
  </si>
  <si>
    <t xml:space="preserve">Amgen 2%</t>
  </si>
  <si>
    <t xml:space="preserve">At&amp;T 2.6%</t>
  </si>
  <si>
    <t xml:space="preserve">Berlin Hyp Ag 1.5%</t>
  </si>
  <si>
    <t xml:space="preserve">British Telecom 1.75%</t>
  </si>
  <si>
    <t xml:space="preserve">Cie De St-Gobain</t>
  </si>
  <si>
    <t xml:space="preserve">Daimler Ag 2.125%</t>
  </si>
  <si>
    <t xml:space="preserve">Danone 1%</t>
  </si>
  <si>
    <t xml:space="preserve">Deutsche Kreditbank AG 0.88%</t>
  </si>
  <si>
    <t xml:space="preserve">Ecolab 1%</t>
  </si>
  <si>
    <t xml:space="preserve">Euro BUXL 30Y Bond Dec18</t>
  </si>
  <si>
    <t xml:space="preserve">Euro OAT Dec18</t>
  </si>
  <si>
    <t xml:space="preserve">Euro Schatz Dec18</t>
  </si>
  <si>
    <t xml:space="preserve">Glaxosmithkline Ca</t>
  </si>
  <si>
    <t xml:space="preserve">Hammerson 1.75%</t>
  </si>
  <si>
    <t xml:space="preserve">Hera 5.2%</t>
  </si>
  <si>
    <t xml:space="preserve">Ibercaja Banco 5%</t>
  </si>
  <si>
    <t xml:space="preserve">Iberdrola Finanzas</t>
  </si>
  <si>
    <t xml:space="preserve">Iberdrola Intl B V 1.125%</t>
  </si>
  <si>
    <t xml:space="preserve">Ing Bk Nv 3.625%</t>
  </si>
  <si>
    <t xml:space="preserve">Ing Groep N.V.</t>
  </si>
  <si>
    <t xml:space="preserve">Innogy Fin Bv 1.25%</t>
  </si>
  <si>
    <t xml:space="preserve">Intesa Sanpaolo 0.875%</t>
  </si>
  <si>
    <t xml:space="preserve">Iron Mountain 3%</t>
  </si>
  <si>
    <t xml:space="preserve">Jc Decaux Sa 1%</t>
  </si>
  <si>
    <t xml:space="preserve">La Poste</t>
  </si>
  <si>
    <t xml:space="preserve">Levi Strauss 3.375%</t>
  </si>
  <si>
    <t xml:space="preserve">Lietuvos Energija</t>
  </si>
  <si>
    <t xml:space="preserve">Lloyds Bkg Gp 1.5%</t>
  </si>
  <si>
    <t xml:space="preserve">Long Gilt Futur 1903</t>
  </si>
  <si>
    <t xml:space="preserve">Long-Term Euro-BTP Futures Dec18</t>
  </si>
  <si>
    <t xml:space="preserve">Nationwide B/S</t>
  </si>
  <si>
    <t xml:space="preserve">Nordea Bank ABP 0.88%</t>
  </si>
  <si>
    <t xml:space="preserve">Oracle 0.3%</t>
  </si>
  <si>
    <t xml:space="preserve">Orsted A/S 1.5%</t>
  </si>
  <si>
    <t xml:space="preserve">Pearson Fdg Fi 1.875%</t>
  </si>
  <si>
    <t xml:space="preserve">Deutsche Telekom I 7.5%</t>
  </si>
  <si>
    <t xml:space="preserve">Schneider Elec</t>
  </si>
  <si>
    <t xml:space="preserve">Sse</t>
  </si>
  <si>
    <t xml:space="preserve">Telefonica(Europe)</t>
  </si>
  <si>
    <t xml:space="preserve">Terna Spa</t>
  </si>
  <si>
    <t xml:space="preserve">The Wellcome Tr 1.125%</t>
  </si>
  <si>
    <t xml:space="preserve">Vodafone Grp 1.875%</t>
  </si>
  <si>
    <t xml:space="preserve">Wpp Fin Deutsc 1.625%</t>
  </si>
  <si>
    <t xml:space="preserve">Wpp Fin S.A. 2.25%</t>
  </si>
  <si>
    <t xml:space="preserve">Allianz SE</t>
  </si>
  <si>
    <t xml:space="preserve">Andritz AG</t>
  </si>
  <si>
    <t xml:space="preserve">Basic-Fit NV</t>
  </si>
  <si>
    <t xml:space="preserve">CaixaBank SA</t>
  </si>
  <si>
    <t xml:space="preserve">Continental AG</t>
  </si>
  <si>
    <t xml:space="preserve">Credit Agricole SA</t>
  </si>
  <si>
    <t xml:space="preserve">Criteo SA ADR</t>
  </si>
  <si>
    <t xml:space="preserve">Danone SA</t>
  </si>
  <si>
    <t xml:space="preserve">Enagas SA</t>
  </si>
  <si>
    <t xml:space="preserve">Essilorluxottica</t>
  </si>
  <si>
    <t xml:space="preserve">Ferrovial SA</t>
  </si>
  <si>
    <t xml:space="preserve">GEA Group AG</t>
  </si>
  <si>
    <t xml:space="preserve">Getlink SE</t>
  </si>
  <si>
    <t xml:space="preserve">Hermes International SA</t>
  </si>
  <si>
    <t xml:space="preserve">Industria De Diseno Textil SA</t>
  </si>
  <si>
    <t xml:space="preserve">Ingenico Group SA</t>
  </si>
  <si>
    <t xml:space="preserve">ING Groep NV</t>
  </si>
  <si>
    <t xml:space="preserve">Innogy Se</t>
  </si>
  <si>
    <t xml:space="preserve">Intesa Sanpaolo</t>
  </si>
  <si>
    <t xml:space="preserve">JC Decaux SA</t>
  </si>
  <si>
    <t xml:space="preserve">KBC Group SA/NV</t>
  </si>
  <si>
    <t xml:space="preserve">Kingspan Group PLC</t>
  </si>
  <si>
    <t xml:space="preserve">Linde PLC</t>
  </si>
  <si>
    <t xml:space="preserve">L'Oreal SA</t>
  </si>
  <si>
    <t xml:space="preserve">Luxottica Group SpA</t>
  </si>
  <si>
    <t xml:space="preserve">Munchener Ruckversicherungs-Gesellschaft AG</t>
  </si>
  <si>
    <t xml:space="preserve">Ontex Group NV</t>
  </si>
  <si>
    <t xml:space="preserve">Orange SA</t>
  </si>
  <si>
    <t xml:space="preserve">Ostrum Trésorerie Responsable I</t>
  </si>
  <si>
    <t xml:space="preserve">Publicis Groupe SA</t>
  </si>
  <si>
    <t xml:space="preserve">Sanofi SA</t>
  </si>
  <si>
    <t xml:space="preserve">Deutsche Telekom AG</t>
  </si>
  <si>
    <t xml:space="preserve">SGL Carbon SE</t>
  </si>
  <si>
    <t xml:space="preserve">Siemens Gamesa Renewable Energy SA</t>
  </si>
  <si>
    <t xml:space="preserve">Smurfit Kappa Group PLC</t>
  </si>
  <si>
    <t xml:space="preserve">Suez SA</t>
  </si>
  <si>
    <t xml:space="preserve">Symrise AG</t>
  </si>
  <si>
    <t xml:space="preserve">Umicore SA</t>
  </si>
  <si>
    <t xml:space="preserve">Air Liquide(L')</t>
  </si>
  <si>
    <t xml:space="preserve">Aixtron SE</t>
  </si>
  <si>
    <t xml:space="preserve">Alfen NV</t>
  </si>
  <si>
    <t xml:space="preserve">Aqua America Inc</t>
  </si>
  <si>
    <t xml:space="preserve">Bonduelle SA</t>
  </si>
  <si>
    <t xml:space="preserve">Chr. Hansen Holding A/S</t>
  </si>
  <si>
    <t xml:space="preserve">Croda International PLC</t>
  </si>
  <si>
    <t xml:space="preserve">Danaher Corp</t>
  </si>
  <si>
    <t xml:space="preserve">Ecolab Inc</t>
  </si>
  <si>
    <t xml:space="preserve">Eurofins Scientific SE</t>
  </si>
  <si>
    <t xml:space="preserve">Geberit AG</t>
  </si>
  <si>
    <t xml:space="preserve">Medincell SA</t>
  </si>
  <si>
    <t xml:space="preserve">Ostrum Cash Euribor I</t>
  </si>
  <si>
    <t xml:space="preserve">Polypipe Group PLC</t>
  </si>
  <si>
    <t xml:space="preserve">Rational AG</t>
  </si>
  <si>
    <t xml:space="preserve">Reckitt Benckiser Group PLC</t>
  </si>
  <si>
    <t xml:space="preserve">Sif Holding NV</t>
  </si>
  <si>
    <t xml:space="preserve">Thermo Fisher Scientific Inc</t>
  </si>
  <si>
    <t xml:space="preserve">Voltalia SA</t>
  </si>
  <si>
    <t xml:space="preserve">Wacker Chemie AG</t>
  </si>
  <si>
    <t xml:space="preserve">ABB Ltd</t>
  </si>
  <si>
    <t xml:space="preserve">Air Liquide Prime Fidel.2020</t>
  </si>
  <si>
    <t xml:space="preserve">Banco Bilbao Vizcaya Argentaria SA</t>
  </si>
  <si>
    <t xml:space="preserve">Biocartis Group NV</t>
  </si>
  <si>
    <t xml:space="preserve">Corbion NV</t>
  </si>
  <si>
    <t xml:space="preserve">First Solar Inc</t>
  </si>
  <si>
    <t xml:space="preserve">Grenkeleasing AG</t>
  </si>
  <si>
    <t xml:space="preserve">MorphoSys AG</t>
  </si>
  <si>
    <t xml:space="preserve">Nordea Bank Abp</t>
  </si>
  <si>
    <t xml:space="preserve">NVIDIA Corp</t>
  </si>
  <si>
    <t xml:space="preserve">OSRAM Licht AG</t>
  </si>
  <si>
    <t xml:space="preserve">Qiagen NV</t>
  </si>
  <si>
    <t xml:space="preserve">UniCredit SpA</t>
  </si>
  <si>
    <t xml:space="preserve">10 Year Goverment of Canada Bond Mar19</t>
  </si>
  <si>
    <t xml:space="preserve">2 Year US Treasury Note Future Mar19</t>
  </si>
  <si>
    <t xml:space="preserve">Anglian Water Svcs</t>
  </si>
  <si>
    <t xml:space="preserve">Anglian Water Svcs 1.625%</t>
  </si>
  <si>
    <t xml:space="preserve">Apple</t>
  </si>
  <si>
    <t xml:space="preserve">Apple 2.85%</t>
  </si>
  <si>
    <t xml:space="preserve">Asian Development Bank 2.38%</t>
  </si>
  <si>
    <t xml:space="preserve">Asian Development Bank 3.12%</t>
  </si>
  <si>
    <t xml:space="preserve">Axis Bk 2.875%</t>
  </si>
  <si>
    <t xml:space="preserve">Banco Nacional de Desenvolvimento Economico e Social 4.75%</t>
  </si>
  <si>
    <t xml:space="preserve">Bk Amer FRN</t>
  </si>
  <si>
    <t xml:space="preserve">Digital Rlty Tr</t>
  </si>
  <si>
    <t xml:space="preserve">Dte Elec</t>
  </si>
  <si>
    <t xml:space="preserve">Edf S A 3.625%</t>
  </si>
  <si>
    <t xml:space="preserve">Engie 1.5%</t>
  </si>
  <si>
    <t xml:space="preserve">European Investment Bank 2.38%</t>
  </si>
  <si>
    <t xml:space="preserve">European Investment Bank 2.7%</t>
  </si>
  <si>
    <t xml:space="preserve">Export-Import Bank of India 2.75%</t>
  </si>
  <si>
    <t xml:space="preserve">Export-Import Bank of Korea 2.12%</t>
  </si>
  <si>
    <t xml:space="preserve">Fibria Overseas Fin</t>
  </si>
  <si>
    <t xml:space="preserve">Fortum Varme Hldg. 1.75%</t>
  </si>
  <si>
    <t xml:space="preserve">Gothenburg (City Of) 1.46%</t>
  </si>
  <si>
    <t xml:space="preserve">Indian Railway Finance Corp 3.84%</t>
  </si>
  <si>
    <t xml:space="preserve">International Bank for Reconstruction and Development 2.12%</t>
  </si>
  <si>
    <t xml:space="preserve">International Finance Corporation 2%</t>
  </si>
  <si>
    <t xml:space="preserve">International Finance Corporation 2.12%</t>
  </si>
  <si>
    <t xml:space="preserve">International Finance Corporation 4.75%</t>
  </si>
  <si>
    <t xml:space="preserve">Kommunalbanken AS 1.38%</t>
  </si>
  <si>
    <t xml:space="preserve">Kommunalbanken AS 2.12%</t>
  </si>
  <si>
    <t xml:space="preserve">Kommuninvest I Sverige AB 0.62%</t>
  </si>
  <si>
    <t xml:space="preserve">Kommuninvest I Sverige AB 1.88%</t>
  </si>
  <si>
    <t xml:space="preserve">Kreditanstalt Fur Wiederaufbau 2.4%</t>
  </si>
  <si>
    <t xml:space="preserve">Kungsleden AB (publ) 2.38%</t>
  </si>
  <si>
    <t xml:space="preserve">Municipality Finance plc 1.38%</t>
  </si>
  <si>
    <t xml:space="preserve">Nacional Financiera S.N.C. Institucion de Banca de Desarrollo 3.38%</t>
  </si>
  <si>
    <t xml:space="preserve">Natl Australia Bk N Y Brh</t>
  </si>
  <si>
    <t xml:space="preserve">Nederlandse Waterschapsbank N.V. 2.12%</t>
  </si>
  <si>
    <t xml:space="preserve">Nederlandse Waterschapsbank N.V. 2.38%</t>
  </si>
  <si>
    <t xml:space="preserve">Nordic Investment Bank 2.25%</t>
  </si>
  <si>
    <t xml:space="preserve">Ontario (Province Of) 1.95%</t>
  </si>
  <si>
    <t xml:space="preserve">Ontario (Province Of) 2.65%</t>
  </si>
  <si>
    <t xml:space="preserve">Perusahaan Penerbit SBSN Indonesia III 3.75%</t>
  </si>
  <si>
    <t xml:space="preserve">Quebec (Province Of) 2.45%</t>
  </si>
  <si>
    <t xml:space="preserve">Quebec (Province Of) 2.6%</t>
  </si>
  <si>
    <t xml:space="preserve">Queensland Treasury Corporation 3%</t>
  </si>
  <si>
    <t xml:space="preserve">Hyundai Cap Svcs 2.875%</t>
  </si>
  <si>
    <t xml:space="preserve">Southern Pwr 4.15%</t>
  </si>
  <si>
    <t xml:space="preserve">State Bk India(Ldn</t>
  </si>
  <si>
    <t xml:space="preserve">Sumitomo Mitsui Bkg 2.45%</t>
  </si>
  <si>
    <t xml:space="preserve">Svenska Handelsbkn</t>
  </si>
  <si>
    <t xml:space="preserve">Swedish Export Credit Corporation 1.88%</t>
  </si>
  <si>
    <t xml:space="preserve">TenneT Holding B.V. 1.38%</t>
  </si>
  <si>
    <t xml:space="preserve">TenneT Holding B.V. 1.88%</t>
  </si>
  <si>
    <t xml:space="preserve">Transport For London 2.12%</t>
  </si>
  <si>
    <t xml:space="preserve">US 5 Year Note (CBT) Mar19</t>
  </si>
  <si>
    <t xml:space="preserve">U.S. Treasury Bond Mar19</t>
  </si>
  <si>
    <t xml:space="preserve">US Ultra Bond (CBT) Mar19</t>
  </si>
  <si>
    <t xml:space="preserve">American Water Works Co Inc</t>
  </si>
  <si>
    <t xml:space="preserve">Acuity Brands Inc</t>
  </si>
  <si>
    <t xml:space="preserve">AIA Group Ltd</t>
  </si>
  <si>
    <t xml:space="preserve">Amazon.com Inc</t>
  </si>
  <si>
    <t xml:space="preserve">A.O. Smith Corp</t>
  </si>
  <si>
    <t xml:space="preserve">Aptiv PLC</t>
  </si>
  <si>
    <t xml:space="preserve">BYD Co Ltd H</t>
  </si>
  <si>
    <t xml:space="preserve">Coloplast A/S B</t>
  </si>
  <si>
    <t xml:space="preserve">Eaton Corp PLC</t>
  </si>
  <si>
    <t xml:space="preserve">eBay Inc</t>
  </si>
  <si>
    <t xml:space="preserve">Ellie Mae Inc</t>
  </si>
  <si>
    <t xml:space="preserve">Facebook Inc A</t>
  </si>
  <si>
    <t xml:space="preserve">Illumina Inc</t>
  </si>
  <si>
    <t xml:space="preserve">International Flavors &amp; Fragrances Inc</t>
  </si>
  <si>
    <t xml:space="preserve">Legal &amp; General Group PLC</t>
  </si>
  <si>
    <t xml:space="preserve">Mastercard Inc A</t>
  </si>
  <si>
    <t xml:space="preserve">NextEra Energy Inc</t>
  </si>
  <si>
    <t xml:space="preserve">Oracle Corp</t>
  </si>
  <si>
    <t xml:space="preserve">Raffles Medical Group Ltd</t>
  </si>
  <si>
    <t xml:space="preserve">Rinnai Corp</t>
  </si>
  <si>
    <t xml:space="preserve">Roper Technologies Inc</t>
  </si>
  <si>
    <t xml:space="preserve">Sekisui House Ltd</t>
  </si>
  <si>
    <t xml:space="preserve">Signature Bank</t>
  </si>
  <si>
    <t xml:space="preserve">The Estee Lauder Companies Inc Class A</t>
  </si>
  <si>
    <t xml:space="preserve">Watts Water Technologies Inc A</t>
  </si>
  <si>
    <t xml:space="preserve">Valeo SA</t>
  </si>
  <si>
    <t xml:space="preserve"> 2031 03/18/2031</t>
  </si>
  <si>
    <t xml:space="preserve"> Abn Amro Bank Nv 04/22/2025</t>
  </si>
  <si>
    <t xml:space="preserve"> Abn Amro Bank Nv 05/31/2022</t>
  </si>
  <si>
    <t xml:space="preserve"> Abn Amro Bank Nv 06/09/2020</t>
  </si>
  <si>
    <t xml:space="preserve"> Acs Servicios Comunicac 04/20/2026</t>
  </si>
  <si>
    <t xml:space="preserve"> Adif - Alta Velocidad 07/05/2023</t>
  </si>
  <si>
    <t xml:space="preserve"> Adif Alta Velocidad 05/04/2026</t>
  </si>
  <si>
    <t xml:space="preserve"> Agence Francaise Develop 09/17/2024</t>
  </si>
  <si>
    <t xml:space="preserve"> Alliander Nv 04/22/2026</t>
  </si>
  <si>
    <t xml:space="preserve"> Apple Inc 06/20/2027</t>
  </si>
  <si>
    <t xml:space="preserve"> Asian Development Bank 07/16/2025</t>
  </si>
  <si>
    <t xml:space="preserve">Aud/Eur Fwd 20190131 000015437 Eur</t>
  </si>
  <si>
    <t xml:space="preserve"> Banco Bilbao Vizcaya Arg 05/14/2025</t>
  </si>
  <si>
    <t xml:space="preserve"> Bank Of America Corp 11/09/2020</t>
  </si>
  <si>
    <t xml:space="preserve"> Barclays Plc 11/14/2023</t>
  </si>
  <si>
    <t xml:space="preserve"> Beijing Capital Polaris 03/26/2021</t>
  </si>
  <si>
    <t xml:space="preserve"> Belgium Kingdom 04/22/2033</t>
  </si>
  <si>
    <t xml:space="preserve"> Berlin Hyp Ag 05/05/2022</t>
  </si>
  <si>
    <t xml:space="preserve"> Berlin Hyp Ag 09/26/2023</t>
  </si>
  <si>
    <t xml:space="preserve"> Berlin Hyp Ag 10/23/2023</t>
  </si>
  <si>
    <t xml:space="preserve"> Berlin Hyp Ag 10/25/2027</t>
  </si>
  <si>
    <t xml:space="preserve"> Bnp Paribas 04/17/2024</t>
  </si>
  <si>
    <t xml:space="preserve"> Bnp Paribas 06/01/2022</t>
  </si>
  <si>
    <t xml:space="preserve">Cad/Eur Fwd 20190131 000009049 Eur</t>
  </si>
  <si>
    <t xml:space="preserve">Cash Collateral V/R 12/31/49   Deutsche Bank Ag /Cshdbleu1/</t>
  </si>
  <si>
    <t xml:space="preserve"> Cgnpc International Ltd 12/11/2024</t>
  </si>
  <si>
    <t xml:space="preserve"> China Development Bank 11/16/2021</t>
  </si>
  <si>
    <t xml:space="preserve"> Commonwealth Bank Aust 03/31/2022</t>
  </si>
  <si>
    <t xml:space="preserve"> Cooperatieve Rabobank Ua 10/11/2021</t>
  </si>
  <si>
    <t xml:space="preserve"> Deutsche Kreditbank Ag 06/08/2021</t>
  </si>
  <si>
    <t xml:space="preserve"> Deutsche Kreditbank Ag 09/26/2024</t>
  </si>
  <si>
    <t xml:space="preserve"> Dnb Boligkreditt As 06/19/2025</t>
  </si>
  <si>
    <t xml:space="preserve"> Edp Finance Bv 10/13/2025</t>
  </si>
  <si>
    <t xml:space="preserve"> Electricite De France Sa 04/27/2021</t>
  </si>
  <si>
    <t xml:space="preserve"> Electricite De France Sa 10/13/2026</t>
  </si>
  <si>
    <t xml:space="preserve"> Enbw Intl Finance Bv 10/31/2033</t>
  </si>
  <si>
    <t xml:space="preserve"> Enel Finance Intl Nv 09/16/2024</t>
  </si>
  <si>
    <t xml:space="preserve"> Enel Finance Intl Nv 09/16/2026</t>
  </si>
  <si>
    <t xml:space="preserve"> Engie Sa 02/28/2029</t>
  </si>
  <si>
    <t xml:space="preserve"> Engie Sa 03/27/2024</t>
  </si>
  <si>
    <t xml:space="preserve"> Engie Sa 12/31/2049</t>
  </si>
  <si>
    <t xml:space="preserve">Eur/Aud Fwd 20190131 000015437 Eur</t>
  </si>
  <si>
    <t xml:space="preserve">Eur/Cad Fwd 20190131 000009049 Eur</t>
  </si>
  <si>
    <t xml:space="preserve">Eur/Sek Fwd 20190131 000015437 Eur</t>
  </si>
  <si>
    <t xml:space="preserve">Eur/Usd Fwd 20190131 000005208 Eur</t>
  </si>
  <si>
    <t xml:space="preserve">Eur/Usd Fwd 20190131 000009049 Eur</t>
  </si>
  <si>
    <t xml:space="preserve"> Eurofima 02/09/2024</t>
  </si>
  <si>
    <t xml:space="preserve"> European Investment Bank 11/13/2026</t>
  </si>
  <si>
    <t xml:space="preserve"> European Investment Bank 11/13/2037</t>
  </si>
  <si>
    <t xml:space="preserve"> European Investment Bank 11/15/2019</t>
  </si>
  <si>
    <t xml:space="preserve"> European Investment Bank 11/15/2023</t>
  </si>
  <si>
    <t xml:space="preserve"> European Investment Bank 11/15/2047</t>
  </si>
  <si>
    <t xml:space="preserve">Euro Buxl 30Y Bnd Mar19</t>
  </si>
  <si>
    <t xml:space="preserve">Euro-Bobl Future  Mar19</t>
  </si>
  <si>
    <t xml:space="preserve">Euro-Bund Future  Mar19</t>
  </si>
  <si>
    <t xml:space="preserve"> Ferrovie Dello Stato 12/07/2023</t>
  </si>
  <si>
    <t xml:space="preserve"> Fibria Overseas Finance 01/17/2027</t>
  </si>
  <si>
    <t xml:space="preserve"> Fonciere Des Regions 05/20/2026</t>
  </si>
  <si>
    <t xml:space="preserve"> France (Govt Of) 06/25/2039</t>
  </si>
  <si>
    <t xml:space="preserve"> Hera Spa 07/04/2024</t>
  </si>
  <si>
    <t xml:space="preserve"> Hsbc France 12/03/2020</t>
  </si>
  <si>
    <t xml:space="preserve"> Hsbc Holdings Plc 12/04/2024</t>
  </si>
  <si>
    <t xml:space="preserve"> Hyundai Capital Services 03/16/2021</t>
  </si>
  <si>
    <t xml:space="preserve"> Iberdrola Finanzas Sau 03/07/2025</t>
  </si>
  <si>
    <t xml:space="preserve"> Iberdrola Finanzas Sau 09/13/2027</t>
  </si>
  <si>
    <t xml:space="preserve"> Iberdrola Finanzas Sau 10/28/2026</t>
  </si>
  <si>
    <t xml:space="preserve"> Iberdrola Intl Bv 04/21/2026</t>
  </si>
  <si>
    <t xml:space="preserve"> Iberdrola Intl Bv 09/15/2025</t>
  </si>
  <si>
    <t xml:space="preserve"> Iberdrola Intl Bv 12/31/2049</t>
  </si>
  <si>
    <t xml:space="preserve">Ind &amp; Comm Bk China/Lux 10/12/2020 Frn</t>
  </si>
  <si>
    <t xml:space="preserve"> Ing Bank Nv 11/24/2020</t>
  </si>
  <si>
    <t xml:space="preserve"> Ing Groep Nv 11/15/2030</t>
  </si>
  <si>
    <t xml:space="preserve"> Innogy Finance Bv 10/19/2027</t>
  </si>
  <si>
    <t xml:space="preserve"> Intesa Sanpaolo Spa 06/27/2022</t>
  </si>
  <si>
    <t xml:space="preserve"> Inversiones Cmpc Sa 04/04/2027</t>
  </si>
  <si>
    <t xml:space="preserve"> Iren Spa 10/24/2027</t>
  </si>
  <si>
    <t xml:space="preserve"> Kbc Group Nv 06/27/2023</t>
  </si>
  <si>
    <t xml:space="preserve"> Kfw 05/30/2024</t>
  </si>
  <si>
    <t xml:space="preserve"> Kfw 10/27/2020</t>
  </si>
  <si>
    <t xml:space="preserve"> Kommunekredit 05/18/2027</t>
  </si>
  <si>
    <t xml:space="preserve"> Kommuninvest I Sverige 06/01/2021</t>
  </si>
  <si>
    <t xml:space="preserve"> Korea Water Resources 05/15/2023</t>
  </si>
  <si>
    <t xml:space="preserve"> La Poste Sa 11/30/2028</t>
  </si>
  <si>
    <t xml:space="preserve"> Lb Baden-Wuerttemberg 12/13/2021</t>
  </si>
  <si>
    <t xml:space="preserve"> Lietuvos Energija Uab 07/10/2028</t>
  </si>
  <si>
    <t xml:space="preserve"> Lietuvos Energija Uab 07/14/2027</t>
  </si>
  <si>
    <t xml:space="preserve"> Link Finance Cayman 2009 07/21/2026</t>
  </si>
  <si>
    <t xml:space="preserve"> Mitsubishi Ufj Fin Grp 01/26/2023</t>
  </si>
  <si>
    <t xml:space="preserve"> Mitsubishi Ufj Fin Grp 10/09/2023</t>
  </si>
  <si>
    <t xml:space="preserve"> Mtr Corp Ci Ltd 11/02/2026</t>
  </si>
  <si>
    <t xml:space="preserve"> Municipality Finance Plc 09/07/2027</t>
  </si>
  <si>
    <t xml:space="preserve"> Nacional Financiera Snc 11/05/2020</t>
  </si>
  <si>
    <t xml:space="preserve"> National Australia Bank 08/30/2023</t>
  </si>
  <si>
    <t xml:space="preserve"> National Australia Bank 09/07/2022</t>
  </si>
  <si>
    <t xml:space="preserve"> Naturgy Finance Bv 05/15/2025</t>
  </si>
  <si>
    <t xml:space="preserve"> Neder Waterschapsbank 09/03/2025</t>
  </si>
  <si>
    <t xml:space="preserve"> Nordea Bank Abp 06/30/2022</t>
  </si>
  <si>
    <t xml:space="preserve"> Nordic Investment Bank 06/10/2024</t>
  </si>
  <si>
    <t xml:space="preserve"> Nrw.Bank 09/13/2027</t>
  </si>
  <si>
    <t xml:space="preserve"> Nrw.Bank 11/17/2026</t>
  </si>
  <si>
    <t xml:space="preserve"> Ontario (Province Of) 01/27/2023</t>
  </si>
  <si>
    <t xml:space="preserve"> Orsted A/S 11/26/2029</t>
  </si>
  <si>
    <t xml:space="preserve"> Orsted A/S 12/31/2049</t>
  </si>
  <si>
    <t xml:space="preserve">Other Liquid Assets</t>
  </si>
  <si>
    <t xml:space="preserve"> Perusahaan Penerbit Sbsn 03/01/2023</t>
  </si>
  <si>
    <t xml:space="preserve"> Prologis Intl Fund Ii 03/15/2028</t>
  </si>
  <si>
    <t xml:space="preserve"> Rec Ltd 07/07/2027</t>
  </si>
  <si>
    <t xml:space="preserve"> Regie Autonome Des Trans 05/25/2027</t>
  </si>
  <si>
    <t xml:space="preserve"> Region Of Ile De France 03/27/2024</t>
  </si>
  <si>
    <t xml:space="preserve"> Region Of Ile De France 04/23/2027</t>
  </si>
  <si>
    <t xml:space="preserve"> Region Of Ile De France 04/24/2026</t>
  </si>
  <si>
    <t xml:space="preserve"> Region Of Ile De France 06/14/2025</t>
  </si>
  <si>
    <t xml:space="preserve"> Region Skane 10/18/2021</t>
  </si>
  <si>
    <t xml:space="preserve"> Republic Of Poland 08/07/2026</t>
  </si>
  <si>
    <t xml:space="preserve"> Republic Of Poland 12/20/2021</t>
  </si>
  <si>
    <t xml:space="preserve">Sek/Eur Fwd 20190131 000015437 Eur</t>
  </si>
  <si>
    <t xml:space="preserve"> Sncf Reseau 03/30/2034</t>
  </si>
  <si>
    <t xml:space="preserve"> Sncf Reseau 11/09/2031</t>
  </si>
  <si>
    <t xml:space="preserve"> Sncf Reseau 12/20/2047</t>
  </si>
  <si>
    <t xml:space="preserve"> Societe Du Grand Paris 10/22/2028</t>
  </si>
  <si>
    <t xml:space="preserve"> Southern Power Co 06/20/2026</t>
  </si>
  <si>
    <t xml:space="preserve"> Sparebank 1 Boligkreditt 01/30/2025</t>
  </si>
  <si>
    <t xml:space="preserve"> Sse Plc 09/06/2025</t>
  </si>
  <si>
    <t xml:space="preserve"> State Bank India/London 09/28/2023</t>
  </si>
  <si>
    <t xml:space="preserve"> Stockholms Lans Landstin 06/09/2022</t>
  </si>
  <si>
    <t xml:space="preserve"> Stockland Trust 11/03/2021</t>
  </si>
  <si>
    <t xml:space="preserve">Storm 2017-Grn A</t>
  </si>
  <si>
    <t xml:space="preserve">Storm 2018-Grn A</t>
  </si>
  <si>
    <t xml:space="preserve"> Suzano Austria Gmbh 07/14/2026</t>
  </si>
  <si>
    <t xml:space="preserve"> Svenska Handelsbanken Ab 07/03/2023</t>
  </si>
  <si>
    <t xml:space="preserve"> Swedbank Ab 11/07/2022</t>
  </si>
  <si>
    <t xml:space="preserve"> Tennet Holding Bv 06/04/2021</t>
  </si>
  <si>
    <t xml:space="preserve"> Tennet Holding Bv 06/04/2027</t>
  </si>
  <si>
    <t xml:space="preserve"> Tennet Holding Bv 06/05/2034</t>
  </si>
  <si>
    <t xml:space="preserve"> Tennet Holding Bv 06/13/2026</t>
  </si>
  <si>
    <t xml:space="preserve"> Tennet Holding Bv 06/13/2036</t>
  </si>
  <si>
    <t xml:space="preserve">Tennet Holding Bv 12/31/2049 Frn</t>
  </si>
  <si>
    <t xml:space="preserve"> Three Gorges Fnce Ii 06/21/2024</t>
  </si>
  <si>
    <t xml:space="preserve"> Toyota Motor Credit Corp 07/21/2021</t>
  </si>
  <si>
    <t xml:space="preserve"> Unibail-Rodamco Se 02/26/2024</t>
  </si>
  <si>
    <t xml:space="preserve"> Unibail-Rodamco Se 03/14/2025</t>
  </si>
  <si>
    <t xml:space="preserve">Us 10Yr Note (Cbt)Mar19</t>
  </si>
  <si>
    <t xml:space="preserve">Us 10Yr Ultra Fut Mar19</t>
  </si>
  <si>
    <t xml:space="preserve">Us 2Yr Note (Cbt) Mar19</t>
  </si>
  <si>
    <t xml:space="preserve">Us 5Yr Note (Cbt) Mar19</t>
  </si>
  <si>
    <t xml:space="preserve">Usd/Eur Fwd 20190131 000005208 Eur</t>
  </si>
  <si>
    <t xml:space="preserve">Usd/Eur Fwd 20190131 000009049 Eur</t>
  </si>
  <si>
    <t xml:space="preserve"> Verbund Ag 11/20/2024</t>
  </si>
  <si>
    <t xml:space="preserve">Volvofinans Bank Ab 05/16/2022 Frn</t>
  </si>
  <si>
    <t xml:space="preserve"> Westpac Banking Corp 11/22/2024</t>
  </si>
  <si>
    <t xml:space="preserve"> Abbvie Inc 05/17/2024</t>
  </si>
  <si>
    <t xml:space="preserve"> Abbvie Inc 11/18/2019</t>
  </si>
  <si>
    <t xml:space="preserve"> Alliander Nv 12/31/2049</t>
  </si>
  <si>
    <t xml:space="preserve"> America Movil Sab De Cv 07/22/2023</t>
  </si>
  <si>
    <t xml:space="preserve"> America Movil Sab De Cv 10/25/2019</t>
  </si>
  <si>
    <t xml:space="preserve"> Andritz Ag 07/09/2019</t>
  </si>
  <si>
    <t xml:space="preserve"> Anheuser-Busch Inbev Sa/ 01/22/2027</t>
  </si>
  <si>
    <t xml:space="preserve"> Anheuser-Busch Inbev Sa/ 03/17/2020</t>
  </si>
  <si>
    <t xml:space="preserve"> Anheuser-Busch Inbev Sa/ 03/17/2025</t>
  </si>
  <si>
    <t xml:space="preserve"> Anheuser-Busch Inbev Sa/ 03/17/2036</t>
  </si>
  <si>
    <t xml:space="preserve"> Anheuser-Busch Inbev Sa/ 03/31/2026</t>
  </si>
  <si>
    <t xml:space="preserve"> Anheuser-Busch Inbev Sa/ 09/24/2020</t>
  </si>
  <si>
    <t xml:space="preserve"> Aprr Sa 01/15/2025</t>
  </si>
  <si>
    <t xml:space="preserve"> Aprr Sa 01/17/2033</t>
  </si>
  <si>
    <t xml:space="preserve"> Aprr Sa 01/21/2019</t>
  </si>
  <si>
    <t xml:space="preserve"> Aptiv Plc 03/10/2025</t>
  </si>
  <si>
    <t xml:space="preserve"> Argentum (Givaudan) 09/17/2030</t>
  </si>
  <si>
    <t xml:space="preserve"> Arkema 04/30/2020</t>
  </si>
  <si>
    <t xml:space="preserve"> Arkema 12/06/2023</t>
  </si>
  <si>
    <t xml:space="preserve"> Aroundtown Sa 01/31/2028</t>
  </si>
  <si>
    <t xml:space="preserve"> Asf 07/04/2022</t>
  </si>
  <si>
    <t xml:space="preserve"> At&amp;T Inc 09/04/2036</t>
  </si>
  <si>
    <t xml:space="preserve"> Atlas Copco Ab 08/30/2026</t>
  </si>
  <si>
    <t xml:space="preserve"> Autoliv Inc 06/26/2023</t>
  </si>
  <si>
    <t xml:space="preserve"> Bacardi Ltd 07/03/2023</t>
  </si>
  <si>
    <t xml:space="preserve"> Bp Cap Markets America 04/14/2024</t>
  </si>
  <si>
    <t xml:space="preserve"> Bp Capital Markets Plc 02/17/2021</t>
  </si>
  <si>
    <t xml:space="preserve"> Bp Capital Markets Plc 03/03/2025</t>
  </si>
  <si>
    <t xml:space="preserve"> Bp Capital Markets Plc 06/26/2025</t>
  </si>
  <si>
    <t xml:space="preserve"> Bp Capital Markets Plc 08/12/2023</t>
  </si>
  <si>
    <t xml:space="preserve"> Bp Capital Markets Plc 09/26/2022</t>
  </si>
  <si>
    <t xml:space="preserve"> Bp Capital Markets Plc 09/28/2021</t>
  </si>
  <si>
    <t xml:space="preserve"> Brambles Finance Plc 10/04/2027</t>
  </si>
  <si>
    <t xml:space="preserve"> Brenntag Finance Bv 09/27/2025</t>
  </si>
  <si>
    <t xml:space="preserve"> Brisa Concessao Rodov Sa 03/22/2023</t>
  </si>
  <si>
    <t xml:space="preserve"> Brisa Concessao Rodov Sa 05/10/2027</t>
  </si>
  <si>
    <t xml:space="preserve"> Brisa Concessao Rodoviaria Sa 04/01/2021</t>
  </si>
  <si>
    <t xml:space="preserve"> Capgemini Se 07/01/2023</t>
  </si>
  <si>
    <t xml:space="preserve"> Capgemini Se 11/09/2021</t>
  </si>
  <si>
    <t xml:space="preserve"> Carrefour Sa 04/09/2020</t>
  </si>
  <si>
    <t xml:space="preserve">Cash Collateral V/R 12/31/49   Bnp Paribas Sa /Cshbnpeu3/</t>
  </si>
  <si>
    <t xml:space="preserve">Cash Collateral V/R 12/31/49   Goldman Sachs International    /Cshgsleu6/</t>
  </si>
  <si>
    <t xml:space="preserve">Cds Na 01.000 Sp 12/20/2023 Bnpagb22 Long</t>
  </si>
  <si>
    <t xml:space="preserve">Cds Na 01.000 Sp 12/20/2023 Bnpagb22 Short</t>
  </si>
  <si>
    <t xml:space="preserve"> Celanese Us Holdings Llc 02/11/2025</t>
  </si>
  <si>
    <t xml:space="preserve"> Celanese Us Holdings Llc 09/26/2023</t>
  </si>
  <si>
    <t xml:space="preserve"> Cie Generale Des Establi 09/03/2030</t>
  </si>
  <si>
    <t xml:space="preserve"> Cnh Industrial Fin Eur S 01/19/2026</t>
  </si>
  <si>
    <t xml:space="preserve"> Cnh Industrial Fin Eur S 09/12/2025</t>
  </si>
  <si>
    <t xml:space="preserve"> Coca-Cola Co/The 03/09/2027</t>
  </si>
  <si>
    <t xml:space="preserve"> Coca-Cola Co/The 03/09/2035</t>
  </si>
  <si>
    <t xml:space="preserve"> Coca-Cola European Partn 03/18/2030</t>
  </si>
  <si>
    <t xml:space="preserve"> Coca-Cola European Partn 11/06/2023</t>
  </si>
  <si>
    <t xml:space="preserve"> Continental Ag 9/9/2020</t>
  </si>
  <si>
    <t xml:space="preserve"> Crh Finance Dac 04/03/2023</t>
  </si>
  <si>
    <t xml:space="preserve"> Crh Finance Ltd 07/16/2021</t>
  </si>
  <si>
    <t xml:space="preserve"> Crh Funding 01/09/2024</t>
  </si>
  <si>
    <t xml:space="preserve"> Danone Sa 11/03/2024</t>
  </si>
  <si>
    <t xml:space="preserve"> Deutsche Telekom Int Fin 01/30/2024</t>
  </si>
  <si>
    <t xml:space="preserve"> Diageo Finance Plc 04/22/2025</t>
  </si>
  <si>
    <t xml:space="preserve"> Diageo Finance Plc 11/17/2020</t>
  </si>
  <si>
    <t xml:space="preserve"> Edp Finance Bv 01/18/2022</t>
  </si>
  <si>
    <t xml:space="preserve"> Eli Lilly &amp; Co 06/02/2026</t>
  </si>
  <si>
    <t xml:space="preserve"> Enexis Holding Nv 10/20/2023</t>
  </si>
  <si>
    <t xml:space="preserve"> Engie Sa 06/29/2049</t>
  </si>
  <si>
    <t xml:space="preserve"> Esb Finance Dac 02/07/2029</t>
  </si>
  <si>
    <t xml:space="preserve"> Essity Ab 03/05/2025</t>
  </si>
  <si>
    <t xml:space="preserve"> Essity Ab 03/27/2024</t>
  </si>
  <si>
    <t xml:space="preserve">Eur/Gbp Fwd 20190329 000004608 Eur</t>
  </si>
  <si>
    <t xml:space="preserve">Eur/Usd Fwd 20190329 000004608 Eur</t>
  </si>
  <si>
    <t xml:space="preserve">Eur/Usd Fwd 20190329 000005208 Eur</t>
  </si>
  <si>
    <t xml:space="preserve">Eur/Usd Fwd 20190329 000011553 Eur</t>
  </si>
  <si>
    <t xml:space="preserve"> Eurogrid Gmbh 04/18/2028</t>
  </si>
  <si>
    <t xml:space="preserve"> Eurogrid Gmbh 06/10/2025</t>
  </si>
  <si>
    <t xml:space="preserve">Euro-Schatz Fut   Mar19</t>
  </si>
  <si>
    <t xml:space="preserve"> Evonik Finance Bv 03/08/2021</t>
  </si>
  <si>
    <t xml:space="preserve"> Fingrid Oyj 04/03/2024</t>
  </si>
  <si>
    <t xml:space="preserve"> Fomento Economico Mex 03/20/2023</t>
  </si>
  <si>
    <t xml:space="preserve">Gbp/Eur Fwd 20190329 000004608 Eur</t>
  </si>
  <si>
    <t xml:space="preserve"> Ge Capital Intl Funding 11/15/2020</t>
  </si>
  <si>
    <t xml:space="preserve"> Ge Capital Uk Funding Un 07/31/2019</t>
  </si>
  <si>
    <t xml:space="preserve"> General Electric Co 05/17/2037</t>
  </si>
  <si>
    <t xml:space="preserve"> General Electric Co 05/26/2023</t>
  </si>
  <si>
    <t xml:space="preserve"> Heathrow Funding Ltd 07/12/2032</t>
  </si>
  <si>
    <t xml:space="preserve"> Heineken Nv 03/19/2024</t>
  </si>
  <si>
    <t xml:space="preserve"> Holding D'infrastructure 03/27/2023</t>
  </si>
  <si>
    <t xml:space="preserve"> Ibm Corp 05/23/2025</t>
  </si>
  <si>
    <t xml:space="preserve"> Ibm Corp 05/23/2029</t>
  </si>
  <si>
    <t xml:space="preserve"> Imerys Sa 01/15/2027</t>
  </si>
  <si>
    <t xml:space="preserve"> Imerys Sa 03/31/2028</t>
  </si>
  <si>
    <t xml:space="preserve"> Indigo Group Sas 04/19/2028</t>
  </si>
  <si>
    <t xml:space="preserve"> Innogy Finance Bv 02/14/2033</t>
  </si>
  <si>
    <t xml:space="preserve"> Intl Flavor &amp; Fragrances 09/25/2026</t>
  </si>
  <si>
    <t xml:space="preserve">Irs Per6mr00.20 03/13/22 Bnpafrpp Short</t>
  </si>
  <si>
    <t xml:space="preserve">Irs P02.74Rus3m 12/06/22 Deutgb2lxxx Short</t>
  </si>
  <si>
    <t xml:space="preserve">Irs R00.20Per6m 03/13/22 Bnpafrpp Long</t>
  </si>
  <si>
    <t xml:space="preserve">Irs Rus3mp02.74 12/06/22 Deutgb2lxxx Long</t>
  </si>
  <si>
    <t xml:space="preserve"> Italcementi Finance 03/19/2020</t>
  </si>
  <si>
    <t xml:space="preserve"> John Deere Cash Manageme 09/15/2023</t>
  </si>
  <si>
    <t xml:space="preserve"> Johnson Controls Intl Pl 12/04/2020</t>
  </si>
  <si>
    <t xml:space="preserve"> Kering 03/28/2022</t>
  </si>
  <si>
    <t xml:space="preserve"> Kering 05/10/2026</t>
  </si>
  <si>
    <t xml:space="preserve"> Kering 10/1/2021</t>
  </si>
  <si>
    <t xml:space="preserve"> Koninklijke Philips Nv 05/02/2028</t>
  </si>
  <si>
    <t xml:space="preserve">Long Gilt Future  Mar19</t>
  </si>
  <si>
    <t xml:space="preserve"> Magna International Inc 11/24/2023</t>
  </si>
  <si>
    <t xml:space="preserve"> Merck Fin Services Gmbh 09/01/2022</t>
  </si>
  <si>
    <t xml:space="preserve"> Merck Kgaa 12/12/2074</t>
  </si>
  <si>
    <t xml:space="preserve"> Mol Hungarian Oil &amp; Gas 04/28/2023</t>
  </si>
  <si>
    <t xml:space="preserve"> Molnlycke Holding Ab 02/28/2022</t>
  </si>
  <si>
    <t xml:space="preserve"> Mondi Finance Plc 04/15/2024</t>
  </si>
  <si>
    <t xml:space="preserve"> Mondi Finance Plc 04/27/2026</t>
  </si>
  <si>
    <t xml:space="preserve"> Naturgy Finance Bv 01/19/2027</t>
  </si>
  <si>
    <t xml:space="preserve"> Ngg Finance Plc 06/18/2076</t>
  </si>
  <si>
    <t xml:space="preserve"> Omv Ag 09/27/2022</t>
  </si>
  <si>
    <t xml:space="preserve"> Orange Sa 01/16/2030</t>
  </si>
  <si>
    <t xml:space="preserve"> Orange Sa 03/20/2028</t>
  </si>
  <si>
    <t xml:space="preserve"> Orange Sa 06/15/2022</t>
  </si>
  <si>
    <t xml:space="preserve"> Orange Sa 09/12/2030</t>
  </si>
  <si>
    <t xml:space="preserve"> Orange Sa 10/29/2049</t>
  </si>
  <si>
    <t xml:space="preserve"> Parker-Hannifin Corp 03/01/2025</t>
  </si>
  <si>
    <t xml:space="preserve"> Pernod Ricard Sa 09/27/2024</t>
  </si>
  <si>
    <t xml:space="preserve"> Ppg Industries Inc 03/13/2022</t>
  </si>
  <si>
    <t xml:space="preserve"> Praxair Inc 12/01/2025</t>
  </si>
  <si>
    <t xml:space="preserve"> Procter &amp; Gamble Co/The 05/11/2027</t>
  </si>
  <si>
    <t xml:space="preserve"> Procter &amp; Gamble Co/The 11/02/2023</t>
  </si>
  <si>
    <t xml:space="preserve"> Procter &amp; Gamble Co/The 11/05/2021</t>
  </si>
  <si>
    <t xml:space="preserve"> Psa Banque France 10/10/2022</t>
  </si>
  <si>
    <t xml:space="preserve"> Rci Banque Sa 01/12/2022</t>
  </si>
  <si>
    <t xml:space="preserve"> Rci Banque Sa 05/17/2023</t>
  </si>
  <si>
    <t xml:space="preserve"> Rci Banque Sa 07/12/2021</t>
  </si>
  <si>
    <t xml:space="preserve"> Rci Banque Sa 11/17/2020</t>
  </si>
  <si>
    <t xml:space="preserve"> Red Electrica Fin Sa Uni 03/13/2027</t>
  </si>
  <si>
    <t xml:space="preserve"> Relx Finance Bv 05/13/2027</t>
  </si>
  <si>
    <t xml:space="preserve"> Repsol Intl Finance 02/19/2019</t>
  </si>
  <si>
    <t xml:space="preserve"> Repsol Intl Finance 05/23/2022</t>
  </si>
  <si>
    <t xml:space="preserve"> Repsol Intl Finance 05/28/2020</t>
  </si>
  <si>
    <t xml:space="preserve"> Deutsche Telekom Int Fin 01/30/2027</t>
  </si>
  <si>
    <t xml:space="preserve"> Deutsche Telekom Int Fin 04/03/2028</t>
  </si>
  <si>
    <t xml:space="preserve"> Deutsche Telekom Int Fin 05/22/2026</t>
  </si>
  <si>
    <t xml:space="preserve"> Heidelbergcement Ag 06/03/2024</t>
  </si>
  <si>
    <t xml:space="preserve"> Heidelbergcement Fin Lux 04/24/2028</t>
  </si>
  <si>
    <t xml:space="preserve"> Heidelbergcement Ag 02/07/2025</t>
  </si>
  <si>
    <t xml:space="preserve"> Siemens Financieringsmat 09/06/2030</t>
  </si>
  <si>
    <t xml:space="preserve"> Snam Spa 10/25/2027</t>
  </si>
  <si>
    <t xml:space="preserve"> Solvay Sa 12/02/2022</t>
  </si>
  <si>
    <t xml:space="preserve"> Solvay Sa 12/31/2049</t>
  </si>
  <si>
    <t xml:space="preserve"> Statkraft As 03/20/2025</t>
  </si>
  <si>
    <t xml:space="preserve"> Statnett Sf 03/08/2025</t>
  </si>
  <si>
    <t xml:space="preserve"> Sydney Airport Finance 04/26/2028</t>
  </si>
  <si>
    <t xml:space="preserve"> Symrise Ag 07/10/2019</t>
  </si>
  <si>
    <t xml:space="preserve"> Takeda Pharmaceutical 11/21/2026</t>
  </si>
  <si>
    <t xml:space="preserve"> Telecom Italia Spa 10/12/2027</t>
  </si>
  <si>
    <t xml:space="preserve"> Telefonica Emisiones Sau 01/17/2025</t>
  </si>
  <si>
    <t xml:space="preserve"> Telefonica Emisiones Sau 01/22/2027</t>
  </si>
  <si>
    <t xml:space="preserve"> Telefonica Emisiones Sau 04/13/2026</t>
  </si>
  <si>
    <t xml:space="preserve"> Telefonica Emisiones Sau 10/17/2028</t>
  </si>
  <si>
    <t xml:space="preserve"> Telefonica Emisiones Sau 10/17/2031</t>
  </si>
  <si>
    <t xml:space="preserve"> Telefonica Europe Bv 03/31/2049</t>
  </si>
  <si>
    <t xml:space="preserve"> Telekom Finanzmanagement 12/03/2021</t>
  </si>
  <si>
    <t xml:space="preserve"> Telfonica Deutsch Finan 02/10/2021</t>
  </si>
  <si>
    <t xml:space="preserve"> Telstra Corp Ltd 05/16/2022</t>
  </si>
  <si>
    <t xml:space="preserve"> Tennet Holding Bv 06/05/2028</t>
  </si>
  <si>
    <t xml:space="preserve"> Terna Spa 07/26/2027</t>
  </si>
  <si>
    <t xml:space="preserve"> Tesco Corp Treasury Serv 07/01/2019</t>
  </si>
  <si>
    <t xml:space="preserve"> Tesco Plc 03/24/2023</t>
  </si>
  <si>
    <t xml:space="preserve"> Thermo Fisher Scientific 07/24/2029</t>
  </si>
  <si>
    <t xml:space="preserve"> Thyssenkrupp Ag 03/08/2021</t>
  </si>
  <si>
    <t xml:space="preserve"> Total Capital Intl Sa 03/25/2026</t>
  </si>
  <si>
    <t xml:space="preserve"> Total Capital Intl Sa 10/04/2024</t>
  </si>
  <si>
    <t xml:space="preserve"> Total Sa 12/29/2049</t>
  </si>
  <si>
    <t xml:space="preserve"> Total Sa 12/31/2049</t>
  </si>
  <si>
    <t xml:space="preserve"> Total Sa 2/24/2015</t>
  </si>
  <si>
    <t xml:space="preserve"> Transurban Finance Co 03/29/2028</t>
  </si>
  <si>
    <t xml:space="preserve"> Transurban Finance Company Pty 09/16/2024</t>
  </si>
  <si>
    <t xml:space="preserve"> Unilever Nv 02/14/2023</t>
  </si>
  <si>
    <t xml:space="preserve"> Unilever Nv 02/14/2027</t>
  </si>
  <si>
    <t xml:space="preserve"> Unilever Nv 07/31/2029</t>
  </si>
  <si>
    <t xml:space="preserve"> Unilever Nv 08/05/2020</t>
  </si>
  <si>
    <t xml:space="preserve">Usd/Eur Fwd 20190329 000004608 Eur</t>
  </si>
  <si>
    <t xml:space="preserve">Usd/Eur Fwd 20190329 000005208 Eur</t>
  </si>
  <si>
    <t xml:space="preserve">Usd/Eur Fwd 20190329 000011553 Eur</t>
  </si>
  <si>
    <t xml:space="preserve"> Valeo Sa 06/18/2025</t>
  </si>
  <si>
    <t xml:space="preserve"> Verizon Communications 04/02/2025</t>
  </si>
  <si>
    <t xml:space="preserve"> Vodafone Group Plc 07/24/2027</t>
  </si>
  <si>
    <t xml:space="preserve"> Vodafone Group Plc 08/25/2021</t>
  </si>
  <si>
    <t xml:space="preserve"> Vodafone Group Plc 10/03/2078</t>
  </si>
  <si>
    <t xml:space="preserve"> Vodafone Group Plc 11/20/2025</t>
  </si>
  <si>
    <t xml:space="preserve"> Voestalpine Ag 09/27/2024</t>
  </si>
  <si>
    <t xml:space="preserve"> Wolters Kluwer Nv 05/13/2024</t>
  </si>
  <si>
    <t xml:space="preserve"> Wpp Finance Sa 09/22/2026</t>
  </si>
  <si>
    <t xml:space="preserve"> Zf Na Capital 04/27/2023</t>
  </si>
  <si>
    <t xml:space="preserve"> Zf Na Capital 04/29/2025</t>
  </si>
  <si>
    <t xml:space="preserve"> Bank Of America Corp 02/07/2025</t>
  </si>
  <si>
    <t xml:space="preserve"> Morgan Stanley 10/23/2026</t>
  </si>
  <si>
    <t xml:space="preserve"> Argentum (Swiss Re Ltd) 08/15/2050</t>
  </si>
  <si>
    <t xml:space="preserve"> Bpce Sa 07/08/2026</t>
  </si>
  <si>
    <t xml:space="preserve"> Metropolitan Life Global Fund I 01/20/2022</t>
  </si>
  <si>
    <t xml:space="preserve"> Hannover Finance Sa 09/14/2040</t>
  </si>
  <si>
    <t xml:space="preserve">Eur/Gbp Fwd 20190329 000009049 Eur</t>
  </si>
  <si>
    <t xml:space="preserve"> Cie Generale Des Establi 09/03/2025</t>
  </si>
  <si>
    <t xml:space="preserve"> Banque Fed Cred Mutuel 07/17/2025</t>
  </si>
  <si>
    <t xml:space="preserve"> Santander Uk Plc 01/13/2020</t>
  </si>
  <si>
    <t xml:space="preserve"> Bank Of America Corp 02/07/2022</t>
  </si>
  <si>
    <t xml:space="preserve"> Dnb Bank Asa 03/01/2027</t>
  </si>
  <si>
    <t xml:space="preserve"> Credit Agricole London 03/13/2025</t>
  </si>
  <si>
    <t xml:space="preserve"> Total Capital Intl Sa 03/19/2025</t>
  </si>
  <si>
    <t xml:space="preserve"> Orange Sa 07/15/2024</t>
  </si>
  <si>
    <t xml:space="preserve"> Atradius Finance B.V. 09/23/2044</t>
  </si>
  <si>
    <t xml:space="preserve"> Emerson Electric Co 10/15/2029</t>
  </si>
  <si>
    <t xml:space="preserve"> Aprr Sa 01/18/2028</t>
  </si>
  <si>
    <t xml:space="preserve"> Bank Of Nova Scotia 04/06/2022</t>
  </si>
  <si>
    <t xml:space="preserve"> Bundesrepub. Deutschland 01/04/2031</t>
  </si>
  <si>
    <t xml:space="preserve"> Caixabank Sa 05/17/2024</t>
  </si>
  <si>
    <t xml:space="preserve"> Unilever Nv 04/29/2024</t>
  </si>
  <si>
    <t xml:space="preserve"> Ibm Corp 01/29/2027</t>
  </si>
  <si>
    <t xml:space="preserve"> Bank Of Montreal 11/17/2021</t>
  </si>
  <si>
    <t xml:space="preserve"> Bp Capital Markets Plc 01/25/2024</t>
  </si>
  <si>
    <t xml:space="preserve"> Hannover Re 04/18/2028</t>
  </si>
  <si>
    <t xml:space="preserve"> Innogy Finance Bv 04/13/2025</t>
  </si>
  <si>
    <t xml:space="preserve"> Bankia Sa 08/05/2022</t>
  </si>
  <si>
    <t xml:space="preserve"> Bank Of America Corp 06/19/2024</t>
  </si>
  <si>
    <t xml:space="preserve"> Emerson Electric Co 10/15/2025</t>
  </si>
  <si>
    <t xml:space="preserve"> Eli Lilly &amp; Co 06/02/2022</t>
  </si>
  <si>
    <t xml:space="preserve"> Munich Re 05/26/2042</t>
  </si>
  <si>
    <t xml:space="preserve"> Bank Of America Corp 07/26/2023</t>
  </si>
  <si>
    <t xml:space="preserve"> Banque Fed Cred Mutuel 05/21/2024</t>
  </si>
  <si>
    <t xml:space="preserve"> Bank Of Ireland Group 08/29/2023</t>
  </si>
  <si>
    <t xml:space="preserve"> Banque Fed Cred Mutuel 02/24/2021</t>
  </si>
  <si>
    <t xml:space="preserve"> Esb Finance Dac 01/12/2024</t>
  </si>
  <si>
    <t xml:space="preserve"> Bankia Sa 03/14/2023</t>
  </si>
  <si>
    <t xml:space="preserve"> Erste Group Bank Ag 12/29/2049</t>
  </si>
  <si>
    <t xml:space="preserve"> Morgan Stanley 08/10/2020</t>
  </si>
  <si>
    <t xml:space="preserve"> Morgan Stanley 01/30/2025</t>
  </si>
  <si>
    <t xml:space="preserve"> Dbs Group Holdings Ltd 04/11/2028</t>
  </si>
  <si>
    <t xml:space="preserve"> Asf 03/20/2019</t>
  </si>
  <si>
    <t xml:space="preserve"> Telefonica Emisiones Sau 02/05/2024</t>
  </si>
  <si>
    <t xml:space="preserve"> Bpce Sa 01/18/2023</t>
  </si>
  <si>
    <t xml:space="preserve"> Sky Ltd 09/15/2021</t>
  </si>
  <si>
    <t xml:space="preserve"> Metropolitan Life Global Funding I 9/17/21</t>
  </si>
  <si>
    <t xml:space="preserve"> Caixabank Sa 04/18/2023</t>
  </si>
  <si>
    <t xml:space="preserve"> Caixabank Sa 04/17/2030</t>
  </si>
  <si>
    <t xml:space="preserve"> Bpce Sa 04/20/2020</t>
  </si>
  <si>
    <t xml:space="preserve"> Enexis Holding Nv 04/28/2026</t>
  </si>
  <si>
    <t xml:space="preserve"> Iberdrola International Bv 01/27/2023</t>
  </si>
  <si>
    <t xml:space="preserve"> Santander Uk Plc 01/14/2022</t>
  </si>
  <si>
    <t xml:space="preserve"> Toronto-Dominion Bank 03/08/2021</t>
  </si>
  <si>
    <t xml:space="preserve"> Ing Bank Nv 02/25/2026</t>
  </si>
  <si>
    <t xml:space="preserve"> Munich Re 05/26/2049</t>
  </si>
  <si>
    <t xml:space="preserve"> Landsbankinn Hf 03/15/2021</t>
  </si>
  <si>
    <t xml:space="preserve"> Islandsbanki 01/19/2024</t>
  </si>
  <si>
    <t xml:space="preserve"> Bp Capital Markets Plc 03/03/2022</t>
  </si>
  <si>
    <t xml:space="preserve"> Credit Agricole London 12/01/2022</t>
  </si>
  <si>
    <t xml:space="preserve"> Deutsche Boerse Ag 02/05/2041</t>
  </si>
  <si>
    <t xml:space="preserve"> Skandinaviska Enskilda 05/28/2026</t>
  </si>
  <si>
    <t xml:space="preserve"> Anheuser-Busch Inbev Sa/ 03/17/2028</t>
  </si>
  <si>
    <t xml:space="preserve"> Banco Santander Sa 03/18/2025</t>
  </si>
  <si>
    <t xml:space="preserve"> Argentum (Givaudan) 09/17/2025</t>
  </si>
  <si>
    <t xml:space="preserve"> Lanxess Ag 05/16/2025</t>
  </si>
  <si>
    <t xml:space="preserve"> Edp Finance Bv 01/20/2021</t>
  </si>
  <si>
    <t xml:space="preserve"> Op Corporate Bank Plc 08/29/2023</t>
  </si>
  <si>
    <t xml:space="preserve"> Rte Reseau De Transport 10/23/2037</t>
  </si>
  <si>
    <t xml:space="preserve"> Ing Groep Nv 02/15/2029</t>
  </si>
  <si>
    <t xml:space="preserve"> Kbc Groep Nv 03/29/2049</t>
  </si>
  <si>
    <t xml:space="preserve"> Cooperatieve Rabobank Ua 01/14/2020</t>
  </si>
  <si>
    <t xml:space="preserve"> Intesa Sanpaolo Spa 03/20/2028</t>
  </si>
  <si>
    <t xml:space="preserve"> Coca-Cola European Partn 05/06/2026</t>
  </si>
  <si>
    <t xml:space="preserve"> Ibm Corp 09/07/2021</t>
  </si>
  <si>
    <t xml:space="preserve"> Arion Banki Hf 12/01/2021</t>
  </si>
  <si>
    <t xml:space="preserve"> Banque Fed Cred Mutuel 11/16/2022</t>
  </si>
  <si>
    <t xml:space="preserve"> Vonovia Finance Bv 03/22/2026</t>
  </si>
  <si>
    <t xml:space="preserve"> Credit Agricole London 04/14/2026</t>
  </si>
  <si>
    <t xml:space="preserve"> America Movil Sab De Cv 06/28/2022</t>
  </si>
  <si>
    <t xml:space="preserve"> Telefonica Emisiones Sau 05/27/2022</t>
  </si>
  <si>
    <t xml:space="preserve"> Royal Bk Scotlnd Grp Plc 03/04/2025</t>
  </si>
  <si>
    <t xml:space="preserve"> Ing Bank Nv 04/16/2020</t>
  </si>
  <si>
    <t xml:space="preserve"> Rci Banque Sa 03/29/2021</t>
  </si>
  <si>
    <t xml:space="preserve"> General Electric Co 05/17/2025</t>
  </si>
  <si>
    <t xml:space="preserve"> Bnz Intl Funding/London 05/13/2023</t>
  </si>
  <si>
    <t xml:space="preserve"> Mediobanca Spa 02/17/2020</t>
  </si>
  <si>
    <t xml:space="preserve"> General Electric Co 05/17/2022</t>
  </si>
  <si>
    <t xml:space="preserve"> Caixabank Sa 10/24/2023</t>
  </si>
  <si>
    <t xml:space="preserve"> Morgan Stanley 03/30/2023</t>
  </si>
  <si>
    <t xml:space="preserve"> Anz New Zealand Intl/Ldn 09/22/2023</t>
  </si>
  <si>
    <t xml:space="preserve"> Societe Generale 01/23/2025</t>
  </si>
  <si>
    <t xml:space="preserve"> Intesa Sanpaolo Spa 06/18/2021</t>
  </si>
  <si>
    <t xml:space="preserve"> Asml Holding Nv 05/28/2027</t>
  </si>
  <si>
    <t xml:space="preserve"> Toronto-Dominion Bank 07/20/2023</t>
  </si>
  <si>
    <t xml:space="preserve"> Coca-Cola Company (The) 09/22/2026</t>
  </si>
  <si>
    <t xml:space="preserve"> De Volksbank Nv 11/05/2025</t>
  </si>
  <si>
    <t xml:space="preserve"> Kbc Groep Nv 03/11/2027</t>
  </si>
  <si>
    <t xml:space="preserve"> Intesa Sanpaolo Spa 01/14/2020</t>
  </si>
  <si>
    <t xml:space="preserve"> Lloyds Banking Group Plc 09/07/2028</t>
  </si>
  <si>
    <t xml:space="preserve"> Xlit Ltd 06/29/2047</t>
  </si>
  <si>
    <t xml:space="preserve"> Ppg Industries Inc 11/03/2019</t>
  </si>
  <si>
    <t xml:space="preserve"> Bpce Sa 03/23/2026</t>
  </si>
  <si>
    <t xml:space="preserve"> Fairfax Finl Hldgs Ltd 03/29/2028</t>
  </si>
  <si>
    <t xml:space="preserve"> Raiffeisen Bank Intl 10/16/2023</t>
  </si>
  <si>
    <t xml:space="preserve"> Canadian Imperial Bank 03/22/2023</t>
  </si>
  <si>
    <t xml:space="preserve"> Alliander Nv 06/14/2024</t>
  </si>
  <si>
    <t xml:space="preserve"> Goldman Sachs Group Inc 05/15/2024</t>
  </si>
  <si>
    <t xml:space="preserve"> Toronto-Dominion Bank 04/27/2023</t>
  </si>
  <si>
    <t xml:space="preserve"> Goldman Sachs Group Inc 02/01/2023</t>
  </si>
  <si>
    <t xml:space="preserve"> Unicredit Bk Austria Ag 05/27/2019</t>
  </si>
  <si>
    <t xml:space="preserve"> Hannover Finance Sa 06/30/2043</t>
  </si>
  <si>
    <t xml:space="preserve"> Cte Co Transp Elec 09/29/2024</t>
  </si>
  <si>
    <t xml:space="preserve"> Bundesrepub. Deutschland 01/04/2037</t>
  </si>
  <si>
    <t xml:space="preserve"> Landsbankinn Hf 05/30/2023</t>
  </si>
  <si>
    <t xml:space="preserve"> Warner Media Llc 09/15/2023</t>
  </si>
  <si>
    <t xml:space="preserve"> Assicurazioni Generali 12/12/2042</t>
  </si>
  <si>
    <t xml:space="preserve"> Ing Belgium Sa 05/30/2025</t>
  </si>
  <si>
    <t xml:space="preserve"> Great-West Lifeco Inc 12/07/2026</t>
  </si>
  <si>
    <t xml:space="preserve"> Banco Comerc Portugues 05/31/2022</t>
  </si>
  <si>
    <t xml:space="preserve"> At&amp;T Inc 09/05/2029</t>
  </si>
  <si>
    <t xml:space="preserve"> Anz New Zealand Intl/Ldn 03/20/2025</t>
  </si>
  <si>
    <t xml:space="preserve"> Danone Sa 11/03/2022</t>
  </si>
  <si>
    <t xml:space="preserve"> Thermo Fisher Scientific 01/23/2026</t>
  </si>
  <si>
    <t xml:space="preserve"> Abn Amro Bank Nv 07/17/2023</t>
  </si>
  <si>
    <t xml:space="preserve"> Dnb Bank Asa 03/20/2028</t>
  </si>
  <si>
    <t xml:space="preserve"> Belfius Bank Sa/Nv 05/11/2026</t>
  </si>
  <si>
    <t xml:space="preserve"> Cloverie Plc Zurich Ins 07/24/2039</t>
  </si>
  <si>
    <t xml:space="preserve"> Heineken Nv 09/10/2021</t>
  </si>
  <si>
    <t xml:space="preserve"> Goldman Sachs Group Inc 11/01/2028</t>
  </si>
  <si>
    <t xml:space="preserve"> Banco Bilbao Vizcaya Arg 04/11/2024</t>
  </si>
  <si>
    <t xml:space="preserve"> Carrefour Sa 04/25/2021</t>
  </si>
  <si>
    <t xml:space="preserve"> Commerzbank Ag 12/06/2021</t>
  </si>
  <si>
    <t xml:space="preserve"> Vonovia Finance Bv 01/25/2027</t>
  </si>
  <si>
    <t xml:space="preserve"> Goldman Sachs Group Inc 03/22/2028</t>
  </si>
  <si>
    <t xml:space="preserve"> Vonovia Finance Bv 01/25/2022</t>
  </si>
  <si>
    <t xml:space="preserve"> Voestalpine Ag 10/14/2021</t>
  </si>
  <si>
    <t xml:space="preserve"> Engie Sa 07/29/2049</t>
  </si>
  <si>
    <t xml:space="preserve"> Santander Consumer Bank 10/17/2022</t>
  </si>
  <si>
    <t xml:space="preserve"> Caixabank Sa 12/31/2049</t>
  </si>
  <si>
    <t xml:space="preserve"> Kering 04/05/2027</t>
  </si>
  <si>
    <t xml:space="preserve"> Abn Amro Bank Nv 06/30/2025</t>
  </si>
  <si>
    <t xml:space="preserve"> Commerzbank Ag 03/23/2026</t>
  </si>
  <si>
    <t xml:space="preserve"> Nibc Bank Nv 01/31/2022</t>
  </si>
  <si>
    <t xml:space="preserve"> Raiffeisen Bank Intl 12/04/2023</t>
  </si>
  <si>
    <t xml:space="preserve"> Commerzbank Ag 08/28/2028</t>
  </si>
  <si>
    <t xml:space="preserve"> Merlin Properties Socimi 05/23/2022</t>
  </si>
  <si>
    <t xml:space="preserve"> Abn Amro Bank Nv 12/03/2021</t>
  </si>
  <si>
    <t xml:space="preserve"> Postnl Nv 11/21/2024</t>
  </si>
  <si>
    <t xml:space="preserve"> Aqua + Inv (Zurich Ins) 10/02/2043</t>
  </si>
  <si>
    <t xml:space="preserve"> Fastighets Ab Balder 01/23/2026</t>
  </si>
  <si>
    <t xml:space="preserve"> Merlin Properties Socimi 05/26/2025</t>
  </si>
  <si>
    <t xml:space="preserve"> Bouygues Sa 01/16/2023</t>
  </si>
  <si>
    <t xml:space="preserve"> Caixabank Sa 02/01/2024</t>
  </si>
  <si>
    <t xml:space="preserve"> Unibail-Rodamco Se 01/15/2031</t>
  </si>
  <si>
    <t xml:space="preserve"> Rci Banque Sa 05/26/2026</t>
  </si>
  <si>
    <t xml:space="preserve"> Swedbank Ab 09/18/2028</t>
  </si>
  <si>
    <t xml:space="preserve"> Vonovia Finance Bv 06/10/2026</t>
  </si>
  <si>
    <t xml:space="preserve"> Lloyds Banking Group Plc 09/12/2027</t>
  </si>
  <si>
    <t xml:space="preserve"> Achmea Bank Nv 02/18/2021</t>
  </si>
  <si>
    <t xml:space="preserve"> Arion Banki Hf 06/29/2020</t>
  </si>
  <si>
    <t xml:space="preserve"> Dh Europe Finance Sa 01/04/2022</t>
  </si>
  <si>
    <t xml:space="preserve"> Rabobank Nederland 5/26/2026</t>
  </si>
  <si>
    <t xml:space="preserve"> Argentum (Zurich Ins) 10/01/2046</t>
  </si>
  <si>
    <t xml:space="preserve"> Allied Irish Banks Plc 11/26/2025</t>
  </si>
  <si>
    <t xml:space="preserve">Irs R00.78Per6m 12/20/27 Sbilgb2lxxx Long</t>
  </si>
  <si>
    <t xml:space="preserve"> Credit Agricole London 12/20/2026</t>
  </si>
  <si>
    <t xml:space="preserve"> Berkshire Hathaway Inc 03/16/2023</t>
  </si>
  <si>
    <t xml:space="preserve"> Dnb Boligkreditt As 11/14/2023</t>
  </si>
  <si>
    <t xml:space="preserve">Cdx 2I667kco4 05.000 Bp 12/20/2023 Gsilgb2x Long</t>
  </si>
  <si>
    <t xml:space="preserve"> Aib Group Plc 03/29/2023</t>
  </si>
  <si>
    <t xml:space="preserve"> Danone Sa 11/03/2028</t>
  </si>
  <si>
    <t xml:space="preserve"> Banco Bilbao Vizcaya Arg 09/11/2022</t>
  </si>
  <si>
    <t xml:space="preserve"> Bpost Sa 07/11/2026</t>
  </si>
  <si>
    <t xml:space="preserve"> Axa Sa 11/29/2049</t>
  </si>
  <si>
    <t xml:space="preserve"> Elm Bv (Swiss Rein Co) 12/29/2049</t>
  </si>
  <si>
    <t xml:space="preserve"> Banco De Sabadell Sa 03/05/2023</t>
  </si>
  <si>
    <t xml:space="preserve"> Lloyds Banking Group Plc 01/15/2024</t>
  </si>
  <si>
    <t xml:space="preserve"> Vonovia Finance Bv 01/14/2028</t>
  </si>
  <si>
    <t xml:space="preserve"> Arion Banki Hf 03/20/2023</t>
  </si>
  <si>
    <t xml:space="preserve"> Aib Group Plc 07/03/2025</t>
  </si>
  <si>
    <t xml:space="preserve"> Nationwide Bldg Society 03/08/2026</t>
  </si>
  <si>
    <t xml:space="preserve"> Cooperatieve Rabobank Ua 12/29/2049</t>
  </si>
  <si>
    <t xml:space="preserve"> Aroundtown Sa 01/19/2026</t>
  </si>
  <si>
    <t xml:space="preserve"> Grand City Properties Sa 02/22/2027</t>
  </si>
  <si>
    <t xml:space="preserve"> Arcelormittal 03/25/2019</t>
  </si>
  <si>
    <t xml:space="preserve"> Islandsbanki 09/07/2020</t>
  </si>
  <si>
    <t xml:space="preserve"> Aroundtown Sa 11/02/2026</t>
  </si>
  <si>
    <t xml:space="preserve"> Nibc Bank Nv 04/19/2023</t>
  </si>
  <si>
    <t xml:space="preserve"> National Grid Na Inc 02/11/2022</t>
  </si>
  <si>
    <t xml:space="preserve"> Eurogrid Gmbh 11/03/2023</t>
  </si>
  <si>
    <t xml:space="preserve"> Dnb Bank Asa 12/29/2049</t>
  </si>
  <si>
    <t xml:space="preserve"> Abn Amro Bank Nv 03/27/2028</t>
  </si>
  <si>
    <t xml:space="preserve"> De Volksbank Nv 09/28/2020</t>
  </si>
  <si>
    <t xml:space="preserve"> Santander Uk Plc 07/16/2020</t>
  </si>
  <si>
    <t xml:space="preserve"> Fce Bank Plc 05/11/2023</t>
  </si>
  <si>
    <t xml:space="preserve"> Telefonica Europe Bv 12/29/2049</t>
  </si>
  <si>
    <t xml:space="preserve"> Aprr Sa 01/16/2020</t>
  </si>
  <si>
    <t xml:space="preserve"> Bpce Sa 09/26/2023</t>
  </si>
  <si>
    <t xml:space="preserve"> Banque Fed Cred Mutuel 11/28/2023</t>
  </si>
  <si>
    <t xml:space="preserve"> Leeds Building Society 07/03/2024</t>
  </si>
  <si>
    <t xml:space="preserve"> Hannover Rueck Se 06/29/2049</t>
  </si>
  <si>
    <t xml:space="preserve"> Bnz Intl Funding/London 04/23/2022</t>
  </si>
  <si>
    <t xml:space="preserve"> Axa Sa 05/28/2049</t>
  </si>
  <si>
    <t xml:space="preserve"> Societe Generale Sa 09/16/2026</t>
  </si>
  <si>
    <t xml:space="preserve"> Aprr Sa 01/15/2021</t>
  </si>
  <si>
    <t xml:space="preserve"> Liberty Mutual Fin Eu 03/27/2024</t>
  </si>
  <si>
    <t xml:space="preserve"> Intesa Sanpaolo Spa 08/30/2023</t>
  </si>
  <si>
    <t xml:space="preserve"> Abn Amro Bank Nv 01/15/2024</t>
  </si>
  <si>
    <t xml:space="preserve"> Credit Agricole London 12/05/2023</t>
  </si>
  <si>
    <t xml:space="preserve"> Toronto-Dominion Bank 04/27/2022</t>
  </si>
  <si>
    <t xml:space="preserve"> Cnh Industrial Fin Eur S 05/23/2022</t>
  </si>
  <si>
    <t xml:space="preserve"> Edp Finance Bv 04/15/2019</t>
  </si>
  <si>
    <t xml:space="preserve"> Molnlycke Holding Ab 02/28/2024</t>
  </si>
  <si>
    <t xml:space="preserve"> Rci Banque Sa 03/04/2020</t>
  </si>
  <si>
    <t xml:space="preserve"> Aust &amp; Nz Banking Group 02/21/2023</t>
  </si>
  <si>
    <t xml:space="preserve"> Commerzbank Ag 10/23/2023</t>
  </si>
  <si>
    <t xml:space="preserve"> Inmobiliaria Colonial So 04/17/2026</t>
  </si>
  <si>
    <t xml:space="preserve"> Santander Uk Group Hldgs 09/08/2023</t>
  </si>
  <si>
    <t xml:space="preserve"> National Bank Of Canada 01/26/2022</t>
  </si>
  <si>
    <t xml:space="preserve"> Grand City Properties Sa 08/03/2026</t>
  </si>
  <si>
    <t xml:space="preserve"> Credit Mutuel Arkea 10/25/2029</t>
  </si>
  <si>
    <t xml:space="preserve"> Dnb Bank Asa 02/24/2021</t>
  </si>
  <si>
    <t xml:space="preserve"> Liberty Mutual Group Inc 05/04/2026</t>
  </si>
  <si>
    <t xml:space="preserve"> Skandinaviska Enskilda 02/19/2021</t>
  </si>
  <si>
    <t xml:space="preserve"> Schneider Electric Se 06/21/2027</t>
  </si>
  <si>
    <t xml:space="preserve"> Verbund Ag 07/16/2019</t>
  </si>
  <si>
    <t xml:space="preserve"> Dnb Boligkreditt As 01/23/2023</t>
  </si>
  <si>
    <t xml:space="preserve"> Kbc Group Nv 03/01/2022</t>
  </si>
  <si>
    <t xml:space="preserve"> Bpce Sa 10/05/2023</t>
  </si>
  <si>
    <t xml:space="preserve"> Royal Bk Scotlnd Grp Plc 03/02/2026</t>
  </si>
  <si>
    <t xml:space="preserve"> Anz New Zealand Intl/Ldn 01/27/2022</t>
  </si>
  <si>
    <t xml:space="preserve"> Inmobiliaria Colonial So 11/28/2029</t>
  </si>
  <si>
    <t xml:space="preserve"> Morgan Stanley 03/11/2024</t>
  </si>
  <si>
    <t xml:space="preserve"> Erste Group Bank Ag 05/26/2025</t>
  </si>
  <si>
    <t xml:space="preserve"> Innogy Finance Bv 08/10/2021</t>
  </si>
  <si>
    <t xml:space="preserve"> Dnb Boligkreditt As 03/21/2022</t>
  </si>
  <si>
    <t xml:space="preserve"> Johnson Controls Intl Pl 09/15/2023</t>
  </si>
  <si>
    <t xml:space="preserve"> Svenska Handelsbanken Ab 08/27/2020</t>
  </si>
  <si>
    <t xml:space="preserve"> Natwest Markets Plc 09/30/2019</t>
  </si>
  <si>
    <t xml:space="preserve"> Nationwide Bldg Society 07/25/2029</t>
  </si>
  <si>
    <t xml:space="preserve"> Mcdonald's Corp 05/26/2022</t>
  </si>
  <si>
    <t xml:space="preserve"> Societe Generale 11/25/2020</t>
  </si>
  <si>
    <t xml:space="preserve"> Ing Bank Nv 12/13/2019</t>
  </si>
  <si>
    <t xml:space="preserve"> Erste Group Bank Ag 05/13/19</t>
  </si>
  <si>
    <t xml:space="preserve"> Lloyds Banking Group Plc 11/09/2021</t>
  </si>
  <si>
    <t xml:space="preserve"> Santan Consumer Finance 05/30/2023</t>
  </si>
  <si>
    <t xml:space="preserve">Cash Collateral V/R 12/31/49   Hsbc Bank Plc /Cshhsbeu6/</t>
  </si>
  <si>
    <t xml:space="preserve">Eur/Usd Fwd 20190329 000015437 Eur</t>
  </si>
  <si>
    <t xml:space="preserve"> Berkshire Hathaway Inc 03/15/2024</t>
  </si>
  <si>
    <t xml:space="preserve"> Nationwide Bldg Society 04/19/2023</t>
  </si>
  <si>
    <t xml:space="preserve"> Met Life Glob Funding I 09/30/2019</t>
  </si>
  <si>
    <t xml:space="preserve"> Unicredit Spa 01/18/2023</t>
  </si>
  <si>
    <t xml:space="preserve"> National Australia Bank 06/06/2025</t>
  </si>
  <si>
    <t xml:space="preserve"> National Australia Bank 02/19/2027</t>
  </si>
  <si>
    <t xml:space="preserve"> Heineken Nv 08/04/2020</t>
  </si>
  <si>
    <t xml:space="preserve"> Credit Agricole London 11/27/2020</t>
  </si>
  <si>
    <t xml:space="preserve"> Bp Capital Markets Plc 02/16/2023</t>
  </si>
  <si>
    <t xml:space="preserve"> Credit Agricole London 05/03/2027</t>
  </si>
  <si>
    <t xml:space="preserve"> Vonovia Finance Bv 06/29/2025</t>
  </si>
  <si>
    <t xml:space="preserve"> Lloyds Bank Plc 11/19/2021</t>
  </si>
  <si>
    <t xml:space="preserve"> National Grid Na Inc 07/12/2024</t>
  </si>
  <si>
    <t xml:space="preserve"> Kbc Groep Nv 11/25/2024</t>
  </si>
  <si>
    <t xml:space="preserve"> Ing Groep Nv 03/22/2030</t>
  </si>
  <si>
    <t xml:space="preserve"> Swedbank Ab 11/22/2027</t>
  </si>
  <si>
    <t xml:space="preserve"> Rci Banque Sa 09/15/2023</t>
  </si>
  <si>
    <t xml:space="preserve"> Enexis Holding Nv 01/26/2022</t>
  </si>
  <si>
    <t xml:space="preserve"> Berkshire Hathaway Inc 01/17/2021</t>
  </si>
  <si>
    <t xml:space="preserve"> Unilever Nv 04/29/2028</t>
  </si>
  <si>
    <t xml:space="preserve"> Willow No.2 For Zurich I 06/27/2022</t>
  </si>
  <si>
    <t xml:space="preserve"> Banque Fed Cred Mutuel 03/18/2024</t>
  </si>
  <si>
    <t xml:space="preserve"> Vonovia Finance Bv 12/15/2023</t>
  </si>
  <si>
    <t xml:space="preserve"> Valeo Sa 01/11/2023</t>
  </si>
  <si>
    <t xml:space="preserve"> Caixabank Sa 02/15/2027</t>
  </si>
  <si>
    <t xml:space="preserve"> Vinci Sa 03/30/2020</t>
  </si>
  <si>
    <t xml:space="preserve"> Raiffeisen Bank Intl 02/21/2025</t>
  </si>
  <si>
    <t xml:space="preserve"> Statkraft As 03/26/2030</t>
  </si>
  <si>
    <t xml:space="preserve"> Asml Holding Nv 07/07/2022</t>
  </si>
  <si>
    <t xml:space="preserve"> Westpac Sec Nz/London 04/06/2022</t>
  </si>
  <si>
    <t xml:space="preserve"> Unicredit Spa 6/19/2019</t>
  </si>
  <si>
    <t xml:space="preserve"> Westpac Banking Corp 10/17/2023</t>
  </si>
  <si>
    <t xml:space="preserve"> Skandinaviska Enskilda 02/17/2022</t>
  </si>
  <si>
    <t xml:space="preserve"> Santander Uk Plc 03/10/2025</t>
  </si>
  <si>
    <t xml:space="preserve"> Fce Bank Plc 06/24/2021</t>
  </si>
  <si>
    <t xml:space="preserve"> Fastighets Ab Balder 03/14/2025</t>
  </si>
  <si>
    <t xml:space="preserve"> Belfius Bank Sa/Nv 10/26/2024</t>
  </si>
  <si>
    <t xml:space="preserve">Eur/Usd Fwd 20190329 000009049 Eur</t>
  </si>
  <si>
    <t xml:space="preserve"> Vonovia Finance Bv 03/30/2020</t>
  </si>
  <si>
    <t xml:space="preserve">Gbp/Eur Fwd 20190329 000001794 Eur</t>
  </si>
  <si>
    <t xml:space="preserve"> Westpac Banking Corp 03/05/2023</t>
  </si>
  <si>
    <t xml:space="preserve">Eur/Gbp Fwd 20190329 000001794 Eur</t>
  </si>
  <si>
    <t xml:space="preserve">Usd/Eur Fwd 20190329 000009049 Eur</t>
  </si>
  <si>
    <t xml:space="preserve">Usd/Eur Fwd 20190329 000015437 Eur</t>
  </si>
  <si>
    <t xml:space="preserve">Irs Per6mr00.78 12/20/27 Sbilgb2lxxx Short</t>
  </si>
  <si>
    <t xml:space="preserve">Cdx 2I667kco4 05.000 Bp 12/20/2023 Gsilgb2x Short</t>
  </si>
  <si>
    <t xml:space="preserve">Gbp/Eur Fwd 20190329 000009049 Eur</t>
  </si>
  <si>
    <t xml:space="preserve">3I Group Plc</t>
  </si>
  <si>
    <t xml:space="preserve">Amundi Sa</t>
  </si>
  <si>
    <t xml:space="preserve">Asr Nederland Nv</t>
  </si>
  <si>
    <t xml:space="preserve">Atlantic Sapphire As</t>
  </si>
  <si>
    <t xml:space="preserve">Bakkafrost P/F</t>
  </si>
  <si>
    <t xml:space="preserve">Bunzl Plc</t>
  </si>
  <si>
    <t xml:space="preserve">Cellnex Telecom Sa</t>
  </si>
  <si>
    <t xml:space="preserve">Clinigen Group Plc</t>
  </si>
  <si>
    <t xml:space="preserve">Continental Ag</t>
  </si>
  <si>
    <t xml:space="preserve">Cvs Group Plc</t>
  </si>
  <si>
    <t xml:space="preserve">Dechra Pharmaceuticals Plc</t>
  </si>
  <si>
    <t xml:space="preserve">Dormakaba Holding Ag</t>
  </si>
  <si>
    <t xml:space="preserve">Enagas Sa</t>
  </si>
  <si>
    <t xml:space="preserve">Grupo Catalana Occidente Sa</t>
  </si>
  <si>
    <t xml:space="preserve">Homeserve Plc</t>
  </si>
  <si>
    <t xml:space="preserve">Intrum Ab</t>
  </si>
  <si>
    <t xml:space="preserve">Johnson Matthey Plc</t>
  </si>
  <si>
    <t xml:space="preserve">Landis+Gyr Group Ag</t>
  </si>
  <si>
    <t xml:space="preserve">Legrand Sa</t>
  </si>
  <si>
    <t xml:space="preserve">Linde Ag</t>
  </si>
  <si>
    <t xml:space="preserve">Nestle Sa-Reg</t>
  </si>
  <si>
    <t xml:space="preserve">Nn (L) Liquid Eur - Z Cap Eur</t>
  </si>
  <si>
    <t xml:space="preserve">Novo Nordisk A/S-B</t>
  </si>
  <si>
    <t xml:space="preserve">Novozymes A/S-B Shares</t>
  </si>
  <si>
    <t xml:space="preserve">Partners Group Holding Ag</t>
  </si>
  <si>
    <t xml:space="preserve">Prudential Plc</t>
  </si>
  <si>
    <t xml:space="preserve">Reply Spa</t>
  </si>
  <si>
    <t xml:space="preserve">Siemens Ag-Reg</t>
  </si>
  <si>
    <t xml:space="preserve">Siemens Gamesa Renewable Ene</t>
  </si>
  <si>
    <t xml:space="preserve">Deutsche Telekom Ag-Reg</t>
  </si>
  <si>
    <t xml:space="preserve">Snam Spa</t>
  </si>
  <si>
    <t xml:space="preserve">Solaredge Technologies Inc</t>
  </si>
  <si>
    <t xml:space="preserve">Sse Plc</t>
  </si>
  <si>
    <t xml:space="preserve">Straumann Holding Ag-Reg</t>
  </si>
  <si>
    <t xml:space="preserve">Stratec Se</t>
  </si>
  <si>
    <t xml:space="preserve">Ubisoft Entertainment</t>
  </si>
  <si>
    <t xml:space="preserve">Unilever Nv-Cva</t>
  </si>
  <si>
    <t xml:space="preserve">United Internet Ag-Reg Share</t>
  </si>
  <si>
    <t xml:space="preserve">Wirecard Ag</t>
  </si>
  <si>
    <t xml:space="preserve">Zalando Se</t>
  </si>
  <si>
    <t xml:space="preserve">Blackbaud Inc</t>
  </si>
  <si>
    <t xml:space="preserve">2U Inc</t>
  </si>
  <si>
    <t xml:space="preserve">Aia Group Ltd</t>
  </si>
  <si>
    <t xml:space="preserve">Alphabet Inc-Cl C</t>
  </si>
  <si>
    <t xml:space="preserve">Bandhan Bank Ltd</t>
  </si>
  <si>
    <t xml:space="preserve">Chr Hansen Holding A/S</t>
  </si>
  <si>
    <t xml:space="preserve">Czk/Eur Fwd 20190102 000010428 Eur</t>
  </si>
  <si>
    <t xml:space="preserve">Czk/Eur Fwd 20190103 000010428 Eur</t>
  </si>
  <si>
    <t xml:space="preserve">Dabur India Ltd</t>
  </si>
  <si>
    <t xml:space="preserve">Eur/Czk Fwd 20190102 000010428 Eur</t>
  </si>
  <si>
    <t xml:space="preserve">Eur/Czk Fwd 20190103 000010428 Eur</t>
  </si>
  <si>
    <t xml:space="preserve">Eur/Pln Fwd 20190103 000010428 Eur</t>
  </si>
  <si>
    <t xml:space="preserve">Fresenius Se &amp; Co Kgaa</t>
  </si>
  <si>
    <t xml:space="preserve">Grameenphone Ltd</t>
  </si>
  <si>
    <t xml:space="preserve">Han's Laser Technology In-A</t>
  </si>
  <si>
    <t xml:space="preserve">Healthcare Global Enterprise</t>
  </si>
  <si>
    <t xml:space="preserve">Housing Development Finance</t>
  </si>
  <si>
    <t xml:space="preserve">Infineon Technologies Ag</t>
  </si>
  <si>
    <t xml:space="preserve">Intuit Inc</t>
  </si>
  <si>
    <t xml:space="preserve">Ipg Photonics Corp</t>
  </si>
  <si>
    <t xml:space="preserve">Jiangsu Hengrui Medicine C-A</t>
  </si>
  <si>
    <t xml:space="preserve">Koninklijke Philips Nv</t>
  </si>
  <si>
    <t xml:space="preserve">Koninklijke Dsm Nv</t>
  </si>
  <si>
    <t xml:space="preserve">Kroton Educacional Sa</t>
  </si>
  <si>
    <t xml:space="preserve">Link Net Tbk Pt</t>
  </si>
  <si>
    <t xml:space="preserve">Nmc Health Plc</t>
  </si>
  <si>
    <t xml:space="preserve">Norsk Hydro Asa</t>
  </si>
  <si>
    <t xml:space="preserve">Paycom Software Inc</t>
  </si>
  <si>
    <t xml:space="preserve">Pln/Eur Fwd 20190103 000010428 Eur</t>
  </si>
  <si>
    <t xml:space="preserve">Pra Health Sciences Inc</t>
  </si>
  <si>
    <t xml:space="preserve">Safaricom Plc</t>
  </si>
  <si>
    <t xml:space="preserve">Sgs Sa-Reg</t>
  </si>
  <si>
    <t xml:space="preserve">Tabula Rasa Healthcare Inc</t>
  </si>
  <si>
    <t xml:space="preserve">Vakrangee Ltd</t>
  </si>
  <si>
    <t xml:space="preserve">Visa Inc-Class A Shares</t>
  </si>
  <si>
    <t xml:space="preserve">Vodacom Group Ltd</t>
  </si>
  <si>
    <t xml:space="preserve">Welltower Inc</t>
  </si>
  <si>
    <t xml:space="preserve">W-Scope Corp</t>
  </si>
  <si>
    <t xml:space="preserve">Xylem Inc</t>
  </si>
  <si>
    <t xml:space="preserve">Adobe Inc</t>
  </si>
  <si>
    <t xml:space="preserve">Alphabet Inc-Cl A</t>
  </si>
  <si>
    <t xml:space="preserve">Amazon.Com Inc</t>
  </si>
  <si>
    <t xml:space="preserve">Bioamber Inc Wts</t>
  </si>
  <si>
    <t xml:space="preserve">Bwx Ltd</t>
  </si>
  <si>
    <t xml:space="preserve">Celgene Corp</t>
  </si>
  <si>
    <t xml:space="preserve">Cigna Corp</t>
  </si>
  <si>
    <t xml:space="preserve">Dai-Ichi Life Holdings Inc</t>
  </si>
  <si>
    <t xml:space="preserve">Deluxe Corp</t>
  </si>
  <si>
    <t xml:space="preserve">Electronic Arts Inc</t>
  </si>
  <si>
    <t xml:space="preserve">Independence Group Nl</t>
  </si>
  <si>
    <t xml:space="preserve">Kddi Corp</t>
  </si>
  <si>
    <t xml:space="preserve">Match Group Inc</t>
  </si>
  <si>
    <t xml:space="preserve">Moody's Corp</t>
  </si>
  <si>
    <t xml:space="preserve">Nasdaq Inc</t>
  </si>
  <si>
    <t xml:space="preserve">Pembina Pipeline Corp</t>
  </si>
  <si>
    <t xml:space="preserve">Prudential Financial Inc</t>
  </si>
  <si>
    <t xml:space="preserve">Recruit Holdings Co Ltd</t>
  </si>
  <si>
    <t xml:space="preserve">Rh</t>
  </si>
  <si>
    <t xml:space="preserve">T-Mobile Us Inc</t>
  </si>
  <si>
    <t xml:space="preserve">Smc Corp</t>
  </si>
  <si>
    <t xml:space="preserve">Snap-On Inc</t>
  </si>
  <si>
    <t xml:space="preserve">Surgery Partners Inc</t>
  </si>
  <si>
    <t xml:space="preserve">Ulta Beauty Inc</t>
  </si>
  <si>
    <t xml:space="preserve">Unilever Plc</t>
  </si>
  <si>
    <t xml:space="preserve">Worldpay Inc-Class A</t>
  </si>
  <si>
    <t xml:space="preserve"> 2019 06/18/2019</t>
  </si>
  <si>
    <t xml:space="preserve"> 2020 10/18/2020</t>
  </si>
  <si>
    <t xml:space="preserve"> 2023 03/20/2023</t>
  </si>
  <si>
    <t xml:space="preserve"> 2024 03/18/2024</t>
  </si>
  <si>
    <t xml:space="preserve"> 2026 05/15/2026</t>
  </si>
  <si>
    <t xml:space="preserve"> 2030 05/15/2030</t>
  </si>
  <si>
    <t xml:space="preserve"> 2033 05/15/2033</t>
  </si>
  <si>
    <t xml:space="preserve"> 2/15/2024</t>
  </si>
  <si>
    <t xml:space="preserve"> Aprr Sa 01/13/2032</t>
  </si>
  <si>
    <t xml:space="preserve"> At&amp;T Inc 09/05/2026</t>
  </si>
  <si>
    <t xml:space="preserve"> Axa Sa 07/04/2043</t>
  </si>
  <si>
    <t xml:space="preserve"> Banco Santander Sa 04/04/2026</t>
  </si>
  <si>
    <t xml:space="preserve"> Banque Fed Cred Mutuel 06/14/2019</t>
  </si>
  <si>
    <t xml:space="preserve"> Banque Fed Cred Mutuel 07/20/2020</t>
  </si>
  <si>
    <t xml:space="preserve"> Basf Se 11/15/2027</t>
  </si>
  <si>
    <t xml:space="preserve"> Belgium Kingdom 03/28/2035</t>
  </si>
  <si>
    <t xml:space="preserve"> Belgium Kingdom 03/28/2041</t>
  </si>
  <si>
    <t xml:space="preserve"> Belgium Kingdom 06/22/2023</t>
  </si>
  <si>
    <t xml:space="preserve"> Belgium Kingdom 06/22/2026</t>
  </si>
  <si>
    <t xml:space="preserve"> Belgium Kingdom 06/22/2027</t>
  </si>
  <si>
    <t xml:space="preserve"> Belgium Kingdom 06/22/2045</t>
  </si>
  <si>
    <t xml:space="preserve"> Belgium Kingdom 09/28/2020</t>
  </si>
  <si>
    <t xml:space="preserve"> Belgium Kingdom 09/28/2022</t>
  </si>
  <si>
    <t xml:space="preserve"> Bonos Y Oblig Del Estado 01/31/2037</t>
  </si>
  <si>
    <t xml:space="preserve"> Bonos Y Oblig Del Estado 04/30/2019</t>
  </si>
  <si>
    <t xml:space="preserve"> Bonos Y Oblig Del Estado 04/30/2021</t>
  </si>
  <si>
    <t xml:space="preserve"> Bonos Y Oblig Del Estado 04/30/2025</t>
  </si>
  <si>
    <t xml:space="preserve"> Bonos Y Oblig Del Estado 04/30/2026</t>
  </si>
  <si>
    <t xml:space="preserve"> Bonos Y Oblig Del Estado 04/30/2028</t>
  </si>
  <si>
    <t xml:space="preserve"> Bonos Y Oblig Del Estado 07/30/2030</t>
  </si>
  <si>
    <t xml:space="preserve"> Bonos Y Oblig Del Estado 07/30/2032</t>
  </si>
  <si>
    <t xml:space="preserve"> Bonos Y Oblig Del Estado 07/30/2033</t>
  </si>
  <si>
    <t xml:space="preserve"> Bonos Y Oblig Del Estado 10/31/2022</t>
  </si>
  <si>
    <t xml:space="preserve"> Bonos Y Oblig Del Estado 10/31/2023</t>
  </si>
  <si>
    <t xml:space="preserve"> Bonos Y Oblig Del Estado 10/31/2044</t>
  </si>
  <si>
    <t xml:space="preserve"> Bonos Y Oblig Del Estado 10/31/2046</t>
  </si>
  <si>
    <t xml:space="preserve"> Bp Capital Markets Plc 07/03/2024</t>
  </si>
  <si>
    <t xml:space="preserve"> Bpce Sa 11/30/2027</t>
  </si>
  <si>
    <t xml:space="preserve"> Bundesobligation 10/16/2020</t>
  </si>
  <si>
    <t xml:space="preserve"> Bundesrepub Deutschland 02/15/2025</t>
  </si>
  <si>
    <t xml:space="preserve"> Bundesrepub. Deutschland 01/04/2021</t>
  </si>
  <si>
    <t xml:space="preserve"> Bundesrepub. Deutschland 05/15/2024</t>
  </si>
  <si>
    <t xml:space="preserve"> Bundesrepub. Deutschland 07/04/2021</t>
  </si>
  <si>
    <t xml:space="preserve"> Bundesrepub. Deutschland 07/04/2028</t>
  </si>
  <si>
    <t xml:space="preserve"> Bundesrepub. Deutschland 07/04/2034</t>
  </si>
  <si>
    <t xml:space="preserve"> Bundesrepub. Deutschland 07/04/2040</t>
  </si>
  <si>
    <t xml:space="preserve"> Bundesrepub. Deutschland 07/04/2044</t>
  </si>
  <si>
    <t xml:space="preserve"> Bundesrepub. Deutschland 08/15/2046</t>
  </si>
  <si>
    <t xml:space="preserve"> Bundesrepub. Deutschland 08/15/2048</t>
  </si>
  <si>
    <t xml:space="preserve"> Bundesrepub. Deutschland 09/04/2022</t>
  </si>
  <si>
    <t xml:space="preserve"> Buoni Poliennali Del Tes 03/01/2047</t>
  </si>
  <si>
    <t xml:space="preserve"> Buoni Poliennali Del Tes 03/15/2023</t>
  </si>
  <si>
    <t xml:space="preserve"> Buoni Poliennali Del Tes 05/01/2020</t>
  </si>
  <si>
    <t xml:space="preserve"> Buoni Poliennali Del Tes 05/01/2021</t>
  </si>
  <si>
    <t xml:space="preserve"> Buoni Poliennali Del Tes 06/01/2026</t>
  </si>
  <si>
    <t xml:space="preserve"> Buoni Poliennali Del Tes 08/01/2021</t>
  </si>
  <si>
    <t xml:space="preserve"> Buoni Poliennali Del Tes 08/01/2034</t>
  </si>
  <si>
    <t xml:space="preserve"> Buoni Poliennali Del Tes 08/01/2039</t>
  </si>
  <si>
    <t xml:space="preserve"> Buoni Poliennali Del Tes 09/01/2019</t>
  </si>
  <si>
    <t xml:space="preserve"> Buoni Poliennali Del Tes 09/01/2021</t>
  </si>
  <si>
    <t xml:space="preserve"> Buoni Poliennali Del Tes 09/01/2033</t>
  </si>
  <si>
    <t xml:space="preserve"> Buoni Poliennali Del Tes 09/01/2036</t>
  </si>
  <si>
    <t xml:space="preserve"> Buoni Poliennali Del Tes 09/01/2044</t>
  </si>
  <si>
    <t xml:space="preserve"> Buoni Poliennali Del Tes 09/01/2046</t>
  </si>
  <si>
    <t xml:space="preserve"> Buoni Poliennali Del Tes 10/15/2019</t>
  </si>
  <si>
    <t xml:space="preserve"> Buoni Poliennali Del Tes 10/15/2023</t>
  </si>
  <si>
    <t xml:space="preserve"> Buoni Poliennali Del Tes 11/15/2024</t>
  </si>
  <si>
    <t xml:space="preserve"> Caisse Des Depots Et Con 03/01/2022</t>
  </si>
  <si>
    <t xml:space="preserve"> Capgemini Se 10/18/2024</t>
  </si>
  <si>
    <t xml:space="preserve">Cash Collateral V/R 12/31/49 State Street/Cshssteu3/</t>
  </si>
  <si>
    <t xml:space="preserve"> Celanese Us Holdings Llc 10/15/2019</t>
  </si>
  <si>
    <t xml:space="preserve">Chf/Eur Fwd 20190109 000010428 Eur</t>
  </si>
  <si>
    <t xml:space="preserve"> Cloverie Plc Zurich Ins 09/16/2024</t>
  </si>
  <si>
    <t xml:space="preserve"> Cooperatieve Rabobank Ua 01/12/2021</t>
  </si>
  <si>
    <t xml:space="preserve">Czk/Eur Fwd 20190109 000010428 Eur</t>
  </si>
  <si>
    <t xml:space="preserve"> Deutschland I/L Bond 04/15/2030</t>
  </si>
  <si>
    <t xml:space="preserve">Dkk/Eur Fwd 20190109 000010428 Eur</t>
  </si>
  <si>
    <t xml:space="preserve"> Dnb Bank Asa 09/25/2023</t>
  </si>
  <si>
    <t xml:space="preserve"> Enel Finance Intl Nv 06/01/2026</t>
  </si>
  <si>
    <t xml:space="preserve"> Erste Group Bank Ag 10/10/2022</t>
  </si>
  <si>
    <t xml:space="preserve">Eur/Chf Fwd 20190109 000010428 Eur</t>
  </si>
  <si>
    <t xml:space="preserve">Eur/Czk Fwd 20190109 000010428 Eur</t>
  </si>
  <si>
    <t xml:space="preserve">Eur/Dkk Fwd 20190109 000010428 Eur</t>
  </si>
  <si>
    <t xml:space="preserve">Eur/Gbp Fwd 20190109 000010428 Eur</t>
  </si>
  <si>
    <t xml:space="preserve">Eur/Nok Fwd 20190109 000010428 Eur</t>
  </si>
  <si>
    <t xml:space="preserve">Eur/Sek Fwd 20190109 000010428 Eur</t>
  </si>
  <si>
    <t xml:space="preserve">Eur/Usd Fwd 20190109 000010428 Eur</t>
  </si>
  <si>
    <t xml:space="preserve">Euro-Btp Future   Mar19</t>
  </si>
  <si>
    <t xml:space="preserve"> Finnish Government 04/15/2023</t>
  </si>
  <si>
    <t xml:space="preserve"> Finnish Government 04/15/2034</t>
  </si>
  <si>
    <t xml:space="preserve"> Finnish Government 07/04/2025</t>
  </si>
  <si>
    <t xml:space="preserve"> Finnish Government 07/04/2028</t>
  </si>
  <si>
    <t xml:space="preserve"> Finnish Government 07/04/2042</t>
  </si>
  <si>
    <t xml:space="preserve"> Finnish Government 09/15/2020</t>
  </si>
  <si>
    <t xml:space="preserve"> France (Govt Of) 03/25/2023</t>
  </si>
  <si>
    <t xml:space="preserve"> France (Govt Of) 04/25/2021</t>
  </si>
  <si>
    <t xml:space="preserve"> France (Govt Of) 04/25/2022</t>
  </si>
  <si>
    <t xml:space="preserve"> France (Govt Of) 04/25/2026</t>
  </si>
  <si>
    <t xml:space="preserve"> France (Govt Of) 04/25/2029</t>
  </si>
  <si>
    <t xml:space="preserve"> France (Govt Of) 04/25/2035</t>
  </si>
  <si>
    <t xml:space="preserve"> France (Govt Of) 04/25/2041</t>
  </si>
  <si>
    <t xml:space="preserve"> France (Govt Of) 04/25/2060</t>
  </si>
  <si>
    <t xml:space="preserve"> France (Govt Of) 05/25/2023</t>
  </si>
  <si>
    <t xml:space="preserve"> France (Govt Of) 05/25/2025</t>
  </si>
  <si>
    <t xml:space="preserve"> France (Govt Of) 05/25/2026</t>
  </si>
  <si>
    <t xml:space="preserve"> France (Govt Of) 05/25/2028</t>
  </si>
  <si>
    <t xml:space="preserve"> France (Govt Of) 05/25/2036</t>
  </si>
  <si>
    <t xml:space="preserve"> France (Govt Of) 05/25/2045</t>
  </si>
  <si>
    <t xml:space="preserve"> France (Govt Of) 05/25/2048</t>
  </si>
  <si>
    <t xml:space="preserve"> France (Govt Of) 07/25/2030</t>
  </si>
  <si>
    <t xml:space="preserve"> France (Govt Of) 10/25/2021</t>
  </si>
  <si>
    <t xml:space="preserve"> France (Govt Of) 10/25/2023</t>
  </si>
  <si>
    <t xml:space="preserve"> France (Govt Of) 10/25/2027</t>
  </si>
  <si>
    <t xml:space="preserve"> France (Govt Of) 10/25/2032</t>
  </si>
  <si>
    <t xml:space="preserve"> France (Govt Of) 10/25/2038</t>
  </si>
  <si>
    <t xml:space="preserve"> France (Govt Of) 11/25/2020</t>
  </si>
  <si>
    <t xml:space="preserve"> France (Govt Of) 11/25/2024</t>
  </si>
  <si>
    <t xml:space="preserve"> France (Govt Of) 11/25/2025</t>
  </si>
  <si>
    <t xml:space="preserve"> France (Republic Of) 05/25/2030</t>
  </si>
  <si>
    <t xml:space="preserve"> France (Republic Of) 11/25/2019</t>
  </si>
  <si>
    <t xml:space="preserve">Gbp/Eur Fwd 20190109 000010428 Eur</t>
  </si>
  <si>
    <t xml:space="preserve"> Great-West Lifeco Inc 4/18/2023</t>
  </si>
  <si>
    <t xml:space="preserve"> Intesa Sanpaolo Spa 01/18/2024</t>
  </si>
  <si>
    <t xml:space="preserve"> Intesa Sanpaolo Spa 01/28/2019</t>
  </si>
  <si>
    <t xml:space="preserve"> Intesa Sanpaolo Spa 03/04/2022</t>
  </si>
  <si>
    <t xml:space="preserve"> Irish Tsy 02/18/2045</t>
  </si>
  <si>
    <t xml:space="preserve"> Kommunekredit 07/05/2028</t>
  </si>
  <si>
    <t xml:space="preserve"> Met Life Glob Funding I 01/11/2023</t>
  </si>
  <si>
    <t xml:space="preserve"> National Grid Plc 03/10/2020</t>
  </si>
  <si>
    <t xml:space="preserve"> Neder Waterschapsbank 07/03/2019</t>
  </si>
  <si>
    <t xml:space="preserve"> Netherlands Government 01/15/2024</t>
  </si>
  <si>
    <t xml:space="preserve"> Netherlands Government 01/15/2037</t>
  </si>
  <si>
    <t xml:space="preserve"> Netherlands Government 01/15/2042</t>
  </si>
  <si>
    <t xml:space="preserve"> Netherlands Government 01/15/2047</t>
  </si>
  <si>
    <t xml:space="preserve"> Netherlands Government 07/15/2020</t>
  </si>
  <si>
    <t xml:space="preserve"> Netherlands Government 07/15/2022</t>
  </si>
  <si>
    <t xml:space="preserve"> Netherlands Government 07/15/2023</t>
  </si>
  <si>
    <t xml:space="preserve"> Netherlands Government 07/15/2025</t>
  </si>
  <si>
    <t xml:space="preserve"> Netherlands Government 07/15/2027</t>
  </si>
  <si>
    <t xml:space="preserve">Nok/Eur Fwd 20190109 000010428 Eur</t>
  </si>
  <si>
    <t xml:space="preserve"> Nordic Investment Bank 09/19/2022</t>
  </si>
  <si>
    <t xml:space="preserve"> Nrw.Bank 11/10/2025</t>
  </si>
  <si>
    <t xml:space="preserve"> Obrigacoes Do Tesouro 02/15/2045</t>
  </si>
  <si>
    <t xml:space="preserve"> Obrigacoes Do Tesouro 04/14/2027</t>
  </si>
  <si>
    <t xml:space="preserve"> Obrigacoes Do Tesouro 04/15/2037</t>
  </si>
  <si>
    <t xml:space="preserve"> Obrigacoes Do Tesouro 10/17/2022</t>
  </si>
  <si>
    <t xml:space="preserve"> Obrigacoes Do Tesouro 10/17/2028</t>
  </si>
  <si>
    <t xml:space="preserve"> Origin Energy Finance 10/11/2019</t>
  </si>
  <si>
    <t xml:space="preserve"> Origin Energy Finance 10/23/2020</t>
  </si>
  <si>
    <t xml:space="preserve"> Rci Banque Sa 03/08/2024</t>
  </si>
  <si>
    <t xml:space="preserve"> Region Of Ile De France 03/14/2029</t>
  </si>
  <si>
    <t xml:space="preserve"> Repsol Intl Finance 12/10/2026</t>
  </si>
  <si>
    <t xml:space="preserve"> Repsol Intl Finance 12/16/2020</t>
  </si>
  <si>
    <t xml:space="preserve"> Republic Of Austria 02/20/2028</t>
  </si>
  <si>
    <t xml:space="preserve"> Republic Of Austria 03/15/2037</t>
  </si>
  <si>
    <t xml:space="preserve"> Republic Of Austria 04/20/2027</t>
  </si>
  <si>
    <t xml:space="preserve"> Republic Of Austria 06/20/2044</t>
  </si>
  <si>
    <t xml:space="preserve"> Republic Of Austria 09/15/2021</t>
  </si>
  <si>
    <t xml:space="preserve"> Republic Of Austria 10/21/2024</t>
  </si>
  <si>
    <t xml:space="preserve"> Republika Slovenija 03/25/2035</t>
  </si>
  <si>
    <t xml:space="preserve"> Sampo Oyj 09/18/2023</t>
  </si>
  <si>
    <t xml:space="preserve"> Santander Uk Plc 11/25/2020</t>
  </si>
  <si>
    <t xml:space="preserve">Sek/Eur Fwd 20190109 000010428 Eur</t>
  </si>
  <si>
    <t xml:space="preserve"> Slovakia Government Bond 01/21/2027</t>
  </si>
  <si>
    <t xml:space="preserve"> Slovakia Government Bond 01/21/2031</t>
  </si>
  <si>
    <t xml:space="preserve"> Societe Generale 04/01/2022</t>
  </si>
  <si>
    <t xml:space="preserve"> Svenska Handelsbanken Ab 01/15/2024</t>
  </si>
  <si>
    <t xml:space="preserve"> Telekom Finanzmanagement 12/07/2026</t>
  </si>
  <si>
    <t xml:space="preserve"> Tennet Holding Bv 06/26/2025</t>
  </si>
  <si>
    <t xml:space="preserve">Usd/Eur Fwd 20190109 000010428 Eur</t>
  </si>
  <si>
    <t xml:space="preserve"> Vodafone Group Plc 01/30/2024</t>
  </si>
  <si>
    <t xml:space="preserve"> Vonovia Finance Bv 03/22/2030</t>
  </si>
  <si>
    <t xml:space="preserve"> 2025 03/13/2025</t>
  </si>
  <si>
    <t xml:space="preserve">Abbvie Inc</t>
  </si>
  <si>
    <t xml:space="preserve">Abest 12 A</t>
  </si>
  <si>
    <t xml:space="preserve"> Abn Amro Bank Nv 01/10/2033</t>
  </si>
  <si>
    <t xml:space="preserve"> Abn Amro Bank Nv 01/12/2032</t>
  </si>
  <si>
    <t xml:space="preserve"> Abn Amro Bank Nv 01/18/2028</t>
  </si>
  <si>
    <t xml:space="preserve"> Abn Amro Bank Nv 04/13/2031</t>
  </si>
  <si>
    <t xml:space="preserve"> Abn Amro Bank Nv 09/30/2030</t>
  </si>
  <si>
    <t xml:space="preserve">Abn Amro Group Nv-Cva</t>
  </si>
  <si>
    <t xml:space="preserve">Accell Group</t>
  </si>
  <si>
    <t xml:space="preserve">Acs Actividades Cons Y Serv</t>
  </si>
  <si>
    <t xml:space="preserve">Advance Auto Parts Inc</t>
  </si>
  <si>
    <t xml:space="preserve">Aeon Mall Co Ltd</t>
  </si>
  <si>
    <t xml:space="preserve">Aes Corp</t>
  </si>
  <si>
    <t xml:space="preserve">Ageas</t>
  </si>
  <si>
    <t xml:space="preserve">Agrana Beteiligungs Ag</t>
  </si>
  <si>
    <t xml:space="preserve">Ahlstrom-Munksjo Oyj</t>
  </si>
  <si>
    <t xml:space="preserve">Alexion Pharmaceuticals Inc</t>
  </si>
  <si>
    <t xml:space="preserve">Alfresa Holdings Corp</t>
  </si>
  <si>
    <t xml:space="preserve">Allianz Se-Reg</t>
  </si>
  <si>
    <t xml:space="preserve">Ally Financial Inc</t>
  </si>
  <si>
    <t xml:space="preserve">Alspv 9 A1</t>
  </si>
  <si>
    <t xml:space="preserve">Alstom</t>
  </si>
  <si>
    <t xml:space="preserve">Alten Sa</t>
  </si>
  <si>
    <t xml:space="preserve">Ameriprise Financial Inc</t>
  </si>
  <si>
    <t xml:space="preserve">Amg Advanced Metallurgical</t>
  </si>
  <si>
    <t xml:space="preserve">Ana Holdings Inc</t>
  </si>
  <si>
    <t xml:space="preserve">Anheuser-Busch Inbev Sa/Nv</t>
  </si>
  <si>
    <t xml:space="preserve">Anthem Inc</t>
  </si>
  <si>
    <t xml:space="preserve">Arcadis Nv</t>
  </si>
  <si>
    <t xml:space="preserve">Archer-Daniels-Midland Co</t>
  </si>
  <si>
    <t xml:space="preserve">Ardmr 1 A</t>
  </si>
  <si>
    <t xml:space="preserve">Asahi Group Holdings Ltd</t>
  </si>
  <si>
    <t xml:space="preserve">Assicurazioni Generali</t>
  </si>
  <si>
    <t xml:space="preserve">Astellas Pharma Inc</t>
  </si>
  <si>
    <t xml:space="preserve">Astrazeneca Plc</t>
  </si>
  <si>
    <t xml:space="preserve">Athene Holding Ltd-Class A</t>
  </si>
  <si>
    <t xml:space="preserve">Atlam 1 A</t>
  </si>
  <si>
    <t xml:space="preserve">Atlam 1 B</t>
  </si>
  <si>
    <t xml:space="preserve">Atos Se</t>
  </si>
  <si>
    <t xml:space="preserve">Aurus 2017-1 C</t>
  </si>
  <si>
    <t xml:space="preserve">Aurus 2017-1 D</t>
  </si>
  <si>
    <t xml:space="preserve">Autozone Inc</t>
  </si>
  <si>
    <t xml:space="preserve">Autodesk Inc</t>
  </si>
  <si>
    <t xml:space="preserve"> Aviva Plc 11/13/2027</t>
  </si>
  <si>
    <t xml:space="preserve">Aviva Plc</t>
  </si>
  <si>
    <t xml:space="preserve"> Axa Sa 05/20/2049</t>
  </si>
  <si>
    <t xml:space="preserve">Axa Sa</t>
  </si>
  <si>
    <t xml:space="preserve"> Ayt Cedulas Cajas Global 03/24/2021</t>
  </si>
  <si>
    <t xml:space="preserve"> Ayt Cedulas Cajas Global 05/25/2027</t>
  </si>
  <si>
    <t xml:space="preserve"> Ayt Cedulas Cajas Global 10/25/2023</t>
  </si>
  <si>
    <t xml:space="preserve"> Ayt Cedulas Cajas Global 12/14/2022</t>
  </si>
  <si>
    <t xml:space="preserve">Azimut Holding Spa</t>
  </si>
  <si>
    <t xml:space="preserve"> Banco Bilbao Vizcaya Arg 01/17/2022</t>
  </si>
  <si>
    <t xml:space="preserve"> Banco Bilbao Vizcaya Argentaria Sa 01/20/22</t>
  </si>
  <si>
    <t xml:space="preserve"> Banco Bpm Spa 09/14/2022</t>
  </si>
  <si>
    <t xml:space="preserve"> Banco Santander Totta Sa 04/25/2024</t>
  </si>
  <si>
    <t xml:space="preserve">Banco Santander Sa</t>
  </si>
  <si>
    <t xml:space="preserve">Bandai Namco Holdings Inc</t>
  </si>
  <si>
    <t xml:space="preserve"> Bank Of Ireland Mtge Bnk 05/07/2022</t>
  </si>
  <si>
    <t xml:space="preserve"> Bankinter Sa 08/03/2022</t>
  </si>
  <si>
    <t xml:space="preserve"> Banque Fed Cred Mutuel 01/13/2022</t>
  </si>
  <si>
    <t xml:space="preserve">Barco N.V.</t>
  </si>
  <si>
    <t xml:space="preserve">Basf Se</t>
  </si>
  <si>
    <t xml:space="preserve">Bayerische Motoren Werke Ag</t>
  </si>
  <si>
    <t xml:space="preserve">Bcjaf 6 A2</t>
  </si>
  <si>
    <t xml:space="preserve">Bcjaf 6 B</t>
  </si>
  <si>
    <t xml:space="preserve">Bcjaf 6 C</t>
  </si>
  <si>
    <t xml:space="preserve">Bcjaf 9 A2</t>
  </si>
  <si>
    <t xml:space="preserve">Befimmo</t>
  </si>
  <si>
    <t xml:space="preserve">Bekaert Nv</t>
  </si>
  <si>
    <t xml:space="preserve"> Belfius Bank Sa/Nv 10/24/2023</t>
  </si>
  <si>
    <t xml:space="preserve"> Belgium Kingdom 06/22/2024</t>
  </si>
  <si>
    <t xml:space="preserve"> Belgium Kingdom 06/22/2028</t>
  </si>
  <si>
    <t xml:space="preserve"> Belgium Kingdom 09/28/2021</t>
  </si>
  <si>
    <t xml:space="preserve">Benesse Holdings Inc</t>
  </si>
  <si>
    <t xml:space="preserve">Berab 3 A</t>
  </si>
  <si>
    <t xml:space="preserve">Berab 3 B</t>
  </si>
  <si>
    <t xml:space="preserve">Bertrandt Ag</t>
  </si>
  <si>
    <t xml:space="preserve">Best Buy Co Inc</t>
  </si>
  <si>
    <t xml:space="preserve">Binckbank Nv</t>
  </si>
  <si>
    <t xml:space="preserve">Biogen Inc</t>
  </si>
  <si>
    <t xml:space="preserve">Blcrd 2018-1 C</t>
  </si>
  <si>
    <t xml:space="preserve">Blcrd 2018-1 D</t>
  </si>
  <si>
    <t xml:space="preserve">Bnp Paribas</t>
  </si>
  <si>
    <t xml:space="preserve">Bonduelle Sca</t>
  </si>
  <si>
    <t xml:space="preserve"> Bonos Y Oblig Del Estado 01/31/2022</t>
  </si>
  <si>
    <t xml:space="preserve"> Bonos Y Oblig Del Estado 01/31/2023</t>
  </si>
  <si>
    <t xml:space="preserve"> Bonos Y Oblig Del Estado 01/31/2024</t>
  </si>
  <si>
    <t xml:space="preserve"> Bonos Y Oblig Del Estado 04/30/2020</t>
  </si>
  <si>
    <t xml:space="preserve"> Bonos Y Oblig Del Estado 07/30/2021</t>
  </si>
  <si>
    <t xml:space="preserve"> Bonos Y Oblig Del Estado 07/30/2023</t>
  </si>
  <si>
    <t xml:space="preserve"> Bonos Y Oblig Del Estado 07/30/2025</t>
  </si>
  <si>
    <t xml:space="preserve"> Bonos Y Oblig Del Estado 07/30/2041</t>
  </si>
  <si>
    <t xml:space="preserve"> Bonos Y Oblig Del Estado 10/31/2020</t>
  </si>
  <si>
    <t xml:space="preserve"> Bonos Y Oblig Del Estado 10/31/2024</t>
  </si>
  <si>
    <t xml:space="preserve"> Bonos Y Oblig Del Estado 10/31/2048</t>
  </si>
  <si>
    <t xml:space="preserve">Bouygues Sa</t>
  </si>
  <si>
    <t xml:space="preserve"> Bp Capital Markets Plc 09/19/2024</t>
  </si>
  <si>
    <t xml:space="preserve"> Bpce Sa 12/14/2022</t>
  </si>
  <si>
    <t xml:space="preserve"> Bpce Sfh - Societe De Fi 01/30/2020</t>
  </si>
  <si>
    <t xml:space="preserve"> Bpce Sfh - Societe De Fi 02/10/2023</t>
  </si>
  <si>
    <t xml:space="preserve"> Bpce Sfh - Societe De Fi 06/08/2029</t>
  </si>
  <si>
    <t xml:space="preserve"> Bpce Sfh - Societe De Fi 11/29/2023</t>
  </si>
  <si>
    <t xml:space="preserve">Bper Banca</t>
  </si>
  <si>
    <t xml:space="preserve">Bp Plc</t>
  </si>
  <si>
    <t xml:space="preserve">Bridgestone Corp</t>
  </si>
  <si>
    <t xml:space="preserve">Bristol-Myers Squibb Co</t>
  </si>
  <si>
    <t xml:space="preserve"> Bundesrepub. Deutschland 01/04/2022</t>
  </si>
  <si>
    <t xml:space="preserve"> Bundesrepub. Deutschland 02/15/2023</t>
  </si>
  <si>
    <t xml:space="preserve"> Bundesrepub. Deutschland 08/15/2028</t>
  </si>
  <si>
    <t xml:space="preserve"> Bundesrepub. Deutschland 09/04/2020</t>
  </si>
  <si>
    <t xml:space="preserve"> Buoni Poliennali Del Tes 03/01/2020</t>
  </si>
  <si>
    <t xml:space="preserve"> Buoni Poliennali Del Tes 03/01/2021</t>
  </si>
  <si>
    <t xml:space="preserve"> Buoni Poliennali Del Tes 03/01/2022</t>
  </si>
  <si>
    <t xml:space="preserve"> Buoni Poliennali Del Tes 04/01/2022</t>
  </si>
  <si>
    <t xml:space="preserve"> Buoni Poliennali Del Tes 06/01/2025</t>
  </si>
  <si>
    <t xml:space="preserve"> Buoni Poliennali Del Tes 08/01/2027</t>
  </si>
  <si>
    <t xml:space="preserve"> Buoni Poliennali Del Tes 09/01/2040</t>
  </si>
  <si>
    <t xml:space="preserve"> Caisse D'amort Dette Soc 04/25/2023</t>
  </si>
  <si>
    <t xml:space="preserve"> Caisse Francaise De Fin 05/11/2024</t>
  </si>
  <si>
    <t xml:space="preserve"> Caisse Francaise De Fin 06/23/2025</t>
  </si>
  <si>
    <t xml:space="preserve"> Caisse Francaise De Fin 06/28/2038</t>
  </si>
  <si>
    <t xml:space="preserve"> Caisse Refinance L'habit 06/22/2020</t>
  </si>
  <si>
    <t xml:space="preserve"> Caixabank Sa 02/17/2025</t>
  </si>
  <si>
    <t xml:space="preserve"> Caixabank Sa 07/14/2028</t>
  </si>
  <si>
    <t xml:space="preserve"> Caixabank Sa 1/11/2027</t>
  </si>
  <si>
    <t xml:space="preserve"> Caixabank Sa 11/12/2020</t>
  </si>
  <si>
    <t xml:space="preserve">Capgemini Se</t>
  </si>
  <si>
    <t xml:space="preserve">Capital One Financial Corp</t>
  </si>
  <si>
    <t xml:space="preserve">Cardinal Health Inc</t>
  </si>
  <si>
    <t xml:space="preserve">Cargotec Oyj-B Share</t>
  </si>
  <si>
    <t xml:space="preserve">Catsn 1 C</t>
  </si>
  <si>
    <t xml:space="preserve">Cbre Group Inc - A</t>
  </si>
  <si>
    <t xml:space="preserve">Cbs Corp-Class B Non Voting</t>
  </si>
  <si>
    <t xml:space="preserve"> Cedulas Tda 6 05/23/2025</t>
  </si>
  <si>
    <t xml:space="preserve">Centene Corp</t>
  </si>
  <si>
    <t xml:space="preserve">Centerpoint Energy Inc</t>
  </si>
  <si>
    <t xml:space="preserve">Cfhl 2014-1 B</t>
  </si>
  <si>
    <t xml:space="preserve">Cfhl 2014-1 D</t>
  </si>
  <si>
    <t xml:space="preserve">Cfhl 2014-1 E</t>
  </si>
  <si>
    <t xml:space="preserve">Cf Industries Holdings Inc</t>
  </si>
  <si>
    <t xml:space="preserve">D</t>
  </si>
  <si>
    <t xml:space="preserve">Chape 2007 B</t>
  </si>
  <si>
    <t xml:space="preserve"> Cie Financement Foncier 04/25/2055</t>
  </si>
  <si>
    <t xml:space="preserve"> Cie Financement Foncier 05/07/2024</t>
  </si>
  <si>
    <t xml:space="preserve"> Cie Financement Foncier 05/25/2021</t>
  </si>
  <si>
    <t xml:space="preserve"> Cie Financement Foncier 09/16/2022</t>
  </si>
  <si>
    <t xml:space="preserve"> Cie Financement Foncier 12/11/2024</t>
  </si>
  <si>
    <t xml:space="preserve">Cimarex Energy Co</t>
  </si>
  <si>
    <t xml:space="preserve">Cit Group Inc</t>
  </si>
  <si>
    <t xml:space="preserve">Citigroup Inc</t>
  </si>
  <si>
    <t xml:space="preserve">Clarf 2014-1 A1</t>
  </si>
  <si>
    <t xml:space="preserve">Cme Group Inc</t>
  </si>
  <si>
    <t xml:space="preserve">Coca-Cola European Partners</t>
  </si>
  <si>
    <t xml:space="preserve">Coca-Cola Co/The</t>
  </si>
  <si>
    <t xml:space="preserve">Cofinimmo</t>
  </si>
  <si>
    <t xml:space="preserve">Comcast Corp-Class A</t>
  </si>
  <si>
    <t xml:space="preserve">Comerica Inc</t>
  </si>
  <si>
    <t xml:space="preserve"> Commerzbank Ag 06/09/2026</t>
  </si>
  <si>
    <t xml:space="preserve"> Commerzbank Ag 07/11/2024</t>
  </si>
  <si>
    <t xml:space="preserve">Comp 2016-1 A</t>
  </si>
  <si>
    <t xml:space="preserve">Compugroup Medical Se</t>
  </si>
  <si>
    <t xml:space="preserve">Compagnie De Saint Gobain</t>
  </si>
  <si>
    <t xml:space="preserve">Construcc Y Aux De Ferrocarr</t>
  </si>
  <si>
    <t xml:space="preserve"> Cooperatieve Rabobank Ua 04/26/2026</t>
  </si>
  <si>
    <t xml:space="preserve">Cordr 2 B</t>
  </si>
  <si>
    <t xml:space="preserve">Costar Group Inc</t>
  </si>
  <si>
    <t xml:space="preserve"> Cred Mutuel- Cic Home Lo 02/02/2026</t>
  </si>
  <si>
    <t xml:space="preserve"> Credit Agricole Cariparm 01/13/2026</t>
  </si>
  <si>
    <t xml:space="preserve"> Credit Agricole Home Loa 02/19/2026</t>
  </si>
  <si>
    <t xml:space="preserve"> Credit Agricole Home Loa 04/03/2025</t>
  </si>
  <si>
    <t xml:space="preserve">Crh Plc</t>
  </si>
  <si>
    <t xml:space="preserve">Cummins Inc</t>
  </si>
  <si>
    <t xml:space="preserve">Daimler Ag-Registered Shares</t>
  </si>
  <si>
    <t xml:space="preserve">Dai Nippon Printing Co Ltd</t>
  </si>
  <si>
    <t xml:space="preserve">Darden Restaurants Inc</t>
  </si>
  <si>
    <t xml:space="preserve">Deceuninck Nv</t>
  </si>
  <si>
    <t xml:space="preserve">Deutsche Post Ag-Reg</t>
  </si>
  <si>
    <t xml:space="preserve"> De Volksbank Nv 10/24/2031</t>
  </si>
  <si>
    <t xml:space="preserve">Discovery Inc - A</t>
  </si>
  <si>
    <t xml:space="preserve">Discover Financial Services</t>
  </si>
  <si>
    <t xml:space="preserve"> Dnb Bank Asa 03/01/2023</t>
  </si>
  <si>
    <t xml:space="preserve"> Dnb Boligkreditt As 10/20/2020</t>
  </si>
  <si>
    <t xml:space="preserve">Dover Corp</t>
  </si>
  <si>
    <t xml:space="preserve">Dpf 2017-1 B</t>
  </si>
  <si>
    <t xml:space="preserve">Draegerwerk Ag - Pref</t>
  </si>
  <si>
    <t xml:space="preserve"> Dz Bank Ag 10/02/2023</t>
  </si>
  <si>
    <t xml:space="preserve">E*Trade Financial Corp</t>
  </si>
  <si>
    <t xml:space="preserve">East Japan Railway Co</t>
  </si>
  <si>
    <t xml:space="preserve">Eaton Corp Plc</t>
  </si>
  <si>
    <t xml:space="preserve">Edp-Energias De Portugal Sa</t>
  </si>
  <si>
    <t xml:space="preserve"> Edp Finance Bv 02/12/2024</t>
  </si>
  <si>
    <t xml:space="preserve"> Eika Boligkreditt As 08/28/2025</t>
  </si>
  <si>
    <t xml:space="preserve">El.En. Spa</t>
  </si>
  <si>
    <t xml:space="preserve">Elia System Operator Sa/Nv</t>
  </si>
  <si>
    <t xml:space="preserve">E-Mac Nl04-I C</t>
  </si>
  <si>
    <t xml:space="preserve">E-Mac Nl05-I A</t>
  </si>
  <si>
    <t xml:space="preserve">Emerson Electric Co</t>
  </si>
  <si>
    <t xml:space="preserve">Erls 2017-Pl1 A</t>
  </si>
  <si>
    <t xml:space="preserve">Esail 2006-3X B1a</t>
  </si>
  <si>
    <t xml:space="preserve">Estee Lauder Companies-Cl A</t>
  </si>
  <si>
    <t xml:space="preserve"> Eurocaja Rural Scc 05/27/2024</t>
  </si>
  <si>
    <t xml:space="preserve"> European Investment Bank 04/15/2030</t>
  </si>
  <si>
    <t xml:space="preserve"> European Investment Bank 09/15/2021</t>
  </si>
  <si>
    <t xml:space="preserve"> European Investment Bank 10/15/2037</t>
  </si>
  <si>
    <t xml:space="preserve"> European Union 04/04/2022</t>
  </si>
  <si>
    <t xml:space="preserve"> European Union 06/04/2021</t>
  </si>
  <si>
    <t xml:space="preserve">Euro 31 D</t>
  </si>
  <si>
    <t xml:space="preserve">Euro 32 A</t>
  </si>
  <si>
    <t xml:space="preserve">Euro 32 C</t>
  </si>
  <si>
    <t xml:space="preserve">Evonik Industries Ag</t>
  </si>
  <si>
    <t xml:space="preserve">F5 Networks Inc</t>
  </si>
  <si>
    <t xml:space="preserve">Facebook Inc-Class A</t>
  </si>
  <si>
    <t xml:space="preserve">Fastenal Co</t>
  </si>
  <si>
    <t xml:space="preserve"> Fca Bank Spa Ireland 04/17/2019</t>
  </si>
  <si>
    <t xml:space="preserve"> Finnish Government 04/15/2022</t>
  </si>
  <si>
    <t xml:space="preserve">Fnac Darty Sa</t>
  </si>
  <si>
    <t xml:space="preserve">Ford Motor Co</t>
  </si>
  <si>
    <t xml:space="preserve">Fortinet Inc</t>
  </si>
  <si>
    <t xml:space="preserve">Frosn 2018-1 B</t>
  </si>
  <si>
    <t xml:space="preserve">Fstnt 12 B</t>
  </si>
  <si>
    <t xml:space="preserve">Fstnt 12 C</t>
  </si>
  <si>
    <t xml:space="preserve">Fstnt 13 C</t>
  </si>
  <si>
    <t xml:space="preserve">Fstnt 13 D</t>
  </si>
  <si>
    <t xml:space="preserve"> F Van Lanschot Bankiers 02/15/2059</t>
  </si>
  <si>
    <t xml:space="preserve"> F Van Lanschot Bankiers 03/31/2055</t>
  </si>
  <si>
    <t xml:space="preserve">Gartner Inc</t>
  </si>
  <si>
    <t xml:space="preserve">Gaztransport Et Techniga Sa</t>
  </si>
  <si>
    <t xml:space="preserve">Gcs 1 A</t>
  </si>
  <si>
    <t xml:space="preserve">Gcs 2 A</t>
  </si>
  <si>
    <t xml:space="preserve">General Electric Co</t>
  </si>
  <si>
    <t xml:space="preserve">General Motors Co</t>
  </si>
  <si>
    <t xml:space="preserve">Gerresheimer Ag</t>
  </si>
  <si>
    <t xml:space="preserve">Gimv Nv</t>
  </si>
  <si>
    <t xml:space="preserve">Glaxosmithkline Plc</t>
  </si>
  <si>
    <t xml:space="preserve">Gnkgo 2014-Sf1 B</t>
  </si>
  <si>
    <t xml:space="preserve">H&amp;R Block Inc</t>
  </si>
  <si>
    <t xml:space="preserve">Hakuhodo Dy Holdings Inc</t>
  </si>
  <si>
    <t xml:space="preserve">Hamburger Hafen Und Logistik</t>
  </si>
  <si>
    <t xml:space="preserve">Harley-Davidson Inc</t>
  </si>
  <si>
    <t xml:space="preserve">Hca Healthcare Inc</t>
  </si>
  <si>
    <t xml:space="preserve"> Heineken Nv 03/17/2027</t>
  </si>
  <si>
    <t xml:space="preserve">Hella Gmbh &amp; Co Kgaa</t>
  </si>
  <si>
    <t xml:space="preserve">Hera Spa</t>
  </si>
  <si>
    <t xml:space="preserve">Hikari Tsushin Inc</t>
  </si>
  <si>
    <t xml:space="preserve">Hipo Hipo-10 A2</t>
  </si>
  <si>
    <t xml:space="preserve">Hitachi Ltd</t>
  </si>
  <si>
    <t xml:space="preserve">Hollyfrontier Corp</t>
  </si>
  <si>
    <t xml:space="preserve">Home Depot Inc</t>
  </si>
  <si>
    <t xml:space="preserve">Hp Inc</t>
  </si>
  <si>
    <t xml:space="preserve">Hsbc Holdings Plc</t>
  </si>
  <si>
    <t xml:space="preserve">Idemitsu Kosan Co Ltd</t>
  </si>
  <si>
    <t xml:space="preserve">Illinois Tool Works</t>
  </si>
  <si>
    <t xml:space="preserve"> Im Cedulas 5 06/15/2020</t>
  </si>
  <si>
    <t xml:space="preserve">Ingersoll-Rand Plc</t>
  </si>
  <si>
    <t xml:space="preserve">Ingredion Inc</t>
  </si>
  <si>
    <t xml:space="preserve"> Intesa Sanpaolo Spa 01/27/2021</t>
  </si>
  <si>
    <t xml:space="preserve">Interpublic Group Of Cos Inc</t>
  </si>
  <si>
    <t xml:space="preserve">Intercontinental Exchange In</t>
  </si>
  <si>
    <t xml:space="preserve">Intel Corp</t>
  </si>
  <si>
    <t xml:space="preserve">International Paper Co</t>
  </si>
  <si>
    <t xml:space="preserve">Ints 3 B</t>
  </si>
  <si>
    <t xml:space="preserve">Intuitive Surgical Inc</t>
  </si>
  <si>
    <t xml:space="preserve">Intu Properties Plc</t>
  </si>
  <si>
    <t xml:space="preserve">Ipsos</t>
  </si>
  <si>
    <t xml:space="preserve">Isuzu Motors Ltd</t>
  </si>
  <si>
    <t xml:space="preserve"> Italy Buoni Poliennali Del Tes 09/01/2014</t>
  </si>
  <si>
    <t xml:space="preserve"> Italy Buoni Poliennali Del Tesor 12/15/2021</t>
  </si>
  <si>
    <t xml:space="preserve">Itochu Corp</t>
  </si>
  <si>
    <t xml:space="preserve">Jack Henry &amp; Associates Inc</t>
  </si>
  <si>
    <t xml:space="preserve">Japan Airlines Co Ltd</t>
  </si>
  <si>
    <t xml:space="preserve">Jenoptik Ag</t>
  </si>
  <si>
    <t xml:space="preserve">Jones Lang Lasalle Inc</t>
  </si>
  <si>
    <t xml:space="preserve">Jxtg Holdings Inc</t>
  </si>
  <si>
    <t xml:space="preserve">Kakaku.Com Inc</t>
  </si>
  <si>
    <t xml:space="preserve">Kamigumi Co Ltd</t>
  </si>
  <si>
    <t xml:space="preserve">Kantr 2018-1 D</t>
  </si>
  <si>
    <t xml:space="preserve">Kao Corp</t>
  </si>
  <si>
    <t xml:space="preserve"> Kbc Bank Nv 10/24/2027</t>
  </si>
  <si>
    <t xml:space="preserve">Kellogg Co</t>
  </si>
  <si>
    <t xml:space="preserve">Kendrion Nv</t>
  </si>
  <si>
    <t xml:space="preserve"> Kering 07/15/2020</t>
  </si>
  <si>
    <t xml:space="preserve">Keyence Corp</t>
  </si>
  <si>
    <t xml:space="preserve"> Kfw 08/15/2023</t>
  </si>
  <si>
    <t xml:space="preserve">Kimco Realty Corp</t>
  </si>
  <si>
    <t xml:space="preserve">Kingfisher Plc</t>
  </si>
  <si>
    <t xml:space="preserve">Kirin Holdings Co Ltd</t>
  </si>
  <si>
    <t xml:space="preserve">Kla-Tencor Corp</t>
  </si>
  <si>
    <t xml:space="preserve">Klepierre</t>
  </si>
  <si>
    <t xml:space="preserve">Kohls Corp</t>
  </si>
  <si>
    <t xml:space="preserve">Koninklijke Ahold Delhaize N</t>
  </si>
  <si>
    <t xml:space="preserve">Koninklijke Bam Groep Nv</t>
  </si>
  <si>
    <t xml:space="preserve">Kraft Heinz Co/The</t>
  </si>
  <si>
    <t xml:space="preserve">Kroger Co</t>
  </si>
  <si>
    <t xml:space="preserve"> Land Hessen 04/12/2021</t>
  </si>
  <si>
    <t xml:space="preserve"> Lansforsakringar Hypotek 03/14/2024</t>
  </si>
  <si>
    <t xml:space="preserve">Lassila &amp; Tikanoja Oyj</t>
  </si>
  <si>
    <t xml:space="preserve">L Brands Inc</t>
  </si>
  <si>
    <t xml:space="preserve">Lear Corp</t>
  </si>
  <si>
    <t xml:space="preserve">Lectra</t>
  </si>
  <si>
    <t xml:space="preserve"> Leeds Building Society 04/01/2021</t>
  </si>
  <si>
    <t xml:space="preserve">Lenzing Ag</t>
  </si>
  <si>
    <t xml:space="preserve">Leoni Ag</t>
  </si>
  <si>
    <t xml:space="preserve">Lincoln National Corp</t>
  </si>
  <si>
    <t xml:space="preserve"> Lloyds Bank Plc 01/13/2023</t>
  </si>
  <si>
    <t xml:space="preserve"> Lloyds Bank Plc 01/18/2021</t>
  </si>
  <si>
    <t xml:space="preserve"> Lloyds Bank Plc 09/14/2022</t>
  </si>
  <si>
    <t xml:space="preserve">Lloyds Banking Group Plc</t>
  </si>
  <si>
    <t xml:space="preserve">Loggi 2001-1 Sub</t>
  </si>
  <si>
    <t xml:space="preserve">L'oreal</t>
  </si>
  <si>
    <t xml:space="preserve">Lowe's Cos Inc</t>
  </si>
  <si>
    <t xml:space="preserve">Lucas Bols Nv</t>
  </si>
  <si>
    <t xml:space="preserve">Lusi 1 A</t>
  </si>
  <si>
    <t xml:space="preserve">Lvmh Moet Hennessy Louis Vuitton Se</t>
  </si>
  <si>
    <t xml:space="preserve">Lyondellbasell Indu-Cl A</t>
  </si>
  <si>
    <t xml:space="preserve">M6-Metropole Television</t>
  </si>
  <si>
    <t xml:space="preserve">Macy's Inc</t>
  </si>
  <si>
    <t xml:space="preserve">Magel 2 B</t>
  </si>
  <si>
    <t xml:space="preserve">Marui Group Co Ltd</t>
  </si>
  <si>
    <t xml:space="preserve">Marubeni Corp</t>
  </si>
  <si>
    <t xml:space="preserve">Mcdonald's Corp</t>
  </si>
  <si>
    <t xml:space="preserve">Mckesson Corp</t>
  </si>
  <si>
    <t xml:space="preserve"> Mediobanca Di Cred Fin 08/12/2024</t>
  </si>
  <si>
    <t xml:space="preserve">Medipal Holdings Corp</t>
  </si>
  <si>
    <t xml:space="preserve">Medtronic Plc</t>
  </si>
  <si>
    <t xml:space="preserve">Michelin (Cgde)</t>
  </si>
  <si>
    <t xml:space="preserve">Micron Technology Inc</t>
  </si>
  <si>
    <t xml:space="preserve">Mitsubishi Chemical Holdings</t>
  </si>
  <si>
    <t xml:space="preserve">Mitsubishi Electric Corp</t>
  </si>
  <si>
    <t xml:space="preserve">Mitsui &amp; Co Ltd</t>
  </si>
  <si>
    <t xml:space="preserve">Molson Coors Brewing Co -B</t>
  </si>
  <si>
    <t xml:space="preserve"> Mondi Finance Plc 09/28/2020</t>
  </si>
  <si>
    <t xml:space="preserve">Mondelez International Inc</t>
  </si>
  <si>
    <t xml:space="preserve">Mondi Plc</t>
  </si>
  <si>
    <t xml:space="preserve">Mosaic Co/The</t>
  </si>
  <si>
    <t xml:space="preserve">Ms&amp;Ad Insurance Group Holdin</t>
  </si>
  <si>
    <t xml:space="preserve"> Muenchener Hypothekenbnk 12/13/2023</t>
  </si>
  <si>
    <t xml:space="preserve">Muenchener Rueckver Ag-Reg</t>
  </si>
  <si>
    <t xml:space="preserve"> Munich Re 05/26/2041</t>
  </si>
  <si>
    <t xml:space="preserve">Murata Manufacturing Co Ltd</t>
  </si>
  <si>
    <t xml:space="preserve"> Nationwide Bldg Society 03/25/2027</t>
  </si>
  <si>
    <t xml:space="preserve"> Nationwide Bldg Society 10/26/2022</t>
  </si>
  <si>
    <t xml:space="preserve"> Naturgy Capital Markets 11/02/2021</t>
  </si>
  <si>
    <t xml:space="preserve">Ned Apparaten Fabriek- Nedap</t>
  </si>
  <si>
    <t xml:space="preserve">Nexity</t>
  </si>
  <si>
    <t xml:space="preserve"> Nibc Bank Nv 09/11/2028</t>
  </si>
  <si>
    <t xml:space="preserve">Nintendo Co Ltd</t>
  </si>
  <si>
    <t xml:space="preserve">Nippon Shokubai Co Ltd</t>
  </si>
  <si>
    <t xml:space="preserve">Nippon Telegraph &amp; Telephone</t>
  </si>
  <si>
    <t xml:space="preserve">Nissan Motor Co Ltd</t>
  </si>
  <si>
    <t xml:space="preserve"> Nordea Mortgage Bank Plc 11/05/2024</t>
  </si>
  <si>
    <t xml:space="preserve">Noria 2018-1 D</t>
  </si>
  <si>
    <t xml:space="preserve">Norma Group Se</t>
  </si>
  <si>
    <t xml:space="preserve">Norwegian Cruise Line Holdin</t>
  </si>
  <si>
    <t xml:space="preserve">Nrg Energy Inc</t>
  </si>
  <si>
    <t xml:space="preserve">Ntt Docomo Inc</t>
  </si>
  <si>
    <t xml:space="preserve">Obic Co Ltd</t>
  </si>
  <si>
    <t xml:space="preserve">Ontex Group Nv</t>
  </si>
  <si>
    <t xml:space="preserve">Oriental Land Co Ltd</t>
  </si>
  <si>
    <t xml:space="preserve">Orix Corp</t>
  </si>
  <si>
    <t xml:space="preserve">Others</t>
  </si>
  <si>
    <t xml:space="preserve">Outokumpu Oyj</t>
  </si>
  <si>
    <t xml:space="preserve">Pentair Plc</t>
  </si>
  <si>
    <t xml:space="preserve">Piaggio &amp; C. S.P.A.</t>
  </si>
  <si>
    <t xml:space="preserve"> Pitch1 07/20/2022</t>
  </si>
  <si>
    <t xml:space="preserve">Polytec Holding Ag</t>
  </si>
  <si>
    <t xml:space="preserve">Ppg Industries Inc</t>
  </si>
  <si>
    <t xml:space="preserve">Ppl Corp</t>
  </si>
  <si>
    <t xml:space="preserve">Prado 1 A</t>
  </si>
  <si>
    <t xml:space="preserve">Prado 5 A</t>
  </si>
  <si>
    <t xml:space="preserve">Prado 6 A</t>
  </si>
  <si>
    <t xml:space="preserve">Procter &amp; Gamble Co/The</t>
  </si>
  <si>
    <t xml:space="preserve"> Programa Cedulas Tda Fta 04/10/2031</t>
  </si>
  <si>
    <t xml:space="preserve">Proximus</t>
  </si>
  <si>
    <t xml:space="preserve">Ptc Inc</t>
  </si>
  <si>
    <t xml:space="preserve">Public Storage</t>
  </si>
  <si>
    <t xml:space="preserve">Quarc 2 A</t>
  </si>
  <si>
    <t xml:space="preserve">Qurate Retail Inc</t>
  </si>
  <si>
    <t xml:space="preserve"> Raiffeisen Bank Intl 07/05/2021</t>
  </si>
  <si>
    <t xml:space="preserve">Rakuten Inc</t>
  </si>
  <si>
    <t xml:space="preserve">Reckitt Benckiser Group Plc</t>
  </si>
  <si>
    <t xml:space="preserve">Redes Energeticas Nacionais</t>
  </si>
  <si>
    <t xml:space="preserve">Regions Financial Corp</t>
  </si>
  <si>
    <t xml:space="preserve"> Republic Of Austria 01/26/2062</t>
  </si>
  <si>
    <t xml:space="preserve"> Republic Of Austria 07/15/2020</t>
  </si>
  <si>
    <t xml:space="preserve">Resmed Inc</t>
  </si>
  <si>
    <t xml:space="preserve">Resona Holdings Inc</t>
  </si>
  <si>
    <t xml:space="preserve">Rexel Sa</t>
  </si>
  <si>
    <t xml:space="preserve">Rhipg I B</t>
  </si>
  <si>
    <t xml:space="preserve">Rio Alto Mining Ltd</t>
  </si>
  <si>
    <t xml:space="preserve">Rmacs 2006-Ns1x B1c</t>
  </si>
  <si>
    <t xml:space="preserve">Rmacs 2006-Ns2x M1c</t>
  </si>
  <si>
    <t xml:space="preserve">Robert Half Intl Inc</t>
  </si>
  <si>
    <t xml:space="preserve"> Royal Bk Scotlnd Grp Plc 03/08/2023</t>
  </si>
  <si>
    <t xml:space="preserve">Royal Dutch Shell Plc-A Shs</t>
  </si>
  <si>
    <t xml:space="preserve">Sabaf Spa</t>
  </si>
  <si>
    <t xml:space="preserve">Saf-Holland Sa</t>
  </si>
  <si>
    <t xml:space="preserve">Sainsbury (J) Plc</t>
  </si>
  <si>
    <t xml:space="preserve"> Sampo Oyj 05/24/2019</t>
  </si>
  <si>
    <t xml:space="preserve"> Sampo Oyj 09/27/2030</t>
  </si>
  <si>
    <t xml:space="preserve"> Sanef Sa 03/16/2026</t>
  </si>
  <si>
    <t xml:space="preserve"> Santander Uk Plc 08/09/2021</t>
  </si>
  <si>
    <t xml:space="preserve"> Santander Uk Plc 09/20/2023</t>
  </si>
  <si>
    <t xml:space="preserve">Sappo 2016-3 A</t>
  </si>
  <si>
    <t xml:space="preserve">Sap Se</t>
  </si>
  <si>
    <t xml:space="preserve">Savencia Sa</t>
  </si>
  <si>
    <t xml:space="preserve">Sbi Holdings Inc</t>
  </si>
  <si>
    <t xml:space="preserve">Schneider Electric Se</t>
  </si>
  <si>
    <t xml:space="preserve">Seche Environnement</t>
  </si>
  <si>
    <t xml:space="preserve">Sensata Technologies Holding</t>
  </si>
  <si>
    <t xml:space="preserve">Seven &amp; I Holdings Co Ltd</t>
  </si>
  <si>
    <t xml:space="preserve">Shin-Etsu Chemical Co Ltd</t>
  </si>
  <si>
    <t xml:space="preserve">Shionogi &amp; Co Ltd</t>
  </si>
  <si>
    <t xml:space="preserve">Shiseido Co Ltd</t>
  </si>
  <si>
    <t xml:space="preserve">Showa Denko K K</t>
  </si>
  <si>
    <t xml:space="preserve">Sif Holding Nv</t>
  </si>
  <si>
    <t xml:space="preserve">Simon Property Group Inc</t>
  </si>
  <si>
    <t xml:space="preserve"> Skandinaviska Enskilda 06/16/2022</t>
  </si>
  <si>
    <t xml:space="preserve"> Skandinaviska Enskilda 08/24/2021</t>
  </si>
  <si>
    <t xml:space="preserve"> Skandinaviska Enskilda 11/04/2020</t>
  </si>
  <si>
    <t xml:space="preserve">Smiths Group Plc</t>
  </si>
  <si>
    <t xml:space="preserve"> Societe Generale Sfh 09/11/2023</t>
  </si>
  <si>
    <t xml:space="preserve"> Societe Generale Sfh 09/21/2022</t>
  </si>
  <si>
    <t xml:space="preserve">Societe Generale Sa</t>
  </si>
  <si>
    <t xml:space="preserve">Software Ag</t>
  </si>
  <si>
    <t xml:space="preserve"> Solvay Sa 12/02/2027</t>
  </si>
  <si>
    <t xml:space="preserve">Sompo Japan Nipponkoa Holdings</t>
  </si>
  <si>
    <t xml:space="preserve">Sony Corp</t>
  </si>
  <si>
    <t xml:space="preserve">Target Corp</t>
  </si>
  <si>
    <t xml:space="preserve"> Sparebank 1 Sr Bank Asa 02/10/2022</t>
  </si>
  <si>
    <t xml:space="preserve">Square Inc - A</t>
  </si>
  <si>
    <t xml:space="preserve"> Sr-Boligkreditt As 09/08/2021</t>
  </si>
  <si>
    <t xml:space="preserve"> Stadshypotek Ab 02/22/2023</t>
  </si>
  <si>
    <t xml:space="preserve"> Stadshypotek Ab 07/11/2025</t>
  </si>
  <si>
    <t xml:space="preserve">Stallergenes Greer Plc</t>
  </si>
  <si>
    <t xml:space="preserve">Standard Chartered Plc</t>
  </si>
  <si>
    <t xml:space="preserve">Vf Corp</t>
  </si>
  <si>
    <t xml:space="preserve">Walmart Inc</t>
  </si>
  <si>
    <t xml:space="preserve">Step 4 A</t>
  </si>
  <si>
    <t xml:space="preserve">Sumco Corp</t>
  </si>
  <si>
    <t xml:space="preserve">Sumitomo Mitsui Financial Gr</t>
  </si>
  <si>
    <t xml:space="preserve">Sumitomo Dainippon  Pharma Co L</t>
  </si>
  <si>
    <t xml:space="preserve">Sumitomo Corp</t>
  </si>
  <si>
    <t xml:space="preserve">Sumitomo Heavy Industries</t>
  </si>
  <si>
    <t xml:space="preserve">Sumitomo Realty &amp; Developmen</t>
  </si>
  <si>
    <t xml:space="preserve">Sundrug Co Ltd</t>
  </si>
  <si>
    <t xml:space="preserve">Synchrony Financial</t>
  </si>
  <si>
    <t xml:space="preserve">Tagst 2009-Engy A1</t>
  </si>
  <si>
    <t xml:space="preserve">Taurs 2015-De2 A</t>
  </si>
  <si>
    <t xml:space="preserve">Tdac 5 A</t>
  </si>
  <si>
    <t xml:space="preserve"> Telekom Finanzmanagement 04/04/2022</t>
  </si>
  <si>
    <t xml:space="preserve">Telefonica Sa</t>
  </si>
  <si>
    <t xml:space="preserve"> Tennet Holding Bv 10/24/2033</t>
  </si>
  <si>
    <t xml:space="preserve">Tieto Oyj</t>
  </si>
  <si>
    <t xml:space="preserve">Tkh Group Nv-Dutch Cert</t>
  </si>
  <si>
    <t xml:space="preserve">Tokio Marine Holdings Inc</t>
  </si>
  <si>
    <t xml:space="preserve">Tokyo Electron Ltd</t>
  </si>
  <si>
    <t xml:space="preserve">Tokyo Gas Co Ltd</t>
  </si>
  <si>
    <t xml:space="preserve">Toppan Printing Co Ltd</t>
  </si>
  <si>
    <t xml:space="preserve">Total Sa</t>
  </si>
  <si>
    <t xml:space="preserve">Towcq 1 A</t>
  </si>
  <si>
    <t xml:space="preserve">Towcq 1 B</t>
  </si>
  <si>
    <t xml:space="preserve">Toyota Tsusho Corp</t>
  </si>
  <si>
    <t xml:space="preserve">Tractor Supply Company</t>
  </si>
  <si>
    <t xml:space="preserve">Tyson Foods Inc-Cl A</t>
  </si>
  <si>
    <t xml:space="preserve">Ucb Sa</t>
  </si>
  <si>
    <t xml:space="preserve">Ulisf 1 A</t>
  </si>
  <si>
    <t xml:space="preserve"> Unicredit Bank Ag 11/20/2025</t>
  </si>
  <si>
    <t xml:space="preserve"> Unilever Nv 02/03/2022</t>
  </si>
  <si>
    <t xml:space="preserve">United Therapeutics Corp</t>
  </si>
  <si>
    <t xml:space="preserve">United Parcel Service-Cl B</t>
  </si>
  <si>
    <t xml:space="preserve">United Rentals Inc</t>
  </si>
  <si>
    <t xml:space="preserve">Universal Health Services-B</t>
  </si>
  <si>
    <t xml:space="preserve"> Unum Group 09/30/2016</t>
  </si>
  <si>
    <t xml:space="preserve">Us Bancorp</t>
  </si>
  <si>
    <t xml:space="preserve">Uss Co Ltd</t>
  </si>
  <si>
    <t xml:space="preserve">Valero Energy Corp</t>
  </si>
  <si>
    <t xml:space="preserve">Valmet Oyj</t>
  </si>
  <si>
    <t xml:space="preserve">Veeva Systems Inc-Class A</t>
  </si>
  <si>
    <t xml:space="preserve">Vereit Inc</t>
  </si>
  <si>
    <t xml:space="preserve">Verizon Communications Inc</t>
  </si>
  <si>
    <t xml:space="preserve">Vetoquinol Sa</t>
  </si>
  <si>
    <t xml:space="preserve">Viacom Inc-Class B</t>
  </si>
  <si>
    <t xml:space="preserve">Vilmorin &amp; Cie</t>
  </si>
  <si>
    <t xml:space="preserve">Vinci Sa</t>
  </si>
  <si>
    <t xml:space="preserve">Vistra Energy Corp</t>
  </si>
  <si>
    <t xml:space="preserve">Vobaf 6 A2</t>
  </si>
  <si>
    <t xml:space="preserve">Walgreens Boots Alliance Inc</t>
  </si>
  <si>
    <t xml:space="preserve">Walt Disney Co/The</t>
  </si>
  <si>
    <t xml:space="preserve">Waste Connections Inc</t>
  </si>
  <si>
    <t xml:space="preserve">Western Digital Corp</t>
  </si>
  <si>
    <t xml:space="preserve">Weyerhaeuser Co</t>
  </si>
  <si>
    <t xml:space="preserve">Ww Grainger Inc</t>
  </si>
  <si>
    <t xml:space="preserve">Wznk 2017-3 A</t>
  </si>
  <si>
    <t xml:space="preserve">Xerox Corp</t>
  </si>
  <si>
    <t xml:space="preserve">Yum! Brands Inc</t>
  </si>
  <si>
    <t xml:space="preserve">Activision Blizzard</t>
  </si>
  <si>
    <t xml:space="preserve">AIA Group</t>
  </si>
  <si>
    <t xml:space="preserve">Alibaba Group Holding ADR</t>
  </si>
  <si>
    <t xml:space="preserve">Allegion</t>
  </si>
  <si>
    <t xml:space="preserve">Alphabet</t>
  </si>
  <si>
    <t xml:space="preserve">Amazon.com</t>
  </si>
  <si>
    <t xml:space="preserve">ANSYS</t>
  </si>
  <si>
    <t xml:space="preserve">Antofagasta</t>
  </si>
  <si>
    <t xml:space="preserve">ASML Holding</t>
  </si>
  <si>
    <t xml:space="preserve">Autoliv</t>
  </si>
  <si>
    <t xml:space="preserve">BLACK KNIGHT INC</t>
  </si>
  <si>
    <t xml:space="preserve">Bristol-Myers Squibb</t>
  </si>
  <si>
    <t xml:space="preserve">Cash Current Account USD</t>
  </si>
  <si>
    <t xml:space="preserve">Cash Current Account NOK</t>
  </si>
  <si>
    <t xml:space="preserve">Cash Current Account EUR</t>
  </si>
  <si>
    <t xml:space="preserve">Cash Current Account GBP</t>
  </si>
  <si>
    <t xml:space="preserve">Cash Current Account JPY</t>
  </si>
  <si>
    <t xml:space="preserve">Cash Current Account SEK</t>
  </si>
  <si>
    <t xml:space="preserve">Cash Current Account CHF</t>
  </si>
  <si>
    <t xml:space="preserve">Cash Current Account AUD</t>
  </si>
  <si>
    <t xml:space="preserve">Cash Current Account HKD</t>
  </si>
  <si>
    <t xml:space="preserve">Cash Current Account COP</t>
  </si>
  <si>
    <t xml:space="preserve">Cash Current Account DKK</t>
  </si>
  <si>
    <t xml:space="preserve">Cash Current Account RUB</t>
  </si>
  <si>
    <t xml:space="preserve">Cash Current Account KRW</t>
  </si>
  <si>
    <t xml:space="preserve">Centene</t>
  </si>
  <si>
    <t xml:space="preserve">Check Point Software Technologies</t>
  </si>
  <si>
    <t xml:space="preserve">Chubb</t>
  </si>
  <si>
    <t xml:space="preserve">Don Quijote Holdings</t>
  </si>
  <si>
    <t xml:space="preserve">Estee Lauder Cos</t>
  </si>
  <si>
    <t xml:space="preserve">Experian</t>
  </si>
  <si>
    <t xml:space="preserve">Fastenal</t>
  </si>
  <si>
    <t xml:space="preserve">First Republic Bank/CA</t>
  </si>
  <si>
    <t xml:space="preserve">Fresenius</t>
  </si>
  <si>
    <t xml:space="preserve">GEA Group</t>
  </si>
  <si>
    <t xml:space="preserve">Globus Medical</t>
  </si>
  <si>
    <t xml:space="preserve">Hunting</t>
  </si>
  <si>
    <t xml:space="preserve">International Flavors &amp; Fragrances</t>
  </si>
  <si>
    <t xml:space="preserve">Jones Lang LaSalle</t>
  </si>
  <si>
    <t xml:space="preserve">JPMorgan Chase</t>
  </si>
  <si>
    <t xml:space="preserve">KDDI</t>
  </si>
  <si>
    <t xml:space="preserve">Liquid Asset</t>
  </si>
  <si>
    <t xml:space="preserve">Mastercard</t>
  </si>
  <si>
    <t xml:space="preserve">Mondelez International</t>
  </si>
  <si>
    <t xml:space="preserve">MSCI</t>
  </si>
  <si>
    <t xml:space="preserve">Muenchener Rueckversicherungs-Gesellschaft AG in M</t>
  </si>
  <si>
    <t xml:space="preserve">Nabtesco</t>
  </si>
  <si>
    <t xml:space="preserve">NIKE</t>
  </si>
  <si>
    <t xml:space="preserve">PRA Group</t>
  </si>
  <si>
    <t xml:space="preserve">Rotork</t>
  </si>
  <si>
    <t xml:space="preserve">S&amp;P Global</t>
  </si>
  <si>
    <t xml:space="preserve">Samsung Electronics</t>
  </si>
  <si>
    <t xml:space="preserve">Shenzhen Inovance Technology</t>
  </si>
  <si>
    <t xml:space="preserve">Signature Bank/New York NY</t>
  </si>
  <si>
    <t xml:space="preserve">Starbucks</t>
  </si>
  <si>
    <t xml:space="preserve">Taiwan Semiconductor Manufacturing</t>
  </si>
  <si>
    <t xml:space="preserve">Tencent Holdings</t>
  </si>
  <si>
    <t xml:space="preserve">UniCredit</t>
  </si>
  <si>
    <t xml:space="preserve">US Foods Holding</t>
  </si>
  <si>
    <t xml:space="preserve">Varian Medical Systems</t>
  </si>
  <si>
    <t xml:space="preserve">Veoneer</t>
  </si>
  <si>
    <t xml:space="preserve">Verisk Analytics</t>
  </si>
  <si>
    <t xml:space="preserve">Watsco</t>
  </si>
  <si>
    <t xml:space="preserve">Westrock</t>
  </si>
  <si>
    <t xml:space="preserve">Xcel Energy</t>
  </si>
  <si>
    <t xml:space="preserve">Allergan</t>
  </si>
  <si>
    <t xml:space="preserve">AT&amp;T</t>
  </si>
  <si>
    <t xml:space="preserve">Cognex</t>
  </si>
  <si>
    <t xml:space="preserve">Dollar Tree</t>
  </si>
  <si>
    <t xml:space="preserve">Houlihan Lokey</t>
  </si>
  <si>
    <t xml:space="preserve">Mohawk Industries</t>
  </si>
  <si>
    <t xml:space="preserve">Procter &amp; Gamble</t>
  </si>
  <si>
    <t xml:space="preserve">Sherwin-Williams</t>
  </si>
  <si>
    <t xml:space="preserve">Visa</t>
  </si>
  <si>
    <t xml:space="preserve">Waters</t>
  </si>
  <si>
    <t xml:space="preserve">Whirlpool</t>
  </si>
  <si>
    <t xml:space="preserve">China Resources Pharmaceutical Group</t>
  </si>
  <si>
    <t xml:space="preserve">FirstRand</t>
  </si>
  <si>
    <t xml:space="preserve">Advanced Ceramic X</t>
  </si>
  <si>
    <t xml:space="preserve">Alsea</t>
  </si>
  <si>
    <t xml:space="preserve">Apollo Hospitals Enterprise</t>
  </si>
  <si>
    <t xml:space="preserve">ASPEED Technology</t>
  </si>
  <si>
    <t xml:space="preserve">Azul ADR</t>
  </si>
  <si>
    <t xml:space="preserve">Bank Rakyat Indonesia Persero</t>
  </si>
  <si>
    <t xml:space="preserve">BR Properties</t>
  </si>
  <si>
    <t xml:space="preserve">Cash Current Account INR</t>
  </si>
  <si>
    <t xml:space="preserve">Cash Current Account THB</t>
  </si>
  <si>
    <t xml:space="preserve">Cash Current Account HUF</t>
  </si>
  <si>
    <t xml:space="preserve">Cash Current Account TRY</t>
  </si>
  <si>
    <t xml:space="preserve">Cash Current Account MXN</t>
  </si>
  <si>
    <t xml:space="preserve">Cash Current Account ZAR</t>
  </si>
  <si>
    <t xml:space="preserve">Cash Current Account SGD</t>
  </si>
  <si>
    <t xml:space="preserve">Cash Current Account TWD</t>
  </si>
  <si>
    <t xml:space="preserve">Chroma ATE</t>
  </si>
  <si>
    <t xml:space="preserve">Crompton Greaves Consumer Electricals</t>
  </si>
  <si>
    <t xml:space="preserve">eMemory Technology</t>
  </si>
  <si>
    <t xml:space="preserve">Grupo Financiero Banorte</t>
  </si>
  <si>
    <t xml:space="preserve">Haidilao International Holding</t>
  </si>
  <si>
    <t xml:space="preserve">Han's Laser Technology Industry Group</t>
  </si>
  <si>
    <t xml:space="preserve">HDFC Bank</t>
  </si>
  <si>
    <t xml:space="preserve">Hindustan Unilever</t>
  </si>
  <si>
    <t xml:space="preserve">Itau Unibanco Holding</t>
  </si>
  <si>
    <t xml:space="preserve">Kingdee International Software Group</t>
  </si>
  <si>
    <t xml:space="preserve">LandMark Optoelectronics</t>
  </si>
  <si>
    <t xml:space="preserve">MercadoLibre</t>
  </si>
  <si>
    <t xml:space="preserve">Naspers</t>
  </si>
  <si>
    <t xml:space="preserve">NMC Health</t>
  </si>
  <si>
    <t xml:space="preserve">OTP Bank Nyrt</t>
  </si>
  <si>
    <t xml:space="preserve">Phoenix Mills</t>
  </si>
  <si>
    <t xml:space="preserve">Ping An Insurance Group Co of China</t>
  </si>
  <si>
    <t xml:space="preserve">Prestige Estates Projects</t>
  </si>
  <si>
    <t xml:space="preserve">Raia Drogasil</t>
  </si>
  <si>
    <t xml:space="preserve">Samsung SDI</t>
  </si>
  <si>
    <t xml:space="preserve">Samsung Fire &amp; Marine Insurance</t>
  </si>
  <si>
    <t xml:space="preserve">Sberbank of Russia PJSC</t>
  </si>
  <si>
    <t xml:space="preserve">SM Investments</t>
  </si>
  <si>
    <t xml:space="preserve">Sobha</t>
  </si>
  <si>
    <t xml:space="preserve">Sul America</t>
  </si>
  <si>
    <t xml:space="preserve">Varun Beverages</t>
  </si>
  <si>
    <t xml:space="preserve">WONIK IPS</t>
  </si>
  <si>
    <t xml:space="preserve">Yoma Strategic Holdings</t>
  </si>
  <si>
    <t xml:space="preserve">American Water Works</t>
  </si>
  <si>
    <t xml:space="preserve">Aalberts Industries</t>
  </si>
  <si>
    <t xml:space="preserve">Acacia Communications</t>
  </si>
  <si>
    <t xml:space="preserve">AGCO</t>
  </si>
  <si>
    <t xml:space="preserve">Altium</t>
  </si>
  <si>
    <t xml:space="preserve">Altran Technologies</t>
  </si>
  <si>
    <t xml:space="preserve">BillerudKorsnaes</t>
  </si>
  <si>
    <t xml:space="preserve">Bunge</t>
  </si>
  <si>
    <t xml:space="preserve">Cash Current Account CAD</t>
  </si>
  <si>
    <t xml:space="preserve">Cash Current Account ILS</t>
  </si>
  <si>
    <t xml:space="preserve">Cash Current Account PLN</t>
  </si>
  <si>
    <t xml:space="preserve">Cie de Saint-Gobain</t>
  </si>
  <si>
    <t xml:space="preserve">Hawaiian Electric Industries</t>
  </si>
  <si>
    <t xml:space="preserve">Hexcel</t>
  </si>
  <si>
    <t xml:space="preserve">Hoshizaki</t>
  </si>
  <si>
    <t xml:space="preserve">Infineon Technologies</t>
  </si>
  <si>
    <t xml:space="preserve">IPG Photonics</t>
  </si>
  <si>
    <t xml:space="preserve">Linde</t>
  </si>
  <si>
    <t xml:space="preserve">LKQ</t>
  </si>
  <si>
    <t xml:space="preserve">MasTec</t>
  </si>
  <si>
    <t xml:space="preserve">Meyer Burger Technology</t>
  </si>
  <si>
    <t xml:space="preserve">Middleby</t>
  </si>
  <si>
    <t xml:space="preserve">ON Semiconductor</t>
  </si>
  <si>
    <t xml:space="preserve">Pentair</t>
  </si>
  <si>
    <t xml:space="preserve">Quanta Services</t>
  </si>
  <si>
    <t xml:space="preserve">Rational</t>
  </si>
  <si>
    <t xml:space="preserve">RIB Software</t>
  </si>
  <si>
    <t xml:space="preserve">Sanwa Holdings</t>
  </si>
  <si>
    <t xml:space="preserve">SIG Combibloc Group</t>
  </si>
  <si>
    <t xml:space="preserve">Symrise</t>
  </si>
  <si>
    <t xml:space="preserve">Synopsys</t>
  </si>
  <si>
    <t xml:space="preserve">Thermo Fisher Scientific</t>
  </si>
  <si>
    <t xml:space="preserve">Welbilt</t>
  </si>
  <si>
    <t xml:space="preserve">Weyerhaeuser</t>
  </si>
  <si>
    <t xml:space="preserve">Abb</t>
  </si>
  <si>
    <t xml:space="preserve">Alphabet 'c'</t>
  </si>
  <si>
    <t xml:space="preserve">Alquity-future World Fund Y Usd-acc</t>
  </si>
  <si>
    <t xml:space="preserve"> Argan 17/23 Sr</t>
  </si>
  <si>
    <t xml:space="preserve">Avantium</t>
  </si>
  <si>
    <t xml:space="preserve">Axa</t>
  </si>
  <si>
    <t xml:space="preserve">Basf Reg</t>
  </si>
  <si>
    <t xml:space="preserve"> Belgium  (lin.) 18/28 S85 Sr S</t>
  </si>
  <si>
    <t xml:space="preserve"> Belgium (lin) 16/26 Sr 144a/s</t>
  </si>
  <si>
    <t xml:space="preserve"> Berkshire Hathaway 16/20 Sr</t>
  </si>
  <si>
    <t xml:space="preserve">Bic(societe)</t>
  </si>
  <si>
    <t xml:space="preserve">Bmw Bayerische Motoren Werke</t>
  </si>
  <si>
    <t xml:space="preserve"> Bng Bank 15/20 S1208 Sr S</t>
  </si>
  <si>
    <t xml:space="preserve"> Capgemini 15/20</t>
  </si>
  <si>
    <t xml:space="preserve">Chf Common</t>
  </si>
  <si>
    <t xml:space="preserve"> Cie Saint-gobain 16/20 S32 Sr S</t>
  </si>
  <si>
    <t xml:space="preserve">Compagnie De Saint-gobain</t>
  </si>
  <si>
    <t xml:space="preserve">Ct Fut E-mini Topix 1000 Osx 19/03/07</t>
  </si>
  <si>
    <t xml:space="preserve">Ct Fut E-mini S&amp;p500 50 Cme 19/03/15</t>
  </si>
  <si>
    <t xml:space="preserve">Eur Common</t>
  </si>
  <si>
    <t xml:space="preserve"> Extensa Group 17/20 Sr</t>
  </si>
  <si>
    <t xml:space="preserve"> Fluvius Sys Op 17/25 Sr</t>
  </si>
  <si>
    <t xml:space="preserve"> Fng Benelux Hldg. 16/23 Sr</t>
  </si>
  <si>
    <t xml:space="preserve">Forex Forward Usd/eur, 27.03.19</t>
  </si>
  <si>
    <t xml:space="preserve">Fr Allergan Funding 17/19 S2y Sr</t>
  </si>
  <si>
    <t xml:space="preserve"> France (oat) 18/28</t>
  </si>
  <si>
    <t xml:space="preserve"> France(oat)(hicp) 11/27 Sr</t>
  </si>
  <si>
    <t xml:space="preserve">Fr Dh Europe Finance 17/22 Sr</t>
  </si>
  <si>
    <t xml:space="preserve">Fr Equinor 15/19 Sr</t>
  </si>
  <si>
    <t xml:space="preserve">Fr Ing Group 18/23 Sr</t>
  </si>
  <si>
    <t xml:space="preserve">Fr Mylan Nl 17/20 Sr</t>
  </si>
  <si>
    <t xml:space="preserve">Fr Natwest Markets 17/20 Sr S</t>
  </si>
  <si>
    <t xml:space="preserve">Fr Nordea Bank 16/19 '366' Sr</t>
  </si>
  <si>
    <t xml:space="preserve">Fut E-mini Topix 1000 Osx 19/03/07</t>
  </si>
  <si>
    <t xml:space="preserve">Fut E-mini S&amp;p500 50 Cme 19/03/15</t>
  </si>
  <si>
    <t xml:space="preserve">Gbp Common</t>
  </si>
  <si>
    <t xml:space="preserve"> Germany (hicp) 14/30</t>
  </si>
  <si>
    <t xml:space="preserve"> Germany 17/27 Sr</t>
  </si>
  <si>
    <t xml:space="preserve"> Germany 18/28</t>
  </si>
  <si>
    <t xml:space="preserve">Hennes &amp; Mauritz 'b'</t>
  </si>
  <si>
    <t xml:space="preserve">Hermes If-gbl Emerging Mkts F Usd</t>
  </si>
  <si>
    <t xml:space="preserve"> Ing Bank 15/20 '137' Sr S</t>
  </si>
  <si>
    <t xml:space="preserve">Ing Group</t>
  </si>
  <si>
    <t xml:space="preserve">Ishares Iv-msci Usa Sri Ucits Etf</t>
  </si>
  <si>
    <t xml:space="preserve">Ishares Iv-msci Em Sri Usd Etf</t>
  </si>
  <si>
    <t xml:space="preserve">Ishares Ii-msci Europe Sri Etf Eur</t>
  </si>
  <si>
    <t xml:space="preserve"> Italy (btp) 15/25 Sr</t>
  </si>
  <si>
    <t xml:space="preserve"> Italy (btp) 16/23 Sr</t>
  </si>
  <si>
    <t xml:space="preserve"> Italy (btp) 18/28</t>
  </si>
  <si>
    <t xml:space="preserve"> Italy (btp)(hicp) 07/23 Sr</t>
  </si>
  <si>
    <t xml:space="preserve"> Italy (btp)(hicp) 10/21 Sr</t>
  </si>
  <si>
    <t xml:space="preserve">Jpmif-europe Strat. Div.c Eur-cap-</t>
  </si>
  <si>
    <t xml:space="preserve">Jpy Common</t>
  </si>
  <si>
    <t xml:space="preserve">Jpy Initial Margin Etd</t>
  </si>
  <si>
    <t xml:space="preserve">Kbc Groep</t>
  </si>
  <si>
    <t xml:space="preserve">   Kering   15/22 Sr</t>
  </si>
  <si>
    <t xml:space="preserve">Koninklijke Ahold Delhaize</t>
  </si>
  <si>
    <t xml:space="preserve"> Kred.wiederaufbau 16/19 Sr</t>
  </si>
  <si>
    <t xml:space="preserve"> Lagardere 17/24 Sr</t>
  </si>
  <si>
    <t xml:space="preserve"> Mcdonald's 15/22 '2'</t>
  </si>
  <si>
    <t xml:space="preserve"> Netherlands 17/27 144a</t>
  </si>
  <si>
    <t xml:space="preserve">Nok Common</t>
  </si>
  <si>
    <t xml:space="preserve">P.f E-mini Sp500 50 Cme 190315 2340</t>
  </si>
  <si>
    <t xml:space="preserve">Pictet-st Money Market Eur-i</t>
  </si>
  <si>
    <t xml:space="preserve"> Portugal (odt) 15/25</t>
  </si>
  <si>
    <t xml:space="preserve"> Ppg Industries 15/22 Sr</t>
  </si>
  <si>
    <t xml:space="preserve">Protea-orca.eq.emu Sri Ex-fos.b Eur</t>
  </si>
  <si>
    <t xml:space="preserve">Put Oesx 10 Eux 19/03/15 2825</t>
  </si>
  <si>
    <t xml:space="preserve">Quest Management-cleantech C Eur</t>
  </si>
  <si>
    <t xml:space="preserve">Robeco Cgf-qi Emerg.conser.eq.i Eur</t>
  </si>
  <si>
    <t xml:space="preserve">Robeco Cgf-qi Gbl Su.en.in.eq.i Eur</t>
  </si>
  <si>
    <t xml:space="preserve">Roche Holding D.right</t>
  </si>
  <si>
    <t xml:space="preserve">Sek Common</t>
  </si>
  <si>
    <t xml:space="preserve"> Spain     15/25</t>
  </si>
  <si>
    <t xml:space="preserve"> Spain 17/27 Sr</t>
  </si>
  <si>
    <t xml:space="preserve"> Sub. Sarens Fin. 15/22 Sr S</t>
  </si>
  <si>
    <t xml:space="preserve"> Anglo Amer Cap. 17/25 Sr</t>
  </si>
  <si>
    <t xml:space="preserve"> T'bond Usa(inflat.)13/23</t>
  </si>
  <si>
    <t xml:space="preserve">Ubs Etf-msci Jap.soc.resp.a Jpy-inc</t>
  </si>
  <si>
    <t xml:space="preserve">Ubs Etf-msci World Soc.resp.a Usd</t>
  </si>
  <si>
    <t xml:space="preserve">Ubs Etf-msci Em.mkts Soc.resp.a Usd</t>
  </si>
  <si>
    <t xml:space="preserve">Ubs-msci Emu Socially Respons.a Eur</t>
  </si>
  <si>
    <t xml:space="preserve">Usd Common</t>
  </si>
  <si>
    <t xml:space="preserve">Usd Initial Margin Etd</t>
  </si>
  <si>
    <t xml:space="preserve">Vinci</t>
  </si>
  <si>
    <t xml:space="preserve"> Vodafone Group 14/20'46' Sr S</t>
  </si>
  <si>
    <t xml:space="preserve">Adidas Nom.</t>
  </si>
  <si>
    <t xml:space="preserve">Akzo Nobel (old)</t>
  </si>
  <si>
    <t xml:space="preserve">Atos</t>
  </si>
  <si>
    <t xml:space="preserve">Bbva B.bilbao Vizcaya Argent.nom.</t>
  </si>
  <si>
    <t xml:space="preserve">Beiersdorf</t>
  </si>
  <si>
    <t xml:space="preserve">Bouygues</t>
  </si>
  <si>
    <t xml:space="preserve">Casino Guichard Perrachon</t>
  </si>
  <si>
    <t xml:space="preserve">Cnh Industrial</t>
  </si>
  <si>
    <t xml:space="preserve">Cnp Assurances</t>
  </si>
  <si>
    <t xml:space="preserve">Coca Cola European Partners</t>
  </si>
  <si>
    <t xml:space="preserve">Crh</t>
  </si>
  <si>
    <t xml:space="preserve">Deutsche Boerse</t>
  </si>
  <si>
    <t xml:space="preserve">Edp-energias De Portugal</t>
  </si>
  <si>
    <t xml:space="preserve">Ferrovial</t>
  </si>
  <si>
    <t xml:space="preserve">Gecina</t>
  </si>
  <si>
    <t xml:space="preserve">Getlink</t>
  </si>
  <si>
    <t xml:space="preserve">Imerys</t>
  </si>
  <si>
    <t xml:space="preserve">Inditex Industria De Diseno Textil</t>
  </si>
  <si>
    <t xml:space="preserve">Jc Decaux</t>
  </si>
  <si>
    <t xml:space="preserve">Jeronimo Martins Sgps</t>
  </si>
  <si>
    <t xml:space="preserve">Kering</t>
  </si>
  <si>
    <t xml:space="preserve">Kerry Group 'a'</t>
  </si>
  <si>
    <t xml:space="preserve">Metro</t>
  </si>
  <si>
    <t xml:space="preserve">Michelin 'b' Nom.</t>
  </si>
  <si>
    <t xml:space="preserve">Muenchener Rueckversicherung</t>
  </si>
  <si>
    <t xml:space="preserve">Natixis</t>
  </si>
  <si>
    <t xml:space="preserve">Orion 'b'</t>
  </si>
  <si>
    <t xml:space="preserve">Red Electrica</t>
  </si>
  <si>
    <t xml:space="preserve">Sap</t>
  </si>
  <si>
    <t xml:space="preserve">Sartorius Vorz. -osr-</t>
  </si>
  <si>
    <t xml:space="preserve">Ses Global -fdr- Cert.global</t>
  </si>
  <si>
    <t xml:space="preserve">Siemens</t>
  </si>
  <si>
    <t xml:space="preserve">Stmicroelectronics</t>
  </si>
  <si>
    <t xml:space="preserve">Heidelbergcement</t>
  </si>
  <si>
    <t xml:space="preserve">Unibail Rw (1sh+1shwfd)-stap. Sec.-</t>
  </si>
  <si>
    <t xml:space="preserve">Upm-kymmene</t>
  </si>
  <si>
    <t xml:space="preserve">Voestalpine</t>
  </si>
  <si>
    <t xml:space="preserve">Waertsilae Corporation 'b'</t>
  </si>
  <si>
    <t xml:space="preserve">National Grid Plc</t>
  </si>
  <si>
    <t xml:space="preserve">Royal Mail Plc</t>
  </si>
  <si>
    <t xml:space="preserve">3i Group Plc</t>
  </si>
  <si>
    <t xml:space="preserve">Abb Ltd-Reg</t>
  </si>
  <si>
    <t xml:space="preserve">Adecco Group Ag-Reg</t>
  </si>
  <si>
    <t xml:space="preserve">Aegon Nv</t>
  </si>
  <si>
    <t xml:space="preserve">Aena Sme Sa</t>
  </si>
  <si>
    <t xml:space="preserve">Akzo Nobel</t>
  </si>
  <si>
    <t xml:space="preserve">Atlas Copco Ab-B Shs</t>
  </si>
  <si>
    <t xml:space="preserve">Atlas Copco Ab-A Shs</t>
  </si>
  <si>
    <t xml:space="preserve">Banco Bilbao Vizcaya Argenta</t>
  </si>
  <si>
    <t xml:space="preserve">Bank Of Ireland Group Plc</t>
  </si>
  <si>
    <t xml:space="preserve">Barratt Developments Plc</t>
  </si>
  <si>
    <t xml:space="preserve">Beiersdorf Ag</t>
  </si>
  <si>
    <t xml:space="preserve">Berkeley Group Holdings/The</t>
  </si>
  <si>
    <t xml:space="preserve">Carlsberg As-B</t>
  </si>
  <si>
    <t xml:space="preserve">Compass Group Plc</t>
  </si>
  <si>
    <t xml:space="preserve">Diageo Plc</t>
  </si>
  <si>
    <t xml:space="preserve">Direct Line Insurance Group</t>
  </si>
  <si>
    <t xml:space="preserve">Ems-Chemie Holding Ag-Reg</t>
  </si>
  <si>
    <t xml:space="preserve">Faurecia</t>
  </si>
  <si>
    <t xml:space="preserve">Ferguson Plc</t>
  </si>
  <si>
    <t xml:space="preserve">Fresenius Medical Care Ag &amp;</t>
  </si>
  <si>
    <t xml:space="preserve">Givaudan-Reg</t>
  </si>
  <si>
    <t xml:space="preserve">Hannover Rueck Se</t>
  </si>
  <si>
    <t xml:space="preserve">Henkel Ag &amp; Co Kgaa Vorzug</t>
  </si>
  <si>
    <t xml:space="preserve">Henkel Ag &amp; Co Kgaa</t>
  </si>
  <si>
    <t xml:space="preserve">Hugo Boss Ag  -Ord</t>
  </si>
  <si>
    <t xml:space="preserve">Kone Oyj-B</t>
  </si>
  <si>
    <t xml:space="preserve">Kuehne + Nagel Intl Ag-Reg</t>
  </si>
  <si>
    <t xml:space="preserve">Next Plc</t>
  </si>
  <si>
    <t xml:space="preserve">Nn Group Nv</t>
  </si>
  <si>
    <t xml:space="preserve">Nokian Renkaat Oyj</t>
  </si>
  <si>
    <t xml:space="preserve">Nordea Bank Ab</t>
  </si>
  <si>
    <t xml:space="preserve">Orion Oyj-Class B</t>
  </si>
  <si>
    <t xml:space="preserve">Orkla Asa</t>
  </si>
  <si>
    <t xml:space="preserve">Pandora A/S</t>
  </si>
  <si>
    <t xml:space="preserve">Pernod Ricard Sa</t>
  </si>
  <si>
    <t xml:space="preserve">Persimmon Plc</t>
  </si>
  <si>
    <t xml:space="preserve">Raiffeisen Bank Internationa</t>
  </si>
  <si>
    <t xml:space="preserve">Randstad Nv</t>
  </si>
  <si>
    <t xml:space="preserve">Red Electrica Corporacion Sa</t>
  </si>
  <si>
    <t xml:space="preserve">Roche Holding Ag-Genusschein</t>
  </si>
  <si>
    <t xml:space="preserve">Rtl Group</t>
  </si>
  <si>
    <t xml:space="preserve">Schindler Holding-Part Cert</t>
  </si>
  <si>
    <t xml:space="preserve">Schindler Holding Ag-Reg</t>
  </si>
  <si>
    <t xml:space="preserve">Sika Ag</t>
  </si>
  <si>
    <t xml:space="preserve">Smith &amp; Nephew Plc</t>
  </si>
  <si>
    <t xml:space="preserve">Sodexo Sa</t>
  </si>
  <si>
    <t xml:space="preserve">Swisscom Ag-Reg</t>
  </si>
  <si>
    <t xml:space="preserve">Taylor Wimpey Plc</t>
  </si>
  <si>
    <t xml:space="preserve">Tryg A/S</t>
  </si>
  <si>
    <t xml:space="preserve">Unibail Group Stapled</t>
  </si>
  <si>
    <t xml:space="preserve">China Everbright Intl Ltd</t>
  </si>
  <si>
    <t xml:space="preserve">Air Liquide Sa</t>
  </si>
  <si>
    <t xml:space="preserve">Albemarle Corp</t>
  </si>
  <si>
    <t xml:space="preserve">Algonquin Power &amp; Utilities</t>
  </si>
  <si>
    <t xml:space="preserve">Analog Devices Inc</t>
  </si>
  <si>
    <t xml:space="preserve">Ansys Inc</t>
  </si>
  <si>
    <t xml:space="preserve">Applied Materials Inc</t>
  </si>
  <si>
    <t xml:space="preserve">Aptiv Plc</t>
  </si>
  <si>
    <t xml:space="preserve">Asml Holding Nv</t>
  </si>
  <si>
    <t xml:space="preserve">Aspen Technology Inc</t>
  </si>
  <si>
    <t xml:space="preserve">Atmos Energy Corp</t>
  </si>
  <si>
    <t xml:space="preserve">Cadence Design Sys Inc</t>
  </si>
  <si>
    <t xml:space="preserve">Ceva Inc</t>
  </si>
  <si>
    <t xml:space="preserve">Coherent Inc</t>
  </si>
  <si>
    <t xml:space="preserve">Cypress Semiconductor Corp</t>
  </si>
  <si>
    <t xml:space="preserve">Daikin Industries Ltd</t>
  </si>
  <si>
    <t xml:space="preserve">Delphi Technologies Plc</t>
  </si>
  <si>
    <t xml:space="preserve">Enn Energy Holdings Ltd</t>
  </si>
  <si>
    <t xml:space="preserve">Equinix Inc</t>
  </si>
  <si>
    <t xml:space="preserve">Horiba Ltd</t>
  </si>
  <si>
    <t xml:space="preserve">Huaneng Renewables Corp-H</t>
  </si>
  <si>
    <t xml:space="preserve">Ii-Vi Inc</t>
  </si>
  <si>
    <t xml:space="preserve">Inphi Corp</t>
  </si>
  <si>
    <t xml:space="preserve">Kingspan Group Plc</t>
  </si>
  <si>
    <t xml:space="preserve">Kion Group Ag</t>
  </si>
  <si>
    <t xml:space="preserve">Lennox International Inc</t>
  </si>
  <si>
    <t xml:space="preserve">Littelfuse Inc</t>
  </si>
  <si>
    <t xml:space="preserve">Mastec Inc</t>
  </si>
  <si>
    <t xml:space="preserve">Microchip Technology Inc</t>
  </si>
  <si>
    <t xml:space="preserve">Mks Instruments Inc</t>
  </si>
  <si>
    <t xml:space="preserve">Monolithic Power Systems Inc</t>
  </si>
  <si>
    <t xml:space="preserve">Nextera Energy Inc</t>
  </si>
  <si>
    <t xml:space="preserve">Nidec Corp</t>
  </si>
  <si>
    <t xml:space="preserve">Nxp Semiconductors Nv</t>
  </si>
  <si>
    <t xml:space="preserve">On Semiconductor Corp</t>
  </si>
  <si>
    <t xml:space="preserve">Quanta Services Inc</t>
  </si>
  <si>
    <t xml:space="preserve">Rohm Co Ltd</t>
  </si>
  <si>
    <t xml:space="preserve">Samsung Sdi Co Ltd</t>
  </si>
  <si>
    <t xml:space="preserve">Smith (A.O.) Corp</t>
  </si>
  <si>
    <t xml:space="preserve">Spirax-Sarco Engineering Plc</t>
  </si>
  <si>
    <t xml:space="preserve">Synopsys Inc</t>
  </si>
  <si>
    <t xml:space="preserve">Tesla Inc</t>
  </si>
  <si>
    <t xml:space="preserve">Trimble Inc</t>
  </si>
  <si>
    <t xml:space="preserve">Universal Display Corp</t>
  </si>
  <si>
    <t xml:space="preserve">Xilinx Inc</t>
  </si>
  <si>
    <t xml:space="preserve">Valeo Sa</t>
  </si>
  <si>
    <t xml:space="preserve">Absa Group Ltd</t>
  </si>
  <si>
    <t xml:space="preserve">Abu Dhabi Commercial Bank</t>
  </si>
  <si>
    <t xml:space="preserve">Advantech Co Ltd</t>
  </si>
  <si>
    <t xml:space="preserve">Agricultural Bank Of China-H</t>
  </si>
  <si>
    <t xml:space="preserve">Aguas Andinas Sa-A</t>
  </si>
  <si>
    <t xml:space="preserve">Airports Of Thailand Pcl-For</t>
  </si>
  <si>
    <t xml:space="preserve">Alrosa Pjsc</t>
  </si>
  <si>
    <t xml:space="preserve">Ambev Sa</t>
  </si>
  <si>
    <t xml:space="preserve">Bajaj Auto Ltd</t>
  </si>
  <si>
    <t xml:space="preserve">Banco De Chile</t>
  </si>
  <si>
    <t xml:space="preserve">Bangkok Bank Pcl-Foreign Reg</t>
  </si>
  <si>
    <t xml:space="preserve">Bank Central Asia Tbk Pt</t>
  </si>
  <si>
    <t xml:space="preserve">Beijing Capital Intl Airpo-H</t>
  </si>
  <si>
    <t xml:space="preserve">Bharat Petroleum Corp Ltd</t>
  </si>
  <si>
    <t xml:space="preserve">Britannia Industries Ltd</t>
  </si>
  <si>
    <t xml:space="preserve">Chicony Electronics Co Ltd</t>
  </si>
  <si>
    <t xml:space="preserve">China Communications Servi-H</t>
  </si>
  <si>
    <t xml:space="preserve">China Construction Bank-H</t>
  </si>
  <si>
    <t xml:space="preserve">China Huarong Asset Manage-H</t>
  </si>
  <si>
    <t xml:space="preserve">China Mobile Ltd</t>
  </si>
  <si>
    <t xml:space="preserve">China Resources Land Ltd</t>
  </si>
  <si>
    <t xml:space="preserve">Chunghwa Telecom Co Ltd</t>
  </si>
  <si>
    <t xml:space="preserve">Cipla Ltd</t>
  </si>
  <si>
    <t xml:space="preserve">Coway Co Ltd</t>
  </si>
  <si>
    <t xml:space="preserve">Delta Electronics Inc</t>
  </si>
  <si>
    <t xml:space="preserve">Delta Electronics Thai-Nvdr</t>
  </si>
  <si>
    <t xml:space="preserve">Digi.Com Bhd</t>
  </si>
  <si>
    <t xml:space="preserve">Doha Bank Qpsc</t>
  </si>
  <si>
    <t xml:space="preserve">Dp World Ltd</t>
  </si>
  <si>
    <t xml:space="preserve">Edp - Energias Do Brasil Sa</t>
  </si>
  <si>
    <t xml:space="preserve">Emirates Telecom Group Co</t>
  </si>
  <si>
    <t xml:space="preserve">Enel Americas Sa</t>
  </si>
  <si>
    <t xml:space="preserve">Engie Brasil Energia Sa</t>
  </si>
  <si>
    <t xml:space="preserve">Glenmark Pharmaceuticals Ltd</t>
  </si>
  <si>
    <t xml:space="preserve">Gruma S.A.B.-B</t>
  </si>
  <si>
    <t xml:space="preserve">Grupa Lotos Sa</t>
  </si>
  <si>
    <t xml:space="preserve">Grupo Carso Sab De Cv-Ser A1</t>
  </si>
  <si>
    <t xml:space="preserve">Hankook Tire Co Ltd</t>
  </si>
  <si>
    <t xml:space="preserve">Hartalega Holdings Bhd</t>
  </si>
  <si>
    <t xml:space="preserve">Hdc Hyundai Development Co-E</t>
  </si>
  <si>
    <t xml:space="preserve">Hong Leong Financial Group</t>
  </si>
  <si>
    <t xml:space="preserve">Hyundai Dept Store Co</t>
  </si>
  <si>
    <t xml:space="preserve">Ind &amp; Comm Bk Of China-H</t>
  </si>
  <si>
    <t xml:space="preserve">Indian Oil Corp Ltd</t>
  </si>
  <si>
    <t xml:space="preserve">Inter Rao Ues Pjsc</t>
  </si>
  <si>
    <t xml:space="preserve">Jiangsu Express Co Ltd-H</t>
  </si>
  <si>
    <t xml:space="preserve">Kasikornbank Pcl-Nvdr</t>
  </si>
  <si>
    <t xml:space="preserve">Kasikornbank Pcl-Foreign</t>
  </si>
  <si>
    <t xml:space="preserve">Koc Holding As</t>
  </si>
  <si>
    <t xml:space="preserve">Komercni Banka As</t>
  </si>
  <si>
    <t xml:space="preserve">Krung Thai Bank - Nvdr</t>
  </si>
  <si>
    <t xml:space="preserve">Lg Chem Ltd-Preference</t>
  </si>
  <si>
    <t xml:space="preserve">Lg Corp</t>
  </si>
  <si>
    <t xml:space="preserve">Lite-On Technology Corp</t>
  </si>
  <si>
    <t xml:space="preserve">Lupin Ltd</t>
  </si>
  <si>
    <t xml:space="preserve">Magnitogorsk Iron &amp; Steel Wo</t>
  </si>
  <si>
    <t xml:space="preserve">Marico Ltd</t>
  </si>
  <si>
    <t xml:space="preserve">Matahari Department Store Tb</t>
  </si>
  <si>
    <t xml:space="preserve">Micro-Star International Co</t>
  </si>
  <si>
    <t xml:space="preserve">Mol Hungarian Oil And Gas Pl</t>
  </si>
  <si>
    <t xml:space="preserve">Mondi Ltd</t>
  </si>
  <si>
    <t xml:space="preserve">Nestle (Malaysia) Berhad</t>
  </si>
  <si>
    <t xml:space="preserve">Nestle India Ltd</t>
  </si>
  <si>
    <t xml:space="preserve">Novatek Microelectronics Cor</t>
  </si>
  <si>
    <t xml:space="preserve">Novolipetsk Steel Pjsc</t>
  </si>
  <si>
    <t xml:space="preserve">Otp Bank Plc</t>
  </si>
  <si>
    <t xml:space="preserve">Pegatron Corp</t>
  </si>
  <si>
    <t xml:space="preserve">People'S Insurance Co Grou-H</t>
  </si>
  <si>
    <t xml:space="preserve">Phison Electronics Corp</t>
  </si>
  <si>
    <t xml:space="preserve">Phosagro Pjsc-Gdr Reg S</t>
  </si>
  <si>
    <t xml:space="preserve">Pou Chen</t>
  </si>
  <si>
    <t xml:space="preserve">Ptt Global Chemical Pcl-For</t>
  </si>
  <si>
    <t xml:space="preserve">Richter Gedeon Nyrt</t>
  </si>
  <si>
    <t xml:space="preserve">Ruentex Industries Ltd</t>
  </si>
  <si>
    <t xml:space="preserve">Samsung Fire &amp; Marine Ins</t>
  </si>
  <si>
    <t xml:space="preserve">Sberbank Of Russia Pjsc</t>
  </si>
  <si>
    <t xml:space="preserve">Siam Cement Pcl-Nvdr</t>
  </si>
  <si>
    <t xml:space="preserve">Siam Cement Pub Co-For Reg</t>
  </si>
  <si>
    <t xml:space="preserve">Sihuan Pharmaceutical Hldgs</t>
  </si>
  <si>
    <t xml:space="preserve">Sk Hynix Inc</t>
  </si>
  <si>
    <t xml:space="preserve">Sk Innovation Co Ltd</t>
  </si>
  <si>
    <t xml:space="preserve">Sk Telecom</t>
  </si>
  <si>
    <t xml:space="preserve">Sul America Sa - Units</t>
  </si>
  <si>
    <t xml:space="preserve">Hyundai Mobis Co Ltd</t>
  </si>
  <si>
    <t xml:space="preserve">Petronas Gas Bhd</t>
  </si>
  <si>
    <t xml:space="preserve">Synnex Technology Intl Corp</t>
  </si>
  <si>
    <t xml:space="preserve">Tata Consultancy Svcs Ltd</t>
  </si>
  <si>
    <t xml:space="preserve">Tech Mahindra Ltd</t>
  </si>
  <si>
    <t xml:space="preserve">Telekomunikasi Indonesia Per</t>
  </si>
  <si>
    <t xml:space="preserve">Thai Oil Pcl-Foreign</t>
  </si>
  <si>
    <t xml:space="preserve">Tmb Bank Pcl-Nvdr</t>
  </si>
  <si>
    <t xml:space="preserve">Transmissora Alianca De-Unit</t>
  </si>
  <si>
    <t xml:space="preserve">Turkiye Garanti Bankasi</t>
  </si>
  <si>
    <t xml:space="preserve">Want Want China Holdings Ltd</t>
  </si>
  <si>
    <t xml:space="preserve">Wipro Ltd</t>
  </si>
  <si>
    <t xml:space="preserve">Zee Entertainment Enterprise</t>
  </si>
  <si>
    <t xml:space="preserve">Zhejiang Expressway Co-H</t>
  </si>
  <si>
    <t xml:space="preserve">Beijing Enterprises Water Gr</t>
  </si>
  <si>
    <t xml:space="preserve">Advanced Energy Industries</t>
  </si>
  <si>
    <t xml:space="preserve">Agilent Technologies Inc</t>
  </si>
  <si>
    <t xml:space="preserve">Croda International Plc</t>
  </si>
  <si>
    <t xml:space="preserve">Dassault Systemes Sa</t>
  </si>
  <si>
    <t xml:space="preserve">Donaldson Co Inc</t>
  </si>
  <si>
    <t xml:space="preserve">Ds Smith Plc</t>
  </si>
  <si>
    <t xml:space="preserve">Duerr Ag</t>
  </si>
  <si>
    <t xml:space="preserve">Eurofins Scientific</t>
  </si>
  <si>
    <t xml:space="preserve">Geberit Ag-Reg</t>
  </si>
  <si>
    <t xml:space="preserve">Hexagon Ab-B Shs</t>
  </si>
  <si>
    <t xml:space="preserve">Ingevity Corp</t>
  </si>
  <si>
    <t xml:space="preserve">Lkq Corp</t>
  </si>
  <si>
    <t xml:space="preserve">Packaging Corp Of America</t>
  </si>
  <si>
    <t xml:space="preserve">Republic Services Inc</t>
  </si>
  <si>
    <t xml:space="preserve">Sig Combibloc Group</t>
  </si>
  <si>
    <t xml:space="preserve">Smurfit Kappa Group Plc</t>
  </si>
  <si>
    <t xml:space="preserve">Symrise Ag</t>
  </si>
  <si>
    <t xml:space="preserve">Tetra Tech Inc</t>
  </si>
  <si>
    <t xml:space="preserve">Va-Q-Tec Ag</t>
  </si>
  <si>
    <t xml:space="preserve">Westrock Co</t>
  </si>
  <si>
    <t xml:space="preserve">A2a Spa 1.625% 19.10.2027 'Emtn' Sr</t>
  </si>
  <si>
    <t xml:space="preserve">Abb Finance Usa 3.8% 03.04.2028 Sr</t>
  </si>
  <si>
    <t xml:space="preserve">Accor 1.25% 25.01.2024 Sr</t>
  </si>
  <si>
    <t xml:space="preserve">Adecco Int Fin 2.625% 21.11.2021 'Emtn' Sr</t>
  </si>
  <si>
    <t xml:space="preserve">Aia Group 3.2% 11.03.2025 'Regs' Sr</t>
  </si>
  <si>
    <t xml:space="preserve">Air Prod &amp; Chem 3.35% 31.07.2024 Sr</t>
  </si>
  <si>
    <t xml:space="preserve">Albemarle Corp 4.15% 01.12.2024 Sr</t>
  </si>
  <si>
    <t xml:space="preserve">Allianz Se 2.241% 07.07.2045 Sub</t>
  </si>
  <si>
    <t xml:space="preserve">Amazon.Com Inc 3.15% 22.08.2027 Sr</t>
  </si>
  <si>
    <t xml:space="preserve">American Water 3.75% 01.09.2028 Sr</t>
  </si>
  <si>
    <t xml:space="preserve">Amgen Inc 2.6% 19.08.2026 Sr</t>
  </si>
  <si>
    <t xml:space="preserve">Argentum Neth 5.75% 15.08.2050 Sub</t>
  </si>
  <si>
    <t xml:space="preserve">Arkema 4.75% Perpetual Jr</t>
  </si>
  <si>
    <t xml:space="preserve">Axa Sa 3.375% 06.07.2047 'Emtn' Sub</t>
  </si>
  <si>
    <t xml:space="preserve">Banc Cred Invers 3.5% 12.10.2027 'Regs' Sr</t>
  </si>
  <si>
    <t xml:space="preserve">Bank Of Amer Crp 2.151% 09.11.2020 'Mtn' Sr</t>
  </si>
  <si>
    <t xml:space="preserve">Bank Of China/Hk 4% 08.03.2028 'Emtn' Sr</t>
  </si>
  <si>
    <t xml:space="preserve">Boston Scientifc 3.375% 15.05.2022 Sr</t>
  </si>
  <si>
    <t xml:space="preserve">Bpce 3.5% 23.10.2027 'Regs' Sr</t>
  </si>
  <si>
    <t xml:space="preserve">Capgemini Se 2.5% 01.07.2023 Sr</t>
  </si>
  <si>
    <t xml:space="preserve">Cellnex Telecom 2.375% 16.01.2024 'Emtn' Sr</t>
  </si>
  <si>
    <t xml:space="preserve">Charter Comm Opt 4.2% 15.03.2028 1st</t>
  </si>
  <si>
    <t xml:space="preserve">Coca-Cola Euro 2.625% 06.11.2023 'Emtn' Sr</t>
  </si>
  <si>
    <t xml:space="preserve">Concho Res/Midla 3.75% 01.10.2027 Sr</t>
  </si>
  <si>
    <t xml:space="preserve">Concho Res/Midla 4.3% 15.08.2028 Sr</t>
  </si>
  <si>
    <t xml:space="preserve">Continental Ag 3.125% 09.09.2020 'Emtn' Sr</t>
  </si>
  <si>
    <t xml:space="preserve">Current Eur</t>
  </si>
  <si>
    <t xml:space="preserve">Current Gbp</t>
  </si>
  <si>
    <t xml:space="preserve">Current Usd</t>
  </si>
  <si>
    <t xml:space="preserve">Domtar Corp 4.4% 01.04.2022 Sr</t>
  </si>
  <si>
    <t xml:space="preserve">Ecolab Inc 2.7% 01.11.2026 Sr</t>
  </si>
  <si>
    <t xml:space="preserve">Edison Intl 2.95% 15.03.2023 Sr</t>
  </si>
  <si>
    <t xml:space="preserve">Edp Sa 5.375% 16.09.2075 Sub</t>
  </si>
  <si>
    <t xml:space="preserve">Elis Sa 3% 30.04.2022 'Regs' Sr</t>
  </si>
  <si>
    <t xml:space="preserve">Elisa Oyj 0.875% 17.03.2024 'Emtn' Sr</t>
  </si>
  <si>
    <t xml:space="preserve">Emd Finance Llc 2.95% 19.03.2022 '144a' Sr</t>
  </si>
  <si>
    <t xml:space="preserve">Endesa (Chile) 4.25% 15.04.2024 Sr</t>
  </si>
  <si>
    <t xml:space="preserve">Energa Fin Ab 2.125% 07.03.2027 'Emtn' Sr</t>
  </si>
  <si>
    <t xml:space="preserve">Essilor 2.5% 30.06.2022 'Emtn' Sr</t>
  </si>
  <si>
    <t xml:space="preserve">Experian Finance 1.375% 25.06.2026 'Emtn' Sr</t>
  </si>
  <si>
    <t xml:space="preserve">Fx Forward 502704712 Bought Usd 04.10.2018</t>
  </si>
  <si>
    <t xml:space="preserve">Fx Forward 502722738 Bought Eur 04.10.2018</t>
  </si>
  <si>
    <t xml:space="preserve">Fx Forward 502722363 Bought Eur 04.10.2018</t>
  </si>
  <si>
    <t xml:space="preserve">Fx Forward 502722748 Bought Eur 04.10.2018</t>
  </si>
  <si>
    <t xml:space="preserve">Fx Forward 502726867 Bought Eur 04.10.2018</t>
  </si>
  <si>
    <t xml:space="preserve">Fx Forward 502728362 Bought Eur 04.10.2018</t>
  </si>
  <si>
    <t xml:space="preserve">Fx Forward 502728980 Bought Eur 04.10.2018</t>
  </si>
  <si>
    <t xml:space="preserve">Fx Forward 502728980 Sold Usd 04.10.2018</t>
  </si>
  <si>
    <t xml:space="preserve">Fx Forward 502728362 Sold Usd 04.10.2018</t>
  </si>
  <si>
    <t xml:space="preserve">Fx Forward 502726867 Sold Usd 04.10.2018</t>
  </si>
  <si>
    <t xml:space="preserve">Fx Forward 502722748 Sold Gbp 04.10.2018</t>
  </si>
  <si>
    <t xml:space="preserve">Fx Forward 502722363 Sold Usd 04.10.2018</t>
  </si>
  <si>
    <t xml:space="preserve">Fx Forward 502722738 Sold Usd 04.10.2018</t>
  </si>
  <si>
    <t xml:space="preserve">Fx Forward 502704712 Sold Eur 04.10.2018</t>
  </si>
  <si>
    <t xml:space="preserve">Groupe Fnac Sa 3.25% 30.09.2023 'Regs' Sr</t>
  </si>
  <si>
    <t xml:space="preserve">Hannover Rueckv 3.375% Perpetual Jr</t>
  </si>
  <si>
    <t xml:space="preserve">Hasbro Inc 3.5% 15.09.2027 Sr</t>
  </si>
  <si>
    <t xml:space="preserve">Illinois Tool Wk 3.5% 01.03.2024 Sr</t>
  </si>
  <si>
    <t xml:space="preserve">Imerys Sa 1.5% 15.01.2027 'Emtn' Sr</t>
  </si>
  <si>
    <t xml:space="preserve">Infineon Tech 1.5% 10.03.2022 Sr</t>
  </si>
  <si>
    <t xml:space="preserve">International Fl 1.75% 14.03.2024 Sr</t>
  </si>
  <si>
    <t xml:space="preserve">International Fl 1.8% 25.09.2026 Sr</t>
  </si>
  <si>
    <t xml:space="preserve">International Fl 4.45% 26.09.2028 Sr</t>
  </si>
  <si>
    <t xml:space="preserve">Intesa Sanpaolo 3.125% 14.07.2022 Sr</t>
  </si>
  <si>
    <t xml:space="preserve">Kbc Group Nv 1.625% 18.09.2029 'Emtn' Sub</t>
  </si>
  <si>
    <t xml:space="preserve">Kering 1.25% 10.05.2026 'Emtn' Sr</t>
  </si>
  <si>
    <t xml:space="preserve">Lam Research 3.8% 15.03.2025 Sr</t>
  </si>
  <si>
    <t xml:space="preserve">Legal &amp; Genl Grp 5.25% 21.03.2047 'Emtn' Sub</t>
  </si>
  <si>
    <t xml:space="preserve">Luxottica Group 2.625% 10.02.2024 'Emtn' Sr</t>
  </si>
  <si>
    <t xml:space="preserve">Lyb Int Finance 1.875% 02.03.2022 Sr</t>
  </si>
  <si>
    <t xml:space="preserve">Margin Usd</t>
  </si>
  <si>
    <t xml:space="preserve">Mccormick 3.15% 15.08.2024 Sr</t>
  </si>
  <si>
    <t xml:space="preserve">Metso Oyj 1.125% 13.06.2024 'Emtn' Sr</t>
  </si>
  <si>
    <t xml:space="preserve">Michelin 0.875% 03.09.2025 Sr</t>
  </si>
  <si>
    <t xml:space="preserve">Michelin 2.5% 03.09.2038 Sr</t>
  </si>
  <si>
    <t xml:space="preserve">Michelin Lux 1.125% 28.05.2022 Sr</t>
  </si>
  <si>
    <t xml:space="preserve">Michelin Lux 1.75% 28.05.2027 Sr</t>
  </si>
  <si>
    <t xml:space="preserve">Mizuho Financial 3.549% 05.03.2023 Sr</t>
  </si>
  <si>
    <t xml:space="preserve">Murphy Oil Corp 5.75% 15.08.2025 Sr</t>
  </si>
  <si>
    <t xml:space="preserve">Nationwide Bldg 2% 25.07.2029 'Emtn' Sub</t>
  </si>
  <si>
    <t xml:space="preserve">Nordea Bank Ab 4.25% 21.09.2022 'Regs' Sub</t>
  </si>
  <si>
    <t xml:space="preserve">Nxp Bv/Nxp Fundi 3.875% 01.09.2022 'Regs' Sr</t>
  </si>
  <si>
    <t xml:space="preserve">Omv Ag 2.875% Perpetual Jr</t>
  </si>
  <si>
    <t xml:space="preserve">Omv Ag 6.25% Perpetual Jr</t>
  </si>
  <si>
    <t xml:space="preserve">Perkinelmer Inc 0.6% 09.04.2021 Sr</t>
  </si>
  <si>
    <t xml:space="preserve">Philips Nv 0.5% 06.09.2023 Sr</t>
  </si>
  <si>
    <t xml:space="preserve">Philips Nv 0.75% 02.05.2024 Sr</t>
  </si>
  <si>
    <t xml:space="preserve">Pioneer Natural 3.45% 15.01.2021 Sr</t>
  </si>
  <si>
    <t xml:space="preserve">Proximus Sadp 0.5% 22.03.2022 'Emtn' Sr</t>
  </si>
  <si>
    <t xml:space="preserve">Pvh Corp 3.125% 15.12.2027 'Regs' Sr</t>
  </si>
  <si>
    <t xml:space="preserve">Reckitt Ben Tsy 3% 26.06.2027 '144a' Sr</t>
  </si>
  <si>
    <t xml:space="preserve">Relx Capital Inc 3.5% 16.03.2023 Sr</t>
  </si>
  <si>
    <t xml:space="preserve">Repsol Intl Fin 3.875% Perpetual Jr</t>
  </si>
  <si>
    <t xml:space="preserve">Saipem Fin Intl 2.75% 05.04.2022 'Emtn' Sr</t>
  </si>
  <si>
    <t xml:space="preserve">Sappi Papier Hol 4% 01.04.2023 'Regs' Sr</t>
  </si>
  <si>
    <t xml:space="preserve">Sap Se 1% 01.04.2025 'Emtn' Sr</t>
  </si>
  <si>
    <t xml:space="preserve">Schneider Elec 2.95% 27.09.2022 'Regs' Sr</t>
  </si>
  <si>
    <t xml:space="preserve">Scor Se 3% 08.06.2046 Sub</t>
  </si>
  <si>
    <t xml:space="preserve">Severn Trent Fin 6.125% 26.02.2024 Sr</t>
  </si>
  <si>
    <t xml:space="preserve">Sherwin-Williams 3.45% 01.06.2027 Sr</t>
  </si>
  <si>
    <t xml:space="preserve">Snam 3.25% 22.01.2024 'Emtn' Sr</t>
  </si>
  <si>
    <t xml:space="preserve">Merlin Enterta 2.75% 15.03.2022 'Regs' Sr</t>
  </si>
  <si>
    <t xml:space="preserve">Sydney Airport F 3.625% 28.04.2026 'Regs' 1st</t>
  </si>
  <si>
    <t xml:space="preserve">Renault 1% 08.03.2023 'Emtn' Sr</t>
  </si>
  <si>
    <t xml:space="preserve">Walmart Inc 3.4% 26.06.2023 Sr</t>
  </si>
  <si>
    <t xml:space="preserve">Telecom Italia 5.303% 30.05.2024 Sr</t>
  </si>
  <si>
    <t xml:space="preserve">Tennet Hld Bv 2.995% Perpetual Jr</t>
  </si>
  <si>
    <t xml:space="preserve">Thermo Fisher 3.2% 15.08.2027 Sr</t>
  </si>
  <si>
    <t xml:space="preserve">Thermo Fisher 4.1% 15.08.2047 Sr</t>
  </si>
  <si>
    <t xml:space="preserve">Total Sa 3.875% Perpetual 'Emtn' Jr</t>
  </si>
  <si>
    <t xml:space="preserve">Vulcan Materials 4.5% 01.04.2025 Sr</t>
  </si>
  <si>
    <t xml:space="preserve">Whirlpool Corp 4% 01.03.2024 Sr</t>
  </si>
  <si>
    <t xml:space="preserve">Wolters Kluwer N 1.5% 22.03.2027 Sr</t>
  </si>
  <si>
    <t xml:space="preserve">Zf Na Capital 4.75% 29.04.2025 '144a' Sr</t>
  </si>
  <si>
    <t xml:space="preserve">Aetna Inc</t>
  </si>
  <si>
    <t xml:space="preserve">Align Technology Inc</t>
  </si>
  <si>
    <t xml:space="preserve">Amgen Inc</t>
  </si>
  <si>
    <t xml:space="preserve">Array Biopharma Inc</t>
  </si>
  <si>
    <t xml:space="preserve">Becton Dickinson And Co</t>
  </si>
  <si>
    <t xml:space="preserve">Biomarin Pharmaceutical Inc</t>
  </si>
  <si>
    <t xml:space="preserve">Blueprint Medicines Corp</t>
  </si>
  <si>
    <t xml:space="preserve">Boston Scientific Corp</t>
  </si>
  <si>
    <t xml:space="preserve">Cooper Cos Inc/The</t>
  </si>
  <si>
    <t xml:space="preserve">Dexcom Inc</t>
  </si>
  <si>
    <t xml:space="preserve">Edwards Lifesciences Corp</t>
  </si>
  <si>
    <t xml:space="preserve">Eli Lilly &amp; Co</t>
  </si>
  <si>
    <t xml:space="preserve">Flexion Therapeutics Inc</t>
  </si>
  <si>
    <t xml:space="preserve">Gw Pharmaceuticals -Adr</t>
  </si>
  <si>
    <t xml:space="preserve">Halozyme Therapeutics Inc</t>
  </si>
  <si>
    <t xml:space="preserve">Humana Inc</t>
  </si>
  <si>
    <t xml:space="preserve">Incyte Corp</t>
  </si>
  <si>
    <t xml:space="preserve">Jazz Pharmaceuticals Plc</t>
  </si>
  <si>
    <t xml:space="preserve">La Jolla Pharmaceutical Co</t>
  </si>
  <si>
    <t xml:space="preserve">Lhc Group Inc</t>
  </si>
  <si>
    <t xml:space="preserve">Neurocrine Biosciences Inc</t>
  </si>
  <si>
    <t xml:space="preserve">Nevro Corp</t>
  </si>
  <si>
    <t xml:space="preserve">Qiagen N.V.</t>
  </si>
  <si>
    <t xml:space="preserve">Sage Therapeutics Inc</t>
  </si>
  <si>
    <t xml:space="preserve">Seattle Genetics Inc</t>
  </si>
  <si>
    <t xml:space="preserve">Shire Plc-Adr</t>
  </si>
  <si>
    <t xml:space="preserve">Siemens Healthineers Ag</t>
  </si>
  <si>
    <t xml:space="preserve">Sonova Holding Ag-Reg</t>
  </si>
  <si>
    <t xml:space="preserve">Novartis Ag-Reg</t>
  </si>
  <si>
    <t xml:space="preserve">Syneos Health Inc</t>
  </si>
  <si>
    <t xml:space="preserve">Ultragenyx Pharmaceutical In</t>
  </si>
  <si>
    <t xml:space="preserve">Vertex Pharmaceuticals Inc</t>
  </si>
  <si>
    <t xml:space="preserve">Zimmer Biomet Holdings Inc</t>
  </si>
  <si>
    <t xml:space="preserve">Canadian Natl Railway Co</t>
  </si>
  <si>
    <t xml:space="preserve">China Mengniu Dairy Co</t>
  </si>
  <si>
    <t xml:space="preserve">Agco Corp</t>
  </si>
  <si>
    <t xml:space="preserve">Ariake Japan Co Ltd</t>
  </si>
  <si>
    <t xml:space="preserve">Aryzta Ag</t>
  </si>
  <si>
    <t xml:space="preserve">Bucher Industries Ag-Reg</t>
  </si>
  <si>
    <t xml:space="preserve">Bunge Ltd</t>
  </si>
  <si>
    <t xml:space="preserve">C.H. Robinson Worldwide Inc</t>
  </si>
  <si>
    <t xml:space="preserve">Cnh Industrial Nv</t>
  </si>
  <si>
    <t xml:space="preserve">Deere &amp; Co</t>
  </si>
  <si>
    <t xml:space="preserve">Emmi Ag-Reg</t>
  </si>
  <si>
    <t xml:space="preserve">Fp Corp</t>
  </si>
  <si>
    <t xml:space="preserve">Fuji Oil Holdings Inc</t>
  </si>
  <si>
    <t xml:space="preserve">Gea Group Ag</t>
  </si>
  <si>
    <t xml:space="preserve">Hain Celestial Group Inc</t>
  </si>
  <si>
    <t xml:space="preserve">Hormel Foods Corp</t>
  </si>
  <si>
    <t xml:space="preserve">Hoshizaki Corp</t>
  </si>
  <si>
    <t xml:space="preserve">Idexx Laboratories Inc</t>
  </si>
  <si>
    <t xml:space="preserve">Intl Flavors &amp; Fragrances</t>
  </si>
  <si>
    <t xml:space="preserve">Kerry Group Plc-A</t>
  </si>
  <si>
    <t xml:space="preserve">Krones Ag</t>
  </si>
  <si>
    <t xml:space="preserve">Kubota Corp</t>
  </si>
  <si>
    <t xml:space="preserve">Leroy Seafood Group Asa</t>
  </si>
  <si>
    <t xml:space="preserve">Mahindra &amp; Mahindra Ltd</t>
  </si>
  <si>
    <t xml:space="preserve">Mccormick &amp; Co-Non Vtg Shrs</t>
  </si>
  <si>
    <t xml:space="preserve">Middleby Corp</t>
  </si>
  <si>
    <t xml:space="preserve">Multi-Color Corp</t>
  </si>
  <si>
    <t xml:space="preserve">Rational Ag</t>
  </si>
  <si>
    <t xml:space="preserve">Salmar Asa</t>
  </si>
  <si>
    <t xml:space="preserve">Saputo Inc</t>
  </si>
  <si>
    <t xml:space="preserve">Scotts Miracle-Gro Co</t>
  </si>
  <si>
    <t xml:space="preserve">Sprouts Farmers Market Inc</t>
  </si>
  <si>
    <t xml:space="preserve">Sushiro Global Holdings Ltd</t>
  </si>
  <si>
    <t xml:space="preserve">Sysco Corp</t>
  </si>
  <si>
    <t xml:space="preserve">Tomra Systems Asa</t>
  </si>
  <si>
    <t xml:space="preserve">Us Foods Holding Corp</t>
  </si>
  <si>
    <t xml:space="preserve">Valmont Industries</t>
  </si>
  <si>
    <t xml:space="preserve">Weight Watchers Intl Inc</t>
  </si>
  <si>
    <t xml:space="preserve">Zoetis Inc</t>
  </si>
  <si>
    <t xml:space="preserve">United Natural Foods Inc</t>
  </si>
  <si>
    <t xml:space="preserve">China Vanke Co Ltd-H</t>
  </si>
  <si>
    <t xml:space="preserve">First American Financial</t>
  </si>
  <si>
    <t xml:space="preserve">First Republic Bank/Ca</t>
  </si>
  <si>
    <t xml:space="preserve">Boston Properties Inc</t>
  </si>
  <si>
    <t xml:space="preserve">Bright Horizons Family Solut</t>
  </si>
  <si>
    <t xml:space="preserve">Crown Castle Intl Corp</t>
  </si>
  <si>
    <t xml:space="preserve">Dbs Group Holdings Ltd</t>
  </si>
  <si>
    <t xml:space="preserve">Deutsche Wohnen Se</t>
  </si>
  <si>
    <t xml:space="preserve">Domino'S Pizza Inc</t>
  </si>
  <si>
    <t xml:space="preserve">Ericsson Lm-B Shs</t>
  </si>
  <si>
    <t xml:space="preserve">Essent Group Ltd</t>
  </si>
  <si>
    <t xml:space="preserve">Fidelity National Financial</t>
  </si>
  <si>
    <t xml:space="preserve">Healthequity Inc</t>
  </si>
  <si>
    <t xml:space="preserve">Healthcare Trust Of Ame-Cl A</t>
  </si>
  <si>
    <t xml:space="preserve">Leg Immobilien Ag</t>
  </si>
  <si>
    <t xml:space="preserve">Link Reit</t>
  </si>
  <si>
    <t xml:space="preserve">Lowe'S Cos Inc</t>
  </si>
  <si>
    <t xml:space="preserve">Mastercard Inc - A</t>
  </si>
  <si>
    <t xml:space="preserve">Oversea-Chinese Banking Corp</t>
  </si>
  <si>
    <t xml:space="preserve">Paychex Inc</t>
  </si>
  <si>
    <t xml:space="preserve">Paypal Holdings Inc</t>
  </si>
  <si>
    <t xml:space="preserve">Prologis Inc</t>
  </si>
  <si>
    <t xml:space="preserve">Segro Plc</t>
  </si>
  <si>
    <t xml:space="preserve">Svb Financial Group</t>
  </si>
  <si>
    <t xml:space="preserve">Sydney Airport</t>
  </si>
  <si>
    <t xml:space="preserve">Viomi Technology Co Ltd-Adr</t>
  </si>
  <si>
    <t xml:space="preserve">Vonovia Se</t>
  </si>
  <si>
    <t xml:space="preserve">Worldpay Inc</t>
  </si>
  <si>
    <t xml:space="preserve">China Forestry Holdings Co</t>
  </si>
  <si>
    <t xml:space="preserve">Acadian Timber Corp</t>
  </si>
  <si>
    <t xml:space="preserve">Andritz Ag</t>
  </si>
  <si>
    <t xml:space="preserve">Billerudkorsnas Ab</t>
  </si>
  <si>
    <t xml:space="preserve">Bmc Stock Holdings Inc</t>
  </si>
  <si>
    <t xml:space="preserve">Canfor Corp</t>
  </si>
  <si>
    <t xml:space="preserve">Catchmark Timber Trust Inc-A</t>
  </si>
  <si>
    <t xml:space="preserve">Clearwater Paper Corp</t>
  </si>
  <si>
    <t xml:space="preserve">Domtar Corp</t>
  </si>
  <si>
    <t xml:space="preserve">Dr Horton Inc</t>
  </si>
  <si>
    <t xml:space="preserve">Empresas Copec Sa</t>
  </si>
  <si>
    <t xml:space="preserve">Empresas Cmpc Sa</t>
  </si>
  <si>
    <t xml:space="preserve">Essity Aktiebolag-B</t>
  </si>
  <si>
    <t xml:space="preserve">Fibria Celulose Sa-Spon Adr</t>
  </si>
  <si>
    <t xml:space="preserve">Fortune Brands Home &amp; Securi</t>
  </si>
  <si>
    <t xml:space="preserve">Graphic Packaging Holding Co</t>
  </si>
  <si>
    <t xml:space="preserve">Greif Inc-Cl A</t>
  </si>
  <si>
    <t xml:space="preserve">Holmen Ab-B Shares</t>
  </si>
  <si>
    <t xml:space="preserve">Interfor Corp</t>
  </si>
  <si>
    <t xml:space="preserve">Kadant Inc</t>
  </si>
  <si>
    <t xml:space="preserve">Kimberly-Clark Corp</t>
  </si>
  <si>
    <t xml:space="preserve">Klabin Sa - Unit</t>
  </si>
  <si>
    <t xml:space="preserve">Louisiana-Pacific Corp</t>
  </si>
  <si>
    <t xml:space="preserve">Meritage Homes Corp</t>
  </si>
  <si>
    <t xml:space="preserve">Mohawk Industries Inc</t>
  </si>
  <si>
    <t xml:space="preserve">Nine Dragons Paper Holdings</t>
  </si>
  <si>
    <t xml:space="preserve">Norbord Inc</t>
  </si>
  <si>
    <t xml:space="preserve">Oji Holdings Corp</t>
  </si>
  <si>
    <t xml:space="preserve">Pinnacle Renewable Holdings</t>
  </si>
  <si>
    <t xml:space="preserve">Pope Resources</t>
  </si>
  <si>
    <t xml:space="preserve">Potlatchdeltic Corp</t>
  </si>
  <si>
    <t xml:space="preserve">Pultegroup Inc</t>
  </si>
  <si>
    <t xml:space="preserve">Quintis Ltd</t>
  </si>
  <si>
    <t xml:space="preserve">Rayonier Inc</t>
  </si>
  <si>
    <t xml:space="preserve">Sappi Limited</t>
  </si>
  <si>
    <t xml:space="preserve">Sonoco Products Co</t>
  </si>
  <si>
    <t xml:space="preserve">Stora Enso Oyj-R Shs</t>
  </si>
  <si>
    <t xml:space="preserve">Sumitomo Forestry Co Ltd</t>
  </si>
  <si>
    <t xml:space="preserve">Suzano Papel E Celulose Sa</t>
  </si>
  <si>
    <t xml:space="preserve">Svenska Cellulosa Ab Sca-B</t>
  </si>
  <si>
    <t xml:space="preserve">Taylor Morrison Home Corp-A</t>
  </si>
  <si>
    <t xml:space="preserve">Toll Brothers Inc</t>
  </si>
  <si>
    <t xml:space="preserve">Tri Pointe Group Inc</t>
  </si>
  <si>
    <t xml:space="preserve">Unicharm Corp</t>
  </si>
  <si>
    <t xml:space="preserve">Universal Forest Products</t>
  </si>
  <si>
    <t xml:space="preserve">Upm-Kymmene Oyj</t>
  </si>
  <si>
    <t xml:space="preserve">West Fraser Timber Co Ltd</t>
  </si>
  <si>
    <t xml:space="preserve">Western Forest Products Inc</t>
  </si>
  <si>
    <t xml:space="preserve">American States Water Co</t>
  </si>
  <si>
    <t xml:space="preserve">California Water Service Grp</t>
  </si>
  <si>
    <t xml:space="preserve">Severn Trent Plc</t>
  </si>
  <si>
    <t xml:space="preserve">Aalberts Industries Nv</t>
  </si>
  <si>
    <t xml:space="preserve">Advanced Drainage Systems In</t>
  </si>
  <si>
    <t xml:space="preserve">Alfa Laval Ab</t>
  </si>
  <si>
    <t xml:space="preserve">Brenntag Ag</t>
  </si>
  <si>
    <t xml:space="preserve">Cantel Medical Corp</t>
  </si>
  <si>
    <t xml:space="preserve">Cia Saneamento Basico De Sp</t>
  </si>
  <si>
    <t xml:space="preserve">Cia Saneamento Minas Gerais</t>
  </si>
  <si>
    <t xml:space="preserve">Flowserve Corp</t>
  </si>
  <si>
    <t xml:space="preserve">Forterra Inc</t>
  </si>
  <si>
    <t xml:space="preserve">Grupo Rotoplas Sab De Cv</t>
  </si>
  <si>
    <t xml:space="preserve">Guangdong Investment Ltd</t>
  </si>
  <si>
    <t xml:space="preserve">Husqvarna Ab-B Shs</t>
  </si>
  <si>
    <t xml:space="preserve">Idex Corp</t>
  </si>
  <si>
    <t xml:space="preserve">Inversiones Aguas Metropol</t>
  </si>
  <si>
    <t xml:space="preserve">Lixil Group Corp</t>
  </si>
  <si>
    <t xml:space="preserve">Masco Corp</t>
  </si>
  <si>
    <t xml:space="preserve">Metro Pacific Investments Co</t>
  </si>
  <si>
    <t xml:space="preserve">Mueller Water Products Inc-A</t>
  </si>
  <si>
    <t xml:space="preserve">Parker Hannifin Corp</t>
  </si>
  <si>
    <t xml:space="preserve">Pennon Group Plc</t>
  </si>
  <si>
    <t xml:space="preserve">Perkinelmer Inc</t>
  </si>
  <si>
    <t xml:space="preserve">Rotork Plc</t>
  </si>
  <si>
    <t xml:space="preserve">Siteone Landscape Supply Inc</t>
  </si>
  <si>
    <t xml:space="preserve">Stantec Inc</t>
  </si>
  <si>
    <t xml:space="preserve">Toro Co</t>
  </si>
  <si>
    <t xml:space="preserve">United Utilities Group Plc</t>
  </si>
  <si>
    <t xml:space="preserve">90-Day Eurodollar December Futures</t>
  </si>
  <si>
    <t xml:space="preserve">90-Day Eurodollar March Futures</t>
  </si>
  <si>
    <t xml:space="preserve">ACE Securities Corp. Home Equity Loan Trust</t>
  </si>
  <si>
    <t xml:space="preserve">AerCap Ireland Capital DAC</t>
  </si>
  <si>
    <t xml:space="preserve">Agence Francaise de Developpement</t>
  </si>
  <si>
    <t xml:space="preserve">American Express Credit Corp.</t>
  </si>
  <si>
    <t xml:space="preserve">American Home Mortgage Assets Trust</t>
  </si>
  <si>
    <t xml:space="preserve">American Home Mortgage Investment Trust</t>
  </si>
  <si>
    <t xml:space="preserve">Anglian Water Services Financing PLC</t>
  </si>
  <si>
    <t xml:space="preserve">Anheuser-Busch InBev Worldwide, Inc.</t>
  </si>
  <si>
    <t xml:space="preserve">Arbour CLO DAC</t>
  </si>
  <si>
    <t xml:space="preserve">Argentina Government International Bond</t>
  </si>
  <si>
    <t xml:space="preserve">Argentina Treasury Bills</t>
  </si>
  <si>
    <t xml:space="preserve">Aroundtown S.A.</t>
  </si>
  <si>
    <t xml:space="preserve">Ascension Health</t>
  </si>
  <si>
    <t xml:space="preserve">Asian Development Bank</t>
  </si>
  <si>
    <t xml:space="preserve">AT&amp;T, Inc.</t>
  </si>
  <si>
    <t xml:space="preserve">Australia &amp; New Zealand Banking Group Ltd.</t>
  </si>
  <si>
    <t xml:space="preserve">Autonomous Community of Catalonia</t>
  </si>
  <si>
    <t xml:space="preserve">Autonomous Community of Madrid</t>
  </si>
  <si>
    <t xml:space="preserve">Avangrid, Inc.</t>
  </si>
  <si>
    <t xml:space="preserve">Aviation Capital Group LLC</t>
  </si>
  <si>
    <t xml:space="preserve">B&amp;M CLO Ltd.</t>
  </si>
  <si>
    <t xml:space="preserve">Babson Euro CLO BV</t>
  </si>
  <si>
    <t xml:space="preserve">Banco Bilbao Vizcaya Argentaria S.A.</t>
  </si>
  <si>
    <t xml:space="preserve">Banco Santander S.A.</t>
  </si>
  <si>
    <t xml:space="preserve">Bank of America Corp.</t>
  </si>
  <si>
    <t xml:space="preserve">Bank of China Ltd.</t>
  </si>
  <si>
    <t xml:space="preserve">Bank of Montreal</t>
  </si>
  <si>
    <t xml:space="preserve">Bank of Nova Scotia</t>
  </si>
  <si>
    <t xml:space="preserve">Barclays Bank PLC</t>
  </si>
  <si>
    <t xml:space="preserve">Barclays PLC</t>
  </si>
  <si>
    <t xml:space="preserve">Bavarian Sky Europe S.A.</t>
  </si>
  <si>
    <t xml:space="preserve">Bavarian Sky S.A.</t>
  </si>
  <si>
    <t xml:space="preserve">Bayview Financial Asset Trust</t>
  </si>
  <si>
    <t xml:space="preserve">Bayview Opportunity Master Fund Trust</t>
  </si>
  <si>
    <t xml:space="preserve">BCAP LLC Trust</t>
  </si>
  <si>
    <t xml:space="preserve">Bear Stearns ALT-A Trust</t>
  </si>
  <si>
    <t xml:space="preserve">Belgium Government International Bond</t>
  </si>
  <si>
    <t xml:space="preserve">Blackstone Property Partners Europe Holdings SARL</t>
  </si>
  <si>
    <t xml:space="preserve">BNG Bank NV</t>
  </si>
  <si>
    <t xml:space="preserve">BOC Aviation Ltd.</t>
  </si>
  <si>
    <t xml:space="preserve">Bought USD / Sold INR</t>
  </si>
  <si>
    <t xml:space="preserve">Bought USD / Sold CNH</t>
  </si>
  <si>
    <t xml:space="preserve">Bought USD / Sold PLN</t>
  </si>
  <si>
    <t xml:space="preserve">Bought AUD / Sold USD</t>
  </si>
  <si>
    <t xml:space="preserve">Bought DKK / Sold USD</t>
  </si>
  <si>
    <t xml:space="preserve">Bought INR / Sold USD</t>
  </si>
  <si>
    <t xml:space="preserve">Bought NOK / Sold USD</t>
  </si>
  <si>
    <t xml:space="preserve">Bought SEK / Sold USD</t>
  </si>
  <si>
    <t xml:space="preserve">Bought USD / Sold AUD</t>
  </si>
  <si>
    <t xml:space="preserve">Bought USD / Sold ZAR</t>
  </si>
  <si>
    <t xml:space="preserve">Bought USD / Sold IDR</t>
  </si>
  <si>
    <t xml:space="preserve">Bought USD / Sold DKK</t>
  </si>
  <si>
    <t xml:space="preserve">Bought USD / Sold ARS</t>
  </si>
  <si>
    <t xml:space="preserve">Bought USD / Sold CAD</t>
  </si>
  <si>
    <t xml:space="preserve">Bought USD / Sold GBP</t>
  </si>
  <si>
    <t xml:space="preserve">Bought USD / Sold JPY</t>
  </si>
  <si>
    <t xml:space="preserve">Bought USD / Sold KRW</t>
  </si>
  <si>
    <t xml:space="preserve">Bought ARS / Sold USD</t>
  </si>
  <si>
    <t xml:space="preserve">Bought CHF / Sold USD</t>
  </si>
  <si>
    <t xml:space="preserve">Bought EUR / Sold USD</t>
  </si>
  <si>
    <t xml:space="preserve">Bought GBP / Sold USD</t>
  </si>
  <si>
    <t xml:space="preserve">Bought IDR / Sold USD</t>
  </si>
  <si>
    <t xml:space="preserve">Bought JPY / Sold USD</t>
  </si>
  <si>
    <t xml:space="preserve">Bought ZAR / Sold USD</t>
  </si>
  <si>
    <t xml:space="preserve">Bought USD / Sold CLP</t>
  </si>
  <si>
    <t xml:space="preserve">Bought EUR / Sold RON</t>
  </si>
  <si>
    <t xml:space="preserve">Bought USD / Sold TWD</t>
  </si>
  <si>
    <t xml:space="preserve">Bought PEN / Sold USD</t>
  </si>
  <si>
    <t xml:space="preserve">Bought CNH / Sold USD</t>
  </si>
  <si>
    <t xml:space="preserve">Bought USD / Sold EUR</t>
  </si>
  <si>
    <t xml:space="preserve">Bought USD / Sold RON</t>
  </si>
  <si>
    <t xml:space="preserve">Bought CAD / Sold USD</t>
  </si>
  <si>
    <t xml:space="preserve">Bought TRY / Sold USD</t>
  </si>
  <si>
    <t xml:space="preserve">Bought USD / Sold COP</t>
  </si>
  <si>
    <t xml:space="preserve">Bought CLP / Sold USD</t>
  </si>
  <si>
    <t xml:space="preserve">Bought COP / Sold USD</t>
  </si>
  <si>
    <t xml:space="preserve">Bought EUR / Sold SEK</t>
  </si>
  <si>
    <t xml:space="preserve">Bought SEK / Sold EUR</t>
  </si>
  <si>
    <t xml:space="preserve">Bought USD / Sold CHF</t>
  </si>
  <si>
    <t xml:space="preserve">Bought USD / Sold TRY</t>
  </si>
  <si>
    <t xml:space="preserve">Bought RUB / Sold USD</t>
  </si>
  <si>
    <t xml:space="preserve">Bought USD / Sold SEK</t>
  </si>
  <si>
    <t xml:space="preserve">Bought NZD / Sold USD</t>
  </si>
  <si>
    <t xml:space="preserve">Bought USD / Sold CZK</t>
  </si>
  <si>
    <t xml:space="preserve">Bought MXN / Sold USD</t>
  </si>
  <si>
    <t xml:space="preserve">Bought USD / Sold NZD</t>
  </si>
  <si>
    <t xml:space="preserve">BPCE S.A.</t>
  </si>
  <si>
    <t xml:space="preserve">BRFkredit A/S</t>
  </si>
  <si>
    <t xml:space="preserve">British Telecommunications PLC</t>
  </si>
  <si>
    <t xml:space="preserve">Cairn CLO BV</t>
  </si>
  <si>
    <t xml:space="preserve">Caja Rural de Navarra SCC</t>
  </si>
  <si>
    <t xml:space="preserve">Call - CBOT U.S. Treasury 10-Year Note November 2018 Futures</t>
  </si>
  <si>
    <t xml:space="preserve">Call Options Strike @ EUR 131.500 on Euro-Bobl December 2018 Futures</t>
  </si>
  <si>
    <t xml:space="preserve">Call Options Strike @ EUR 160.500 on Euro-Bund 10-Year Bond December 2018 Futures</t>
  </si>
  <si>
    <t xml:space="preserve">Call - OTC USD versus JPY</t>
  </si>
  <si>
    <t xml:space="preserve">Call - OTC EUR versus USD</t>
  </si>
  <si>
    <t xml:space="preserve">Call - OTC AUD versus USD</t>
  </si>
  <si>
    <t xml:space="preserve">Call - OTC GBP versus USD</t>
  </si>
  <si>
    <t xml:space="preserve">Call - OTC USD versus SEK</t>
  </si>
  <si>
    <t xml:space="preserve">Call - OTC EUR versus JPY</t>
  </si>
  <si>
    <t xml:space="preserve">Call - OTC USD versus CNH</t>
  </si>
  <si>
    <t xml:space="preserve">Call - OTC USD versus NOK</t>
  </si>
  <si>
    <t xml:space="preserve">Call - OTC 10-Year Interest Rate Swap/Receive 3-Month USD-LIBOR</t>
  </si>
  <si>
    <t xml:space="preserve">Campbell Soup Co.</t>
  </si>
  <si>
    <t xml:space="preserve">Canada Government 10-Year Bond December Futures</t>
  </si>
  <si>
    <t xml:space="preserve">Central Nippon Expressway Co. Ltd.</t>
  </si>
  <si>
    <t xml:space="preserve">Cent CLO Ltd.</t>
  </si>
  <si>
    <t xml:space="preserve">Chase Mortgage Finance Trust</t>
  </si>
  <si>
    <t xml:space="preserve">Chicago Transit Authority, Illinois Revenue Bonds, (BABs), Series 2010</t>
  </si>
  <si>
    <t xml:space="preserve">China Government International Bond</t>
  </si>
  <si>
    <t xml:space="preserve">Citigroup, Inc.</t>
  </si>
  <si>
    <t xml:space="preserve">Citigroup Mortgage Loan Trust, Inc.</t>
  </si>
  <si>
    <t xml:space="preserve">CIT Mortgage Loan Trust</t>
  </si>
  <si>
    <t xml:space="preserve">Cooperatieve Rabobank UA</t>
  </si>
  <si>
    <t xml:space="preserve">Co-operative Group Holdings Ltd.</t>
  </si>
  <si>
    <t xml:space="preserve">Countrywide Alternative Loan Trust</t>
  </si>
  <si>
    <t xml:space="preserve">Countrywide Home Loan Mortgage Pass-Through Trust</t>
  </si>
  <si>
    <t xml:space="preserve">Countrywide Asset-Backed Certificates</t>
  </si>
  <si>
    <t xml:space="preserve">Countrywide Asset-Backed Certificates Trust</t>
  </si>
  <si>
    <t xml:space="preserve">Covenant Credit Partners CLO Ltd.</t>
  </si>
  <si>
    <t xml:space="preserve">CPPIB Capital, Inc.</t>
  </si>
  <si>
    <t xml:space="preserve">Credit Suisse AG</t>
  </si>
  <si>
    <t xml:space="preserve">Credit Suisse Group AG</t>
  </si>
  <si>
    <t xml:space="preserve">Credit Suisse Group Funding Guernsey Ltd.</t>
  </si>
  <si>
    <t xml:space="preserve">CRH America Finance, Inc.</t>
  </si>
  <si>
    <t xml:space="preserve">Crown Point CLO Ltd.</t>
  </si>
  <si>
    <t xml:space="preserve">CVC Cordatus Loan Fund Ltd.</t>
  </si>
  <si>
    <t xml:space="preserve">CVS Health Corp.</t>
  </si>
  <si>
    <t xml:space="preserve">Danone S.A.</t>
  </si>
  <si>
    <t xml:space="preserve">Danske Hypotek AB</t>
  </si>
  <si>
    <t xml:space="preserve">Dartry Park CLO DAC</t>
  </si>
  <si>
    <t xml:space="preserve">Deutsche ALT-A Securities, Inc. Mortgage Loan Trust</t>
  </si>
  <si>
    <t xml:space="preserve">Deutsche Pfandbriefbank AG</t>
  </si>
  <si>
    <t xml:space="preserve">Development Bank of Japan, Inc.</t>
  </si>
  <si>
    <t xml:space="preserve">Dexia Credit Local S.A.</t>
  </si>
  <si>
    <t xml:space="preserve">DNB Boligkreditt A/S</t>
  </si>
  <si>
    <t xml:space="preserve">Driver Espana Four FT</t>
  </si>
  <si>
    <t xml:space="preserve">Dryden Senior Loan Fund</t>
  </si>
  <si>
    <t xml:space="preserve">Dutch Treasury Certificate</t>
  </si>
  <si>
    <t xml:space="preserve">Emerson Park CLO Ltd.</t>
  </si>
  <si>
    <t xml:space="preserve">EMF-UK PLC</t>
  </si>
  <si>
    <t xml:space="preserve">Emirate of Abu Dhabi Government International Bond</t>
  </si>
  <si>
    <t xml:space="preserve">Encore Credit Receivables Trust</t>
  </si>
  <si>
    <t xml:space="preserve">Equinix, Inc.</t>
  </si>
  <si>
    <t xml:space="preserve">European Investment Bank</t>
  </si>
  <si>
    <t xml:space="preserve">Eurohome UK Mortgages PLC</t>
  </si>
  <si>
    <t xml:space="preserve">EuroMASTR PLC</t>
  </si>
  <si>
    <t xml:space="preserve">Eurosail PLC</t>
  </si>
  <si>
    <t xml:space="preserve">Euro-Bobl December Futures</t>
  </si>
  <si>
    <t xml:space="preserve">Euro-BTP Italy Government Bond December Futures</t>
  </si>
  <si>
    <t xml:space="preserve">Euro-Bund 10-Year Bond December Futures</t>
  </si>
  <si>
    <t xml:space="preserve">Euro-Buxl 30-Year Bond December Futures</t>
  </si>
  <si>
    <t xml:space="preserve">Euro-OAT France Government 10-Year Bond December Futures</t>
  </si>
  <si>
    <t xml:space="preserve">Evans Grove CLO Ltd.</t>
  </si>
  <si>
    <t xml:space="preserve">Export Development Canada</t>
  </si>
  <si>
    <t xml:space="preserve">Fannie Mae</t>
  </si>
  <si>
    <t xml:space="preserve">Fannie Mae, TBA</t>
  </si>
  <si>
    <t xml:space="preserve">Fastighets AB Balder</t>
  </si>
  <si>
    <t xml:space="preserve">Finsbury Square PLC</t>
  </si>
  <si>
    <t xml:space="preserve">First Horizon Alternative Mortgage Securities Trust</t>
  </si>
  <si>
    <t xml:space="preserve">Firstmac Mortgage Funding Trust</t>
  </si>
  <si>
    <t xml:space="preserve">Flagship Credit Auto Trust</t>
  </si>
  <si>
    <t xml:space="preserve">Flagship Ltd.</t>
  </si>
  <si>
    <t xml:space="preserve">Flexi ABS Trust</t>
  </si>
  <si>
    <t xml:space="preserve">Ford Motor Credit Co. LLC</t>
  </si>
  <si>
    <t xml:space="preserve">France Government International Bond</t>
  </si>
  <si>
    <t xml:space="preserve">France Treasury Bills</t>
  </si>
  <si>
    <t xml:space="preserve">Freddie Mac</t>
  </si>
  <si>
    <t xml:space="preserve">Fremont Home Loan Trust</t>
  </si>
  <si>
    <t xml:space="preserve">Frontier Finance PLC</t>
  </si>
  <si>
    <t xml:space="preserve">Gallatin CLO Ltd.</t>
  </si>
  <si>
    <t xml:space="preserve">GE Capital International Funding Co. Unlimited Co.</t>
  </si>
  <si>
    <t xml:space="preserve">General Mills, Inc.</t>
  </si>
  <si>
    <t xml:space="preserve">Ginnie Mae</t>
  </si>
  <si>
    <t xml:space="preserve">Grosvenor Place CLO BV</t>
  </si>
  <si>
    <t xml:space="preserve">GSAMP Trust</t>
  </si>
  <si>
    <t xml:space="preserve">GSR Mortgage Loan Trust</t>
  </si>
  <si>
    <t xml:space="preserve">Harvest CLO DAC</t>
  </si>
  <si>
    <t xml:space="preserve">Holland Park CLO Ltd.</t>
  </si>
  <si>
    <t xml:space="preserve">Holmes Master Issuer PLC</t>
  </si>
  <si>
    <t xml:space="preserve">Home Equity Asset Trust</t>
  </si>
  <si>
    <t xml:space="preserve">Home Equity Mortgage Loan Asset-Backed Trust</t>
  </si>
  <si>
    <t xml:space="preserve">HSBC Holdings PLC</t>
  </si>
  <si>
    <t xml:space="preserve">Humana, Inc.</t>
  </si>
  <si>
    <t xml:space="preserve">Illinois State General Obligation Bonds, Series 2003</t>
  </si>
  <si>
    <t xml:space="preserve">Impac Secured Assets Trust</t>
  </si>
  <si>
    <t xml:space="preserve">IndyMac Mortgage Loan Trust</t>
  </si>
  <si>
    <t xml:space="preserve">ING Bank NV</t>
  </si>
  <si>
    <t xml:space="preserve">International Bank for Reconstruction &amp; Development</t>
  </si>
  <si>
    <t xml:space="preserve">Intesa Sanpaolo SpA</t>
  </si>
  <si>
    <t xml:space="preserve">Israel Government International Bond</t>
  </si>
  <si>
    <t xml:space="preserve">Italy Buoni Poliennali Del Tesoro</t>
  </si>
  <si>
    <t xml:space="preserve">Jamestown CLO Ltd.</t>
  </si>
  <si>
    <t xml:space="preserve">Japan Bank for International Cooperation</t>
  </si>
  <si>
    <t xml:space="preserve">Japan Finance Organization for Municipalities</t>
  </si>
  <si>
    <t xml:space="preserve">Japan Government International Bond</t>
  </si>
  <si>
    <t xml:space="preserve">Japan Treasury Bills</t>
  </si>
  <si>
    <t xml:space="preserve">Japan Government 10-Year Bond December Futures</t>
  </si>
  <si>
    <t xml:space="preserve">JMP Credit Advisors CLO Ltd.</t>
  </si>
  <si>
    <t xml:space="preserve">JPMorgan Alternative Loan Trust</t>
  </si>
  <si>
    <t xml:space="preserve">JPMorgan Chase Commercial Mortgage Securities Trust</t>
  </si>
  <si>
    <t xml:space="preserve">JPMorgan Mortgage Trust</t>
  </si>
  <si>
    <t xml:space="preserve">Jubilee CLO BV</t>
  </si>
  <si>
    <t xml:space="preserve">KBC Group NV</t>
  </si>
  <si>
    <t xml:space="preserve">Kensington Mortgage Securities PLC</t>
  </si>
  <si>
    <t xml:space="preserve">Kilroy Realty LP</t>
  </si>
  <si>
    <t xml:space="preserve">Kraft Heinz Foods Co.</t>
  </si>
  <si>
    <t xml:space="preserve">Kreditanstalt fuer Wiederaufbau</t>
  </si>
  <si>
    <t xml:space="preserve">Kuwait International Government Bond</t>
  </si>
  <si>
    <t xml:space="preserve">Landshypotek Bank AB</t>
  </si>
  <si>
    <t xml:space="preserve">Lansforsakringar Hypotek AB</t>
  </si>
  <si>
    <t xml:space="preserve">Letras del Banco Central de la Republica Argentina</t>
  </si>
  <si>
    <t xml:space="preserve">Lithuania Government International Bond</t>
  </si>
  <si>
    <t xml:space="preserve">Lloyds Bank PLC</t>
  </si>
  <si>
    <t xml:space="preserve">Lloyds Banking Group PLC</t>
  </si>
  <si>
    <t xml:space="preserve">Long Beach Mortgage Loan Trust</t>
  </si>
  <si>
    <t xml:space="preserve">Loomis Sayles CLO Ltd.</t>
  </si>
  <si>
    <t xml:space="preserve">Ludgate Funding PLC</t>
  </si>
  <si>
    <t xml:space="preserve">Macquarie University</t>
  </si>
  <si>
    <t xml:space="preserve">Marsh &amp; McLennan Cos., Inc.</t>
  </si>
  <si>
    <t xml:space="preserve">Merck &amp; Co., Inc.</t>
  </si>
  <si>
    <t xml:space="preserve">Merrill Lynch Mortgage Investors Trust</t>
  </si>
  <si>
    <t xml:space="preserve">Mexico Government International Bond</t>
  </si>
  <si>
    <t xml:space="preserve">MidAmerican Energy Co.</t>
  </si>
  <si>
    <t xml:space="preserve">Mitchells &amp; Butlers Finance PLC</t>
  </si>
  <si>
    <t xml:space="preserve">Mitsubishi UFJ Financial Group, Inc.</t>
  </si>
  <si>
    <t xml:space="preserve">Mizuho Financial Group, Inc.</t>
  </si>
  <si>
    <t xml:space="preserve">Monarch Grove CLO</t>
  </si>
  <si>
    <t xml:space="preserve">Morgan Stanley ABS Capital, Inc. Trust</t>
  </si>
  <si>
    <t xml:space="preserve">Mountain Hawk CLO Ltd.</t>
  </si>
  <si>
    <t xml:space="preserve">National Australia Bank Ltd.</t>
  </si>
  <si>
    <t xml:space="preserve">National Rural Utilities Cooperative Finance Corp.</t>
  </si>
  <si>
    <t xml:space="preserve">National Westminster Bank PLC</t>
  </si>
  <si>
    <t xml:space="preserve">Nationwide Building Society</t>
  </si>
  <si>
    <t xml:space="preserve">Navient Student Loan Trust</t>
  </si>
  <si>
    <t xml:space="preserve">Nederlandse Waterschapsbank NV</t>
  </si>
  <si>
    <t xml:space="preserve">New York Life Global Funding</t>
  </si>
  <si>
    <t xml:space="preserve">NORD/LB Luxembourg S.A. Covered Bond Bank</t>
  </si>
  <si>
    <t xml:space="preserve">Nordea Hypotek AB</t>
  </si>
  <si>
    <t xml:space="preserve">Nordea Kredit Realkreditaktieselskab</t>
  </si>
  <si>
    <t xml:space="preserve">NTT Finance Corp.</t>
  </si>
  <si>
    <t xml:space="preserve">Nykredit Realkredit A/S</t>
  </si>
  <si>
    <t xml:space="preserve">OCP CLO Ltd.</t>
  </si>
  <si>
    <t xml:space="preserve">Option One Mortgage Loan Trust</t>
  </si>
  <si>
    <t xml:space="preserve">Palmer Square Loan Funding Ltd.</t>
  </si>
  <si>
    <t xml:space="preserve">Paragon Mortgages PLC</t>
  </si>
  <si>
    <t xml:space="preserve">Pay 28-Day MXN-TIIE</t>
  </si>
  <si>
    <t xml:space="preserve">Pay 3-Month CAD-Bank Bill</t>
  </si>
  <si>
    <t xml:space="preserve">Pay 3-Month NZD-BBR</t>
  </si>
  <si>
    <t xml:space="preserve">Pay 3-Month USD-LIBOR</t>
  </si>
  <si>
    <t xml:space="preserve">Pay 3-Month ZAR-JIBAR</t>
  </si>
  <si>
    <t xml:space="preserve">Pay 6-Month EUR-EURIBOR</t>
  </si>
  <si>
    <t xml:space="preserve">Pay 6-Month GBP-LIBOR</t>
  </si>
  <si>
    <t xml:space="preserve">Pay 6-Month JPY-LIBOR</t>
  </si>
  <si>
    <t xml:space="preserve">Pay Floating rate equal to 3-Month GBP-LIBOR less 0.055% based on the notional amount of currency received</t>
  </si>
  <si>
    <t xml:space="preserve">Penta CLO BV</t>
  </si>
  <si>
    <t xml:space="preserve">Pepper Residential Securities Trust</t>
  </si>
  <si>
    <t xml:space="preserve">Poland Government International Bond</t>
  </si>
  <si>
    <t xml:space="preserve">Port Authority of New York &amp; New Jersey Revenue Bonds, Series 2012</t>
  </si>
  <si>
    <t xml:space="preserve">President &amp; Fellows of Harvard College</t>
  </si>
  <si>
    <t xml:space="preserve">Prologis International Funding S.A.</t>
  </si>
  <si>
    <t xml:space="preserve">Province of Ontario</t>
  </si>
  <si>
    <t xml:space="preserve">Province of Quebec</t>
  </si>
  <si>
    <t xml:space="preserve">Purple Master Credit Cards</t>
  </si>
  <si>
    <t xml:space="preserve">Put - CBOT U.S. Treasury 10-Year Note December 2018 Futures</t>
  </si>
  <si>
    <t xml:space="preserve">Put Options Strike @ EUR 130.000 on Euro-Bobl December 2018 Futures</t>
  </si>
  <si>
    <t xml:space="preserve">Put Options Strike @ EUR 130.250 on Euro-Bobl December 2018 Futures</t>
  </si>
  <si>
    <t xml:space="preserve">Put Options Strike @ EUR 157.000 on Euro-Bund 10-Year Bond December 2018 Futures</t>
  </si>
  <si>
    <t xml:space="preserve">Put - OTC EUR versus USD</t>
  </si>
  <si>
    <t xml:space="preserve">Put - OTC EUR versus GBP</t>
  </si>
  <si>
    <t xml:space="preserve">Put - OTC GBP versus USD</t>
  </si>
  <si>
    <t xml:space="preserve">Put - OTC AUD versus USD</t>
  </si>
  <si>
    <t xml:space="preserve">Put - OTC USD versus MXN</t>
  </si>
  <si>
    <t xml:space="preserve">Put - OTC 10-Year Interest Rate Swap/Pay 3-Month USD-LIBOR</t>
  </si>
  <si>
    <t xml:space="preserve">Realkredit Danmark A/S</t>
  </si>
  <si>
    <t xml:space="preserve">Real Estate Asset Liquidity Trust</t>
  </si>
  <si>
    <t xml:space="preserve">Receive 1-Day USD-Federal Funds Rate Compounded-OIS</t>
  </si>
  <si>
    <t xml:space="preserve">Receive 3-Month CAD-Bank Bill</t>
  </si>
  <si>
    <t xml:space="preserve">Receive 3-Month USD-LIBOR</t>
  </si>
  <si>
    <t xml:space="preserve">Receive 6-Month EUR-EURIBOR</t>
  </si>
  <si>
    <t xml:space="preserve">Receive 6-Month GBP-LIBOR</t>
  </si>
  <si>
    <t xml:space="preserve">Receive 6-Month JPY-LIBOR</t>
  </si>
  <si>
    <t xml:space="preserve">Receive 28-Day MXN-TIIE</t>
  </si>
  <si>
    <t xml:space="preserve">Receive 3-Month KRW-KORIBOR</t>
  </si>
  <si>
    <t xml:space="preserve">Reckitt Benckiser Treasury Services PLC</t>
  </si>
  <si>
    <t xml:space="preserve">Regie Autonome des Transports Parisiens</t>
  </si>
  <si>
    <t xml:space="preserve">RELX Capital, Inc.</t>
  </si>
  <si>
    <t xml:space="preserve">Renaissance Home Equity Loan Trust</t>
  </si>
  <si>
    <t xml:space="preserve">Residential Accredit Loans, Inc. Trust</t>
  </si>
  <si>
    <t xml:space="preserve">Residential Mortgage Securities PLC</t>
  </si>
  <si>
    <t xml:space="preserve">Ripon Mortgages PLC</t>
  </si>
  <si>
    <t xml:space="preserve">RMAC PLC</t>
  </si>
  <si>
    <t xml:space="preserve">RMAC Securities PLC</t>
  </si>
  <si>
    <t xml:space="preserve">Royal Bank of Canada</t>
  </si>
  <si>
    <t xml:space="preserve">Royal Bank of Scotland Group PLC</t>
  </si>
  <si>
    <t xml:space="preserve">San Diego Gas &amp; Electric Co.</t>
  </si>
  <si>
    <t xml:space="preserve">Santander UK Group Holdings PLC</t>
  </si>
  <si>
    <t xml:space="preserve">SC Germany Auto UG</t>
  </si>
  <si>
    <t xml:space="preserve">Sequoia Mortgage Trust</t>
  </si>
  <si>
    <t xml:space="preserve">Silver Arrow S.A.</t>
  </si>
  <si>
    <t xml:space="preserve">Skandinaviska Enskilda Banken AB</t>
  </si>
  <si>
    <t xml:space="preserve">Sky PLC</t>
  </si>
  <si>
    <t xml:space="preserve">SLM Student Loan Trust</t>
  </si>
  <si>
    <t xml:space="preserve">Slovenia Government International Bond</t>
  </si>
  <si>
    <t xml:space="preserve">Societe Generale S.A.</t>
  </si>
  <si>
    <t xml:space="preserve">SoFi Consumer Loan Program LLC</t>
  </si>
  <si>
    <t xml:space="preserve">Sorrento Park CLO DAC</t>
  </si>
  <si>
    <t xml:space="preserve">South Africa Government International Bond</t>
  </si>
  <si>
    <t xml:space="preserve">South Korea Government International Bond</t>
  </si>
  <si>
    <t xml:space="preserve">Spain Government International Bond</t>
  </si>
  <si>
    <t xml:space="preserve">Sprint Spectrum Co. LLC</t>
  </si>
  <si>
    <t xml:space="preserve">Stadshypotek AB</t>
  </si>
  <si>
    <t xml:space="preserve">State Street Bank and Trust Co.</t>
  </si>
  <si>
    <t xml:space="preserve">Structured Asset Securities Corp.</t>
  </si>
  <si>
    <t xml:space="preserve">Structured Asset Securities Corp. Mortgage Loan Trust</t>
  </si>
  <si>
    <t xml:space="preserve">Sumitomo Mitsui Banking Corp.</t>
  </si>
  <si>
    <t xml:space="preserve">Sveriges Sakerstallda Obligationer AB</t>
  </si>
  <si>
    <t xml:space="preserve">Swedbank Hypotek AB</t>
  </si>
  <si>
    <t xml:space="preserve">Marathon CLO Ltd.</t>
  </si>
  <si>
    <t xml:space="preserve">Southern Power Co.</t>
  </si>
  <si>
    <t xml:space="preserve">Telos CLO Ltd.</t>
  </si>
  <si>
    <t xml:space="preserve">Terwin Mortgage Trust</t>
  </si>
  <si>
    <t xml:space="preserve">Tesco Property Finance PLC</t>
  </si>
  <si>
    <t xml:space="preserve">Tesco PLC</t>
  </si>
  <si>
    <t xml:space="preserve">TICP CLO Ltd.</t>
  </si>
  <si>
    <t xml:space="preserve">Tokyo Metropolitan Government</t>
  </si>
  <si>
    <t xml:space="preserve">Trinidad Mortgage Securities PLC</t>
  </si>
  <si>
    <t xml:space="preserve">UBS AG</t>
  </si>
  <si>
    <t xml:space="preserve">UBS Group Funding Switzerland AG</t>
  </si>
  <si>
    <t xml:space="preserve">United Kingdom 90-Day LIBOR Sterling Interest Rate December Futures</t>
  </si>
  <si>
    <t xml:space="preserve">United Kingdom 90-Day LIBOR Sterling Interest Rate September Futures</t>
  </si>
  <si>
    <t xml:space="preserve">United Kingdom Long Gilt December Futures</t>
  </si>
  <si>
    <t xml:space="preserve">United Kingdom Gilt</t>
  </si>
  <si>
    <t xml:space="preserve">University of Oxford</t>
  </si>
  <si>
    <t xml:space="preserve">University of Virginia Revenue Bonds, (BABs), Series 2009</t>
  </si>
  <si>
    <t xml:space="preserve">Uropa Securities PLC</t>
  </si>
  <si>
    <t xml:space="preserve">U.S. Residential Opportunity Fund Trust</t>
  </si>
  <si>
    <t xml:space="preserve">U.S. Treasury Inflation Protected Securities</t>
  </si>
  <si>
    <t xml:space="preserve">U.S. Treasury Notes</t>
  </si>
  <si>
    <t xml:space="preserve">U.S. Treasury 5-Year Note December Futures</t>
  </si>
  <si>
    <t xml:space="preserve">U.S. Treasury 10-Year Note December Futures</t>
  </si>
  <si>
    <t xml:space="preserve">U.S. Treasury Ultra Long-Term Bond December Futures</t>
  </si>
  <si>
    <t xml:space="preserve">Utah State Board of Regents</t>
  </si>
  <si>
    <t xml:space="preserve">Venture CLO Ltd.</t>
  </si>
  <si>
    <t xml:space="preserve">Virgin Media Secured Finance PLC</t>
  </si>
  <si>
    <t xml:space="preserve">Visa, Inc.</t>
  </si>
  <si>
    <t xml:space="preserve">VOLT LLC</t>
  </si>
  <si>
    <t xml:space="preserve">WaMu Mortgage Pass-Through Certificates Trust</t>
  </si>
  <si>
    <t xml:space="preserve">Washington Mutual Mortgage Pass-Through Certificates Trust</t>
  </si>
  <si>
    <t xml:space="preserve">Wells Fargo Mortgage-Backed Securities Trust</t>
  </si>
  <si>
    <t xml:space="preserve">Zoetis, Inc.</t>
  </si>
  <si>
    <t xml:space="preserve">ABH Financial Ltd. Via Alfa Holding Issuance PLC</t>
  </si>
  <si>
    <t xml:space="preserve">Afren PLC</t>
  </si>
  <si>
    <t xml:space="preserve">Africa Finance Corp.</t>
  </si>
  <si>
    <t xml:space="preserve">America Movil S.A.B. de C.V.</t>
  </si>
  <si>
    <t xml:space="preserve">AngloGold Ashanti Holdings PLC</t>
  </si>
  <si>
    <t xml:space="preserve">Argentine Republic Government International Bond</t>
  </si>
  <si>
    <t xml:space="preserve">Bahamas Government International Bond</t>
  </si>
  <si>
    <t xml:space="preserve">Banco do Brasil S.A.</t>
  </si>
  <si>
    <t xml:space="preserve">Banco do Nordeste do Brasil S.A.</t>
  </si>
  <si>
    <t xml:space="preserve">Banco Nacional de Desenvolvimento Economico e Social</t>
  </si>
  <si>
    <t xml:space="preserve">Banque Ouest Africaine de Developpement</t>
  </si>
  <si>
    <t xml:space="preserve">BBVA Bancomer S.A.</t>
  </si>
  <si>
    <t xml:space="preserve">Bought BRL / Sold USD</t>
  </si>
  <si>
    <t xml:space="preserve">Bought USD / Sold CNY</t>
  </si>
  <si>
    <t xml:space="preserve">Bought EGP / Sold USD</t>
  </si>
  <si>
    <t xml:space="preserve">Bought USD / Sold BRL</t>
  </si>
  <si>
    <t xml:space="preserve">BPS</t>
  </si>
  <si>
    <t xml:space="preserve">Brazil Government International Bond</t>
  </si>
  <si>
    <t xml:space="preserve">Brazil Minas SPE via State of Minas Gerais</t>
  </si>
  <si>
    <t xml:space="preserve">Cameroon Goverment International Bond</t>
  </si>
  <si>
    <t xml:space="preserve">CCCI Treasure Ltd.</t>
  </si>
  <si>
    <t xml:space="preserve">CDX.EM-29 5-Year Index</t>
  </si>
  <si>
    <t xml:space="preserve">CDX.EM-30 5-Year Index</t>
  </si>
  <si>
    <t xml:space="preserve">Chile Government International Bond</t>
  </si>
  <si>
    <t xml:space="preserve">China Construction Bank Corp.</t>
  </si>
  <si>
    <t xml:space="preserve">CIMPOR Financial Operations BV</t>
  </si>
  <si>
    <t xml:space="preserve">CitiMortgage Alternative Loan Trust</t>
  </si>
  <si>
    <t xml:space="preserve">CNAC HK Finbridge Co. Ltd.</t>
  </si>
  <si>
    <t xml:space="preserve">Colombia Government International Bond</t>
  </si>
  <si>
    <t xml:space="preserve">Comision Federal de Electricidad</t>
  </si>
  <si>
    <t xml:space="preserve">Corp. GEO S.A.B. de C.V.</t>
  </si>
  <si>
    <t xml:space="preserve">Corp. Nacional del Cobre de Chile</t>
  </si>
  <si>
    <t xml:space="preserve">Costa Rica Government International Bond</t>
  </si>
  <si>
    <t xml:space="preserve">Credit Suisse Mortgage Capital Certificates</t>
  </si>
  <si>
    <t xml:space="preserve">Delek &amp; Avner Tamar Bond Ltd.</t>
  </si>
  <si>
    <t xml:space="preserve">Dominican Republic International Bond</t>
  </si>
  <si>
    <t xml:space="preserve">Ecopetrol S.A.</t>
  </si>
  <si>
    <t xml:space="preserve">Ecuador Government International Bond</t>
  </si>
  <si>
    <t xml:space="preserve">Egypt Government International Bond</t>
  </si>
  <si>
    <t xml:space="preserve">El Salvador Government International Bond</t>
  </si>
  <si>
    <t xml:space="preserve">Empresa Nacional de Telecomunicaciones S.A.</t>
  </si>
  <si>
    <t xml:space="preserve">Ethiopia Government International Bond</t>
  </si>
  <si>
    <t xml:space="preserve">Export-Credit Bank of Turkey</t>
  </si>
  <si>
    <t xml:space="preserve">Export-Import Bank of China</t>
  </si>
  <si>
    <t xml:space="preserve">Export-Import Bank of India</t>
  </si>
  <si>
    <t xml:space="preserve">FirstRand Bank Ltd.</t>
  </si>
  <si>
    <t xml:space="preserve">Fondo MIVIVIENDA S.A.</t>
  </si>
  <si>
    <t xml:space="preserve">Gabon Government International Bond</t>
  </si>
  <si>
    <t xml:space="preserve">Ghana Government International Bond</t>
  </si>
  <si>
    <t xml:space="preserve">GNL Quintero S.A.</t>
  </si>
  <si>
    <t xml:space="preserve">Gold Fields Orogen Holdings BVI Ltd.</t>
  </si>
  <si>
    <t xml:space="preserve">Greece Treasury Bills</t>
  </si>
  <si>
    <t xml:space="preserve">Growthpoint Properties International Pty. Ltd.</t>
  </si>
  <si>
    <t xml:space="preserve">Guatemala Government International Bond</t>
  </si>
  <si>
    <t xml:space="preserve">Halcyon Loan Advisors Funding Ltd.</t>
  </si>
  <si>
    <t xml:space="preserve">Hazine Mustesarligi Varlik Kiralama A/S</t>
  </si>
  <si>
    <t xml:space="preserve">Huaneng Hong Kong Capital Ltd.</t>
  </si>
  <si>
    <t xml:space="preserve">Indonesia Government International Bond</t>
  </si>
  <si>
    <t xml:space="preserve">Israel Electric Corp. Ltd.</t>
  </si>
  <si>
    <t xml:space="preserve">Ivory Coast Government International Bond</t>
  </si>
  <si>
    <t xml:space="preserve">Jordan Government International Bond</t>
  </si>
  <si>
    <t xml:space="preserve">JPMorgan Structured Products BV</t>
  </si>
  <si>
    <t xml:space="preserve">JPMorgan Resecuritization Trust</t>
  </si>
  <si>
    <t xml:space="preserve">Kazakhstan Government International Bond</t>
  </si>
  <si>
    <t xml:space="preserve">Kazakhstan Temir Zholy Finance BV</t>
  </si>
  <si>
    <t xml:space="preserve">KazMunayGas National Co. JSC</t>
  </si>
  <si>
    <t xml:space="preserve">Kenya Government International Bond</t>
  </si>
  <si>
    <t xml:space="preserve">Latam Airlines Pass-Through Trust</t>
  </si>
  <si>
    <t xml:space="preserve">Lembaga Pembiayaan Ekspor Indonesia</t>
  </si>
  <si>
    <t xml:space="preserve">Lima Metro Line Finance Ltd.</t>
  </si>
  <si>
    <t xml:space="preserve">MASTR Asset-Backed Securities Trust</t>
  </si>
  <si>
    <t xml:space="preserve">Metinvest BV</t>
  </si>
  <si>
    <t xml:space="preserve">Ministry of Finance of Tanzania</t>
  </si>
  <si>
    <t xml:space="preserve">Minmetals Bounteous Finance BVI Ltd.</t>
  </si>
  <si>
    <t xml:space="preserve">Mongolia Government International Bond</t>
  </si>
  <si>
    <t xml:space="preserve">Myriad International Holdings BV</t>
  </si>
  <si>
    <t xml:space="preserve">Namibia Government International Bond</t>
  </si>
  <si>
    <t xml:space="preserve">National Savings Bank</t>
  </si>
  <si>
    <t xml:space="preserve">Nomura Securities International, Inc.</t>
  </si>
  <si>
    <t xml:space="preserve">Oman Government International Bond</t>
  </si>
  <si>
    <t xml:space="preserve">Pakistan Government International Bond</t>
  </si>
  <si>
    <t xml:space="preserve">Panama Government International Bond</t>
  </si>
  <si>
    <t xml:space="preserve">Paraguay Government International Bond</t>
  </si>
  <si>
    <t xml:space="preserve">Park Place Securities, Inc. Asset-Backed Pass-Through Certificates</t>
  </si>
  <si>
    <t xml:space="preserve">Pay 1-Year BRL-CDI</t>
  </si>
  <si>
    <t xml:space="preserve">Pelabuhan Indonesia Persero PT</t>
  </si>
  <si>
    <t xml:space="preserve">Pelabuhan Indonesia PT</t>
  </si>
  <si>
    <t xml:space="preserve">Penerbangan Malaysia Bhd.</t>
  </si>
  <si>
    <t xml:space="preserve">Pertamina Persero PT</t>
  </si>
  <si>
    <t xml:space="preserve">Peru Government International Bond</t>
  </si>
  <si>
    <t xml:space="preserve">Peru LNG SRL</t>
  </si>
  <si>
    <t xml:space="preserve">Perusahaan Penerbit SBSN Indonesia</t>
  </si>
  <si>
    <t xml:space="preserve">Petroleos de Venezuela S.A.</t>
  </si>
  <si>
    <t xml:space="preserve">Petroleos del Peru S.A.</t>
  </si>
  <si>
    <t xml:space="preserve">Petroleum Co. of Trinidad &amp; Tobago Ltd.</t>
  </si>
  <si>
    <t xml:space="preserve">PIMCO Fixed Income Source ETFs plc - PIMCO US Dollar Short Maturity Source UCITS ETF</t>
  </si>
  <si>
    <t xml:space="preserve">PIMCO Specialty Funds Ireland p.l.c. - PIMCO China Bond Fund</t>
  </si>
  <si>
    <t xml:space="preserve">PIMCO Funds Ireland p.l.c. – PIMCO US Dollar Short-Term Floating NAV Fund</t>
  </si>
  <si>
    <t xml:space="preserve">Power Sector Assets &amp; Liabilities Management Corp.</t>
  </si>
  <si>
    <t xml:space="preserve">Provincia de Buenos Aires</t>
  </si>
  <si>
    <t xml:space="preserve">Provincia de la Rioja</t>
  </si>
  <si>
    <t xml:space="preserve">Provincia de Neuquen</t>
  </si>
  <si>
    <t xml:space="preserve">Qatar Government International Bond</t>
  </si>
  <si>
    <t xml:space="preserve">QGOG Constellation S.A. (9.000% Cash and 0.500% PIK)</t>
  </si>
  <si>
    <t xml:space="preserve">QNB Finance Ltd.</t>
  </si>
  <si>
    <t xml:space="preserve">Receive 1-Year BRL-CDI</t>
  </si>
  <si>
    <t xml:space="preserve">Rio Oil Finance Trust</t>
  </si>
  <si>
    <t xml:space="preserve">Romania Government International Bond</t>
  </si>
  <si>
    <t xml:space="preserve">Rosneft Finance S.A.</t>
  </si>
  <si>
    <t xml:space="preserve">Russia Government International Bond</t>
  </si>
  <si>
    <t xml:space="preserve">Russian Railways via RZD Capital PLC</t>
  </si>
  <si>
    <t xml:space="preserve">Samarco Mineracao S.A.</t>
  </si>
  <si>
    <t xml:space="preserve">SASOL Financing USA LLC</t>
  </si>
  <si>
    <t xml:space="preserve">Sberbank of Russia Via SB Capital S.A.</t>
  </si>
  <si>
    <t xml:space="preserve">Senegal Government International Bond</t>
  </si>
  <si>
    <t xml:space="preserve">Serbia Government International Bond</t>
  </si>
  <si>
    <t xml:space="preserve">SF Holding Investment Ltd.</t>
  </si>
  <si>
    <t xml:space="preserve">Sinopec Group Overseas Development Ltd.</t>
  </si>
  <si>
    <t xml:space="preserve">Soundview Home Loan Trust</t>
  </si>
  <si>
    <t xml:space="preserve">Southern Gas Corridor CJSC</t>
  </si>
  <si>
    <t xml:space="preserve">Sovereign Credit Opportunities S.A.</t>
  </si>
  <si>
    <t xml:space="preserve">SPARC EM SPC Panama Metro Line SP</t>
  </si>
  <si>
    <t xml:space="preserve">Sri Lanka Government International Bond</t>
  </si>
  <si>
    <t xml:space="preserve">State Savings Bank of Ukraine Via SSB PLC</t>
  </si>
  <si>
    <t xml:space="preserve">Structured Asset Mortgage Investments Trust</t>
  </si>
  <si>
    <t xml:space="preserve">Suntrust Adjustable Rate Mortgage Loan Trust</t>
  </si>
  <si>
    <t xml:space="preserve">Syngenta Finance NV</t>
  </si>
  <si>
    <t xml:space="preserve">Tanzania Government International Bond</t>
  </si>
  <si>
    <t xml:space="preserve">Third Pakistan International Sukuk Co. Ltd.</t>
  </si>
  <si>
    <t xml:space="preserve">Odebrecht Drilling Norbe Ltd.</t>
  </si>
  <si>
    <t xml:space="preserve">Odebrecht Drilling Norbe Ltd. (6.350% Cash or 7.350% PIK)</t>
  </si>
  <si>
    <t xml:space="preserve">Odebrecht Offshore Drilling Finance Ltd.</t>
  </si>
  <si>
    <t xml:space="preserve">Odebrecht Oil &amp; Gas Finance Ltd.</t>
  </si>
  <si>
    <t xml:space="preserve">Turkey Government International Bond</t>
  </si>
  <si>
    <t xml:space="preserve">Turkish Airlines Pass-Through Trust</t>
  </si>
  <si>
    <t xml:space="preserve">Turkiye Garanti Bankasi A/S</t>
  </si>
  <si>
    <t xml:space="preserve">Ukraine Government International Bond</t>
  </si>
  <si>
    <t xml:space="preserve">Ukreximbank Via Biz Finance PLC</t>
  </si>
  <si>
    <t xml:space="preserve">Union Andina de Cementos S.A.A.</t>
  </si>
  <si>
    <t xml:space="preserve">United Overseas Bank Ltd.</t>
  </si>
  <si>
    <t xml:space="preserve">Uruguay Government International Bond</t>
  </si>
  <si>
    <t xml:space="preserve">Vietnam Government International Bond</t>
  </si>
  <si>
    <t xml:space="preserve">Vnesheconombank Via VEB Finance PLC</t>
  </si>
  <si>
    <t xml:space="preserve">8AFD SEP24 REG/S S62  17.09.2024</t>
  </si>
  <si>
    <t xml:space="preserve"> ADIF JUL23  05.07.2023</t>
  </si>
  <si>
    <t xml:space="preserve"> AGRI BK FLR 21 REGS  26.11.2021</t>
  </si>
  <si>
    <t xml:space="preserve">BELGIQUE 33 REGS  22.04.2033</t>
  </si>
  <si>
    <t xml:space="preserve">BK OF CHINA FLR 20  22.11.2020</t>
  </si>
  <si>
    <t xml:space="preserve">BNP PARIBAS JUN22  01.06.2022</t>
  </si>
  <si>
    <t xml:space="preserve"> BPCE DEC22  14.12.2022</t>
  </si>
  <si>
    <t xml:space="preserve">CHINA DEV BK NOV21  16.11.2021</t>
  </si>
  <si>
    <t xml:space="preserve">CURRENT ACCOUNT IN EUR</t>
  </si>
  <si>
    <t xml:space="preserve">CURRENT ACCOUNT IN PLN</t>
  </si>
  <si>
    <t xml:space="preserve">CURRENT ACCOUNT IN USD</t>
  </si>
  <si>
    <t xml:space="preserve">EBRD JUL21  15.07.2021</t>
  </si>
  <si>
    <t xml:space="preserve"> EDF PERP APR21  27.04.2021</t>
  </si>
  <si>
    <t xml:space="preserve"> EIB NOV26 REG/S  13.11.2026</t>
  </si>
  <si>
    <t xml:space="preserve">EIB NOV 23 REGS  15.11.2023</t>
  </si>
  <si>
    <t xml:space="preserve"> ENEL FIN NOTES SEP24  16.09.2024</t>
  </si>
  <si>
    <t xml:space="preserve">ENGIE MAR24  27.03.2024</t>
  </si>
  <si>
    <t xml:space="preserve"> HSBC FR DEC20  03.12.2020</t>
  </si>
  <si>
    <t xml:space="preserve"> IBERDROLA INTL MAR25  07.03.2025</t>
  </si>
  <si>
    <t xml:space="preserve"> IBERDROLA MAR24  07.03.2024</t>
  </si>
  <si>
    <t xml:space="preserve"> ICBC FLR OCT20  12.10.2020</t>
  </si>
  <si>
    <t xml:space="preserve"> ING BK NOV20  24.11.2020</t>
  </si>
  <si>
    <t xml:space="preserve">IRELAND T/BOND MAR31  18.03.2031</t>
  </si>
  <si>
    <t xml:space="preserve"> KBC GROUP JUN23 REGS  27.06.2023</t>
  </si>
  <si>
    <t xml:space="preserve"> KFW JUN25 REGS  30.06.2025</t>
  </si>
  <si>
    <t xml:space="preserve"> KFW MAY24 REG/S  30.05.2024</t>
  </si>
  <si>
    <t xml:space="preserve">KOMMUNEKREDIT JUL28  05.07.2028</t>
  </si>
  <si>
    <t xml:space="preserve"> LBK BADEN DEC21  13.12.2021</t>
  </si>
  <si>
    <t xml:space="preserve"> MIZUHO FIN OCT24  16.10.2024</t>
  </si>
  <si>
    <t xml:space="preserve"> NAT AUST SEP22  07.09.2022</t>
  </si>
  <si>
    <t xml:space="preserve"> NORDEA BK JUN22  30.06.2022</t>
  </si>
  <si>
    <t xml:space="preserve">NORDIC INV BK SEP22  19.09.2022</t>
  </si>
  <si>
    <t xml:space="preserve">NORDIC INV JUN24 REGS  10.06.2024</t>
  </si>
  <si>
    <t xml:space="preserve"> NRW BK JUN28 S733 TR1  30.06.2028</t>
  </si>
  <si>
    <t xml:space="preserve">NRW BANK NOV25  10.11.2025</t>
  </si>
  <si>
    <t xml:space="preserve"> NWB SEP25 REG/S  03.09.2025</t>
  </si>
  <si>
    <t xml:space="preserve">OAT JUN39  25.06.2039</t>
  </si>
  <si>
    <t xml:space="preserve">POLAND AUG26  07.08.2026</t>
  </si>
  <si>
    <t xml:space="preserve"> SNCF NOV31 S119 REGS  09.11.2031</t>
  </si>
  <si>
    <t xml:space="preserve">SWEDBANK NOV22  07.11.2022</t>
  </si>
  <si>
    <t xml:space="preserve"> TENNET JUN21 REGS  04.06.2021</t>
  </si>
  <si>
    <t xml:space="preserve">UNIBAIL-ROD FEB24  26.02.2024</t>
  </si>
  <si>
    <t xml:space="preserve">ADECCO NOV22 REG/S 22.11.2022</t>
  </si>
  <si>
    <t xml:space="preserve">ADIDAS OCT21 08.10.2021</t>
  </si>
  <si>
    <t xml:space="preserve">AFD JAN19 EMTN 28.01.2019</t>
  </si>
  <si>
    <t xml:space="preserve">AKZO NOBEL FLR NOV19 08.11.2019</t>
  </si>
  <si>
    <t xml:space="preserve">ALLIANCE MAR22 144A 15.03.2022</t>
  </si>
  <si>
    <t xml:space="preserve">ALLIANDER NOV22 REGS 14.11.2022</t>
  </si>
  <si>
    <t xml:space="preserve">ASAHI GR SEP21 19.09.2021</t>
  </si>
  <si>
    <t xml:space="preserve">ASML HLDG SEP23 19.09.2023</t>
  </si>
  <si>
    <t xml:space="preserve">ASML HLDG JUL22 07.07.2022</t>
  </si>
  <si>
    <t xml:space="preserve">ATLAS COPCO MAR19 15.03.2019</t>
  </si>
  <si>
    <t xml:space="preserve">BGN OCT20 REGS 05.10.2020</t>
  </si>
  <si>
    <t xml:space="preserve">BTP AUG19 01.08.2019</t>
  </si>
  <si>
    <t xml:space="preserve">CARLSBERG BR SEP23 06.09.2023</t>
  </si>
  <si>
    <t xml:space="preserve">CARREFOUR FLR APR21 20.04.2021</t>
  </si>
  <si>
    <t xml:space="preserve">CARREFOUR JUL22 S53 15.07.2022</t>
  </si>
  <si>
    <t xml:space="preserve">COUNCIL EUROPE MAR21 16.03.2021</t>
  </si>
  <si>
    <t xml:space="preserve">DEUTSCHE POST APR21 01.04.2021</t>
  </si>
  <si>
    <t xml:space="preserve">DSM SERIE 5 NOV19 13.11.2019</t>
  </si>
  <si>
    <t xml:space="preserve">EIB FLR JUL23 REGS 15.07.2023</t>
  </si>
  <si>
    <t xml:space="preserve">ESSILOR APR21 09.04.2021</t>
  </si>
  <si>
    <t xml:space="preserve">EVONIK IND JAN23 REG/S 23.01.2023</t>
  </si>
  <si>
    <t xml:space="preserve">HEINEKEN AUG20 04.08.2020</t>
  </si>
  <si>
    <t xml:space="preserve">HENKEL SEP19 13.09.2019</t>
  </si>
  <si>
    <t xml:space="preserve">INGENICO MAY21 20.05.2021</t>
  </si>
  <si>
    <t xml:space="preserve">ITALY MAR21 01.03.2021</t>
  </si>
  <si>
    <t xml:space="preserve">KERING MAR22 28.03.2022</t>
  </si>
  <si>
    <t xml:space="preserve">KONINKLIJKE KPN 21 01.02.2021</t>
  </si>
  <si>
    <t xml:space="preserve">KONINKLIJKE MAR22 01.03.2022</t>
  </si>
  <si>
    <t xml:space="preserve">LUNAR-SWISSCOM 21LPN 08.09.2021</t>
  </si>
  <si>
    <t xml:space="preserve">MANPOWER SEP22 11.09.2022</t>
  </si>
  <si>
    <t xml:space="preserve">NRW BK FLR 22 17U/1 17.05.2022</t>
  </si>
  <si>
    <t xml:space="preserve">NRW BANK FLR 23 17Z 25.08.2023</t>
  </si>
  <si>
    <t xml:space="preserve">NWB SEP23 REGS 25.09.2023</t>
  </si>
  <si>
    <t xml:space="preserve">PEUGEOT APR23 14.04.2023</t>
  </si>
  <si>
    <t xml:space="preserve">PROCTER&amp;GAMB NOV23 02.11.2023</t>
  </si>
  <si>
    <t xml:space="preserve">PUBLICIS DEC21 16.12.2021</t>
  </si>
  <si>
    <t xml:space="preserve">RCI BK FLRJAN23 REGS 12.01.2023</t>
  </si>
  <si>
    <t xml:space="preserve">ROYAL PHILIPS FLR SEP19 06.09.2019</t>
  </si>
  <si>
    <t xml:space="preserve">STATKRAFT AS NOV22 28.11.2022</t>
  </si>
  <si>
    <t xml:space="preserve">ST-GOBAIN MAR20 REGS 27.03.2020</t>
  </si>
  <si>
    <t xml:space="preserve">SYMRISE JUL19 REG/S 10.07.2019</t>
  </si>
  <si>
    <t xml:space="preserve">TELENOR JUN22 27.06.2022</t>
  </si>
  <si>
    <t xml:space="preserve">TERNA OCT19 REG/S 03.10.2019</t>
  </si>
  <si>
    <t xml:space="preserve">RENAULT MAR21 05.03.2021</t>
  </si>
  <si>
    <t xml:space="preserve">RENAULT MAR23 08.03.2023</t>
  </si>
  <si>
    <t xml:space="preserve">UNIBAIL-ROD OCT22 17.10.2022</t>
  </si>
  <si>
    <t xml:space="preserve">UTD PARCEL FLR JUL20 15.07.2020</t>
  </si>
  <si>
    <t xml:space="preserve">VERIZON COMM JUN22 02.06.2022</t>
  </si>
  <si>
    <t xml:space="preserve">VERIZON FLR 22 16.03.2022</t>
  </si>
  <si>
    <t xml:space="preserve">VODAFONE AUG23 25.08.2023</t>
  </si>
  <si>
    <t xml:space="preserve">VODAFONE JAN22 20.01.2022</t>
  </si>
  <si>
    <t xml:space="preserve">VODAFONE JUN22 06.06.2022</t>
  </si>
  <si>
    <t xml:space="preserve">XUNTA GALICIA MAR20 26.03.2020</t>
  </si>
  <si>
    <t xml:space="preserve">AbbVie Inc</t>
  </si>
  <si>
    <t xml:space="preserve">ABIOMED Inc</t>
  </si>
  <si>
    <t xml:space="preserve">ABN AMRO Group NV</t>
  </si>
  <si>
    <t xml:space="preserve">Accenture PLC</t>
  </si>
  <si>
    <t xml:space="preserve">Accor SA</t>
  </si>
  <si>
    <t xml:space="preserve">ACS Actividades de Construccion y Servic</t>
  </si>
  <si>
    <t xml:space="preserve">Activision Blizzard Inc</t>
  </si>
  <si>
    <t xml:space="preserve">adidas AG</t>
  </si>
  <si>
    <t xml:space="preserve">Aegon NV</t>
  </si>
  <si>
    <t xml:space="preserve">Aeon Co Ltd</t>
  </si>
  <si>
    <t xml:space="preserve">Air Products &amp; Chemicals Inc</t>
  </si>
  <si>
    <t xml:space="preserve">Aisin Seiki Co Ltd</t>
  </si>
  <si>
    <t xml:space="preserve">Ajinomoto Co Inc</t>
  </si>
  <si>
    <t xml:space="preserve">Akamai Technologies Inc</t>
  </si>
  <si>
    <t xml:space="preserve">Akzo Nobel NV</t>
  </si>
  <si>
    <t xml:space="preserve">Alexandria Real Estate Equities Inc</t>
  </si>
  <si>
    <t xml:space="preserve">Alfa Laval AB</t>
  </si>
  <si>
    <t xml:space="preserve">Alliance Data Systems Corp</t>
  </si>
  <si>
    <t xml:space="preserve">Allstate Corp/The</t>
  </si>
  <si>
    <t xml:space="preserve">Alphabet Inc (Class C)</t>
  </si>
  <si>
    <t xml:space="preserve">Alphabet Inc (Class A)</t>
  </si>
  <si>
    <t xml:space="preserve">Alumina Ltd</t>
  </si>
  <si>
    <t xml:space="preserve">Amadeus IT Group SA</t>
  </si>
  <si>
    <t xml:space="preserve">American Express Co</t>
  </si>
  <si>
    <t xml:space="preserve">American International Group Inc</t>
  </si>
  <si>
    <t xml:space="preserve">AMETEK Inc</t>
  </si>
  <si>
    <t xml:space="preserve">AMP Ltd</t>
  </si>
  <si>
    <t xml:space="preserve">ANA Holdings Inc</t>
  </si>
  <si>
    <t xml:space="preserve">Anheuser-Busch InBev SA/NV</t>
  </si>
  <si>
    <t xml:space="preserve">Annaly Capital Management Inc</t>
  </si>
  <si>
    <t xml:space="preserve">ANSYS Inc</t>
  </si>
  <si>
    <t xml:space="preserve">Antero Resources Corp</t>
  </si>
  <si>
    <t xml:space="preserve">Aon PLC</t>
  </si>
  <si>
    <t xml:space="preserve">Apache Corp</t>
  </si>
  <si>
    <t xml:space="preserve">APA Group</t>
  </si>
  <si>
    <t xml:space="preserve">Apergy Corp</t>
  </si>
  <si>
    <t xml:space="preserve">AP Moller - Maersk A/S</t>
  </si>
  <si>
    <t xml:space="preserve">Arch Capital Group Ltd</t>
  </si>
  <si>
    <t xml:space="preserve">Arconic Inc</t>
  </si>
  <si>
    <t xml:space="preserve">Arista Networks Inc</t>
  </si>
  <si>
    <t xml:space="preserve">Ashtead Group PLC</t>
  </si>
  <si>
    <t xml:space="preserve">Asics Corp</t>
  </si>
  <si>
    <t xml:space="preserve">Assa Abloy AB</t>
  </si>
  <si>
    <t xml:space="preserve">Assicurazioni Generali SpA</t>
  </si>
  <si>
    <t xml:space="preserve">ASX Ltd</t>
  </si>
  <si>
    <t xml:space="preserve">AT&amp;T Inc</t>
  </si>
  <si>
    <t xml:space="preserve">Atco Ltd/Canada</t>
  </si>
  <si>
    <t xml:space="preserve">Atlas Copco AB</t>
  </si>
  <si>
    <t xml:space="preserve">Atos SE</t>
  </si>
  <si>
    <t xml:space="preserve">Australia &amp; New Zealand Banking Group Lt</t>
  </si>
  <si>
    <t xml:space="preserve">Automatic Data Processing Inc</t>
  </si>
  <si>
    <t xml:space="preserve">AutoZone Inc</t>
  </si>
  <si>
    <t xml:space="preserve">AvalonBay Communities Inc</t>
  </si>
  <si>
    <t xml:space="preserve">Avery Dennison Corp</t>
  </si>
  <si>
    <t xml:space="preserve">Aviva PLC</t>
  </si>
  <si>
    <t xml:space="preserve">Axis Capital Holdings Ltd</t>
  </si>
  <si>
    <t xml:space="preserve">Baker Hughes a GE Co</t>
  </si>
  <si>
    <t xml:space="preserve">Ball Corp</t>
  </si>
  <si>
    <t xml:space="preserve">Banco Santander SA</t>
  </si>
  <si>
    <t xml:space="preserve">Bank of America Corp</t>
  </si>
  <si>
    <t xml:space="preserve">Bank of New York Mellon Corp/The</t>
  </si>
  <si>
    <t xml:space="preserve">Bank of Nova Scotia/The</t>
  </si>
  <si>
    <t xml:space="preserve">Barratt Developments PLC</t>
  </si>
  <si>
    <t xml:space="preserve">Baxter International Inc</t>
  </si>
  <si>
    <t xml:space="preserve">Bayer AG</t>
  </si>
  <si>
    <t xml:space="preserve">Bayerische Motoren Werke AG</t>
  </si>
  <si>
    <t xml:space="preserve">BB&amp;T Corp</t>
  </si>
  <si>
    <t xml:space="preserve">BeiGene Ltd ADR</t>
  </si>
  <si>
    <t xml:space="preserve">Berkshire Hathaway Inc</t>
  </si>
  <si>
    <t xml:space="preserve">BlackBerry Ltd</t>
  </si>
  <si>
    <t xml:space="preserve">BNP Paribas SA</t>
  </si>
  <si>
    <t xml:space="preserve">BOC Hong Kong Holdings Ltd</t>
  </si>
  <si>
    <t xml:space="preserve">Boskalis Westminster</t>
  </si>
  <si>
    <t xml:space="preserve">Brambles Ltd</t>
  </si>
  <si>
    <t xml:space="preserve">Brenntag AG</t>
  </si>
  <si>
    <t xml:space="preserve">British Land Co PLC/The</t>
  </si>
  <si>
    <t xml:space="preserve">Broadridge Financial Solutions Inc</t>
  </si>
  <si>
    <t xml:space="preserve">Brookfield Property Partners LP</t>
  </si>
  <si>
    <t xml:space="preserve">Brother Industries Ltd</t>
  </si>
  <si>
    <t xml:space="preserve">Bunzl PLC</t>
  </si>
  <si>
    <t xml:space="preserve">Burberry Group PLC</t>
  </si>
  <si>
    <t xml:space="preserve">Burlington Stores Inc</t>
  </si>
  <si>
    <t xml:space="preserve">Cabot Oil &amp; Gas Corp</t>
  </si>
  <si>
    <t xml:space="preserve">Cadence Design Systems Inc</t>
  </si>
  <si>
    <t xml:space="preserve">CAE Inc</t>
  </si>
  <si>
    <t xml:space="preserve">Cameco Corp</t>
  </si>
  <si>
    <t xml:space="preserve">Canadian Natural Resources Ltd</t>
  </si>
  <si>
    <t xml:space="preserve">Canadian Pacific Railway Ltd</t>
  </si>
  <si>
    <t xml:space="preserve">CapitaLand Ltd</t>
  </si>
  <si>
    <t xml:space="preserve">Capri Holdings Ltd</t>
  </si>
  <si>
    <t xml:space="preserve">Carlsberg A/S</t>
  </si>
  <si>
    <t xml:space="preserve">Carnival Corp</t>
  </si>
  <si>
    <t xml:space="preserve">Carnival PLC</t>
  </si>
  <si>
    <t xml:space="preserve">Carrefour SA</t>
  </si>
  <si>
    <t xml:space="preserve">Casio Computer Co Ltd</t>
  </si>
  <si>
    <t xml:space="preserve">Caterpillar Inc</t>
  </si>
  <si>
    <t xml:space="preserve">CBRE Group Inc</t>
  </si>
  <si>
    <t xml:space="preserve">CBS Corp</t>
  </si>
  <si>
    <t xml:space="preserve">CDW Corp/DE</t>
  </si>
  <si>
    <t xml:space="preserve">Cenovus Energy Inc</t>
  </si>
  <si>
    <t xml:space="preserve">CenturyLink Inc</t>
  </si>
  <si>
    <t xml:space="preserve">CenterPoint Energy Inc</t>
  </si>
  <si>
    <t xml:space="preserve">Centrica PLC</t>
  </si>
  <si>
    <t xml:space="preserve">Cerner Corp</t>
  </si>
  <si>
    <t xml:space="preserve">CF Industries Holdings Inc</t>
  </si>
  <si>
    <t xml:space="preserve">CGI Group Inc</t>
  </si>
  <si>
    <t xml:space="preserve">Charles Schwab Corp/The</t>
  </si>
  <si>
    <t xml:space="preserve">Charter Communications Inc</t>
  </si>
  <si>
    <t xml:space="preserve">Check Point Software Technologies Ltd</t>
  </si>
  <si>
    <t xml:space="preserve">Chipotle Mexican Grill Inc</t>
  </si>
  <si>
    <t xml:space="preserve">Chocoladefabriken Lindt &amp; Spruengli AG</t>
  </si>
  <si>
    <t xml:space="preserve">CH Robinson Worldwide Inc</t>
  </si>
  <si>
    <t xml:space="preserve">Chugai Pharmaceutical Co Ltd</t>
  </si>
  <si>
    <t xml:space="preserve">Church &amp; Dwight Co Inc</t>
  </si>
  <si>
    <t xml:space="preserve">Citizens Financial Group Inc</t>
  </si>
  <si>
    <t xml:space="preserve">Citrix Systems Inc</t>
  </si>
  <si>
    <t xml:space="preserve">CK Asset Holdings Ltd</t>
  </si>
  <si>
    <t xml:space="preserve">Clariant AG</t>
  </si>
  <si>
    <t xml:space="preserve">CME Group Inc</t>
  </si>
  <si>
    <t xml:space="preserve">CMS Energy Corp</t>
  </si>
  <si>
    <t xml:space="preserve">CNP Assurances</t>
  </si>
  <si>
    <t xml:space="preserve">Coca-Cola HBC AG</t>
  </si>
  <si>
    <t xml:space="preserve">Coca-Cola European Partners PLC</t>
  </si>
  <si>
    <t xml:space="preserve">Coca-Cola Amatil Ltd</t>
  </si>
  <si>
    <t xml:space="preserve">Cognizant Technology Solutions Corp</t>
  </si>
  <si>
    <t xml:space="preserve">Coles Group Ltd</t>
  </si>
  <si>
    <t xml:space="preserve">Comcast Corp</t>
  </si>
  <si>
    <t xml:space="preserve">Commonwealth Bank of Australia</t>
  </si>
  <si>
    <t xml:space="preserve">Computershare Ltd</t>
  </si>
  <si>
    <t xml:space="preserve">Conagra Brands Inc</t>
  </si>
  <si>
    <t xml:space="preserve">ConocoPhillips</t>
  </si>
  <si>
    <t xml:space="preserve">Constellation Brands Inc</t>
  </si>
  <si>
    <t xml:space="preserve">Contact Energy Ltd</t>
  </si>
  <si>
    <t xml:space="preserve">Continental Resources Inc/OK</t>
  </si>
  <si>
    <t xml:space="preserve">Corning Inc</t>
  </si>
  <si>
    <t xml:space="preserve">Costco Wholesale Corp</t>
  </si>
  <si>
    <t xml:space="preserve">Covestro AG</t>
  </si>
  <si>
    <t xml:space="preserve">Crown Castle International Corp</t>
  </si>
  <si>
    <t xml:space="preserve">CSL Ltd</t>
  </si>
  <si>
    <t xml:space="preserve">CSR Ltd</t>
  </si>
  <si>
    <t xml:space="preserve">CSX Corp</t>
  </si>
  <si>
    <t xml:space="preserve">CVS Health Corp</t>
  </si>
  <si>
    <t xml:space="preserve">Daiichi Sankyo Co Ltd</t>
  </si>
  <si>
    <t xml:space="preserve">Dai-ichi Life Holdings Inc</t>
  </si>
  <si>
    <t xml:space="preserve">Daimler AG</t>
  </si>
  <si>
    <t xml:space="preserve">Daiwa Securities Group Inc</t>
  </si>
  <si>
    <t xml:space="preserve">DBS Group Holdings Ltd</t>
  </si>
  <si>
    <t xml:space="preserve">Dell Technologies Inc</t>
  </si>
  <si>
    <t xml:space="preserve">Delta Air Lines Inc</t>
  </si>
  <si>
    <t xml:space="preserve">Derwent London PLC</t>
  </si>
  <si>
    <t xml:space="preserve">Deutsche Post AG</t>
  </si>
  <si>
    <t xml:space="preserve">Deutsche Wohnen SE</t>
  </si>
  <si>
    <t xml:space="preserve">Deutsche Boerse AG</t>
  </si>
  <si>
    <t xml:space="preserve">Dexus</t>
  </si>
  <si>
    <t xml:space="preserve">Diageo PLC</t>
  </si>
  <si>
    <t xml:space="preserve">Diamondback Energy Inc</t>
  </si>
  <si>
    <t xml:space="preserve">Dick's Sporting Goods Inc</t>
  </si>
  <si>
    <t xml:space="preserve">Direct Line Insurance Group PLC</t>
  </si>
  <si>
    <t xml:space="preserve">DowDuPont Inc</t>
  </si>
  <si>
    <t xml:space="preserve">Duke Realty Corp</t>
  </si>
  <si>
    <t xml:space="preserve">DXC Technology Co</t>
  </si>
  <si>
    <t xml:space="preserve">E*TRADE Financial Corp</t>
  </si>
  <si>
    <t xml:space="preserve">Eiffage SA</t>
  </si>
  <si>
    <t xml:space="preserve">Eisai Co Ltd</t>
  </si>
  <si>
    <t xml:space="preserve">Electricite de France SA</t>
  </si>
  <si>
    <t xml:space="preserve">Empire Co Ltd</t>
  </si>
  <si>
    <t xml:space="preserve">Enel SpA</t>
  </si>
  <si>
    <t xml:space="preserve">Engie SA</t>
  </si>
  <si>
    <t xml:space="preserve">Epiroc AB</t>
  </si>
  <si>
    <t xml:space="preserve">EQT Corp</t>
  </si>
  <si>
    <t xml:space="preserve">Equity Residential</t>
  </si>
  <si>
    <t xml:space="preserve">Equitrans Midstream Corp</t>
  </si>
  <si>
    <t xml:space="preserve">Essex Property Trust Inc</t>
  </si>
  <si>
    <t xml:space="preserve">EssilorLuxottica SA</t>
  </si>
  <si>
    <t xml:space="preserve">Estee Lauder Cos Inc/The</t>
  </si>
  <si>
    <t xml:space="preserve">EURO STOXX 50     XEUR 15-MAR-2019</t>
  </si>
  <si>
    <t xml:space="preserve">Everest Re Group Ltd</t>
  </si>
  <si>
    <t xml:space="preserve">Evonik Industries AG</t>
  </si>
  <si>
    <t xml:space="preserve">Exelon Corp</t>
  </si>
  <si>
    <t xml:space="preserve">Expeditors International of Washington I</t>
  </si>
  <si>
    <t xml:space="preserve">FedEx Corp</t>
  </si>
  <si>
    <t xml:space="preserve">Fiat Chrysler Automobiles NV</t>
  </si>
  <si>
    <t xml:space="preserve">Fidelity National Information Services I</t>
  </si>
  <si>
    <t xml:space="preserve">Fifth Third Bancorp</t>
  </si>
  <si>
    <t xml:space="preserve">First Data Corp</t>
  </si>
  <si>
    <t xml:space="preserve">FleetCor Technologies Inc</t>
  </si>
  <si>
    <t xml:space="preserve">Flight Centre Travel Group Ltd</t>
  </si>
  <si>
    <t xml:space="preserve">FMC Corp</t>
  </si>
  <si>
    <t xml:space="preserve">Foot Locker Inc</t>
  </si>
  <si>
    <t xml:space="preserve">Fortum OYJ</t>
  </si>
  <si>
    <t xml:space="preserve">Fresenius Medical Care AG &amp; Co KGaA</t>
  </si>
  <si>
    <t xml:space="preserve">Fuji Electric Co Ltd</t>
  </si>
  <si>
    <t xml:space="preserve">Fujitsu Ltd</t>
  </si>
  <si>
    <t xml:space="preserve">FUJIFILM Holdings Corp</t>
  </si>
  <si>
    <t xml:space="preserve">Galp Energia SGPS SA</t>
  </si>
  <si>
    <t xml:space="preserve">Gap Inc/The</t>
  </si>
  <si>
    <t xml:space="preserve">Genting Singapore Ltd</t>
  </si>
  <si>
    <t xml:space="preserve">George Weston Ltd</t>
  </si>
  <si>
    <t xml:space="preserve">GlaxoSmithKline PLC</t>
  </si>
  <si>
    <t xml:space="preserve">Global Payments Inc</t>
  </si>
  <si>
    <t xml:space="preserve">Goldman Sachs Group Inc/The</t>
  </si>
  <si>
    <t xml:space="preserve">Goodman Group</t>
  </si>
  <si>
    <t xml:space="preserve">Goodyear Tire &amp; Rubber Co/The</t>
  </si>
  <si>
    <t xml:space="preserve">GPT Group/The</t>
  </si>
  <si>
    <t xml:space="preserve">Halliburton Co</t>
  </si>
  <si>
    <t xml:space="preserve">Hang Seng Bank Ltd</t>
  </si>
  <si>
    <t xml:space="preserve">Hang Lung Group Ltd</t>
  </si>
  <si>
    <t xml:space="preserve">Harris Corp</t>
  </si>
  <si>
    <t xml:space="preserve">Hartford Financial Services Group Inc/Th</t>
  </si>
  <si>
    <t xml:space="preserve">HCA Healthcare Inc</t>
  </si>
  <si>
    <t xml:space="preserve">HCP Inc</t>
  </si>
  <si>
    <t xml:space="preserve">HD Supply Holdings Inc</t>
  </si>
  <si>
    <t xml:space="preserve">Heineken NV</t>
  </si>
  <si>
    <t xml:space="preserve">Heineken Holding NV</t>
  </si>
  <si>
    <t xml:space="preserve">Henkel AG &amp; Co KGaA</t>
  </si>
  <si>
    <t xml:space="preserve">Henry Schein Inc</t>
  </si>
  <si>
    <t xml:space="preserve">Hermes International</t>
  </si>
  <si>
    <t xml:space="preserve">Hershey Co/The</t>
  </si>
  <si>
    <t xml:space="preserve">Hess Corp</t>
  </si>
  <si>
    <t xml:space="preserve">Hewlett Packard Enterprise Co</t>
  </si>
  <si>
    <t xml:space="preserve">Hexagon AB</t>
  </si>
  <si>
    <t xml:space="preserve">Hikma Pharmaceuticals PLC</t>
  </si>
  <si>
    <t xml:space="preserve">Hilton Worldwide Holdings Inc</t>
  </si>
  <si>
    <t xml:space="preserve">HollyFrontier Corp</t>
  </si>
  <si>
    <t xml:space="preserve">Home Depot Inc/The</t>
  </si>
  <si>
    <t xml:space="preserve">Honda Motor Co Ltd</t>
  </si>
  <si>
    <t xml:space="preserve">Hong Kong Exchanges &amp; Clearing Ltd</t>
  </si>
  <si>
    <t xml:space="preserve">Host Hotels &amp; Resorts Inc</t>
  </si>
  <si>
    <t xml:space="preserve">Hoya Corp</t>
  </si>
  <si>
    <t xml:space="preserve">HP Inc</t>
  </si>
  <si>
    <t xml:space="preserve">Hutchison Port Holdings Trust</t>
  </si>
  <si>
    <t xml:space="preserve">Hysan Development Co Ltd</t>
  </si>
  <si>
    <t xml:space="preserve">Iberdrola SA</t>
  </si>
  <si>
    <t xml:space="preserve">IDEXX Laboratories Inc</t>
  </si>
  <si>
    <t xml:space="preserve">IDEX Corp</t>
  </si>
  <si>
    <t xml:space="preserve">IGM Financial Inc</t>
  </si>
  <si>
    <t xml:space="preserve">IHS Markit Ltd</t>
  </si>
  <si>
    <t xml:space="preserve">Illinois Tool Works Inc</t>
  </si>
  <si>
    <t xml:space="preserve">Imperial Oil Ltd</t>
  </si>
  <si>
    <t xml:space="preserve">Industria de Diseno Textil SA</t>
  </si>
  <si>
    <t xml:space="preserve">Informa PLC</t>
  </si>
  <si>
    <t xml:space="preserve">Insurance Australia Group Ltd</t>
  </si>
  <si>
    <t xml:space="preserve">Intact Financial Corp</t>
  </si>
  <si>
    <t xml:space="preserve">Interpublic Group of Cos Inc/The</t>
  </si>
  <si>
    <t xml:space="preserve">Intertek Group PLC</t>
  </si>
  <si>
    <t xml:space="preserve">InterContinental Hotels Group PLC</t>
  </si>
  <si>
    <t xml:space="preserve">IQVIA Holdings Inc</t>
  </si>
  <si>
    <t xml:space="preserve">ITOCHU Corp</t>
  </si>
  <si>
    <t xml:space="preserve">Japan Post Holdings Co Ltd</t>
  </si>
  <si>
    <t xml:space="preserve">Jazz Pharmaceuticals PLC</t>
  </si>
  <si>
    <t xml:space="preserve">JB Hunt Transport Services Inc</t>
  </si>
  <si>
    <t xml:space="preserve">JM Smucker Co/The</t>
  </si>
  <si>
    <t xml:space="preserve">Johnson Controls International plc</t>
  </si>
  <si>
    <t xml:space="preserve">Jones Lang LaSalle Inc</t>
  </si>
  <si>
    <t xml:space="preserve">JPMorgan Chase &amp; Co</t>
  </si>
  <si>
    <t xml:space="preserve">Juniper Networks Inc</t>
  </si>
  <si>
    <t xml:space="preserve">Kansai Electric Power Co Inc/The</t>
  </si>
  <si>
    <t xml:space="preserve">Kering SA</t>
  </si>
  <si>
    <t xml:space="preserve">Kerry Group PLC</t>
  </si>
  <si>
    <t xml:space="preserve">KeyCorp</t>
  </si>
  <si>
    <t xml:space="preserve">Kinder Morgan Inc/DE</t>
  </si>
  <si>
    <t xml:space="preserve">Kinross Gold Corp</t>
  </si>
  <si>
    <t xml:space="preserve">KLA-Tencor Corp</t>
  </si>
  <si>
    <t xml:space="preserve">Kohl's Corp</t>
  </si>
  <si>
    <t xml:space="preserve">Komatsu Ltd</t>
  </si>
  <si>
    <t xml:space="preserve">Kone OYJ</t>
  </si>
  <si>
    <t xml:space="preserve">Koninklijke Philips NV</t>
  </si>
  <si>
    <t xml:space="preserve">Konica Minolta Inc</t>
  </si>
  <si>
    <t xml:space="preserve">Koninklijke KPN NV</t>
  </si>
  <si>
    <t xml:space="preserve">Kroger Co/The</t>
  </si>
  <si>
    <t xml:space="preserve">Laboratory Corp of America Holdings</t>
  </si>
  <si>
    <t xml:space="preserve">LafargeHolcim Ltd</t>
  </si>
  <si>
    <t xml:space="preserve">Lamb Weston Holdings Inc</t>
  </si>
  <si>
    <t xml:space="preserve">Land Securities Group PLC</t>
  </si>
  <si>
    <t xml:space="preserve">Lawson Inc</t>
  </si>
  <si>
    <t xml:space="preserve">Leidos Holdings Inc</t>
  </si>
  <si>
    <t xml:space="preserve">Liberty Global PLC</t>
  </si>
  <si>
    <t xml:space="preserve">Link REIT</t>
  </si>
  <si>
    <t xml:space="preserve">Lintec Corp</t>
  </si>
  <si>
    <t xml:space="preserve">Liquidity</t>
  </si>
  <si>
    <t xml:space="preserve">LIXIL Group Corp</t>
  </si>
  <si>
    <t xml:space="preserve">Loblaw Cos Ltd</t>
  </si>
  <si>
    <t xml:space="preserve">London Stock Exchange Group PLC</t>
  </si>
  <si>
    <t xml:space="preserve">Lonza Group AG</t>
  </si>
  <si>
    <t xml:space="preserve">Lululemon Athletica Inc</t>
  </si>
  <si>
    <t xml:space="preserve">LyondellBasell Industries NV</t>
  </si>
  <si>
    <t xml:space="preserve">M&amp;T Bank Corp</t>
  </si>
  <si>
    <t xml:space="preserve">Macquarie Group Ltd</t>
  </si>
  <si>
    <t xml:space="preserve">Magna International Inc</t>
  </si>
  <si>
    <t xml:space="preserve">Mallinckrodt PLC</t>
  </si>
  <si>
    <t xml:space="preserve">ManpowerGroup Inc</t>
  </si>
  <si>
    <t xml:space="preserve">Manulife Financial Corp</t>
  </si>
  <si>
    <t xml:space="preserve">Marathon Oil Corp</t>
  </si>
  <si>
    <t xml:space="preserve">Marriott International Inc/MD</t>
  </si>
  <si>
    <t xml:space="preserve">Marvell Technology Group Ltd</t>
  </si>
  <si>
    <t xml:space="preserve">Mastercard Inc</t>
  </si>
  <si>
    <t xml:space="preserve">Mazda Motor Corp</t>
  </si>
  <si>
    <t xml:space="preserve">McCormick &amp; Co Inc/MD</t>
  </si>
  <si>
    <t xml:space="preserve">McDonald's Corp</t>
  </si>
  <si>
    <t xml:space="preserve">McKesson Corp</t>
  </si>
  <si>
    <t xml:space="preserve">Meggitt PLC</t>
  </si>
  <si>
    <t xml:space="preserve">Melrose Industries PLC</t>
  </si>
  <si>
    <t xml:space="preserve">Merck &amp; Co Inc</t>
  </si>
  <si>
    <t xml:space="preserve">Merck KGaA</t>
  </si>
  <si>
    <t xml:space="preserve">MercadoLibre Inc</t>
  </si>
  <si>
    <t xml:space="preserve">Meridian Energy Ltd</t>
  </si>
  <si>
    <t xml:space="preserve">MetLife Inc</t>
  </si>
  <si>
    <t xml:space="preserve">Mettler-Toledo International Inc</t>
  </si>
  <si>
    <t xml:space="preserve">Mid-America Apartment Communities Inc</t>
  </si>
  <si>
    <t xml:space="preserve">Mirvac Group</t>
  </si>
  <si>
    <t xml:space="preserve">Mitsubishi Chemical Holdings Corp</t>
  </si>
  <si>
    <t xml:space="preserve">Mitsui Fudosan Co Ltd</t>
  </si>
  <si>
    <t xml:space="preserve">Mizuho Financial Group Inc</t>
  </si>
  <si>
    <t xml:space="preserve">Molson Coors Brewing Co</t>
  </si>
  <si>
    <t xml:space="preserve">Moncler SpA</t>
  </si>
  <si>
    <t xml:space="preserve">Mondi PLC</t>
  </si>
  <si>
    <t xml:space="preserve">MS&amp;AD Insurance Group Holdings Inc</t>
  </si>
  <si>
    <t xml:space="preserve">Muenchener Rueckversicherungs-Gesellscha</t>
  </si>
  <si>
    <t xml:space="preserve">Mylan NV</t>
  </si>
  <si>
    <t xml:space="preserve">National Australia Bank Ltd</t>
  </si>
  <si>
    <t xml:space="preserve">National Bank of Canada</t>
  </si>
  <si>
    <t xml:space="preserve">National Oilwell Varco Inc</t>
  </si>
  <si>
    <t xml:space="preserve">NEC Corp</t>
  </si>
  <si>
    <t xml:space="preserve">NetApp Inc</t>
  </si>
  <si>
    <t xml:space="preserve">Netflix Inc</t>
  </si>
  <si>
    <t xml:space="preserve">Newcrest Mining Ltd</t>
  </si>
  <si>
    <t xml:space="preserve">Newmont Mining Corp</t>
  </si>
  <si>
    <t xml:space="preserve">Next PLC</t>
  </si>
  <si>
    <t xml:space="preserve">NGK Spark Plug Co Ltd</t>
  </si>
  <si>
    <t xml:space="preserve">Nielsen Holdings PLC</t>
  </si>
  <si>
    <t xml:space="preserve">NIKE Inc</t>
  </si>
  <si>
    <t xml:space="preserve">Nikon Corp</t>
  </si>
  <si>
    <t xml:space="preserve">Nippon Express Co Ltd</t>
  </si>
  <si>
    <t xml:space="preserve">Nippon Telegraph &amp; Telephone Corp</t>
  </si>
  <si>
    <t xml:space="preserve">Noble Energy Inc</t>
  </si>
  <si>
    <t xml:space="preserve">Nokia OYJ</t>
  </si>
  <si>
    <t xml:space="preserve">Nomura Holdings Inc</t>
  </si>
  <si>
    <t xml:space="preserve">Nordstrom Inc</t>
  </si>
  <si>
    <t xml:space="preserve">Norsk Hydro ASA</t>
  </si>
  <si>
    <t xml:space="preserve">Norwegian Cruise Line Holdings Ltd</t>
  </si>
  <si>
    <t xml:space="preserve">Novo Nordisk A/S</t>
  </si>
  <si>
    <t xml:space="preserve">Novozymes A/S</t>
  </si>
  <si>
    <t xml:space="preserve">NTT DOCOMO Inc</t>
  </si>
  <si>
    <t xml:space="preserve">NTT Data Corp</t>
  </si>
  <si>
    <t xml:space="preserve">Nutrien Ltd</t>
  </si>
  <si>
    <t xml:space="preserve">NXP Semiconductors NV</t>
  </si>
  <si>
    <t xml:space="preserve">Obayashi Corp</t>
  </si>
  <si>
    <t xml:space="preserve">Occidental Petroleum Corp</t>
  </si>
  <si>
    <t xml:space="preserve">Omnicom Group Inc</t>
  </si>
  <si>
    <t xml:space="preserve">OneMarket Ltd</t>
  </si>
  <si>
    <t xml:space="preserve">ONEOK Inc</t>
  </si>
  <si>
    <t xml:space="preserve">Ono Pharmaceutical Co Ltd</t>
  </si>
  <si>
    <t xml:space="preserve">Oracle Corp Japan</t>
  </si>
  <si>
    <t xml:space="preserve">O'Reilly Automotive Inc</t>
  </si>
  <si>
    <t xml:space="preserve">Oriental Land Co Ltd/Japan</t>
  </si>
  <si>
    <t xml:space="preserve">ORIX Corp</t>
  </si>
  <si>
    <t xml:space="preserve">Orsted A/S</t>
  </si>
  <si>
    <t xml:space="preserve">Oversea-Chinese Banking Corp Ltd</t>
  </si>
  <si>
    <t xml:space="preserve">Owens Corning</t>
  </si>
  <si>
    <t xml:space="preserve">OZ Minerals Ltd</t>
  </si>
  <si>
    <t xml:space="preserve">PACCAR Inc</t>
  </si>
  <si>
    <t xml:space="preserve">Palo Alto Networks Inc</t>
  </si>
  <si>
    <t xml:space="preserve">Panasonic Corp</t>
  </si>
  <si>
    <t xml:space="preserve">Parker-Hannifin Corp</t>
  </si>
  <si>
    <t xml:space="preserve">PayPal Holdings Inc</t>
  </si>
  <si>
    <t xml:space="preserve">PCCW Ltd</t>
  </si>
  <si>
    <t xml:space="preserve">Pearson PLC</t>
  </si>
  <si>
    <t xml:space="preserve">Pentair PLC</t>
  </si>
  <si>
    <t xml:space="preserve">Perpetual Ltd</t>
  </si>
  <si>
    <t xml:space="preserve">Perrigo Co PLC</t>
  </si>
  <si>
    <t xml:space="preserve">Perspecta Inc</t>
  </si>
  <si>
    <t xml:space="preserve">Peugeot SA</t>
  </si>
  <si>
    <t xml:space="preserve">PNC Financial Services Group Inc/The</t>
  </si>
  <si>
    <t xml:space="preserve">Porsche Automobil Holding SE Pref</t>
  </si>
  <si>
    <t xml:space="preserve">Power Corp of Canada</t>
  </si>
  <si>
    <t xml:space="preserve">PPL Corp</t>
  </si>
  <si>
    <t xml:space="preserve">Principal Financial Group Inc</t>
  </si>
  <si>
    <t xml:space="preserve">Progressive Corp/The</t>
  </si>
  <si>
    <t xml:space="preserve">ProSiebenSat.1 Media SE</t>
  </si>
  <si>
    <t xml:space="preserve">Public Service Enterprise Group Inc</t>
  </si>
  <si>
    <t xml:space="preserve">PVH Corp</t>
  </si>
  <si>
    <t xml:space="preserve">QUALCOMM Inc</t>
  </si>
  <si>
    <t xml:space="preserve">Quest Diagnostics Inc</t>
  </si>
  <si>
    <t xml:space="preserve">Raiffeisen Bank International AG</t>
  </si>
  <si>
    <t xml:space="preserve">Randstad NV</t>
  </si>
  <si>
    <t xml:space="preserve">Red Electrica Corp SA</t>
  </si>
  <si>
    <t xml:space="preserve">Repsol SA</t>
  </si>
  <si>
    <t xml:space="preserve">Ricoh Co Ltd</t>
  </si>
  <si>
    <t xml:space="preserve">Roche Holding AG</t>
  </si>
  <si>
    <t xml:space="preserve">Rogers Communications Inc</t>
  </si>
  <si>
    <t xml:space="preserve">Rolls-Royce Holdings PLC</t>
  </si>
  <si>
    <t xml:space="preserve">Royal Dutch Shell PLC</t>
  </si>
  <si>
    <t xml:space="preserve">Royal Mail PLC</t>
  </si>
  <si>
    <t xml:space="preserve">Royal Caribbean Cruises Ltd</t>
  </si>
  <si>
    <t xml:space="preserve">S&amp;P500 EMINI FUT  XCME 15-MAR-2019</t>
  </si>
  <si>
    <t xml:space="preserve">salesforce.com Inc</t>
  </si>
  <si>
    <t xml:space="preserve">Sands China Ltd</t>
  </si>
  <si>
    <t xml:space="preserve">SBA Communications Corp</t>
  </si>
  <si>
    <t xml:space="preserve">Scentre Group</t>
  </si>
  <si>
    <t xml:space="preserve">Scout24 AG</t>
  </si>
  <si>
    <t xml:space="preserve">Seagate Technology PLC</t>
  </si>
  <si>
    <t xml:space="preserve">Sealed Air Corp</t>
  </si>
  <si>
    <t xml:space="preserve">Secom Co Ltd</t>
  </si>
  <si>
    <t xml:space="preserve">Seino Holdings Co Ltd</t>
  </si>
  <si>
    <t xml:space="preserve">Sekisui Chemical Co Ltd</t>
  </si>
  <si>
    <t xml:space="preserve">ServiceNow Inc</t>
  </si>
  <si>
    <t xml:space="preserve">Seven &amp; i Holdings Co Ltd</t>
  </si>
  <si>
    <t xml:space="preserve">Shaw Communications Inc</t>
  </si>
  <si>
    <t xml:space="preserve">Sherwin-Williams Co/The</t>
  </si>
  <si>
    <t xml:space="preserve">Signet Jewelers Ltd</t>
  </si>
  <si>
    <t xml:space="preserve">Sika AG</t>
  </si>
  <si>
    <t xml:space="preserve">Singapore Airlines Ltd</t>
  </si>
  <si>
    <t xml:space="preserve">Singapore Press Holdings Ltd</t>
  </si>
  <si>
    <t xml:space="preserve">Sirius XM Holdings Inc</t>
  </si>
  <si>
    <t xml:space="preserve">Skyworks Solutions Inc</t>
  </si>
  <si>
    <t xml:space="preserve">SL Green Realty Corp</t>
  </si>
  <si>
    <t xml:space="preserve">Smiths Group PLC</t>
  </si>
  <si>
    <t xml:space="preserve">Smith &amp; Nephew PLC</t>
  </si>
  <si>
    <t xml:space="preserve">Snam SpA</t>
  </si>
  <si>
    <t xml:space="preserve">Snap-on Inc</t>
  </si>
  <si>
    <t xml:space="preserve">Societe Generale SA</t>
  </si>
  <si>
    <t xml:space="preserve">Societe BIC SA</t>
  </si>
  <si>
    <t xml:space="preserve">Sodexo SA</t>
  </si>
  <si>
    <t xml:space="preserve">Sojitz Corp</t>
  </si>
  <si>
    <t xml:space="preserve">Solvay SA</t>
  </si>
  <si>
    <t xml:space="preserve">Sompo Holdings Inc</t>
  </si>
  <si>
    <t xml:space="preserve">Splunk Inc</t>
  </si>
  <si>
    <t xml:space="preserve">Square Inc</t>
  </si>
  <si>
    <t xml:space="preserve">Stanley Electric Co Ltd</t>
  </si>
  <si>
    <t xml:space="preserve">Standard Chartered PLC</t>
  </si>
  <si>
    <t xml:space="preserve">Stanley Black &amp; Decker Inc</t>
  </si>
  <si>
    <t xml:space="preserve">State Street Corp</t>
  </si>
  <si>
    <t xml:space="preserve">STMicroelectronics NV</t>
  </si>
  <si>
    <t xml:space="preserve">Stockland</t>
  </si>
  <si>
    <t xml:space="preserve">Sumitomo Dainippon Pharma Co Ltd</t>
  </si>
  <si>
    <t xml:space="preserve">Sumitomo Rubber Industries Ltd</t>
  </si>
  <si>
    <t xml:space="preserve">Sumitomo Mitsui Trust Holdings Inc</t>
  </si>
  <si>
    <t xml:space="preserve">Suncor Energy Inc</t>
  </si>
  <si>
    <t xml:space="preserve">Suncorp Group Ltd</t>
  </si>
  <si>
    <t xml:space="preserve">Sun Hung Kai Properties Ltd</t>
  </si>
  <si>
    <t xml:space="preserve">Sun Life Financial Inc</t>
  </si>
  <si>
    <t xml:space="preserve">SunTrust Banks Inc</t>
  </si>
  <si>
    <t xml:space="preserve">Suntory Beverage &amp; Food Ltd</t>
  </si>
  <si>
    <t xml:space="preserve">Suzuken Co Ltd/Aichi Japan</t>
  </si>
  <si>
    <t xml:space="preserve">Svenska Handelsbanken AB</t>
  </si>
  <si>
    <t xml:space="preserve">Swedbank AB</t>
  </si>
  <si>
    <t xml:space="preserve">Swiss Re AG</t>
  </si>
  <si>
    <t xml:space="preserve">Swisscom AG</t>
  </si>
  <si>
    <t xml:space="preserve">Swiss Life Holding AG</t>
  </si>
  <si>
    <t xml:space="preserve">Symantec Corp</t>
  </si>
  <si>
    <t xml:space="preserve">Tabcorp Holdings Ltd</t>
  </si>
  <si>
    <t xml:space="preserve">Takeda Pharmaceutical Co Ltd</t>
  </si>
  <si>
    <t xml:space="preserve">Take-Two Interactive Software Inc</t>
  </si>
  <si>
    <t xml:space="preserve">Tapestry Inc</t>
  </si>
  <si>
    <t xml:space="preserve">Tate &amp; Lyle PLC</t>
  </si>
  <si>
    <t xml:space="preserve">TD Ameritrade Holding Corp</t>
  </si>
  <si>
    <t xml:space="preserve">TechnipFMC PLC</t>
  </si>
  <si>
    <t xml:space="preserve">TE Connectivity Ltd</t>
  </si>
  <si>
    <t xml:space="preserve">Teijin Ltd</t>
  </si>
  <si>
    <t xml:space="preserve">Telenet Group Holding NV</t>
  </si>
  <si>
    <t xml:space="preserve">Telecom Italia SpA/Milano</t>
  </si>
  <si>
    <t xml:space="preserve">Telefonica SA</t>
  </si>
  <si>
    <t xml:space="preserve">Teleperformance</t>
  </si>
  <si>
    <t xml:space="preserve">Telstra Corp Ltd</t>
  </si>
  <si>
    <t xml:space="preserve">Terna Rete Elettrica Nazionale SpA</t>
  </si>
  <si>
    <t xml:space="preserve">Teva Pharmaceutical Industries ADR</t>
  </si>
  <si>
    <t xml:space="preserve">Texas Instruments Inc</t>
  </si>
  <si>
    <t xml:space="preserve">Thomson Reuters Corp</t>
  </si>
  <si>
    <t xml:space="preserve">Tiffany &amp; Co</t>
  </si>
  <si>
    <t xml:space="preserve">TIS Inc</t>
  </si>
  <si>
    <t xml:space="preserve">TJX Cos Inc/The</t>
  </si>
  <si>
    <t xml:space="preserve">Tokai Tokyo Financial Holdings Inc</t>
  </si>
  <si>
    <t xml:space="preserve">Tokyo Electric Power Co Holdings Inc</t>
  </si>
  <si>
    <t xml:space="preserve">Toronto-Dominion Bank/The</t>
  </si>
  <si>
    <t xml:space="preserve">Total System Services Inc</t>
  </si>
  <si>
    <t xml:space="preserve">TOTO Ltd</t>
  </si>
  <si>
    <t xml:space="preserve">Tourmaline Oil Corp</t>
  </si>
  <si>
    <t xml:space="preserve">Toyo Seikan Group Holdings Ltd</t>
  </si>
  <si>
    <t xml:space="preserve">Toyota Industries Corp</t>
  </si>
  <si>
    <t xml:space="preserve">Toyoda Gosei Co Ltd</t>
  </si>
  <si>
    <t xml:space="preserve">Tractor Supply Co</t>
  </si>
  <si>
    <t xml:space="preserve">Travelers Cos Inc/The</t>
  </si>
  <si>
    <t xml:space="preserve">TS Tech Co Ltd</t>
  </si>
  <si>
    <t xml:space="preserve">Twenty-First Century Fox Inc</t>
  </si>
  <si>
    <t xml:space="preserve">Twitter Inc</t>
  </si>
  <si>
    <t xml:space="preserve">Tyson Foods Inc</t>
  </si>
  <si>
    <t xml:space="preserve">Bank Leumi Le-Israel BM</t>
  </si>
  <si>
    <t xml:space="preserve">Barrick Gold Corp</t>
  </si>
  <si>
    <t xml:space="preserve">BHP Group Ltd</t>
  </si>
  <si>
    <t xml:space="preserve">BHP Group PLC</t>
  </si>
  <si>
    <t xml:space="preserve">UDR Inc</t>
  </si>
  <si>
    <t xml:space="preserve">UGI Corp</t>
  </si>
  <si>
    <t xml:space="preserve">Eni SpA</t>
  </si>
  <si>
    <t xml:space="preserve">Freeport-McMoRan Inc</t>
  </si>
  <si>
    <t xml:space="preserve">Jardine Matheson Holdings Ltd</t>
  </si>
  <si>
    <t xml:space="preserve">Unilever PLC</t>
  </si>
  <si>
    <t xml:space="preserve">Marathon Petroleum Corp</t>
  </si>
  <si>
    <t xml:space="preserve">Mitsubishi Corp</t>
  </si>
  <si>
    <t xml:space="preserve">Mizrahi Tefahot Bank Ltd</t>
  </si>
  <si>
    <t xml:space="preserve">Novartis AG</t>
  </si>
  <si>
    <t xml:space="preserve">UnitedHealth Group Inc</t>
  </si>
  <si>
    <t xml:space="preserve">United Parcel Service Inc</t>
  </si>
  <si>
    <t xml:space="preserve">Rio Tinto PLC</t>
  </si>
  <si>
    <t xml:space="preserve">Universal Health Services Inc</t>
  </si>
  <si>
    <t xml:space="preserve">UPM-Kymmene OYJ</t>
  </si>
  <si>
    <t xml:space="preserve">T-Mobile US Inc</t>
  </si>
  <si>
    <t xml:space="preserve">Toshiba Corp</t>
  </si>
  <si>
    <t xml:space="preserve">Vail Resorts Inc</t>
  </si>
  <si>
    <t xml:space="preserve">Veeva Systems Inc</t>
  </si>
  <si>
    <t xml:space="preserve">Ventas Inc</t>
  </si>
  <si>
    <t xml:space="preserve">VeriSign Inc</t>
  </si>
  <si>
    <t xml:space="preserve">Verisk Analytics Inc</t>
  </si>
  <si>
    <t xml:space="preserve">Viacom Inc</t>
  </si>
  <si>
    <t xml:space="preserve">Vodafone Group PLC</t>
  </si>
  <si>
    <t xml:space="preserve">Vornado Realty Trust</t>
  </si>
  <si>
    <t xml:space="preserve">Voya Financial Inc</t>
  </si>
  <si>
    <t xml:space="preserve">Waters Corp</t>
  </si>
  <si>
    <t xml:space="preserve">WellCare Health Plans Inc</t>
  </si>
  <si>
    <t xml:space="preserve">Wesfarmers Ltd</t>
  </si>
  <si>
    <t xml:space="preserve">Western Union Co/The</t>
  </si>
  <si>
    <t xml:space="preserve">Westpac Banking Corp</t>
  </si>
  <si>
    <t xml:space="preserve">Wharf Real Estate Investment Co Ltd</t>
  </si>
  <si>
    <t xml:space="preserve">Wharf Holdings Ltd/The</t>
  </si>
  <si>
    <t xml:space="preserve">Whitbread PLC</t>
  </si>
  <si>
    <t xml:space="preserve">Willis Towers Watson PLC</t>
  </si>
  <si>
    <t xml:space="preserve">Williams Cos Inc/The</t>
  </si>
  <si>
    <t xml:space="preserve">Wirecard AG</t>
  </si>
  <si>
    <t xml:space="preserve">Wm Morrison Supermarkets PLC</t>
  </si>
  <si>
    <t xml:space="preserve">Wolters Kluwer NV</t>
  </si>
  <si>
    <t xml:space="preserve">Woodside Petroleum Ltd</t>
  </si>
  <si>
    <t xml:space="preserve">Woolworths Group Ltd</t>
  </si>
  <si>
    <t xml:space="preserve">Workday Inc</t>
  </si>
  <si>
    <t xml:space="preserve">WP Carey Inc</t>
  </si>
  <si>
    <t xml:space="preserve">WSP Global Inc</t>
  </si>
  <si>
    <t xml:space="preserve">WW Grainger Inc</t>
  </si>
  <si>
    <t xml:space="preserve">Wyndham Destinations Inc</t>
  </si>
  <si>
    <t xml:space="preserve">Xylem Inc/NY</t>
  </si>
  <si>
    <t xml:space="preserve">Yakult Honsha Co Ltd</t>
  </si>
  <si>
    <t xml:space="preserve">Zions Bancorp NA</t>
  </si>
  <si>
    <t xml:space="preserve">Zurich Insurance Group AG</t>
  </si>
  <si>
    <t xml:space="preserve"> ABBVIE INC 17-MAY-2024</t>
  </si>
  <si>
    <t xml:space="preserve">ABBVIE INC 17-NOV-2028</t>
  </si>
  <si>
    <t xml:space="preserve">ABN AMRO BANK NV 09-JUN-2020</t>
  </si>
  <si>
    <t xml:space="preserve">ABN AMRO BANK NV 18-JAN-2028</t>
  </si>
  <si>
    <t xml:space="preserve">ABN AMRO BANK NV (PERP)</t>
  </si>
  <si>
    <t xml:space="preserve">ACCOR SA (PERP)</t>
  </si>
  <si>
    <t xml:space="preserve">AEGON BANK 21-NOV-2024</t>
  </si>
  <si>
    <t xml:space="preserve"> AEGON NV 08-DEC-2023</t>
  </si>
  <si>
    <t xml:space="preserve">AIB GROUP PLC 03-JUL-2025</t>
  </si>
  <si>
    <t xml:space="preserve">ALLIANZ SE (PERP)</t>
  </si>
  <si>
    <t xml:space="preserve">ALLIANZ FINANCE II B.V. 22-JUL-201</t>
  </si>
  <si>
    <t xml:space="preserve"> AMERICA MOVIL SAB DE CV 10-MAR-202</t>
  </si>
  <si>
    <t xml:space="preserve">AMERICAN TOWER CORP 22-MAY-2026</t>
  </si>
  <si>
    <t xml:space="preserve"> ARGENTA SPAARBANK 06-FEB-2024</t>
  </si>
  <si>
    <t xml:space="preserve">ASR NEDERLAND NV 29-SEP-2045</t>
  </si>
  <si>
    <t xml:space="preserve">AT&amp;T INC 05-SEP-2026</t>
  </si>
  <si>
    <t xml:space="preserve">AT&amp;T INC 04-SEP-2036</t>
  </si>
  <si>
    <t xml:space="preserve">AVIVA PLC 27-OCT-2023</t>
  </si>
  <si>
    <t xml:space="preserve">AVIVA PLC 05-JUL-2043</t>
  </si>
  <si>
    <t xml:space="preserve">AXA SA 16-APR-2040</t>
  </si>
  <si>
    <t xml:space="preserve">BALL CORP 15-DEC-2023</t>
  </si>
  <si>
    <t xml:space="preserve"> BANCO BILBAO VIZCAYA ARG 20-JAN-20</t>
  </si>
  <si>
    <t xml:space="preserve"> BANCO SANTANDER SA 09-FEB-2022</t>
  </si>
  <si>
    <t xml:space="preserve"> BANCO SANTANDER SA 14-DEC-2022</t>
  </si>
  <si>
    <t xml:space="preserve">BANCO SANTANDER SA 19-JAN-2027</t>
  </si>
  <si>
    <t xml:space="preserve">BANCO BILBAO VIZCAYA ARG 11-APR-20</t>
  </si>
  <si>
    <t xml:space="preserve">BANCO DE SABADELL SA 12-DEC-2028</t>
  </si>
  <si>
    <t xml:space="preserve">BANCO SANTANDER SA (PERP)</t>
  </si>
  <si>
    <t xml:space="preserve">BANCO BILBAO VIZCAYA ARG (PERP)</t>
  </si>
  <si>
    <t xml:space="preserve">BANK OF AMERICA CORP 07-FEB-2022</t>
  </si>
  <si>
    <t xml:space="preserve"> BANKINTER SA 07-FEB-2028</t>
  </si>
  <si>
    <t xml:space="preserve">BANK OF AMERICA CORP 04-MAY-2027</t>
  </si>
  <si>
    <t xml:space="preserve">BANKINTER SA 06-APR-2027</t>
  </si>
  <si>
    <t xml:space="preserve">BANKIA SA (PERP)</t>
  </si>
  <si>
    <t xml:space="preserve">BANKINTER SA (PERP)</t>
  </si>
  <si>
    <t xml:space="preserve"> BARCLAYS PLC 03-SEP-2023</t>
  </si>
  <si>
    <t xml:space="preserve">BARCLAYS PLC 07-FEB-2028</t>
  </si>
  <si>
    <t xml:space="preserve">BAYER CAPITAL CORP BV 26-JUN-2026</t>
  </si>
  <si>
    <t xml:space="preserve">BELFIUS BANK SA/NV 11-MAY-2026</t>
  </si>
  <si>
    <t xml:space="preserve"> BNP PARIBAS 17-APR-2024</t>
  </si>
  <si>
    <t xml:space="preserve"> BNP PARIBAS 10-OCT-2023</t>
  </si>
  <si>
    <t xml:space="preserve"> BNP PARIBAS 15-JAN-2023</t>
  </si>
  <si>
    <t xml:space="preserve"> BNP PARIBAS 14-OCT-2027</t>
  </si>
  <si>
    <t xml:space="preserve">BNP PARIBAS CARDIF (PERP)</t>
  </si>
  <si>
    <t xml:space="preserve"> BRITISH TELECOMMUNICATIO 10-MAR-20</t>
  </si>
  <si>
    <t xml:space="preserve">BUNDESSCHATZANWEISUNGEN 14-JUN-201</t>
  </si>
  <si>
    <t xml:space="preserve">BUNDESOBLIGATION 12-APR-2019</t>
  </si>
  <si>
    <t xml:space="preserve"> CAIXABANK SA 17-MAY-2024</t>
  </si>
  <si>
    <t xml:space="preserve">CAIXABANK SA 01-FEB-2024</t>
  </si>
  <si>
    <t xml:space="preserve">CAIXABANK SA 15-FEB-2027</t>
  </si>
  <si>
    <t xml:space="preserve">CAIXABANK SA (PERP)</t>
  </si>
  <si>
    <t xml:space="preserve">CARREFOUR SA 12-JUN-2023</t>
  </si>
  <si>
    <t xml:space="preserve">CARREFOUR SA 15-JUL-2022</t>
  </si>
  <si>
    <t xml:space="preserve">CDX Buy MARKIT CDX.NA.HY.31 12/ 500bp 20</t>
  </si>
  <si>
    <t xml:space="preserve">CDX Buy MARKIT ITRX EUR XOVER 1 500bp 20</t>
  </si>
  <si>
    <t xml:space="preserve"> CIE DE SAINT-GOBAIN 17-MAR-2025</t>
  </si>
  <si>
    <t xml:space="preserve"> CIE DE SAINT-GOBAIN 14-JUN-2027</t>
  </si>
  <si>
    <t xml:space="preserve">CIE DE SAINT-GOBAIN 21-SEP-2028</t>
  </si>
  <si>
    <t xml:space="preserve">CITIGROUP INC 28-JAN-2025</t>
  </si>
  <si>
    <t xml:space="preserve">CITIGROUP INC 10-SEP-2026</t>
  </si>
  <si>
    <t xml:space="preserve">CLOVERIE PLC ZURICH INS 16-SEP-202</t>
  </si>
  <si>
    <t xml:space="preserve">CLOVERIE PLC SWISS REINS 01-SEP-20</t>
  </si>
  <si>
    <t xml:space="preserve">CNH INDUSTRIAL FIN EUR S 12-SEP-20</t>
  </si>
  <si>
    <t xml:space="preserve">CNH INDUSTRIAL FIN EUR S 17-MAY-20</t>
  </si>
  <si>
    <t xml:space="preserve">COMMONWEALTH BANK AUST 24-APR-2023</t>
  </si>
  <si>
    <t xml:space="preserve">COMMONWEALTH BANK AUST 22-APR-2027</t>
  </si>
  <si>
    <t xml:space="preserve">COOPERATIEVE RABOBANK UA 29-AUG-20</t>
  </si>
  <si>
    <t xml:space="preserve">COOPERATIEVE RABOBANK UA 08-FEB-20</t>
  </si>
  <si>
    <t xml:space="preserve">DANONE SA 03-NOV-2022</t>
  </si>
  <si>
    <t xml:space="preserve"> DANONE SA 14-JAN-2025</t>
  </si>
  <si>
    <t xml:space="preserve"> DANONE SA 30-MAY-2024</t>
  </si>
  <si>
    <t xml:space="preserve"> DBS GROUP HOLDINGS LTD 11-APR-2028</t>
  </si>
  <si>
    <t xml:space="preserve">EATON CAPITAL UNLIMITED 20-SEP-202</t>
  </si>
  <si>
    <t xml:space="preserve"> EDP FINANCE BV 22-NOV-2027</t>
  </si>
  <si>
    <t xml:space="preserve">EDP FINANCE BV 13-OCT-2025</t>
  </si>
  <si>
    <t xml:space="preserve">EDP FINANCE BV 18-JAN-2022</t>
  </si>
  <si>
    <t xml:space="preserve"> ELIA SYSTEM OP SA/NV 14-JAN-2026</t>
  </si>
  <si>
    <t xml:space="preserve"> ENEL FINANCE INTL NV 16-SEP-2026</t>
  </si>
  <si>
    <t xml:space="preserve">ENERGIAS DE PORTUGAL SA 30-APR-207</t>
  </si>
  <si>
    <t xml:space="preserve">ERSTE GROUP BANK AG 26-JUN-2024</t>
  </si>
  <si>
    <t xml:space="preserve">ERSTE GROUP BANK AG (PERP)</t>
  </si>
  <si>
    <t xml:space="preserve">EURO BUXL 30Y BND XEUR 07-MAR-2019</t>
  </si>
  <si>
    <t xml:space="preserve">EURO-BOBL FUTURE  XEUR 07-MAR-2019</t>
  </si>
  <si>
    <t xml:space="preserve">EURO-BUND FUTURE  XEUR 07-MAR-2019</t>
  </si>
  <si>
    <t xml:space="preserve">European Monetary Unit</t>
  </si>
  <si>
    <t xml:space="preserve">EURO-SCHATZ FUT   XEUR 07-MAR-2019</t>
  </si>
  <si>
    <t xml:space="preserve">FCA BANK SPA IRELAND 12-OCT-2020</t>
  </si>
  <si>
    <t xml:space="preserve"> FCA BANK SPA IRELAND 15-NOV-2021</t>
  </si>
  <si>
    <t xml:space="preserve">FRESENIUS FIN IRELAND PL 31-JAN-20</t>
  </si>
  <si>
    <t xml:space="preserve">FRESENIUS SE &amp; CO KGAA 15-FEB-2029</t>
  </si>
  <si>
    <t xml:space="preserve">FxForward EUR/USD 2019-03-05 1.146101</t>
  </si>
  <si>
    <t xml:space="preserve"> GENERAL MILLS INC 27-APR-2023</t>
  </si>
  <si>
    <t xml:space="preserve">GENERAL MILLS INC 16-NOV-2020</t>
  </si>
  <si>
    <t xml:space="preserve">GLAXOSMITHKLINE CAPITAL 02-DEC-201</t>
  </si>
  <si>
    <t xml:space="preserve"> GLAXOSMITHKLINE CAPITAL 21-MAY-202</t>
  </si>
  <si>
    <t xml:space="preserve"> IBERDROLA INTL BV 21-APR-2026</t>
  </si>
  <si>
    <t xml:space="preserve">IBERDROLA INTL BV (PERP)</t>
  </si>
  <si>
    <t xml:space="preserve"> IBERDROLA INTL BV 24-OCT-2022</t>
  </si>
  <si>
    <t xml:space="preserve">IBM CORP 07-SEP-2021</t>
  </si>
  <si>
    <t xml:space="preserve">IBM CORP 31-JAN-2025</t>
  </si>
  <si>
    <t xml:space="preserve">INTESA SANPAOLO SPA 20-MAR-2028</t>
  </si>
  <si>
    <t xml:space="preserve">INTESA SANPAOLO SPA 17-JAN-2022</t>
  </si>
  <si>
    <t xml:space="preserve">IRS BARCCC P 3M IBOR EUR R 3.5243% 14-06</t>
  </si>
  <si>
    <t xml:space="preserve">IRS EUR Pay EURIBOR EUR 6M Rec 1.4283% 1</t>
  </si>
  <si>
    <t xml:space="preserve">IRS EUR Pay EURIBOR EUR 6M Rec 1.8903% 2</t>
  </si>
  <si>
    <t xml:space="preserve">IRS EUR Pay EURIBOR EUR 6M Rec 2.2893% 1</t>
  </si>
  <si>
    <t xml:space="preserve"> ISS GLOBAL A/S 31-AUG-2027</t>
  </si>
  <si>
    <t xml:space="preserve">ISS GLOBAL A/S 02-DEC-2024</t>
  </si>
  <si>
    <t xml:space="preserve"> JOHNSON CONTROLS INTL PL 15-SEP-20</t>
  </si>
  <si>
    <t xml:space="preserve">KBC GROUP NV 27-JUN-2023</t>
  </si>
  <si>
    <t xml:space="preserve"> KBC GROUP NV 25-JAN-2024</t>
  </si>
  <si>
    <t xml:space="preserve"> KBC GROUP NV 18-SEP-2029</t>
  </si>
  <si>
    <t xml:space="preserve">KBC GROUP NV (PERP)</t>
  </si>
  <si>
    <t xml:space="preserve">KONINKLIJKE PHILIPS NV 06-SEP-2023</t>
  </si>
  <si>
    <t xml:space="preserve">KONINKLIJKE KPN NV 09-APR-2025</t>
  </si>
  <si>
    <t xml:space="preserve">KONINKIJKE AHOLD DLHAIZE 19-SEP-20</t>
  </si>
  <si>
    <t xml:space="preserve"> KONINKIJKE AHOLD DLHAIZE 19-MAR-20</t>
  </si>
  <si>
    <t xml:space="preserve">KONINKLIJKE KPN NV 01-FEB-2021</t>
  </si>
  <si>
    <t xml:space="preserve">KONINKLIJKE KPN NV 30-SEP-2024</t>
  </si>
  <si>
    <t xml:space="preserve">MAPFRE SA 07-SEP-2048</t>
  </si>
  <si>
    <t xml:space="preserve">MAPFRE SA 31-MAR-2047</t>
  </si>
  <si>
    <t xml:space="preserve">MITSUBISHI UFJ FIN GRP 26-JAN-2023</t>
  </si>
  <si>
    <t xml:space="preserve">MUNICH RE 26-MAY-2041</t>
  </si>
  <si>
    <t xml:space="preserve">NATIONAL AUSTRALIA BANK 07-SEP-202</t>
  </si>
  <si>
    <t xml:space="preserve">NATIONAL AUSTRALIA BANK 30-JAN-202</t>
  </si>
  <si>
    <t xml:space="preserve"> NATIONAL AUSTRALIA BANK 20-JAN-202</t>
  </si>
  <si>
    <t xml:space="preserve"> NATURGY FINANCE BV 15-MAY-2025</t>
  </si>
  <si>
    <t xml:space="preserve"> NIBC BANK NV 19-APR-2023</t>
  </si>
  <si>
    <t xml:space="preserve">NN GROUP NV 18-MAR-2022</t>
  </si>
  <si>
    <t xml:space="preserve">NN GROUP NV (PERP)</t>
  </si>
  <si>
    <t xml:space="preserve">NN GROUP NV 08-APR-2044</t>
  </si>
  <si>
    <t xml:space="preserve">NYKREDIT REALKREDIT AS 17-NOV-2027</t>
  </si>
  <si>
    <t xml:space="preserve"> ORANGE SA 15-JUL-2024</t>
  </si>
  <si>
    <t xml:space="preserve"> PARKER-HANNIFIN CORP 01-MAR-2025</t>
  </si>
  <si>
    <t xml:space="preserve">Pounds Sterling</t>
  </si>
  <si>
    <t xml:space="preserve"> PRAXAIR INC 12-FEB-2024</t>
  </si>
  <si>
    <t xml:space="preserve">PRAXAIR INC 01-DEC-2025</t>
  </si>
  <si>
    <t xml:space="preserve">PROCTER &amp; GAMBLE CO/THE 30-OCT-202</t>
  </si>
  <si>
    <t xml:space="preserve">RAIFFEISEN BANK INTL 16-OCT-2023</t>
  </si>
  <si>
    <t xml:space="preserve">ROYAL BANK OF CANADA 04-AUG-2020</t>
  </si>
  <si>
    <t xml:space="preserve">ROYAL BK SCOTLND GRP PLC 02-MAR-20</t>
  </si>
  <si>
    <t xml:space="preserve">ROYAL BK SCOTLND GRP PLC 04-MAR-20</t>
  </si>
  <si>
    <t xml:space="preserve">ROYAL BK SCOTLND GRP PLC 22-MAR-20</t>
  </si>
  <si>
    <t xml:space="preserve">ROYAL BK SCOTLND GRP PLC 25-MAR-20</t>
  </si>
  <si>
    <t xml:space="preserve">SANOFI 05-APR-2019</t>
  </si>
  <si>
    <t xml:space="preserve">SANOFI 13-JAN-2027</t>
  </si>
  <si>
    <t xml:space="preserve">SANOFI 05-APR-2024</t>
  </si>
  <si>
    <t xml:space="preserve">SANOFI 10-SEP-2026</t>
  </si>
  <si>
    <t xml:space="preserve">SKANDINAVISKA ENSKILDA 17-FEB-2022</t>
  </si>
  <si>
    <t xml:space="preserve">SKANDINAVISKA ENSKILDA 15-NOV-2027</t>
  </si>
  <si>
    <t xml:space="preserve"> SKANDINAVISKA ENSKILDA 31-OCT-2028</t>
  </si>
  <si>
    <t xml:space="preserve">SKANDINAVISKA ENSKILDA 14-NOV-2019</t>
  </si>
  <si>
    <t xml:space="preserve">SOCIETE GENERALE 05-OCT-2021</t>
  </si>
  <si>
    <t xml:space="preserve">SOCIETE GENERALE 25-NOV-2020</t>
  </si>
  <si>
    <t xml:space="preserve"> SOCIETE GENERALE 23-FEB-2028</t>
  </si>
  <si>
    <t xml:space="preserve">STANDARD CHARTERED PLC 03-OCT-2023</t>
  </si>
  <si>
    <t xml:space="preserve">SUEZ 03-APR-2025</t>
  </si>
  <si>
    <t xml:space="preserve">SUEZ 10-SEP-2025</t>
  </si>
  <si>
    <t xml:space="preserve"> SVENSKA HANDELSBANKEN AB 02-MAR-20</t>
  </si>
  <si>
    <t xml:space="preserve">SVENSKA HANDELSBANKEN AB 27-AUG-20</t>
  </si>
  <si>
    <t xml:space="preserve">Swiss Franc</t>
  </si>
  <si>
    <t xml:space="preserve"> SYNGENTA FINANCE NV 10-SEP-2027</t>
  </si>
  <si>
    <t xml:space="preserve"> TELEFONICA EMISIONES SAU 05-FEB-20</t>
  </si>
  <si>
    <t xml:space="preserve">TELEFONICA EMISIONES SAU 23-JAN-20</t>
  </si>
  <si>
    <t xml:space="preserve">TELSTRA CORP LTD 16-MAY-2022</t>
  </si>
  <si>
    <t xml:space="preserve">TENNET HOLDING BV (PERP)</t>
  </si>
  <si>
    <t xml:space="preserve">THERMO FISHER SCIENTIFIC 21-JUL-20</t>
  </si>
  <si>
    <t xml:space="preserve">TOYOTA MOTOR FINANCE BV 10-JAN-202</t>
  </si>
  <si>
    <t xml:space="preserve">DEUTSCHE TELEKOM INT FIN 03-APR-20</t>
  </si>
  <si>
    <t xml:space="preserve">DEUTSCHE TELEKOM INT FIN 13-DEC-20</t>
  </si>
  <si>
    <t xml:space="preserve"> DEUTSCHE TELEKOM INT FIN 30-JAN-20</t>
  </si>
  <si>
    <t xml:space="preserve">DEUTSCHE TELEKOM INT FIN 13-JUL-20</t>
  </si>
  <si>
    <t xml:space="preserve">DEUTSCHE TELEKOM INT FIN 22-APR-20</t>
  </si>
  <si>
    <t xml:space="preserve">UNICREDIT SPA 18-JAN-2023</t>
  </si>
  <si>
    <t xml:space="preserve">UNILEVER NV 31-JUL-2021</t>
  </si>
  <si>
    <t xml:space="preserve">UNILEVER NV 03-FEB-2022</t>
  </si>
  <si>
    <t xml:space="preserve">U.S. Dollar</t>
  </si>
  <si>
    <t xml:space="preserve"> VERIZON COMMUNICATIONS 27-OCT-2026</t>
  </si>
  <si>
    <t xml:space="preserve"> VODAFONE GROUP PLC 20-NOV-2025</t>
  </si>
  <si>
    <t xml:space="preserve"> VODAFONE GROUP PLC 24-JUL-2027</t>
  </si>
  <si>
    <t xml:space="preserve">VODAFONE GROUP PLC 11-SEP-2025</t>
  </si>
  <si>
    <t xml:space="preserve">VODAFONE GROUP PLC 25-AUG-2026</t>
  </si>
  <si>
    <t xml:space="preserve">WESTPAC BANKING CORP 17-JAN-2022</t>
  </si>
  <si>
    <t xml:space="preserve">WESTPAC BANKING CORP 05-MAR-2023</t>
  </si>
  <si>
    <t xml:space="preserve">WESTPAC BANKING CORP 22-NOV-2024</t>
  </si>
  <si>
    <t xml:space="preserve"> WPP FINANCE 2013 18-NOV-2019</t>
  </si>
  <si>
    <t xml:space="preserve">WPP FINANCE SA 22-SEP-2026</t>
  </si>
  <si>
    <t xml:space="preserve">WPP FINANCE 2013 20-NOV-2023</t>
  </si>
  <si>
    <t xml:space="preserve">ZF NA CAPITAL 27-APR-2023</t>
  </si>
  <si>
    <t xml:space="preserve">JBM SAM SUSTAIN HEALTH EUR D</t>
  </si>
  <si>
    <t xml:space="preserve">Multipartner Sicav - RobecoSAM Smart Mat</t>
  </si>
  <si>
    <t xml:space="preserve">Multipartner SICAV - RobecoSAM Global SD</t>
  </si>
  <si>
    <t xml:space="preserve">Robeco Euro Government Bonds Class ZH EUR</t>
  </si>
  <si>
    <t xml:space="preserve">Robeco QI Global Dev Sust Enhanced Index Eq Z EUR</t>
  </si>
  <si>
    <t xml:space="preserve">Robeco Euro Sustainable Credits ZH EUR</t>
  </si>
  <si>
    <t xml:space="preserve">Robeco QI Global Sustainable Conservative Equities</t>
  </si>
  <si>
    <t xml:space="preserve">RobecoSAM Sustainable Food Equities  Z EUR</t>
  </si>
  <si>
    <t xml:space="preserve">RobecoSAM Global SDG Credits ZH EUR</t>
  </si>
  <si>
    <t xml:space="preserve">Robeco QI Global Dynamic Duration ZH EUR</t>
  </si>
  <si>
    <t xml:space="preserve">Robeco QI Emerging Markets Sustainable Active Equi</t>
  </si>
  <si>
    <t xml:space="preserve">SAM SMART ENERGY FUND-D EUR</t>
  </si>
  <si>
    <t xml:space="preserve">SAM SUSTAINABLE WATER-D-EUR</t>
  </si>
  <si>
    <t xml:space="preserve">US 10yr Ultra Fut XCBT 20-MAR-2019</t>
  </si>
  <si>
    <t xml:space="preserve">Advanced Info Service PCL</t>
  </si>
  <si>
    <t xml:space="preserve">Allison Transmission Holdings Inc</t>
  </si>
  <si>
    <t xml:space="preserve">Allreal Holding AG</t>
  </si>
  <si>
    <t xml:space="preserve">Alrosa PJSC</t>
  </si>
  <si>
    <t xml:space="preserve">American Financial Group Inc/OH</t>
  </si>
  <si>
    <t xml:space="preserve">Amphenol Corp</t>
  </si>
  <si>
    <t xml:space="preserve">AptarGroup Inc</t>
  </si>
  <si>
    <t xml:space="preserve">Assured Guaranty Ltd</t>
  </si>
  <si>
    <t xml:space="preserve">Asustek Computer Inc</t>
  </si>
  <si>
    <t xml:space="preserve">AU Optronics Corp</t>
  </si>
  <si>
    <t xml:space="preserve">AusNet Services</t>
  </si>
  <si>
    <t xml:space="preserve">Avangrid Inc</t>
  </si>
  <si>
    <t xml:space="preserve">Baloise Holding AG</t>
  </si>
  <si>
    <t xml:space="preserve">Banco Santander Brasil SA ADR</t>
  </si>
  <si>
    <t xml:space="preserve">BCE Inc</t>
  </si>
  <si>
    <t xml:space="preserve">Bellway PLC</t>
  </si>
  <si>
    <t xml:space="preserve">Berkeley Group Holdings PLC</t>
  </si>
  <si>
    <t xml:space="preserve">Booz Allen Hamilton Holding Corp</t>
  </si>
  <si>
    <t xml:space="preserve">BWP Trust</t>
  </si>
  <si>
    <t xml:space="preserve">Callaway Golf Co</t>
  </si>
  <si>
    <t xml:space="preserve">Canon Inc</t>
  </si>
  <si>
    <t xml:space="preserve">CapitaLand Mall Trust</t>
  </si>
  <si>
    <t xml:space="preserve">Castellum AB</t>
  </si>
  <si>
    <t xml:space="preserve">Chailease Holding Co Ltd</t>
  </si>
  <si>
    <t xml:space="preserve">Charter Hall Group</t>
  </si>
  <si>
    <t xml:space="preserve">Charter Hall Retail REIT</t>
  </si>
  <si>
    <t xml:space="preserve">Chemed Corp</t>
  </si>
  <si>
    <t xml:space="preserve">CI Financial Corp</t>
  </si>
  <si>
    <t xml:space="preserve">Cogeco Communications Inc</t>
  </si>
  <si>
    <t xml:space="preserve">Columbia Sportswear Co</t>
  </si>
  <si>
    <t xml:space="preserve">CTBC Financial Holding Co Ltd</t>
  </si>
  <si>
    <t xml:space="preserve">DiGi.Com Bhd</t>
  </si>
  <si>
    <t xml:space="preserve">DuluxGroup Ltd</t>
  </si>
  <si>
    <t xml:space="preserve">Dunkin' Brands Group Inc</t>
  </si>
  <si>
    <t xml:space="preserve">Elisa OYJ</t>
  </si>
  <si>
    <t xml:space="preserve">Encompass Health Corp</t>
  </si>
  <si>
    <t xml:space="preserve">Engie Brasil Energia SA</t>
  </si>
  <si>
    <t xml:space="preserve">Eregli Demir ve Celik Fabrikalari TAS</t>
  </si>
  <si>
    <t xml:space="preserve">Erie Indemnity Co</t>
  </si>
  <si>
    <t xml:space="preserve">E.Sun Financial Holding Co Ltd</t>
  </si>
  <si>
    <t xml:space="preserve">Far EasTone Telecommunications Co Ltd</t>
  </si>
  <si>
    <t xml:space="preserve">First Financial Holding Co Ltd</t>
  </si>
  <si>
    <t xml:space="preserve">First Capital Realty Inc</t>
  </si>
  <si>
    <t xml:space="preserve">Formosa Petrochemical Corp</t>
  </si>
  <si>
    <t xml:space="preserve">Formosa Chemicals &amp; Fibre Corp</t>
  </si>
  <si>
    <t xml:space="preserve">Freenet AG</t>
  </si>
  <si>
    <t xml:space="preserve">Garmin Ltd</t>
  </si>
  <si>
    <t xml:space="preserve">Genpact Ltd</t>
  </si>
  <si>
    <t xml:space="preserve">Genworth MI Canada Inc</t>
  </si>
  <si>
    <t xml:space="preserve">Gjensidige Forsikring ASA</t>
  </si>
  <si>
    <t xml:space="preserve">Greggs PLC</t>
  </si>
  <si>
    <t xml:space="preserve">Harvey Norman Holdings Ltd</t>
  </si>
  <si>
    <t xml:space="preserve">HKT Trust &amp; HKT Ltd</t>
  </si>
  <si>
    <t xml:space="preserve">Inventec Corp</t>
  </si>
  <si>
    <t xml:space="preserve">KB Financial Group Inc</t>
  </si>
  <si>
    <t xml:space="preserve">Komercni banka as</t>
  </si>
  <si>
    <t xml:space="preserve">Krung Thai Bank PCL</t>
  </si>
  <si>
    <t xml:space="preserve">Lancaster Colony Corp</t>
  </si>
  <si>
    <t xml:space="preserve">LUKOIL PJSC ADR</t>
  </si>
  <si>
    <t xml:space="preserve">Malayan Banking Bhd</t>
  </si>
  <si>
    <t xml:space="preserve">Maxis Bhd</t>
  </si>
  <si>
    <t xml:space="preserve">Metropole Television SA</t>
  </si>
  <si>
    <t xml:space="preserve">New Residential Investment Corp</t>
  </si>
  <si>
    <t xml:space="preserve">Norfolk Southern Corp</t>
  </si>
  <si>
    <t xml:space="preserve">Northwest Bancshares Inc</t>
  </si>
  <si>
    <t xml:space="preserve">Persimmon PLC</t>
  </si>
  <si>
    <t xml:space="preserve">Proximus SADP</t>
  </si>
  <si>
    <t xml:space="preserve">PTT Exploration &amp; Production PCL</t>
  </si>
  <si>
    <t xml:space="preserve">PTT Global Chemical PCL</t>
  </si>
  <si>
    <t xml:space="preserve">PTT PCL</t>
  </si>
  <si>
    <t xml:space="preserve">Public Bank Bhd</t>
  </si>
  <si>
    <t xml:space="preserve">QinetiQ Group PLC</t>
  </si>
  <si>
    <t xml:space="preserve">Redrow PLC</t>
  </si>
  <si>
    <t xml:space="preserve">REN - Redes Energeticas Nacionais SGPS S</t>
  </si>
  <si>
    <t xml:space="preserve">RioCan Real Estate Investment Trust</t>
  </si>
  <si>
    <t xml:space="preserve">Robert Half International Inc</t>
  </si>
  <si>
    <t xml:space="preserve">SATS Ltd</t>
  </si>
  <si>
    <t xml:space="preserve">Shinhan Financial Group Co Ltd</t>
  </si>
  <si>
    <t xml:space="preserve">Shopping Centres Australasia Property Gr</t>
  </si>
  <si>
    <t xml:space="preserve">SK Telecom Co Ltd ADR</t>
  </si>
  <si>
    <t xml:space="preserve">Spark New Zealand Ltd</t>
  </si>
  <si>
    <t xml:space="preserve">Spire Inc</t>
  </si>
  <si>
    <t xml:space="preserve">STERIS PLC</t>
  </si>
  <si>
    <t xml:space="preserve">Surgutneftegas PJSC Pref</t>
  </si>
  <si>
    <t xml:space="preserve">Swiss Prime Site AG</t>
  </si>
  <si>
    <t xml:space="preserve">Taishin Financial Holding Co Ltd</t>
  </si>
  <si>
    <t xml:space="preserve">Taiwan Mobile Co Ltd</t>
  </si>
  <si>
    <t xml:space="preserve">Tele2 AB</t>
  </si>
  <si>
    <t xml:space="preserve">TFI International Inc</t>
  </si>
  <si>
    <t xml:space="preserve">Thai Oil PCL</t>
  </si>
  <si>
    <t xml:space="preserve">Tupras Turkiye Petrol Rafinerileri AS</t>
  </si>
  <si>
    <t xml:space="preserve">Petronas Chemicals Group Bhd</t>
  </si>
  <si>
    <t xml:space="preserve">3i Group PLC</t>
  </si>
  <si>
    <t xml:space="preserve">Admiral Group PLC</t>
  </si>
  <si>
    <t xml:space="preserve">Air New Zealand Ltd</t>
  </si>
  <si>
    <t xml:space="preserve">Amdocs Ltd</t>
  </si>
  <si>
    <t xml:space="preserve">Auckland International Airport Ltd</t>
  </si>
  <si>
    <t xml:space="preserve">Aurizon Holdings Ltd</t>
  </si>
  <si>
    <t xml:space="preserve">Axfood AB</t>
  </si>
  <si>
    <t xml:space="preserve">Banque Cantonale Vaudoise</t>
  </si>
  <si>
    <t xml:space="preserve">Bezeq The Israeli Telecommunication Corp</t>
  </si>
  <si>
    <t xml:space="preserve">Bright Horizons Family Solutions Inc</t>
  </si>
  <si>
    <t xml:space="preserve">Canadian Apartment Properties REIT</t>
  </si>
  <si>
    <t xml:space="preserve">Capitol Federal Financial Inc</t>
  </si>
  <si>
    <t xml:space="preserve">Casey's General Stores Inc</t>
  </si>
  <si>
    <t xml:space="preserve">CGI Inc</t>
  </si>
  <si>
    <t xml:space="preserve">Chesapeake Lodging Trust</t>
  </si>
  <si>
    <t xml:space="preserve">Cineplex Inc</t>
  </si>
  <si>
    <t xml:space="preserve">Commerce Bancshares Inc/MO</t>
  </si>
  <si>
    <t xml:space="preserve">Computacenter PLC</t>
  </si>
  <si>
    <t xml:space="preserve">Cracker Barrel Old Country Store Inc</t>
  </si>
  <si>
    <t xml:space="preserve">Cromwell Property Group</t>
  </si>
  <si>
    <t xml:space="preserve">Dream Global Real Estate Investment Trus</t>
  </si>
  <si>
    <t xml:space="preserve">Equinor ASA</t>
  </si>
  <si>
    <t xml:space="preserve">Granite Real Estate Investment Trust</t>
  </si>
  <si>
    <t xml:space="preserve">Great-West Lifeco Inc</t>
  </si>
  <si>
    <t xml:space="preserve">Groupe Bruxelles Lambert SA</t>
  </si>
  <si>
    <t xml:space="preserve">H&amp;R Real Estate Investment Trust</t>
  </si>
  <si>
    <t xml:space="preserve">Hannover Rueck SE</t>
  </si>
  <si>
    <t xml:space="preserve">Hera SpA</t>
  </si>
  <si>
    <t xml:space="preserve">Hersha Hospitality Trust</t>
  </si>
  <si>
    <t xml:space="preserve">Israel Discount Bank Ltd</t>
  </si>
  <si>
    <t xml:space="preserve">Landstar System Inc</t>
  </si>
  <si>
    <t xml:space="preserve">Life Storage Inc</t>
  </si>
  <si>
    <t xml:space="preserve">Main Street Capital Corp</t>
  </si>
  <si>
    <t xml:space="preserve">Mapletree North Asia Commercial Trust</t>
  </si>
  <si>
    <t xml:space="preserve">Mapletree Industrial Trust</t>
  </si>
  <si>
    <t xml:space="preserve">Mobimo Holding AG</t>
  </si>
  <si>
    <t xml:space="preserve">Nice Ltd</t>
  </si>
  <si>
    <t xml:space="preserve">NorthWestern Corp</t>
  </si>
  <si>
    <t xml:space="preserve">Oesterreichische Post AG</t>
  </si>
  <si>
    <t xml:space="preserve">Old Republic International Corp</t>
  </si>
  <si>
    <t xml:space="preserve">Oritani Financial Corp</t>
  </si>
  <si>
    <t xml:space="preserve">Orora Ltd</t>
  </si>
  <si>
    <t xml:space="preserve">Partners Group Holding AG</t>
  </si>
  <si>
    <t xml:space="preserve">Poste Italiane SpA</t>
  </si>
  <si>
    <t xml:space="preserve">PSP Swiss Property AG</t>
  </si>
  <si>
    <t xml:space="preserve">RTL Group SA</t>
  </si>
  <si>
    <t xml:space="preserve">Safety Insurance Group Inc</t>
  </si>
  <si>
    <t xml:space="preserve">Sonic Healthcare Ltd</t>
  </si>
  <si>
    <t xml:space="preserve">Spirit Realty Capital Inc</t>
  </si>
  <si>
    <t xml:space="preserve">Telia Co AB</t>
  </si>
  <si>
    <t xml:space="preserve">Cintas Corp</t>
  </si>
  <si>
    <t xml:space="preserve">White Mountains Insurance Group Ltd</t>
  </si>
  <si>
    <t xml:space="preserve">WH Smith PLC</t>
  </si>
  <si>
    <t xml:space="preserve">Williams-Sonoma Inc</t>
  </si>
  <si>
    <t xml:space="preserve">Essity AB</t>
  </si>
  <si>
    <t xml:space="preserve">Big Yellow Group PLC</t>
  </si>
  <si>
    <t xml:space="preserve">BorgWarner Inc</t>
  </si>
  <si>
    <t xml:space="preserve">Britvic PLC</t>
  </si>
  <si>
    <t xml:space="preserve">Cal-Maine Foods Inc</t>
  </si>
  <si>
    <t xml:space="preserve">China Everbright International Ltd</t>
  </si>
  <si>
    <t xml:space="preserve">Cranswick PLC</t>
  </si>
  <si>
    <t xml:space="preserve">Crane Co</t>
  </si>
  <si>
    <t xml:space="preserve">Cree Inc</t>
  </si>
  <si>
    <t xml:space="preserve">Deckers Outdoor Corp</t>
  </si>
  <si>
    <t xml:space="preserve">DENTSPLY SIRONA Inc</t>
  </si>
  <si>
    <t xml:space="preserve">DiaSorin SpA</t>
  </si>
  <si>
    <t xml:space="preserve">EDP Renovaveis SA</t>
  </si>
  <si>
    <t xml:space="preserve">FUCHS PETROLUB SE Pref</t>
  </si>
  <si>
    <t xml:space="preserve">Hammerson PLC</t>
  </si>
  <si>
    <t xml:space="preserve">IPG Photonics Corp</t>
  </si>
  <si>
    <t xml:space="preserve">Johnson Matthey PLC</t>
  </si>
  <si>
    <t xml:space="preserve">MasTec Inc</t>
  </si>
  <si>
    <t xml:space="preserve">MAXIMUS Inc</t>
  </si>
  <si>
    <t xml:space="preserve">Mitsubishi UFJ Lease &amp; Finance Co Ltd</t>
  </si>
  <si>
    <t xml:space="preserve">MKS Instruments Inc</t>
  </si>
  <si>
    <t xml:space="preserve">Myriad Genetics Inc</t>
  </si>
  <si>
    <t xml:space="preserve">NextEra Energy Partners LP</t>
  </si>
  <si>
    <t xml:space="preserve">Nordex SE</t>
  </si>
  <si>
    <t xml:space="preserve">ON Semiconductor Corp</t>
  </si>
  <si>
    <t xml:space="preserve">Origin Enterprises PLC</t>
  </si>
  <si>
    <t xml:space="preserve">Park Hotels &amp; Resorts Inc</t>
  </si>
  <si>
    <t xml:space="preserve">PerkinElmer Inc</t>
  </si>
  <si>
    <t xml:space="preserve">PS Business Parks Inc</t>
  </si>
  <si>
    <t xml:space="preserve">Raymond James Financial Inc</t>
  </si>
  <si>
    <t xml:space="preserve">Reinsurance Group of America Inc</t>
  </si>
  <si>
    <t xml:space="preserve">Rogers Corp</t>
  </si>
  <si>
    <t xml:space="preserve">SpareBank 1 SR-Bank ASA</t>
  </si>
  <si>
    <t xml:space="preserve">Spectris PLC</t>
  </si>
  <si>
    <t xml:space="preserve">Bank Hapoalim BM</t>
  </si>
  <si>
    <t xml:space="preserve">Valmet OYJ</t>
  </si>
  <si>
    <t xml:space="preserve">Victrex PLC</t>
  </si>
  <si>
    <t xml:space="preserve">Winpak Ltd</t>
  </si>
  <si>
    <t xml:space="preserve">Innergex Renewable Energy Inc</t>
  </si>
  <si>
    <t xml:space="preserve">ECOVE Environment Corp</t>
  </si>
  <si>
    <t xml:space="preserve">Kinden Corp</t>
  </si>
  <si>
    <t xml:space="preserve">Medibank Pvt Ltd</t>
  </si>
  <si>
    <t xml:space="preserve">MEDNAX Inc</t>
  </si>
  <si>
    <t xml:space="preserve">Mercury NZ Ltd</t>
  </si>
  <si>
    <t xml:space="preserve">Meridian Bioscience Inc</t>
  </si>
  <si>
    <t xml:space="preserve">Metro Pacific Investments Corp</t>
  </si>
  <si>
    <t xml:space="preserve">Orbotech Ltd</t>
  </si>
  <si>
    <t xml:space="preserve">Osaki Electric Co Ltd</t>
  </si>
  <si>
    <t xml:space="preserve">Pigeon Corp</t>
  </si>
  <si>
    <t xml:space="preserve">RenaissanceRe Holdings Ltd</t>
  </si>
  <si>
    <t xml:space="preserve">Renewables Infrastructure Group Ltd/The</t>
  </si>
  <si>
    <t xml:space="preserve">Takuma Co Ltd</t>
  </si>
  <si>
    <t xml:space="preserve">Teco Electric and Machinery Co Ltd</t>
  </si>
  <si>
    <t xml:space="preserve">Toray Industries Inc</t>
  </si>
  <si>
    <t xml:space="preserve">TransAlta Renewables Inc</t>
  </si>
  <si>
    <t xml:space="preserve">TTW PCL Foreign</t>
  </si>
  <si>
    <t xml:space="preserve">Encavis AG</t>
  </si>
  <si>
    <t xml:space="preserve">Energiekontor AG</t>
  </si>
  <si>
    <t xml:space="preserve">South Jersey Industries Inc</t>
  </si>
  <si>
    <t xml:space="preserve">Algonquin Power &amp; Utilities Corp</t>
  </si>
  <si>
    <t xml:space="preserve">Azbil Corp</t>
  </si>
  <si>
    <t xml:space="preserve">Ballard Power Systems Inc</t>
  </si>
  <si>
    <t xml:space="preserve">Bombardier Inc</t>
  </si>
  <si>
    <t xml:space="preserve">Chroma ATE Inc</t>
  </si>
  <si>
    <t xml:space="preserve">Fallbrook Technologies Inc</t>
  </si>
  <si>
    <t xml:space="preserve">FuelCell Energy Inc</t>
  </si>
  <si>
    <t xml:space="preserve">Huaneng Renewables Corp Ltd</t>
  </si>
  <si>
    <t xml:space="preserve">II-VI Inc</t>
  </si>
  <si>
    <t xml:space="preserve">Itron Inc</t>
  </si>
  <si>
    <t xml:space="preserve">Landis+Gyr Group AG</t>
  </si>
  <si>
    <t xml:space="preserve">Maxim Integrated Products Inc</t>
  </si>
  <si>
    <t xml:space="preserve">New Jersey Resources Corp</t>
  </si>
  <si>
    <t xml:space="preserve">Nexans SA</t>
  </si>
  <si>
    <t xml:space="preserve">Northwest Natural Holding Co</t>
  </si>
  <si>
    <t xml:space="preserve">Northland Power Inc</t>
  </si>
  <si>
    <t xml:space="preserve">Pattern Energy Group Inc</t>
  </si>
  <si>
    <t xml:space="preserve">Power Integrations Inc</t>
  </si>
  <si>
    <t xml:space="preserve">Qorvo Inc</t>
  </si>
  <si>
    <t xml:space="preserve">Renesas Electronics Corp</t>
  </si>
  <si>
    <t xml:space="preserve">Samsung SDI Co Ltd</t>
  </si>
  <si>
    <t xml:space="preserve">Silicon Laboratories Inc</t>
  </si>
  <si>
    <t xml:space="preserve">SMA Solar Technology AG</t>
  </si>
  <si>
    <t xml:space="preserve">SolarEdge Technologies Inc</t>
  </si>
  <si>
    <t xml:space="preserve">Tong Hsing Electronic Industries Ltd</t>
  </si>
  <si>
    <t xml:space="preserve">Varta AG</t>
  </si>
  <si>
    <t xml:space="preserve">Xinjiang Goldwind Science &amp; Technology C</t>
  </si>
  <si>
    <t xml:space="preserve">Zumtobel Group AG</t>
  </si>
  <si>
    <t xml:space="preserve">Constellium NV</t>
  </si>
  <si>
    <t xml:space="preserve">5N Plus Inc</t>
  </si>
  <si>
    <t xml:space="preserve">Advanced Process Systems Corp</t>
  </si>
  <si>
    <t xml:space="preserve">Aida Engineering Ltd</t>
  </si>
  <si>
    <t xml:space="preserve">Asahi Kasei Corp</t>
  </si>
  <si>
    <t xml:space="preserve">Asahi Holdings Inc</t>
  </si>
  <si>
    <t xml:space="preserve">Avantium N.V.</t>
  </si>
  <si>
    <t xml:space="preserve">Befesa SA</t>
  </si>
  <si>
    <t xml:space="preserve">DIRTT Environmental Solutions</t>
  </si>
  <si>
    <t xml:space="preserve">Duk San Neolux Co Ltd</t>
  </si>
  <si>
    <t xml:space="preserve">FANUC Corp</t>
  </si>
  <si>
    <t xml:space="preserve">Hexcel Corp</t>
  </si>
  <si>
    <t xml:space="preserve">Kaiser Aluminum Corp</t>
  </si>
  <si>
    <t xml:space="preserve">LG Chem Ltd</t>
  </si>
  <si>
    <t xml:space="preserve">Livent Corp</t>
  </si>
  <si>
    <t xml:space="preserve">Luxfer Holdings PLC</t>
  </si>
  <si>
    <t xml:space="preserve">Materion Corp</t>
  </si>
  <si>
    <t xml:space="preserve">Morgan Advanced Materials PLC</t>
  </si>
  <si>
    <t xml:space="preserve">Nabtesco Corp</t>
  </si>
  <si>
    <t xml:space="preserve">Nemaska Lithium Inc</t>
  </si>
  <si>
    <t xml:space="preserve">Neo Performance Materials Inc</t>
  </si>
  <si>
    <t xml:space="preserve">PTC Inc</t>
  </si>
  <si>
    <t xml:space="preserve">RIB Software SE</t>
  </si>
  <si>
    <t xml:space="preserve">SFA Engineering Corp</t>
  </si>
  <si>
    <t xml:space="preserve">Sociedad Quimica y Minera de C Pref ADR</t>
  </si>
  <si>
    <t xml:space="preserve">Tomra Systems ASA</t>
  </si>
  <si>
    <t xml:space="preserve">Yaskawa Electric Corp</t>
  </si>
  <si>
    <t xml:space="preserve">Alps Electric Co Ltd</t>
  </si>
  <si>
    <t xml:space="preserve">Bizlink Holding Inc</t>
  </si>
  <si>
    <t xml:space="preserve">BYD Co Ltd</t>
  </si>
  <si>
    <t xml:space="preserve">Denso Corp</t>
  </si>
  <si>
    <t xml:space="preserve">GS Yuasa Corp</t>
  </si>
  <si>
    <t xml:space="preserve">Hota Industrial Manufacturing Co Ltd</t>
  </si>
  <si>
    <t xml:space="preserve">Leoni AG</t>
  </si>
  <si>
    <t xml:space="preserve">Mando Corp</t>
  </si>
  <si>
    <t xml:space="preserve">TDK Corp</t>
  </si>
  <si>
    <t xml:space="preserve">u-blox Holding AG</t>
  </si>
  <si>
    <t xml:space="preserve">Visteon Corp</t>
  </si>
  <si>
    <t xml:space="preserve">BT Group PLC</t>
  </si>
  <si>
    <t xml:space="preserve">Schindler Holding AG</t>
  </si>
  <si>
    <t xml:space="preserve">Viscofan SA</t>
  </si>
  <si>
    <t xml:space="preserve">China BlueChemical Ltd</t>
  </si>
  <si>
    <t xml:space="preserve">Datalogic SpA</t>
  </si>
  <si>
    <t xml:space="preserve">AGCO Corp</t>
  </si>
  <si>
    <t xml:space="preserve">ALS Ltd</t>
  </si>
  <si>
    <t xml:space="preserve">BillerudKorsnas AB</t>
  </si>
  <si>
    <t xml:space="preserve">Bucher Industries AG</t>
  </si>
  <si>
    <t xml:space="preserve">Glanbia PLC</t>
  </si>
  <si>
    <t xml:space="preserve">Krones AG</t>
  </si>
  <si>
    <t xml:space="preserve">Lindsay Corp</t>
  </si>
  <si>
    <t xml:space="preserve">MEIJI Holdings Co Ltd</t>
  </si>
  <si>
    <t xml:space="preserve">Rumo SA</t>
  </si>
  <si>
    <t xml:space="preserve">Shoprite Holdings Ltd</t>
  </si>
  <si>
    <t xml:space="preserve">SSP Group Plc</t>
  </si>
  <si>
    <t xml:space="preserve">UPL Ltd</t>
  </si>
  <si>
    <t xml:space="preserve">Wessanen</t>
  </si>
  <si>
    <t xml:space="preserve">Yara International ASA</t>
  </si>
  <si>
    <t xml:space="preserve">Zebra Technologies Corp</t>
  </si>
  <si>
    <t xml:space="preserve">Campbell Soup Co</t>
  </si>
  <si>
    <t xml:space="preserve">China Everbright Water Ltd</t>
  </si>
  <si>
    <t xml:space="preserve">Aalberts Industries NV</t>
  </si>
  <si>
    <t xml:space="preserve">Amiad Water Systems Ltd</t>
  </si>
  <si>
    <t xml:space="preserve">AO Smith Corp</t>
  </si>
  <si>
    <t xml:space="preserve">Arcadis NV</t>
  </si>
  <si>
    <t xml:space="preserve">Cia de Saneamento do Parana</t>
  </si>
  <si>
    <t xml:space="preserve">Ebara Corp</t>
  </si>
  <si>
    <t xml:space="preserve">Electrolux AB</t>
  </si>
  <si>
    <t xml:space="preserve">Fortune Brands Home &amp; Security Inc</t>
  </si>
  <si>
    <t xml:space="preserve">Georg Fischer AG</t>
  </si>
  <si>
    <t xml:space="preserve">Haier Electronics Group Co Ltd</t>
  </si>
  <si>
    <t xml:space="preserve">HomeServe PLC</t>
  </si>
  <si>
    <t xml:space="preserve">IMI PLC</t>
  </si>
  <si>
    <t xml:space="preserve">Kemira OYJ</t>
  </si>
  <si>
    <t xml:space="preserve">Kitz Corp</t>
  </si>
  <si>
    <t xml:space="preserve">Kurita Water Industries Ltd</t>
  </si>
  <si>
    <t xml:space="preserve">Manila Water Co Inc</t>
  </si>
  <si>
    <t xml:space="preserve">Mueller Water Products Inc</t>
  </si>
  <si>
    <t xml:space="preserve">Rexnord Corp</t>
  </si>
  <si>
    <t xml:space="preserve">SIIC Environment Holdings Ltd</t>
  </si>
  <si>
    <t xml:space="preserve">Spirax-Sarco Engineering PLC</t>
  </si>
  <si>
    <t xml:space="preserve">SPX FLOW Inc</t>
  </si>
  <si>
    <t xml:space="preserve">Uponor OYJ</t>
  </si>
  <si>
    <t xml:space="preserve">Valmont Industries Inc</t>
  </si>
  <si>
    <t xml:space="preserve">Whirlpool Corp</t>
  </si>
  <si>
    <t xml:space="preserve">ABBvie</t>
  </si>
  <si>
    <t xml:space="preserve">Abcam</t>
  </si>
  <si>
    <t xml:space="preserve">ABC Mart</t>
  </si>
  <si>
    <t xml:space="preserve">Aegon</t>
  </si>
  <si>
    <t xml:space="preserve">Aflac</t>
  </si>
  <si>
    <t xml:space="preserve">Aguas Andinas</t>
  </si>
  <si>
    <t xml:space="preserve">alphabet</t>
  </si>
  <si>
    <t xml:space="preserve">AMC networks</t>
  </si>
  <si>
    <t xml:space="preserve">Americn Eagle</t>
  </si>
  <si>
    <t xml:space="preserve">American Express</t>
  </si>
  <si>
    <t xml:space="preserve">amercian financial Group</t>
  </si>
  <si>
    <t xml:space="preserve">American national Insurance</t>
  </si>
  <si>
    <t xml:space="preserve">Amphenol</t>
  </si>
  <si>
    <t xml:space="preserve">apple</t>
  </si>
  <si>
    <t xml:space="preserve">applied materials</t>
  </si>
  <si>
    <t xml:space="preserve">Asahi Kasei</t>
  </si>
  <si>
    <t xml:space="preserve">Ashmore Group</t>
  </si>
  <si>
    <t xml:space="preserve">Astellas Pharma </t>
  </si>
  <si>
    <t xml:space="preserve">ASTM</t>
  </si>
  <si>
    <t xml:space="preserve">Atlas Copco</t>
  </si>
  <si>
    <t xml:space="preserve">Austevoll</t>
  </si>
  <si>
    <t xml:space="preserve">automatic date procesing</t>
  </si>
  <si>
    <t xml:space="preserve">Awa Bank</t>
  </si>
  <si>
    <t xml:space="preserve">Axis Capital holdings</t>
  </si>
  <si>
    <t xml:space="preserve">Banco Santander</t>
  </si>
  <si>
    <t xml:space="preserve">Bank Negara Indonesia Persero</t>
  </si>
  <si>
    <t xml:space="preserve">Bank Of kyoo</t>
  </si>
  <si>
    <t xml:space="preserve">Barclays Africa</t>
  </si>
  <si>
    <t xml:space="preserve">Barrat DVPT</t>
  </si>
  <si>
    <t xml:space="preserve">Basf</t>
  </si>
  <si>
    <t xml:space="preserve">BCE</t>
  </si>
  <si>
    <t xml:space="preserve">Bellway</t>
  </si>
  <si>
    <t xml:space="preserve">Bellway plc</t>
  </si>
  <si>
    <t xml:space="preserve">Berkeleu</t>
  </si>
  <si>
    <t xml:space="preserve">Berkeley Group
Holdings plc</t>
  </si>
  <si>
    <t xml:space="preserve">Big Lots, Inc.</t>
  </si>
  <si>
    <t xml:space="preserve">BNP</t>
  </si>
  <si>
    <t xml:space="preserve">BOC Hong Kong</t>
  </si>
  <si>
    <t xml:space="preserve">Bolden</t>
  </si>
  <si>
    <t xml:space="preserve">Bolsas y Mercados </t>
  </si>
  <si>
    <t xml:space="preserve">Bridgestone</t>
  </si>
  <si>
    <t xml:space="preserve">Bristol-Myers Squibb
Co.</t>
  </si>
  <si>
    <t xml:space="preserve">Brother Industries</t>
  </si>
  <si>
    <t xml:space="preserve">Buckle, Inc. (The)</t>
  </si>
  <si>
    <t xml:space="preserve">Burberry</t>
  </si>
  <si>
    <t xml:space="preserve">Burberry Group plc</t>
  </si>
  <si>
    <t xml:space="preserve">CA, Inc.</t>
  </si>
  <si>
    <t xml:space="preserve">Capitaland</t>
  </si>
  <si>
    <t xml:space="preserve">Capital One Financial
Corp.</t>
  </si>
  <si>
    <t xml:space="preserve">Catcher Technology</t>
  </si>
  <si>
    <t xml:space="preserve">CDK Global, Inc.</t>
  </si>
  <si>
    <t xml:space="preserve">Central Japan railway</t>
  </si>
  <si>
    <t xml:space="preserve">Cerner Corp.</t>
  </si>
  <si>
    <t xml:space="preserve">CGI Group</t>
  </si>
  <si>
    <t xml:space="preserve">Check Point Software</t>
  </si>
  <si>
    <t xml:space="preserve">Chiba Bank</t>
  </si>
  <si>
    <t xml:space="preserve">China Mobile</t>
  </si>
  <si>
    <t xml:space="preserve">Chunghwa Telecom</t>
  </si>
  <si>
    <t xml:space="preserve">Cielo</t>
  </si>
  <si>
    <t xml:space="preserve">CI Financial </t>
  </si>
  <si>
    <t xml:space="preserve">Cigna Corp.</t>
  </si>
  <si>
    <t xml:space="preserve">Cirrus Logic, Inc.</t>
  </si>
  <si>
    <t xml:space="preserve">Clorox Co. (The)</t>
  </si>
  <si>
    <t xml:space="preserve">Close Brothers </t>
  </si>
  <si>
    <t xml:space="preserve">Close Brothers  Group plc</t>
  </si>
  <si>
    <t xml:space="preserve">Coca cola</t>
  </si>
  <si>
    <t xml:space="preserve">Cognizant Technology
Solutions Corp. ‘A’</t>
  </si>
  <si>
    <t xml:space="preserve">Colgate-Palmolive  Co.</t>
  </si>
  <si>
    <t xml:space="preserve">computershare</t>
  </si>
  <si>
    <t xml:space="preserve">Copart, Inc.</t>
  </si>
  <si>
    <t xml:space="preserve">Core Laboratories NV</t>
  </si>
  <si>
    <t xml:space="preserve">Corp Financiera</t>
  </si>
  <si>
    <t xml:space="preserve">Corus Entertainment</t>
  </si>
  <si>
    <t xml:space="preserve">Cummins, Inc.</t>
  </si>
  <si>
    <t xml:space="preserve">Delphi Technologies plc</t>
  </si>
  <si>
    <t xml:space="preserve">Delta Electronics</t>
  </si>
  <si>
    <t xml:space="preserve">Deluxe Corp.</t>
  </si>
  <si>
    <t xml:space="preserve">Deutsche Bank</t>
  </si>
  <si>
    <t xml:space="preserve">Deutsche Euroshop</t>
  </si>
  <si>
    <t xml:space="preserve">Diasorin</t>
  </si>
  <si>
    <t xml:space="preserve">Discover Financial
Services</t>
  </si>
  <si>
    <t xml:space="preserve">DNO ASA</t>
  </si>
  <si>
    <t xml:space="preserve">Dongfeng Motor</t>
  </si>
  <si>
    <t xml:space="preserve">DSW, Inc. ‘A’</t>
  </si>
  <si>
    <t xml:space="preserve">Dun &amp; Bradstreet
Corp. (The)</t>
  </si>
  <si>
    <t xml:space="preserve">Eaton Corp. plc</t>
  </si>
  <si>
    <t xml:space="preserve">eBay, Inc.</t>
  </si>
  <si>
    <t xml:space="preserve">Eli Lilly &amp; Co.</t>
  </si>
  <si>
    <t xml:space="preserve">Emerson Electric Co.</t>
  </si>
  <si>
    <t xml:space="preserve">Energizer Holdings, Inc.</t>
  </si>
  <si>
    <t xml:space="preserve">Enpiroc</t>
  </si>
  <si>
    <t xml:space="preserve">Equinor</t>
  </si>
  <si>
    <t xml:space="preserve">FactSet Research
Systems, Inc.</t>
  </si>
  <si>
    <t xml:space="preserve">Far Eastone </t>
  </si>
  <si>
    <t xml:space="preserve">Federated Investors, Inc. ‘B’</t>
  </si>
  <si>
    <t xml:space="preserve">Foot Locker, Inc.</t>
  </si>
  <si>
    <t xml:space="preserve">Franklin Resources, Inc.</t>
  </si>
  <si>
    <t xml:space="preserve">Fujitsu</t>
  </si>
  <si>
    <t xml:space="preserve">Galp Energia</t>
  </si>
  <si>
    <t xml:space="preserve">GameStop Corp. ‘A’</t>
  </si>
  <si>
    <t xml:space="preserve">Gannett Co., Inc.</t>
  </si>
  <si>
    <t xml:space="preserve">Gap, Inc. (The)</t>
  </si>
  <si>
    <t xml:space="preserve">Gentex Corp.</t>
  </si>
  <si>
    <t xml:space="preserve">Genworth MI Canada</t>
  </si>
  <si>
    <t xml:space="preserve">Gilead Sciences, Inc.</t>
  </si>
  <si>
    <t xml:space="preserve">Glaxosmithkline</t>
  </si>
  <si>
    <t xml:space="preserve">Gluskin Sheff +</t>
  </si>
  <si>
    <t xml:space="preserve">Goldman Sachs
Group, Inc. (The)</t>
  </si>
  <si>
    <t xml:space="preserve">Graco, Inc.</t>
  </si>
  <si>
    <t xml:space="preserve">Greenbrier Cos., Inc. (The)</t>
  </si>
  <si>
    <t xml:space="preserve">Greggs</t>
  </si>
  <si>
    <t xml:space="preserve">Group, Inc. ‘A’</t>
  </si>
  <si>
    <t xml:space="preserve">Grupo Aeroportuario</t>
  </si>
  <si>
    <t xml:space="preserve">Grupo Financiero</t>
  </si>
  <si>
    <t xml:space="preserve">Guangzhou</t>
  </si>
  <si>
    <t xml:space="preserve">Gunma Bank</t>
  </si>
  <si>
    <t xml:space="preserve">H&amp;R Block, Inc.</t>
  </si>
  <si>
    <t xml:space="preserve">Hachijuni Bank</t>
  </si>
  <si>
    <t xml:space="preserve">Halfords Group</t>
  </si>
  <si>
    <t xml:space="preserve">Hang Lung Properties</t>
  </si>
  <si>
    <t xml:space="preserve">Hang Seng</t>
  </si>
  <si>
    <t xml:space="preserve">Hankook Tire</t>
  </si>
  <si>
    <t xml:space="preserve">Hasbro, Inc.</t>
  </si>
  <si>
    <t xml:space="preserve">Haseko Corp</t>
  </si>
  <si>
    <t xml:space="preserve">Hazama Ando Corp</t>
  </si>
  <si>
    <t xml:space="preserve">HCA Healthcare, Inc.</t>
  </si>
  <si>
    <t xml:space="preserve">Henderson land devpt</t>
  </si>
  <si>
    <t xml:space="preserve">Hershey Co. (The)</t>
  </si>
  <si>
    <t xml:space="preserve">Hewlett Packard
Enterprise Co.</t>
  </si>
  <si>
    <t xml:space="preserve">Hgentera</t>
  </si>
  <si>
    <t xml:space="preserve">Holdings, Inc.</t>
  </si>
  <si>
    <t xml:space="preserve">HP, Inc.</t>
  </si>
  <si>
    <t xml:space="preserve">Hubbell, Inc.</t>
  </si>
  <si>
    <t xml:space="preserve">IDEX Corp.</t>
  </si>
  <si>
    <t xml:space="preserve">Illinois Tool Works, Inc.</t>
  </si>
  <si>
    <t xml:space="preserve">IMI</t>
  </si>
  <si>
    <t xml:space="preserve">Indivior</t>
  </si>
  <si>
    <t xml:space="preserve">Indstrivarden</t>
  </si>
  <si>
    <t xml:space="preserve">Industria De diseno</t>
  </si>
  <si>
    <t xml:space="preserve">Infosys </t>
  </si>
  <si>
    <t xml:space="preserve">Inpex Corp</t>
  </si>
  <si>
    <t xml:space="preserve">International Business
Machines Corp.</t>
  </si>
  <si>
    <t xml:space="preserve">Intertechnology, Inc.</t>
  </si>
  <si>
    <t xml:space="preserve">Investor</t>
  </si>
  <si>
    <t xml:space="preserve">Invesco Ltd.</t>
  </si>
  <si>
    <t xml:space="preserve">IPH</t>
  </si>
  <si>
    <t xml:space="preserve">IRESS</t>
  </si>
  <si>
    <t xml:space="preserve">iunliliever</t>
  </si>
  <si>
    <t xml:space="preserve">Iyo Bank </t>
  </si>
  <si>
    <t xml:space="preserve">j2 Global, Inc.</t>
  </si>
  <si>
    <t xml:space="preserve">Jafco</t>
  </si>
  <si>
    <t xml:space="preserve">Jazz Pharmaceuticals plc</t>
  </si>
  <si>
    <t xml:space="preserve">JM Smucker Co. (The)</t>
  </si>
  <si>
    <t xml:space="preserve">Juniper Networks,  Inc.</t>
  </si>
  <si>
    <t xml:space="preserve">Jupiter fund management</t>
  </si>
  <si>
    <t xml:space="preserve">Kajima</t>
  </si>
  <si>
    <t xml:space="preserve">Kakaku.com</t>
  </si>
  <si>
    <t xml:space="preserve">Kaken Pharma</t>
  </si>
  <si>
    <t xml:space="preserve">KB Financial</t>
  </si>
  <si>
    <t xml:space="preserve">KDDI Corp</t>
  </si>
  <si>
    <t xml:space="preserve">Kellogg Co.</t>
  </si>
  <si>
    <t xml:space="preserve">Kimberly-Clark  Corp.</t>
  </si>
  <si>
    <t xml:space="preserve">Kinden Corp </t>
  </si>
  <si>
    <t xml:space="preserve">Kohl’s Corp.</t>
  </si>
  <si>
    <t xml:space="preserve">Koninklijke vopak NV</t>
  </si>
  <si>
    <t xml:space="preserve">Kumba</t>
  </si>
  <si>
    <t xml:space="preserve">L’oreal</t>
  </si>
  <si>
    <t xml:space="preserve">Lagal &amp; general group</t>
  </si>
  <si>
    <t xml:space="preserve">Lancaster Colony Corp.</t>
  </si>
  <si>
    <t xml:space="preserve">Largan Precision</t>
  </si>
  <si>
    <t xml:space="preserve">Leggett &amp; Platt, Inc.</t>
  </si>
  <si>
    <t xml:space="preserve">LG Uplus</t>
  </si>
  <si>
    <t xml:space="preserve">Linamar</t>
  </si>
  <si>
    <t xml:space="preserve">Lincoln National Corp.</t>
  </si>
  <si>
    <t xml:space="preserve">Lite on Technology</t>
  </si>
  <si>
    <t xml:space="preserve">Lotte chmicals</t>
  </si>
  <si>
    <t xml:space="preserve">Louisiana-Pacific Corp.</t>
  </si>
  <si>
    <t xml:space="preserve">Macquarie Group</t>
  </si>
  <si>
    <t xml:space="preserve">Macy’s, Inc.</t>
  </si>
  <si>
    <t xml:space="preserve">Maeda Road Construction</t>
  </si>
  <si>
    <t xml:space="preserve">Magna International</t>
  </si>
  <si>
    <t xml:space="preserve">Marine Harvest</t>
  </si>
  <si>
    <t xml:space="preserve">marks and spncer</t>
  </si>
  <si>
    <t xml:space="preserve">Matropole Television </t>
  </si>
  <si>
    <t xml:space="preserve">Mediobanca </t>
  </si>
  <si>
    <t xml:space="preserve">MEDNAX, Inc.</t>
  </si>
  <si>
    <t xml:space="preserve">Melecis NV</t>
  </si>
  <si>
    <t xml:space="preserve">Merck &amp; Co., Inc. </t>
  </si>
  <si>
    <t xml:space="preserve">Michelin</t>
  </si>
  <si>
    <t xml:space="preserve"> Micron Technology, Inc.</t>
  </si>
  <si>
    <t xml:space="preserve"> Microsoft Corp.  </t>
  </si>
  <si>
    <t xml:space="preserve">Mitsubishi Chemical </t>
  </si>
  <si>
    <t xml:space="preserve">Mitsubishi Gas</t>
  </si>
  <si>
    <t xml:space="preserve">Mitsui</t>
  </si>
  <si>
    <t xml:space="preserve">Mixi</t>
  </si>
  <si>
    <t xml:space="preserve">MMI Holdings</t>
  </si>
  <si>
    <t xml:space="preserve">Mobile Telesystems</t>
  </si>
  <si>
    <t xml:space="preserve">MOL Hungarian Oil &amp; Gas</t>
  </si>
  <si>
    <t xml:space="preserve">Moncler</t>
  </si>
  <si>
    <t xml:space="preserve">MSC Industrial Direct</t>
  </si>
  <si>
    <t xml:space="preserve">Mycronic</t>
  </si>
  <si>
    <t xml:space="preserve">natwest</t>
  </si>
  <si>
    <t xml:space="preserve">Neopost</t>
  </si>
  <si>
    <t xml:space="preserve">Nestle</t>
  </si>
  <si>
    <t xml:space="preserve">NetApp, Inc.</t>
  </si>
  <si>
    <t xml:space="preserve">Nexon</t>
  </si>
  <si>
    <t xml:space="preserve">next plc</t>
  </si>
  <si>
    <t xml:space="preserve">NHK Spring</t>
  </si>
  <si>
    <t xml:space="preserve">Nippon Telegraph</t>
  </si>
  <si>
    <t xml:space="preserve">NN Group</t>
  </si>
  <si>
    <t xml:space="preserve">Nokian Renkaat</t>
  </si>
  <si>
    <t xml:space="preserve">Nomura Holdings</t>
  </si>
  <si>
    <t xml:space="preserve">Norbord INC</t>
  </si>
  <si>
    <t xml:space="preserve">NTT DOCOMO </t>
  </si>
  <si>
    <t xml:space="preserve">NWS Holdings</t>
  </si>
  <si>
    <t xml:space="preserve">Omnicom  Group, Inc.</t>
  </si>
  <si>
    <t xml:space="preserve"> Oracle Corp.  </t>
  </si>
  <si>
    <t xml:space="preserve">Orian OYJ</t>
  </si>
  <si>
    <t xml:space="preserve">OTP Bank</t>
  </si>
  <si>
    <t xml:space="preserve">Pandora</t>
  </si>
  <si>
    <t xml:space="preserve">Paychex, Inc.  </t>
  </si>
  <si>
    <t xml:space="preserve">PepsiCo, Inc. </t>
  </si>
  <si>
    <t xml:space="preserve">Perpetual</t>
  </si>
  <si>
    <t xml:space="preserve">Persimmon plc </t>
  </si>
  <si>
    <t xml:space="preserve">Peugeot</t>
  </si>
  <si>
    <t xml:space="preserve">Philson Electronic</t>
  </si>
  <si>
    <t xml:space="preserve">Pitney Bowes</t>
  </si>
  <si>
    <t xml:space="preserve">Polski Koncern</t>
  </si>
  <si>
    <t xml:space="preserve">Principal Financial
Group, Inc.</t>
  </si>
  <si>
    <t xml:space="preserve">Procter &amp; Gamble Co.</t>
  </si>
  <si>
    <t xml:space="preserve">Prosiebensat</t>
  </si>
  <si>
    <t xml:space="preserve">Publicis</t>
  </si>
  <si>
    <t xml:space="preserve">QUALCOMM, Inc.</t>
  </si>
  <si>
    <t xml:space="preserve">Quest Diagnostics, Inc.</t>
  </si>
  <si>
    <t xml:space="preserve">Recordati</t>
  </si>
  <si>
    <t xml:space="preserve">Red Electrica Corp</t>
  </si>
  <si>
    <t xml:space="preserve">Repsol</t>
  </si>
  <si>
    <t xml:space="preserve">ResMed, Inc.</t>
  </si>
  <si>
    <t xml:space="preserve">RMB Holdings</t>
  </si>
  <si>
    <t xml:space="preserve">Roche Holding</t>
  </si>
  <si>
    <t xml:space="preserve">roual mail</t>
  </si>
  <si>
    <t xml:space="preserve">Royal Dutsch Shell</t>
  </si>
  <si>
    <t xml:space="preserve">Royal dutch shell </t>
  </si>
  <si>
    <t xml:space="preserve">rps group</t>
  </si>
  <si>
    <t xml:space="preserve">sage group</t>
  </si>
  <si>
    <t xml:space="preserve">Sally Beauty Holdings, Inc.</t>
  </si>
  <si>
    <t xml:space="preserve">Salmar</t>
  </si>
  <si>
    <t xml:space="preserve">Samsung</t>
  </si>
  <si>
    <t xml:space="preserve">Sanlam</t>
  </si>
  <si>
    <t xml:space="preserve">Sawiss RE</t>
  </si>
  <si>
    <t xml:space="preserve">Schaeffler</t>
  </si>
  <si>
    <t xml:space="preserve">Seagate Technology plc</t>
  </si>
  <si>
    <t xml:space="preserve">Secom Co</t>
  </si>
  <si>
    <t xml:space="preserve">Sekuisi</t>
  </si>
  <si>
    <t xml:space="preserve">Shenzhou International</t>
  </si>
  <si>
    <t xml:space="preserve">Shin Etsu</t>
  </si>
  <si>
    <t xml:space="preserve">Shinsei</t>
  </si>
  <si>
    <t xml:space="preserve">Shinhan</t>
  </si>
  <si>
    <t xml:space="preserve">Shizuoka Bank</t>
  </si>
  <si>
    <t xml:space="preserve">Sinclair Broadcast</t>
  </si>
  <si>
    <t xml:space="preserve">Singapore Exchange</t>
  </si>
  <si>
    <t xml:space="preserve">Sino Land</t>
  </si>
  <si>
    <t xml:space="preserve">SK Hynic</t>
  </si>
  <si>
    <t xml:space="preserve">Skyworks Solutions, Inc.</t>
  </si>
  <si>
    <t xml:space="preserve">smith and nephew</t>
  </si>
  <si>
    <t xml:space="preserve">smiths group</t>
  </si>
  <si>
    <t xml:space="preserve">Snap-on, Inc.</t>
  </si>
  <si>
    <t xml:space="preserve">Societe BIC</t>
  </si>
  <si>
    <t xml:space="preserve">Societe Generale</t>
  </si>
  <si>
    <t xml:space="preserve">Societa Cattolica di Assicurazioni</t>
  </si>
  <si>
    <t xml:space="preserve">Sonoco Products Co.</t>
  </si>
  <si>
    <t xml:space="preserve">Spar Nord Bank</t>
  </si>
  <si>
    <t xml:space="preserve">Sparebank</t>
  </si>
  <si>
    <t xml:space="preserve">spectris</t>
  </si>
  <si>
    <t xml:space="preserve">spirax sarco</t>
  </si>
  <si>
    <t xml:space="preserve">Stanley electric</t>
  </si>
  <si>
    <t xml:space="preserve">standard hartered</t>
  </si>
  <si>
    <t xml:space="preserve">Sumitomo Chemical</t>
  </si>
  <si>
    <t xml:space="preserve">Sumitomo Rubber</t>
  </si>
  <si>
    <t xml:space="preserve">Sun Hung Kai</t>
  </si>
  <si>
    <t xml:space="preserve">Swire Pacific</t>
  </si>
  <si>
    <t xml:space="preserve">Swire Properties</t>
  </si>
  <si>
    <t xml:space="preserve">Swisscom</t>
  </si>
  <si>
    <t xml:space="preserve">Syntel, Inc.</t>
  </si>
  <si>
    <t xml:space="preserve">Systems, Inc.</t>
  </si>
  <si>
    <t xml:space="preserve">Tahai Oil</t>
  </si>
  <si>
    <t xml:space="preserve">Taisei</t>
  </si>
  <si>
    <t xml:space="preserve">Taiwan Semiconductor</t>
  </si>
  <si>
    <t xml:space="preserve">TAV Havlimanlari</t>
  </si>
  <si>
    <t xml:space="preserve">taylor wimpey</t>
  </si>
  <si>
    <t xml:space="preserve">Technologies </t>
  </si>
  <si>
    <t xml:space="preserve">Telekomunikasi Indonesia Persero</t>
  </si>
  <si>
    <t xml:space="preserve">Telstra</t>
  </si>
  <si>
    <t xml:space="preserve">Texas Instruments, Inc.</t>
  </si>
  <si>
    <t xml:space="preserve">TGS NOPEC</t>
  </si>
  <si>
    <t xml:space="preserve">Tiger Brands</t>
  </si>
  <si>
    <t xml:space="preserve">Toagosei</t>
  </si>
  <si>
    <t xml:space="preserve">Toro Co. (The)</t>
  </si>
  <si>
    <t xml:space="preserve">Tosoh</t>
  </si>
  <si>
    <t xml:space="preserve">Total</t>
  </si>
  <si>
    <t xml:space="preserve">Toyo</t>
  </si>
  <si>
    <t xml:space="preserve">Toyota</t>
  </si>
  <si>
    <t xml:space="preserve">Trade me group</t>
  </si>
  <si>
    <t xml:space="preserve">Transcontinental</t>
  </si>
  <si>
    <t xml:space="preserve">TravelsSky Technology</t>
  </si>
  <si>
    <t xml:space="preserve">T Rowe Price Group, Inc.</t>
  </si>
  <si>
    <t xml:space="preserve">TS Tech</t>
  </si>
  <si>
    <t xml:space="preserve">Tupperware Brands</t>
  </si>
  <si>
    <t xml:space="preserve">UBS Group</t>
  </si>
  <si>
    <t xml:space="preserve">Ulvac</t>
  </si>
  <si>
    <t xml:space="preserve">Unipres</t>
  </si>
  <si>
    <t xml:space="preserve">United Therapeutics</t>
  </si>
  <si>
    <t xml:space="preserve">Universal Insurance</t>
  </si>
  <si>
    <t xml:space="preserve">Unum Group</t>
  </si>
  <si>
    <t xml:space="preserve">UPM Kymmene OYJ</t>
  </si>
  <si>
    <t xml:space="preserve">Varian Medical</t>
  </si>
  <si>
    <t xml:space="preserve">Visa, Inc. ‘A’</t>
  </si>
  <si>
    <t xml:space="preserve">VMware, Inc. ‘A’</t>
  </si>
  <si>
    <t xml:space="preserve">Vodacom</t>
  </si>
  <si>
    <t xml:space="preserve">Bank Hapoalim</t>
  </si>
  <si>
    <t xml:space="preserve">Waddell &amp; Reed
Financial, Inc. ‘A’</t>
  </si>
  <si>
    <t xml:space="preserve">Walt Disney Co. (The)</t>
  </si>
  <si>
    <t xml:space="preserve">Waters Corp.</t>
  </si>
  <si>
    <t xml:space="preserve">West Fraser Timber</t>
  </si>
  <si>
    <t xml:space="preserve">Western Digital Corp.</t>
  </si>
  <si>
    <t xml:space="preserve">Western Union Co.</t>
  </si>
  <si>
    <t xml:space="preserve">Wharf Real Estate</t>
  </si>
  <si>
    <t xml:space="preserve">Wheelock</t>
  </si>
  <si>
    <t xml:space="preserve">  Williams-Sonoma</t>
  </si>
  <si>
    <t xml:space="preserve">WPP</t>
  </si>
  <si>
    <t xml:space="preserve">Yangzijiang Shipbuilding</t>
  </si>
  <si>
    <t xml:space="preserve">Zeon</t>
  </si>
  <si>
    <t xml:space="preserve">Zhejiang Expressway</t>
  </si>
  <si>
    <t xml:space="preserve">First Solar, Inc.</t>
  </si>
  <si>
    <t xml:space="preserve">Alibaba Group</t>
  </si>
  <si>
    <t xml:space="preserve">Ball Corp.</t>
  </si>
  <si>
    <t xml:space="preserve">Bayerische Motoren</t>
  </si>
  <si>
    <t xml:space="preserve">Brambles Ltd.</t>
  </si>
  <si>
    <t xml:space="preserve">Chroma ATE,</t>
  </si>
  <si>
    <t xml:space="preserve">Cognex Corp.</t>
  </si>
  <si>
    <t xml:space="preserve">Deere &amp; Co.</t>
  </si>
  <si>
    <t xml:space="preserve">Ecolab, Inc.</t>
  </si>
  <si>
    <t xml:space="preserve">Hexcel Corp.</t>
  </si>
  <si>
    <t xml:space="preserve">InterXion Holding NV</t>
  </si>
  <si>
    <t xml:space="preserve">Kansas City Southern</t>
  </si>
  <si>
    <t xml:space="preserve">Keyence Corp.</t>
  </si>
  <si>
    <t xml:space="preserve">Kingspan Group plc</t>
  </si>
  <si>
    <t xml:space="preserve">Kubota Corp.</t>
  </si>
  <si>
    <t xml:space="preserve">Linde AG</t>
  </si>
  <si>
    <t xml:space="preserve">Lindsay Corp.</t>
  </si>
  <si>
    <t xml:space="preserve">Norsk Hydro</t>
  </si>
  <si>
    <t xml:space="preserve">Nutrien Ltd.</t>
  </si>
  <si>
    <t xml:space="preserve">Ormat Technologies,</t>
  </si>
  <si>
    <t xml:space="preserve">Orsted A/</t>
  </si>
  <si>
    <t xml:space="preserve">Rockwool International</t>
  </si>
  <si>
    <t xml:space="preserve">Roper Technologies,</t>
  </si>
  <si>
    <t xml:space="preserve">Sekisui Chemical Co.</t>
  </si>
  <si>
    <t xml:space="preserve">Sensata Technologies</t>
  </si>
  <si>
    <t xml:space="preserve">Shimano, Inc</t>
  </si>
  <si>
    <t xml:space="preserve">SolarEdge</t>
  </si>
  <si>
    <t xml:space="preserve">Sumitomo Forestry</t>
  </si>
  <si>
    <t xml:space="preserve">texas Instruments,</t>
  </si>
  <si>
    <t xml:space="preserve">Toyota Motor Corp.</t>
  </si>
  <si>
    <t xml:space="preserve">Union Pacific</t>
  </si>
  <si>
    <t xml:space="preserve">Watts Water</t>
  </si>
  <si>
    <t xml:space="preserve">Xylem,</t>
  </si>
  <si>
    <t xml:space="preserve">UnitedHealth Group,</t>
  </si>
  <si>
    <t xml:space="preserve">Adobe Systems, Inc.</t>
  </si>
  <si>
    <t xml:space="preserve">Alphabet, Inc. ’A’</t>
  </si>
  <si>
    <t xml:space="preserve">Amazon.com, Inc.</t>
  </si>
  <si>
    <t xml:space="preserve">Banco Bilbao Vizcaya</t>
  </si>
  <si>
    <t xml:space="preserve">Bank Central Asia</t>
  </si>
  <si>
    <t xml:space="preserve">Booking Holdings, Inc.</t>
  </si>
  <si>
    <t xml:space="preserve">Bunzl plc</t>
  </si>
  <si>
    <t xml:space="preserve">Facebook, Inc. ’A’</t>
  </si>
  <si>
    <t xml:space="preserve">HDFC Bank Ltd.</t>
  </si>
  <si>
    <t xml:space="preserve">McCarthy &amp; Stone plc</t>
  </si>
  <si>
    <t xml:space="preserve">Raia Drogasil SA</t>
  </si>
  <si>
    <t xml:space="preserve">recruit Holdings Co.</t>
  </si>
  <si>
    <t xml:space="preserve">Safaricom plc</t>
  </si>
  <si>
    <t xml:space="preserve">Spirax-Sarco</t>
  </si>
  <si>
    <t xml:space="preserve">taiwan Semiconductor</t>
  </si>
  <si>
    <t xml:space="preserve">terumo Corp.</t>
  </si>
  <si>
    <t xml:space="preserve">Thermo Fisher</t>
  </si>
  <si>
    <t xml:space="preserve">Toronto-Dominion</t>
  </si>
  <si>
    <t xml:space="preserve">Unilever plc</t>
  </si>
  <si>
    <t xml:space="preserve">Visa, Inc</t>
  </si>
  <si>
    <t xml:space="preserve">West Pharmaceutical</t>
  </si>
  <si>
    <t xml:space="preserve">Activision Inc</t>
  </si>
  <si>
    <t xml:space="preserve">Adobe Systems Inc</t>
  </si>
  <si>
    <t xml:space="preserve">Allergan plc</t>
  </si>
  <si>
    <t xml:space="preserve">Alphabet Inc-A</t>
  </si>
  <si>
    <t xml:space="preserve">Amadeus IT Holding SA</t>
  </si>
  <si>
    <t xml:space="preserve">ArcelorMittal</t>
  </si>
  <si>
    <t xml:space="preserve">Australia &amp; New Zealand Banking Group Ltd</t>
  </si>
  <si>
    <t xml:space="preserve">Becton Dickinson and Co</t>
  </si>
  <si>
    <t xml:space="preserve">Biogen Idec Inc</t>
  </si>
  <si>
    <t xml:space="preserve">BlackRock Inc</t>
  </si>
  <si>
    <t xml:space="preserve">Broadcom Inc</t>
  </si>
  <si>
    <t xml:space="preserve">Cap Gemini SA</t>
  </si>
  <si>
    <t xml:space="preserve">Central Japan Railway Co</t>
  </si>
  <si>
    <t xml:space="preserve">Chubb Ltd</t>
  </si>
  <si>
    <t xml:space="preserve">Cie Generale des Etablissements Michelin</t>
  </si>
  <si>
    <t xml:space="preserve">CK Hutchison Holdings Ltd</t>
  </si>
  <si>
    <t xml:space="preserve">CNOOC Ltd</t>
  </si>
  <si>
    <t xml:space="preserve">Criteria Caixacorp SA</t>
  </si>
  <si>
    <t xml:space="preserve">CVS Caremark Corp</t>
  </si>
  <si>
    <t xml:space="preserve">Dai-ichi Life Insurance Co Ltd/The</t>
  </si>
  <si>
    <t xml:space="preserve">Daiwa House Industry Co Ltd</t>
  </si>
  <si>
    <t xml:space="preserve">Danske Bank A/S</t>
  </si>
  <si>
    <t xml:space="preserve">Deutsche Bank AG</t>
  </si>
  <si>
    <t xml:space="preserve">EOG Resources Inc</t>
  </si>
  <si>
    <t xml:space="preserve">Groupe Danone</t>
  </si>
  <si>
    <t xml:space="preserve">KBC Groep NV</t>
  </si>
  <si>
    <t xml:space="preserve">Koninklijke Philips Electronics NV</t>
  </si>
  <si>
    <t xml:space="preserve">Kyocera Corp</t>
  </si>
  <si>
    <t xml:space="preserve">Mitsubishi Estate Co Ltd</t>
  </si>
  <si>
    <t xml:space="preserve">Mitsubishi UFJ Financial Group Inc</t>
  </si>
  <si>
    <t xml:space="preserve">Mondelez Int</t>
  </si>
  <si>
    <t xml:space="preserve">Muenchener Rueckversicherungs AG</t>
  </si>
  <si>
    <t xml:space="preserve">NAVER Corp</t>
  </si>
  <si>
    <t xml:space="preserve">Nike Inc</t>
  </si>
  <si>
    <t xml:space="preserve">Otsuka Holdings Co Ltd</t>
  </si>
  <si>
    <t xml:space="preserve">PepsiCo Inc/NC</t>
  </si>
  <si>
    <t xml:space="preserve">PNC Financial Services Group Inc</t>
  </si>
  <si>
    <t xml:space="preserve">Salesforce.com Inc</t>
  </si>
  <si>
    <t xml:space="preserve">Sampo Oyj</t>
  </si>
  <si>
    <t xml:space="preserve">Singapore Telecommunications Ltd</t>
  </si>
  <si>
    <t xml:space="preserve">SK Hynix Inc</t>
  </si>
  <si>
    <t xml:space="preserve">SMC Corp/Japan</t>
  </si>
  <si>
    <t xml:space="preserve">Softbank Corp</t>
  </si>
  <si>
    <t xml:space="preserve">Stryker Corp</t>
  </si>
  <si>
    <t xml:space="preserve">Sumitomo Mitsui Financial Group Inc</t>
  </si>
  <si>
    <t xml:space="preserve">Telefonaktiebolaget LM Ericsson</t>
  </si>
  <si>
    <t xml:space="preserve">TJX Cos Inc</t>
  </si>
  <si>
    <t xml:space="preserve">Twenty-First Century Fox INC</t>
  </si>
  <si>
    <t xml:space="preserve">Unibail-Rodamco SE &amp; WFD Unibail-Rodamco NV</t>
  </si>
  <si>
    <t xml:space="preserve">United Overseas Bank Ltd</t>
  </si>
  <si>
    <t xml:space="preserve">Vivendi SA</t>
  </si>
  <si>
    <t xml:space="preserve">Vonovia SE</t>
  </si>
  <si>
    <t xml:space="preserve">Walt Disney Co</t>
  </si>
  <si>
    <t xml:space="preserve">Enbridge Inc</t>
  </si>
  <si>
    <t xml:space="preserve">Ryanair Holdings PLC</t>
  </si>
  <si>
    <t xml:space="preserve">Woolworths Ltd</t>
  </si>
  <si>
    <t xml:space="preserve">ABN AMRO 0.875% 18-22.04.25</t>
  </si>
  <si>
    <t xml:space="preserve">ADIF ALTA V 1.25% 18-04.05.26</t>
  </si>
  <si>
    <t xml:space="preserve">AFD 0.5% 18-31.10.25</t>
  </si>
  <si>
    <t xml:space="preserve">AFD 3.125% 11-04.01.24</t>
  </si>
  <si>
    <t xml:space="preserve">AFD 3.75% 12-15.02.27</t>
  </si>
  <si>
    <t xml:space="preserve">AFD 4%11-14.03.23</t>
  </si>
  <si>
    <t xml:space="preserve">AKZO NOBEL 1.75% 14-07.11.24</t>
  </si>
  <si>
    <t xml:space="preserve">ALD INTL 1.25% 18-11.10.22</t>
  </si>
  <si>
    <t xml:space="preserve">ALLIANDER 2.875% 14.6.24 EMTN</t>
  </si>
  <si>
    <t xml:space="preserve">ASML HLDG 1.625% 16-28.05.27</t>
  </si>
  <si>
    <t xml:space="preserve">ASML HOLDING 3.375% 13-19.9.23</t>
  </si>
  <si>
    <t xml:space="preserve">AUSTRIA 1.2% 15-20.10.25</t>
  </si>
  <si>
    <t xml:space="preserve">AUSTRIA 3.15% 12-20.6.2044</t>
  </si>
  <si>
    <t xml:space="preserve">AUSTRIA 3.4% 12-22.11.22</t>
  </si>
  <si>
    <t xml:space="preserve">AUSTRIA 3.65% 11-20.4.22 144A</t>
  </si>
  <si>
    <t xml:space="preserve">AUSTRIA 4.15% 06-15.03.37</t>
  </si>
  <si>
    <t xml:space="preserve">BEI 4.625% 04-15.04.20</t>
  </si>
  <si>
    <t xml:space="preserve">BELGIUM 1% 15-22.6.31/OLO REGS</t>
  </si>
  <si>
    <t xml:space="preserve">BELGIUM OLO 4.25% 11-28.09.21</t>
  </si>
  <si>
    <t xml:space="preserve">BMW FIN 1% 16-15.02.22</t>
  </si>
  <si>
    <t xml:space="preserve">BMW FIN 1% 18-29.08.25</t>
  </si>
  <si>
    <t xml:space="preserve">BMW FIN 1.25% 14-05.09.22</t>
  </si>
  <si>
    <t xml:space="preserve">BNG 0.5% 18-26.11.25</t>
  </si>
  <si>
    <t xml:space="preserve">BRITEL 1.125% 16-10.03.23</t>
  </si>
  <si>
    <t xml:space="preserve">BTPS 2% 15-01.12.25 /BTP</t>
  </si>
  <si>
    <t xml:space="preserve">CARREFOUR 1.75% 14-15.07.22</t>
  </si>
  <si>
    <t xml:space="preserve">CARREFOUR 4% 10-09.04.20</t>
  </si>
  <si>
    <t xml:space="preserve">CEDB 1.75% 14-24.04.24</t>
  </si>
  <si>
    <t xml:space="preserve">CONTINENTAL 3.125% 13-09.09.20</t>
  </si>
  <si>
    <t xml:space="preserve">DEUT POST 2.875% 12-11.12.24</t>
  </si>
  <si>
    <t xml:space="preserve">EIB 0.5% 17-15.01.27</t>
  </si>
  <si>
    <t xml:space="preserve">EIB 1% 15-14.03.31</t>
  </si>
  <si>
    <t xml:space="preserve">EIB 2.25% 12-14.10.22</t>
  </si>
  <si>
    <t xml:space="preserve">EU 1.25% 18-04.04.33</t>
  </si>
  <si>
    <t xml:space="preserve">EUROFIMA 0.25% 18-09.02.24</t>
  </si>
  <si>
    <t xml:space="preserve">FD RET C EUR 2.875% 11-31.8.21</t>
  </si>
  <si>
    <t xml:space="preserve">FMO 0.125% 15-04.11.20 REGS</t>
  </si>
  <si>
    <t xml:space="preserve">FRANCE 1.25% 15-25.05.36 /OAT</t>
  </si>
  <si>
    <t xml:space="preserve">FRANCE 2.25% 13-25.05.24 /OAT</t>
  </si>
  <si>
    <t xml:space="preserve">FRANCE 2.5% 13-25.05.30 /OAT</t>
  </si>
  <si>
    <t xml:space="preserve">FRANCE 2.75% 25.10.27 OAT REGS</t>
  </si>
  <si>
    <t xml:space="preserve">FRANCE 3.5% 09-25.04.20 OAT</t>
  </si>
  <si>
    <t xml:space="preserve">FRANCE 3.5% 10-25.04.26 OAT</t>
  </si>
  <si>
    <t xml:space="preserve">GERMANY 0% 16-15.08.26</t>
  </si>
  <si>
    <t xml:space="preserve">GERMANY 0.5% 15-15.02.25</t>
  </si>
  <si>
    <t xml:space="preserve">GERMANY 1.25% 17-15.08.48</t>
  </si>
  <si>
    <t xml:space="preserve">GERMANY 3% 10-04.07.20</t>
  </si>
  <si>
    <t xml:space="preserve">GERMANY 4% 05-04.01.37</t>
  </si>
  <si>
    <t xml:space="preserve">GERMANY 4.75% 08-04.07.40</t>
  </si>
  <si>
    <t xml:space="preserve">GERMANY 4.75% 98-04.07.28</t>
  </si>
  <si>
    <t xml:space="preserve">HEINEKEN 1.5% 17-03.10.29 REGS</t>
  </si>
  <si>
    <t xml:space="preserve">IRELAND 4.5% 04-18.04.20</t>
  </si>
  <si>
    <t xml:space="preserve">IRELAND 5.4% 09-13.03.25</t>
  </si>
  <si>
    <t xml:space="preserve">ITALY 0.7% 15-01.05.20 /BTP</t>
  </si>
  <si>
    <t xml:space="preserve">ITALY 2.8% 16-01.03.67 /BTP</t>
  </si>
  <si>
    <t xml:space="preserve">ITALY 2.8% 18-01.12.28 /BTP</t>
  </si>
  <si>
    <t xml:space="preserve">ITALY 3.75% 06-01.08.21 BTP</t>
  </si>
  <si>
    <t xml:space="preserve">ITALY 4.5% 13-01.03.24</t>
  </si>
  <si>
    <t xml:space="preserve">KERING 1.25% 16-10.05.26</t>
  </si>
  <si>
    <t xml:space="preserve">KFW 2.5% 12-17.01.22</t>
  </si>
  <si>
    <t xml:space="preserve">KFW 3.5% 06-04.07.21</t>
  </si>
  <si>
    <t xml:space="preserve">KON DSM 1% 15-09.04.25</t>
  </si>
  <si>
    <t xml:space="preserve">KONINKLIJKE 0.625% 16-09.04.25</t>
  </si>
  <si>
    <t xml:space="preserve">LAND NIEDER 1% 14-18.08.22</t>
  </si>
  <si>
    <t xml:space="preserve">LA POSTE SA 1.45% 18-30.11.28</t>
  </si>
  <si>
    <t xml:space="preserve">MADRID 2.146% 17-30.04.27</t>
  </si>
  <si>
    <t xml:space="preserve">MERCK 2.625% 12.12.74 REGS</t>
  </si>
  <si>
    <t xml:space="preserve">NATIONWIDE 0.75% 14-29.10.21</t>
  </si>
  <si>
    <t xml:space="preserve">NATIONWIDE 4.375% 07-22</t>
  </si>
  <si>
    <t xml:space="preserve">NATIONWIDE 6.75% 10-22.07.20</t>
  </si>
  <si>
    <t xml:space="preserve">NETHERLANDS 2.5% 12-15.01.33</t>
  </si>
  <si>
    <t xml:space="preserve">NETHERLANDS 5.5% 98-15.01.28</t>
  </si>
  <si>
    <t xml:space="preserve">NL FIN MAAT 0.125% 15-20.04.22</t>
  </si>
  <si>
    <t xml:space="preserve">NTH RHINE-W 1.375% 14-16.05.22</t>
  </si>
  <si>
    <t xml:space="preserve">NTH RHINE-W 1.875% 14-15.03.24</t>
  </si>
  <si>
    <t xml:space="preserve">NTH RHINE-W 2.375% 13-13.05.33</t>
  </si>
  <si>
    <t xml:space="preserve">NWB 0.5% 15-29.04.30</t>
  </si>
  <si>
    <t xml:space="preserve">NWB 0.5% 16-19.01.23</t>
  </si>
  <si>
    <t xml:space="preserve">NWB 1.25% 16-27.05.36</t>
  </si>
  <si>
    <t xml:space="preserve">PROLOGIS 3% 14-02.06.26</t>
  </si>
  <si>
    <t xml:space="preserve">RCI BANQUE 2.25% 14-29.03.21</t>
  </si>
  <si>
    <t xml:space="preserve">RCI BQ 1.625% 17-11.04.25 REGS</t>
  </si>
  <si>
    <t xml:space="preserve">RED ELEC FI 2.125% 14-01.07.23</t>
  </si>
  <si>
    <t xml:space="preserve">ROCHE FIN 0.875% 15-25.02.25</t>
  </si>
  <si>
    <t xml:space="preserve">ROYAL PHIL 0.75% 18-02.05.24</t>
  </si>
  <si>
    <t xml:space="preserve">ROYAL PHIL 1.375% 18-02.05.28</t>
  </si>
  <si>
    <t xml:space="preserve">SAP AG 1.375% 18-13.03.30</t>
  </si>
  <si>
    <t xml:space="preserve">SCA AB 2.5% 13-09.06.23</t>
  </si>
  <si>
    <t xml:space="preserve">SCA HYGIENE 0.625%28.03.22 REGS</t>
  </si>
  <si>
    <t xml:space="preserve">SODEXO 2.5% 14-24.06.26</t>
  </si>
  <si>
    <t xml:space="preserve">SPAIN 1.5% 17-30.04.27</t>
  </si>
  <si>
    <t xml:space="preserve">SPAIN 4.65% 10-30.7.25</t>
  </si>
  <si>
    <t xml:space="preserve">SPAIN 4.8% 08-31.01.24</t>
  </si>
  <si>
    <t xml:space="preserve">SPAIN 5.15% 13-31.10.28</t>
  </si>
  <si>
    <t xml:space="preserve">TERNA 1% 16-11.10.28</t>
  </si>
  <si>
    <t xml:space="preserve">TOYOTA 0.75% 15-21.07.22</t>
  </si>
  <si>
    <t xml:space="preserve">UNIBAIL ROD 1.375% 14-17.10.22</t>
  </si>
  <si>
    <t xml:space="preserve">UNIBAIL ROD 1.5% 17-22.02.28</t>
  </si>
  <si>
    <t xml:space="preserve">UPS 0.375% 17-15.11.23</t>
  </si>
  <si>
    <t xml:space="preserve">VALEO SA 1.625% 16-18.03.26</t>
  </si>
  <si>
    <t xml:space="preserve">VERIZON COM 0.875% 16-02.04.25</t>
  </si>
  <si>
    <t xml:space="preserve">VERIZON COM 1.375% 17-27.10.26</t>
  </si>
  <si>
    <t xml:space="preserve">VODAFONE 1.125% 17-20.11.25</t>
  </si>
  <si>
    <t xml:space="preserve">VODAFONE 1.5% 17-24.07.27</t>
  </si>
  <si>
    <t xml:space="preserve">VODAFONE 1.75% 16-25.08.23</t>
  </si>
  <si>
    <t xml:space="preserve">DEUT TEL IF 1.125% 17-22.05.26</t>
  </si>
  <si>
    <t xml:space="preserve">DEUT TEL IF 3.25% 13-17.01.28</t>
  </si>
  <si>
    <t xml:space="preserve">ADECCO GROUP SA /ACT.NOM.</t>
  </si>
  <si>
    <t xml:space="preserve">BECTON DICKINSON &amp; CO.</t>
  </si>
  <si>
    <t xml:space="preserve">D S SMITH PLC</t>
  </si>
  <si>
    <t xml:space="preserve">ESSITY AKTIE- B</t>
  </si>
  <si>
    <t xml:space="preserve">HENKEL / VORZUG</t>
  </si>
  <si>
    <t xml:space="preserve">INDITEX</t>
  </si>
  <si>
    <t xml:space="preserve">JONES LANG LASALLE</t>
  </si>
  <si>
    <t xml:space="preserve">KDDI CORP.</t>
  </si>
  <si>
    <t xml:space="preserve">E</t>
  </si>
  <si>
    <t xml:space="preserve">NOVO NORDISK A/S /-B-</t>
  </si>
  <si>
    <t xml:space="preserve">PROCTER &amp; GAMBLE CO.</t>
  </si>
  <si>
    <t xml:space="preserve">ROCHE HOLDING AG /GENUSSSCHEIN</t>
  </si>
  <si>
    <t xml:space="preserve">ROYAL PHILIPS NV /EUR 0.2</t>
  </si>
  <si>
    <t xml:space="preserve">STARBUCKS CORP.</t>
  </si>
  <si>
    <t xml:space="preserve">TAIWAN SEMICONDUCT.MANUF/SADR</t>
  </si>
  <si>
    <t xml:space="preserve">TELENOR AS</t>
  </si>
  <si>
    <t xml:space="preserve">VESTAS WIND SYSTEMS AS / REG</t>
  </si>
  <si>
    <t xml:space="preserve">DEUTSCHE TELEKOM /NAM.</t>
  </si>
  <si>
    <t xml:space="preserve">AKZO NOBEL 2.625% 12-27.07.22</t>
  </si>
  <si>
    <t xml:space="preserve">AUSTRIA 0% 16-15.07.23</t>
  </si>
  <si>
    <t xml:space="preserve">AUSTRIA 1.5% 16-20.02.47</t>
  </si>
  <si>
    <t xml:space="preserve">BEI 4% 05-15.10.37</t>
  </si>
  <si>
    <t xml:space="preserve">BEI 4.125% 07-15.04.24</t>
  </si>
  <si>
    <t xml:space="preserve">BELGCOOPDOM 1.9% 15-22.06.38</t>
  </si>
  <si>
    <t xml:space="preserve">BELGIUM 4.25% 12-28.9.22</t>
  </si>
  <si>
    <t xml:space="preserve">BELGIUM 5% 04-28.03.35 OLO</t>
  </si>
  <si>
    <t xml:space="preserve">BMW FIN 2% 13-4.9.20</t>
  </si>
  <si>
    <t xml:space="preserve">CEDB 0.375% 16-08.06.26 REGS</t>
  </si>
  <si>
    <t xml:space="preserve">DEUT POST 2.75% 13-9.10.23 REGS</t>
  </si>
  <si>
    <t xml:space="preserve">EIB 2.5% 10-16.09.19</t>
  </si>
  <si>
    <t xml:space="preserve">EIB 2.75% 13-15.3.40</t>
  </si>
  <si>
    <t xml:space="preserve">EIB 3% 13-14.10.33</t>
  </si>
  <si>
    <t xml:space="preserve">EIB 3%10-28.09.22</t>
  </si>
  <si>
    <t xml:space="preserve">FRANCE 2.25% 12-25.10.22 OAT</t>
  </si>
  <si>
    <t xml:space="preserve">FRANCE 4% 06-25.10.38 OAT</t>
  </si>
  <si>
    <t xml:space="preserve">FRANCE 4.5% 09-25.04.41 OAT</t>
  </si>
  <si>
    <t xml:space="preserve">FRANCE 4.75% 04-25.4.35 OAT</t>
  </si>
  <si>
    <t xml:space="preserve">GERMANY 2.25% 10-4.9.20</t>
  </si>
  <si>
    <t xml:space="preserve">HEINEKEN 1.25% 15-10.09.21 REGS</t>
  </si>
  <si>
    <t xml:space="preserve">HEINEKEN NV 3.5% 12-19.3.24</t>
  </si>
  <si>
    <t xml:space="preserve">HESSEN 3%11-23.08.21</t>
  </si>
  <si>
    <t xml:space="preserve">ITALY 3.75% 10-1.3.21 BTP</t>
  </si>
  <si>
    <t xml:space="preserve">ITALY 4.25% 09-01.09.19</t>
  </si>
  <si>
    <t xml:space="preserve">KFW 0.625% 17-22.02.27</t>
  </si>
  <si>
    <t xml:space="preserve">KFW 1.25% 16-04.07.36</t>
  </si>
  <si>
    <t xml:space="preserve">LAND HESSEN 3.5% 10-10.3.20</t>
  </si>
  <si>
    <t xml:space="preserve">NAT BUI SOC 1.375% 17-29.06.32</t>
  </si>
  <si>
    <t xml:space="preserve">NETHERLANDS 3.5% 10-15.07.20</t>
  </si>
  <si>
    <t xml:space="preserve">PROLOGIS 1.375% 14-07.10.20</t>
  </si>
  <si>
    <t xml:space="preserve">RCI BANQUE 1.125% 14-30.09.19</t>
  </si>
  <si>
    <t xml:space="preserve">SPAIN 5.85% 11-31.1.22</t>
  </si>
  <si>
    <t xml:space="preserve">TERNA 1.375% 17-26.07.27 REGS</t>
  </si>
  <si>
    <t xml:space="preserve">TOYOTA 1.8% 13-23.7.20 REGS</t>
  </si>
  <si>
    <t xml:space="preserve">BE SEMICONDUCTOR INDUSTRIES NV</t>
  </si>
  <si>
    <t xml:space="preserve">CREE INC</t>
  </si>
  <si>
    <t xml:space="preserve">EVOQUA WATER TECHNOLOGIES CORP</t>
  </si>
  <si>
    <t xml:space="preserve">GERRESHEIMER AG</t>
  </si>
  <si>
    <t xml:space="preserve">HAIN CELESTIAL GROUP INC.</t>
  </si>
  <si>
    <t xml:space="preserve">HANNON ARMSTRONG SUST INFR CAP</t>
  </si>
  <si>
    <t xml:space="preserve">HYDROGENICS</t>
  </si>
  <si>
    <t xml:space="preserve">ION BEAM APPLICATIONS SA IBA</t>
  </si>
  <si>
    <t xml:space="preserve">KADANT INC</t>
  </si>
  <si>
    <t xml:space="preserve">LANDIS+GYR GROUP LTD</t>
  </si>
  <si>
    <t xml:space="preserve">MAXWELL TECHNOLOGIES INC.</t>
  </si>
  <si>
    <t xml:space="preserve">MDXHEALTH SA</t>
  </si>
  <si>
    <t xml:space="preserve">OXFORD IMMUNOTEC GLOBAL PLC</t>
  </si>
  <si>
    <t xml:space="preserve">PERSOL HOLDINGS CO. LTD.</t>
  </si>
  <si>
    <t xml:space="preserve">SHIMANO INC.</t>
  </si>
  <si>
    <t xml:space="preserve">SIGNIFY N.V</t>
  </si>
  <si>
    <t xml:space="preserve">SOPHOS GROUP PLC</t>
  </si>
  <si>
    <t xml:space="preserve">STRAUMANN HOLDING AG/NOM.</t>
  </si>
  <si>
    <t xml:space="preserve">TELADOC HEALTH INC</t>
  </si>
  <si>
    <t xml:space="preserve">TENNECO INC -A-</t>
  </si>
  <si>
    <t xml:space="preserve">UNIVERSAL DISPLAY CORP.</t>
  </si>
  <si>
    <t xml:space="preserve">WESSANEN SHS</t>
  </si>
  <si>
    <t xml:space="preserve">A/EUR/USD/20180927S1</t>
  </si>
  <si>
    <t xml:space="preserve">A/GBP/USD/20180927S2</t>
  </si>
  <si>
    <t xml:space="preserve">ADCB FINANCE CAYMAN   4.50  13-23 06/03S</t>
  </si>
  <si>
    <t xml:space="preserve">Administration fees</t>
  </si>
  <si>
    <t xml:space="preserve">ALPEK REGS            4.50  12-22 20/11S</t>
  </si>
  <si>
    <t xml:space="preserve">Audit fees</t>
  </si>
  <si>
    <t xml:space="preserve">BANCO CREDITO         3.50  17-27 12/10S</t>
  </si>
  <si>
    <t xml:space="preserve">BANCOLOMBIA           5.95  11-21 03/06S</t>
  </si>
  <si>
    <t xml:space="preserve">BBVA BANCOMER REGS    6.75  12-22 30/09S</t>
  </si>
  <si>
    <t xml:space="preserve">BBVA BANCOMER SA TEXA 6.50  11-21 10/03S</t>
  </si>
  <si>
    <t xml:space="preserve">BHARAT PETROLEUM COR  4.00 15-25 08/05S</t>
  </si>
  <si>
    <t xml:space="preserve">BHARTI AIRTEL REGS    5.125 13-23 11/03S</t>
  </si>
  <si>
    <t xml:space="preserve">BK OF COMMUNICAT SUB FL.R   14-24 03/10S</t>
  </si>
  <si>
    <t xml:space="preserve">CELULOSA ARAUCO       3.875 18-27 11/02S</t>
  </si>
  <si>
    <t xml:space="preserve">CHINA CONST ASIA     FL.R   14-24 20/08S</t>
  </si>
  <si>
    <t xml:space="preserve">CHINA LIFE INSURANCE  FL.R  15-75 03/07S</t>
  </si>
  <si>
    <t xml:space="preserve">CLP POWER HK FIN     FL.R   14-XX 07/11S</t>
  </si>
  <si>
    <t xml:space="preserve">DBS GROUP HOLDINGS    FL.R  16-XX 07/09S</t>
  </si>
  <si>
    <t xml:space="preserve">Depositary Bk-BGLBNP</t>
  </si>
  <si>
    <t xml:space="preserve">Distribution fees</t>
  </si>
  <si>
    <t xml:space="preserve">DP WORLD CRESCENT    FL.R   16-23 31/05S</t>
  </si>
  <si>
    <t xml:space="preserve">DP WORLD REG S        6.85  07-37 02/07S</t>
  </si>
  <si>
    <t xml:space="preserve">EMIRATES NBD          3.25  17-22 14/11S</t>
  </si>
  <si>
    <t xml:space="preserve">ENEL AMERICAS         4.00  16-26 25/10S</t>
  </si>
  <si>
    <t xml:space="preserve">ENEL CHILE SA        4.8750 18-28 12/06S</t>
  </si>
  <si>
    <t xml:space="preserve">FIBRIA                5.50  17-27 17/01S</t>
  </si>
  <si>
    <t xml:space="preserve">FOMENTO ECONOMICO     4.375 13-43 10/05S</t>
  </si>
  <si>
    <t xml:space="preserve">FRESNILLO REG S       5.50  13-23 13/11S</t>
  </si>
  <si>
    <t xml:space="preserve">GLOBAL LOGISTIC PROP  3.875  15-25 04/06</t>
  </si>
  <si>
    <t xml:space="preserve">GPN CAPITAL REGS      6.00  13-23 27/11S</t>
  </si>
  <si>
    <t xml:space="preserve">GRUPO INVERSION REGS  5.50  16-26 29/04S</t>
  </si>
  <si>
    <t xml:space="preserve">HINDUSTAN PETREOLEUM  4.00   17-27 12*/0</t>
  </si>
  <si>
    <t xml:space="preserve">HKT CAPITAL           3.00  16-26 14/07S</t>
  </si>
  <si>
    <t xml:space="preserve">HONG KONG ELECT       2.875 16-26 03/05S</t>
  </si>
  <si>
    <t xml:space="preserve">ICICI BANK REGS       5.75  10-20 16/11S</t>
  </si>
  <si>
    <t xml:space="preserve">INDIAN OIL REGS       5.75  13-23 01/08S</t>
  </si>
  <si>
    <t xml:space="preserve">INVERSIONES CMPC      4.375 13-23 15/05S</t>
  </si>
  <si>
    <t xml:space="preserve">INVERSIONES CMPC      4.75  14-24 15/09S</t>
  </si>
  <si>
    <t xml:space="preserve">KOREA GAS CORP        6.25  12-42 20/01S</t>
  </si>
  <si>
    <t xml:space="preserve">LI &amp; FUNG             5.25  10-20 13/05S</t>
  </si>
  <si>
    <t xml:space="preserve">LI &amp; FUNG SUB         5.25  16-XX 03/11S</t>
  </si>
  <si>
    <t xml:space="preserve">MALAYAN BANKING REGS FL.R   16-26 29/10S</t>
  </si>
  <si>
    <t xml:space="preserve">Managed acc - MSLO</t>
  </si>
  <si>
    <t xml:space="preserve">Management fees</t>
  </si>
  <si>
    <t xml:space="preserve">MYRIAD INTL HOLDIN    5.50  15-25 21/07S</t>
  </si>
  <si>
    <t xml:space="preserve">NOVATEK FIN REGS      4.422 12-22 13/12S</t>
  </si>
  <si>
    <t xml:space="preserve">NOVATEK FINANCE REG S 6.604 11-21 03/02S</t>
  </si>
  <si>
    <t xml:space="preserve">OCBC REGS              4.00 14-24 15/10S</t>
  </si>
  <si>
    <t xml:space="preserve">OCBC SUB REGS         4.25  14-24 19/06S</t>
  </si>
  <si>
    <t xml:space="preserve">PERUSAHAAN GAS REG S  5.125 14-24 16/05S</t>
  </si>
  <si>
    <t xml:space="preserve">QTEL INTL REGS        3.25  12-23 21/02S</t>
  </si>
  <si>
    <t xml:space="preserve">RURAL ELECTRIFICAT   3.875  17-27 07/07S</t>
  </si>
  <si>
    <t xml:space="preserve">SACI FALABELLA REGS   3.75  13-23 30/04S</t>
  </si>
  <si>
    <t xml:space="preserve">SASOL FIN INTL        4.50  12-22 14/11S</t>
  </si>
  <si>
    <t xml:space="preserve">SHINHAN BANK SUB     FL.R   16-26 07/12S</t>
  </si>
  <si>
    <t xml:space="preserve">Sponsorship fees</t>
  </si>
  <si>
    <t xml:space="preserve">SUAM FINANCE BV REGS  4.875 14-24 17/04S</t>
  </si>
  <si>
    <t xml:space="preserve">SUN HUNG KAI PROP    4.45  17-49 31/12S</t>
  </si>
  <si>
    <t xml:space="preserve">SWIRE PROPERT MTN    3.5    18-28 10/01S</t>
  </si>
  <si>
    <t xml:space="preserve">TENCENT HOLDINGS      3.595 18-28 19/01S</t>
  </si>
  <si>
    <t xml:space="preserve">THE SIAM COMM BANK    2.75  17-23 16/05S</t>
  </si>
  <si>
    <t xml:space="preserve">Ucits taxes</t>
  </si>
  <si>
    <t xml:space="preserve">UNION NATL BANK REGS  2.75  16-21 05/10S</t>
  </si>
  <si>
    <t xml:space="preserve">UNITED OVERSEAS BANK  3.50  16-26 16/09S</t>
  </si>
  <si>
    <t xml:space="preserve">UOB SUB              FL.R   14-24 19/09S</t>
  </si>
  <si>
    <t xml:space="preserve">US 10 YEARS NOTE</t>
  </si>
  <si>
    <t xml:space="preserve">US 2 YEARS N /201812</t>
  </si>
  <si>
    <t xml:space="preserve">US 5 YEARS N /201812</t>
  </si>
  <si>
    <t xml:space="preserve">US TREASURY /201812</t>
  </si>
  <si>
    <t xml:space="preserve">US ULTRA BD /201812</t>
  </si>
  <si>
    <t xml:space="preserve">WOORI BANK            4.75  14-24 30/04S</t>
  </si>
  <si>
    <t xml:space="preserve">A/CHF/EUR/20180924S2</t>
  </si>
  <si>
    <t xml:space="preserve">A/USD/EUR/20180924S1</t>
  </si>
  <si>
    <t xml:space="preserve">Payable on Security</t>
  </si>
  <si>
    <t xml:space="preserve">Payable-Audit fees</t>
  </si>
  <si>
    <t xml:space="preserve">Receivable-Subscript</t>
  </si>
  <si>
    <t xml:space="preserve">UBAM CONV EUROPE RESP -ZC EUR- 4DEC</t>
  </si>
  <si>
    <t xml:space="preserve">CENTRAL GLASS CO LTD</t>
  </si>
  <si>
    <t xml:space="preserve">GOLDCREST CO LTD</t>
  </si>
  <si>
    <t xml:space="preserve">MITSUBISHI ESTATE</t>
  </si>
  <si>
    <t xml:space="preserve">MITSUBISHI UFJ LEASE AND FINANCE CO LTD</t>
  </si>
  <si>
    <t xml:space="preserve">MITSUI AND CO LTD</t>
  </si>
  <si>
    <t xml:space="preserve">A/CHF/JPY/20180927S5</t>
  </si>
  <si>
    <t xml:space="preserve">A/EUR/JPY/20180831S1</t>
  </si>
  <si>
    <t xml:space="preserve">A/EUR/JPY/20180927S1</t>
  </si>
  <si>
    <t xml:space="preserve">A/GBP/JPY/20180927S4</t>
  </si>
  <si>
    <t xml:space="preserve">A/SEK/JPY/20180927S3</t>
  </si>
  <si>
    <t xml:space="preserve">A/USD/JPY/20180831S2</t>
  </si>
  <si>
    <t xml:space="preserve">A/USD/JPY/20180904S2</t>
  </si>
  <si>
    <t xml:space="preserve">A/USD/JPY/20180927S2</t>
  </si>
  <si>
    <t xml:space="preserve">AICHI STEEL CORP</t>
  </si>
  <si>
    <t xml:space="preserve">CITIZEN HOLDINGS  -SHS-</t>
  </si>
  <si>
    <t xml:space="preserve">Collateral- BNPP</t>
  </si>
  <si>
    <t xml:space="preserve">Collateral- UBPL</t>
  </si>
  <si>
    <t xml:space="preserve">DAIBIRU CORP</t>
  </si>
  <si>
    <t xml:space="preserve">DAI-ICHI LIFE INSURANCE CO LT</t>
  </si>
  <si>
    <t xml:space="preserve">DOWA HOLDINGS CO LTD</t>
  </si>
  <si>
    <t xml:space="preserve">EXEDY CORP</t>
  </si>
  <si>
    <t xml:space="preserve">FUJI MEDIA HLDGS</t>
  </si>
  <si>
    <t xml:space="preserve">GS YUASA CORP</t>
  </si>
  <si>
    <t xml:space="preserve">HACHIJUNI BANK</t>
  </si>
  <si>
    <t xml:space="preserve">HIROSHIMA BANK</t>
  </si>
  <si>
    <t xml:space="preserve">HITACHI ZOSEN CORP</t>
  </si>
  <si>
    <t xml:space="preserve">HOKUETSU CORP</t>
  </si>
  <si>
    <t xml:space="preserve">JAPAN TOBACCO</t>
  </si>
  <si>
    <t xml:space="preserve">KYOEI STEEL  -SHS-</t>
  </si>
  <si>
    <t xml:space="preserve">LAWSON INC</t>
  </si>
  <si>
    <t xml:space="preserve">Managed acc - HED1</t>
  </si>
  <si>
    <t xml:space="preserve">Managed acc - HED2</t>
  </si>
  <si>
    <t xml:space="preserve">Managed acc - HED4</t>
  </si>
  <si>
    <t xml:space="preserve">NHK SPRING CO LTD</t>
  </si>
  <si>
    <t xml:space="preserve">NIPPON ELECTRIC GLASS CO LTD</t>
  </si>
  <si>
    <t xml:space="preserve">NIPPON STEEL AND SUMITOMO CORP</t>
  </si>
  <si>
    <t xml:space="preserve">NIPPON TELEGRAPH AND TELEPHONE CORP</t>
  </si>
  <si>
    <t xml:space="preserve">NIPPON TELEVISION HOLDINGS</t>
  </si>
  <si>
    <t xml:space="preserve">NISHI NIPPON FINANCIAL HOLDINGS</t>
  </si>
  <si>
    <t xml:space="preserve">NOK CORP</t>
  </si>
  <si>
    <t xml:space="preserve">NORTH PACIFIC BANK LTD</t>
  </si>
  <si>
    <t xml:space="preserve">Payable on Redempt.</t>
  </si>
  <si>
    <t xml:space="preserve">Payable-McRt.tr.fees</t>
  </si>
  <si>
    <t xml:space="preserve">Receiv-Security</t>
  </si>
  <si>
    <t xml:space="preserve">RICOH LEASING CO LTD</t>
  </si>
  <si>
    <t xml:space="preserve">SANYO SPECIAL STEEL CO LTD</t>
  </si>
  <si>
    <t xml:space="preserve">SAWAI PHARMACEUTICAL CO LTD</t>
  </si>
  <si>
    <t xml:space="preserve">SONY FINANCIAL HOLDINGS</t>
  </si>
  <si>
    <t xml:space="preserve">SUBARU CORPORATION</t>
  </si>
  <si>
    <t xml:space="preserve">SUMITOMO MITSUI FINANCIAL GROUP INC</t>
  </si>
  <si>
    <t xml:space="preserve">SUMITOMO MITSUI TRUST - SHS</t>
  </si>
  <si>
    <t xml:space="preserve">TACHI-S CO LTD</t>
  </si>
  <si>
    <t xml:space="preserve">TOHO HOLDINGS</t>
  </si>
  <si>
    <t xml:space="preserve">TOKAI RIKA CO</t>
  </si>
  <si>
    <t xml:space="preserve">TOWA PHARMACEUTICAL CO LTD</t>
  </si>
  <si>
    <t xml:space="preserve">TSUMURA AND CO</t>
  </si>
  <si>
    <t xml:space="preserve">UACJ CORPORATION</t>
  </si>
  <si>
    <t xml:space="preserve">V/CHF/JPY/20180927S5</t>
  </si>
  <si>
    <t xml:space="preserve">V/EUR/JPY/20180927S1</t>
  </si>
  <si>
    <t xml:space="preserve">XEBIO HLDS SHS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</si>
</sst>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M/D/YYYY"/>
    <numFmt numFmtId="167" formatCode="#,##0;\-#,##0;&quot;--&quot;"/>
    <numFmt numFmtId="168" formatCode="#,##0.00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C9211E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1"/>
      <color rgb="FF843C0B"/>
      <name val="Calibri"/>
      <family val="2"/>
      <charset val="1"/>
    </font>
    <font>
      <b val="true"/>
      <sz val="15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0"/>
      <color rgb="FF000000"/>
      <name val="Verdana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sz val="8"/>
      <color rgb="FF3A2808"/>
      <name val="Taz SemiLight"/>
      <family val="0"/>
      <charset val="1"/>
    </font>
    <font>
      <sz val="8"/>
      <color rgb="FF3A2808"/>
      <name val="Taz SemiLight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8CBAD"/>
        <bgColor rgb="FFD9D9D9"/>
      </patternFill>
    </fill>
    <fill>
      <patternFill patternType="solid">
        <fgColor rgb="FFFFFFFF"/>
        <bgColor rgb="FFF1F1F1"/>
      </patternFill>
    </fill>
    <fill>
      <patternFill patternType="solid">
        <fgColor rgb="FFEDEDED"/>
        <bgColor rgb="FFF1F1F1"/>
      </patternFill>
    </fill>
    <fill>
      <patternFill patternType="solid">
        <fgColor rgb="FFF1F1F1"/>
        <bgColor rgb="FFEDEDED"/>
      </patternFill>
    </fill>
    <fill>
      <patternFill patternType="solid">
        <fgColor rgb="FFD9D9D9"/>
        <bgColor rgb="FFE6E7E5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hair">
        <color rgb="FF0000DC"/>
      </left>
      <right/>
      <top style="hair">
        <color rgb="FF0000DC"/>
      </top>
      <bottom/>
      <diagonal/>
    </border>
    <border diagonalUp="false" diagonalDown="false">
      <left/>
      <right/>
      <top style="hair">
        <color rgb="FF0000DC"/>
      </top>
      <bottom/>
      <diagonal/>
    </border>
    <border diagonalUp="false" diagonalDown="false">
      <left/>
      <right style="hair">
        <color rgb="FF0000DC"/>
      </right>
      <top style="hair">
        <color rgb="FF0000DC"/>
      </top>
      <bottom/>
      <diagonal/>
    </border>
    <border diagonalUp="false" diagonalDown="false">
      <left style="hair">
        <color rgb="FF0000DC"/>
      </left>
      <right/>
      <top/>
      <bottom/>
      <diagonal/>
    </border>
    <border diagonalUp="false" diagonalDown="false">
      <left/>
      <right style="hair">
        <color rgb="FF0000DC"/>
      </right>
      <top/>
      <bottom/>
      <diagonal/>
    </border>
    <border diagonalUp="false" diagonalDown="false">
      <left style="hair">
        <color rgb="FF0000DC"/>
      </left>
      <right/>
      <top/>
      <bottom style="hair">
        <color rgb="FF0000DC"/>
      </bottom>
      <diagonal/>
    </border>
    <border diagonalUp="false" diagonalDown="false">
      <left/>
      <right/>
      <top/>
      <bottom style="hair">
        <color rgb="FF0000DC"/>
      </bottom>
      <diagonal/>
    </border>
    <border diagonalUp="false" diagonalDown="false">
      <left/>
      <right style="hair">
        <color rgb="FF0000DC"/>
      </right>
      <top/>
      <bottom style="hair">
        <color rgb="FF0000DC"/>
      </bottom>
      <diagonal/>
    </border>
    <border diagonalUp="false" diagonalDown="false">
      <left/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E6E7E5"/>
      </left>
      <right style="thin">
        <color rgb="FFE6E7E5"/>
      </right>
      <top style="thin">
        <color rgb="FFE6E7E5"/>
      </top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>
        <color rgb="FFA5A5A6"/>
      </left>
      <right style="hair">
        <color rgb="FFA5A5A6"/>
      </right>
      <top style="hair">
        <color rgb="FFA5A5A6"/>
      </top>
      <bottom style="hair">
        <color rgb="FFA5A5A6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3" xfId="2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11" xfId="0" applyFont="true" applyBorder="true" applyAlignment="true" applyProtection="false">
      <alignment horizontal="left" vertical="bottom" textRotation="0" wrapText="false" indent="5" shrinkToFit="false"/>
      <protection locked="true" hidden="false"/>
    </xf>
    <xf numFmtId="164" fontId="0" fillId="5" borderId="11" xfId="0" applyFont="true" applyBorder="true" applyAlignment="true" applyProtection="false">
      <alignment horizontal="left" vertical="bottom" textRotation="0" wrapText="false" indent="5" shrinkToFit="false"/>
      <protection locked="true" hidden="false"/>
    </xf>
    <xf numFmtId="164" fontId="0" fillId="3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5" borderId="10" xfId="0" applyFont="true" applyBorder="true" applyAlignment="true" applyProtection="false">
      <alignment horizontal="left" vertical="bottom" textRotation="0" wrapText="false" indent="5" shrinkToFit="false"/>
      <protection locked="true" hidden="false"/>
    </xf>
    <xf numFmtId="164" fontId="0" fillId="3" borderId="10" xfId="0" applyFont="true" applyBorder="true" applyAlignment="true" applyProtection="false">
      <alignment horizontal="left" vertical="bottom" textRotation="0" wrapText="false" indent="5" shrinkToFit="false"/>
      <protection locked="true" hidden="false"/>
    </xf>
    <xf numFmtId="164" fontId="0" fillId="3" borderId="0" xfId="0" applyFont="true" applyBorder="true" applyAlignment="true" applyProtection="false">
      <alignment horizontal="left" vertical="bottom" textRotation="0" wrapText="false" indent="5" shrinkToFit="false"/>
      <protection locked="true" hidden="false"/>
    </xf>
    <xf numFmtId="164" fontId="0" fillId="5" borderId="0" xfId="0" applyFont="true" applyBorder="true" applyAlignment="true" applyProtection="false">
      <alignment horizontal="left" vertical="bottom" textRotation="0" wrapText="false" indent="5" shrinkToFit="false"/>
      <protection locked="true" hidden="false"/>
    </xf>
    <xf numFmtId="164" fontId="0" fillId="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6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6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6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2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25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2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0" xfId="2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2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0" xfId="21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0" fillId="0" borderId="0" xfId="21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7" fillId="0" borderId="0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0" xfId="21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1" xfId="21"/>
    <cellStyle name="Normal 3" xfId="22"/>
    <cellStyle name="Normal 4" xfId="23"/>
    <cellStyle name="Normal 5" xfId="24"/>
    <cellStyle name="Normal 6" xfId="25"/>
    <cellStyle name="TableStyleLight1" xfId="26"/>
  </cellStyles>
  <colors>
    <indexedColors>
      <rgbColor rgb="FF000000"/>
      <rgbColor rgb="FFFFFFFF"/>
      <rgbColor rgb="FFFF0000"/>
      <rgbColor rgb="FF00FF00"/>
      <rgbColor rgb="FF0000D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9211E"/>
      <rgbColor rgb="FFF1F1F1"/>
      <rgbColor rgb="FFEDEDED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6E7E5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A5A5A6"/>
      <rgbColor rgb="FF003366"/>
      <rgbColor rgb="FF339966"/>
      <rgbColor rgb="FF003300"/>
      <rgbColor rgb="FF3A2808"/>
      <rgbColor rgb="FF843C0B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42101"/>
  <sheetViews>
    <sheetView showFormulas="false" showGridLines="true" showRowColHeaders="true" showZeros="true" rightToLeft="false" tabSelected="true" showOutlineSymbols="true" defaultGridColor="true" view="normal" topLeftCell="F187" colorId="64" zoomScale="100" zoomScaleNormal="100" zoomScalePageLayoutView="100" workbookViewId="0">
      <selection pane="topLeft" activeCell="H200" activeCellId="0" sqref="H200:H42101"/>
    </sheetView>
  </sheetViews>
  <sheetFormatPr defaultColWidth="8.6875" defaultRowHeight="13.8" zeroHeight="false" outlineLevelRow="0" outlineLevelCol="0"/>
  <cols>
    <col collapsed="false" customWidth="true" hidden="false" outlineLevel="0" max="1" min="1" style="0" width="48.88"/>
    <col collapsed="false" customWidth="true" hidden="false" outlineLevel="0" max="6" min="6" style="0" width="34.21"/>
    <col collapsed="false" customWidth="true" hidden="false" outlineLevel="0" max="7" min="7" style="1" width="40"/>
    <col collapsed="false" customWidth="false" hidden="false" outlineLevel="0" max="8" min="8" style="2" width="8.67"/>
    <col collapsed="false" customWidth="true" hidden="false" outlineLevel="0" max="11" min="11" style="0" width="23.53"/>
    <col collapsed="false" customWidth="true" hidden="false" outlineLevel="0" max="12" min="12" style="0" width="31.3"/>
    <col collapsed="false" customWidth="true" hidden="false" outlineLevel="0" max="15" min="15" style="0" width="4.9"/>
    <col collapsed="false" customWidth="true" hidden="false" outlineLevel="0" max="16" min="16" style="0" width="23.53"/>
    <col collapsed="false" customWidth="true" hidden="false" outlineLevel="0" max="17" min="17" style="0" width="31.3"/>
  </cols>
  <sheetData>
    <row r="1" customFormat="false" ht="18.55" hidden="false" customHeight="false" outlineLevel="0" collapsed="false">
      <c r="A1" s="3" t="s">
        <v>0</v>
      </c>
      <c r="F1" s="4" t="s">
        <v>1</v>
      </c>
      <c r="G1" s="4" t="s">
        <v>2</v>
      </c>
      <c r="H1" s="5"/>
      <c r="I1" s="0" t="n">
        <f aca="false">COUNTIF(H:H,"&lt;&gt;"&amp;"")</f>
        <v>1</v>
      </c>
      <c r="J1" s="0" t="n">
        <f aca="false">SMALL(H$1:H$42101,ROW())</f>
        <v>155</v>
      </c>
      <c r="K1" s="0" t="str">
        <f aca="true">INDIRECT("A"&amp;J1,1)</f>
        <v>VF Corp</v>
      </c>
      <c r="L1" s="0" t="str">
        <f aca="true">INDIRECT("G"&amp;J1,1)</f>
        <v>UMICORE</v>
      </c>
      <c r="O1" s="6" t="s">
        <v>3</v>
      </c>
      <c r="P1" s="7" t="s">
        <v>4</v>
      </c>
      <c r="Q1" s="8" t="s">
        <v>5</v>
      </c>
    </row>
    <row r="2" customFormat="false" ht="18.55" hidden="false" customHeight="false" outlineLevel="0" collapsed="false">
      <c r="A2" s="9" t="s">
        <v>6</v>
      </c>
      <c r="F2" s="0" t="s">
        <v>7</v>
      </c>
      <c r="G2" s="10" t="s">
        <v>8</v>
      </c>
      <c r="H2" s="5" t="str">
        <f aca="false">IF(ISNUMBER(MATCH(G2,A:A,0)),MATCH(G2,A:A,0),"")</f>
        <v/>
      </c>
      <c r="J2" s="0" t="e">
        <f aca="false">SMALL(H$1:H$42101,ROW())</f>
        <v>#VALUE!</v>
      </c>
      <c r="K2" s="0" t="e">
        <f aca="true">INDIRECT("A"&amp;J2,1)</f>
        <v>#VALUE!</v>
      </c>
      <c r="L2" s="0" t="e">
        <f aca="true">INDIRECT("G"&amp;J2,1)</f>
        <v>#VALUE!</v>
      </c>
      <c r="O2" s="11" t="n">
        <v>40</v>
      </c>
      <c r="P2" s="0" t="s">
        <v>9</v>
      </c>
      <c r="Q2" s="12" t="s">
        <v>10</v>
      </c>
    </row>
    <row r="3" customFormat="false" ht="18.55" hidden="false" customHeight="false" outlineLevel="0" collapsed="false">
      <c r="A3" s="9" t="s">
        <v>11</v>
      </c>
      <c r="F3" s="0" t="s">
        <v>7</v>
      </c>
      <c r="G3" s="13" t="s">
        <v>12</v>
      </c>
      <c r="H3" s="5" t="str">
        <f aca="false">IF(ISNUMBER(MATCH(G3,A:A,0)),MATCH(G3,A:A,0),"")</f>
        <v/>
      </c>
      <c r="J3" s="0" t="e">
        <f aca="false">SMALL(H$1:H$42101,ROW())</f>
        <v>#VALUE!</v>
      </c>
      <c r="K3" s="0" t="e">
        <f aca="true">INDIRECT("A"&amp;J3,1)</f>
        <v>#VALUE!</v>
      </c>
      <c r="L3" s="0" t="e">
        <f aca="true">INDIRECT("G"&amp;J3,1)</f>
        <v>#VALUE!</v>
      </c>
      <c r="O3" s="11" t="n">
        <v>41</v>
      </c>
      <c r="P3" s="0" t="s">
        <v>13</v>
      </c>
      <c r="Q3" s="12" t="s">
        <v>14</v>
      </c>
    </row>
    <row r="4" customFormat="false" ht="18.55" hidden="false" customHeight="false" outlineLevel="0" collapsed="false">
      <c r="A4" s="14" t="s">
        <v>15</v>
      </c>
      <c r="F4" s="0" t="s">
        <v>7</v>
      </c>
      <c r="G4" s="13" t="s">
        <v>16</v>
      </c>
      <c r="H4" s="5" t="str">
        <f aca="false">IF(ISNUMBER(MATCH(G4,A:A,0)),MATCH(G4,A:A,0),"")</f>
        <v/>
      </c>
      <c r="J4" s="0" t="e">
        <f aca="false">SMALL(H$1:H$42101,ROW())</f>
        <v>#VALUE!</v>
      </c>
      <c r="K4" s="0" t="e">
        <f aca="true">INDIRECT("A"&amp;J4,1)</f>
        <v>#VALUE!</v>
      </c>
      <c r="L4" s="0" t="e">
        <f aca="true">INDIRECT("G"&amp;J4,1)</f>
        <v>#VALUE!</v>
      </c>
      <c r="O4" s="11" t="n">
        <v>43</v>
      </c>
      <c r="P4" s="0" t="s">
        <v>17</v>
      </c>
      <c r="Q4" s="12" t="s">
        <v>18</v>
      </c>
    </row>
    <row r="5" customFormat="false" ht="18.55" hidden="false" customHeight="false" outlineLevel="0" collapsed="false">
      <c r="A5" s="15" t="s">
        <v>19</v>
      </c>
      <c r="F5" s="0" t="s">
        <v>7</v>
      </c>
      <c r="G5" s="13" t="s">
        <v>20</v>
      </c>
      <c r="H5" s="5" t="str">
        <f aca="false">IF(ISNUMBER(MATCH(G5,A:A,0)),MATCH(G5,A:A,0),"")</f>
        <v/>
      </c>
      <c r="J5" s="0" t="e">
        <f aca="false">SMALL(H$1:H$42101,ROW())</f>
        <v>#VALUE!</v>
      </c>
      <c r="K5" s="0" t="e">
        <f aca="true">INDIRECT("A"&amp;J5,1)</f>
        <v>#VALUE!</v>
      </c>
      <c r="L5" s="0" t="e">
        <f aca="true">INDIRECT("G"&amp;J5,1)</f>
        <v>#VALUE!</v>
      </c>
      <c r="O5" s="11" t="n">
        <v>44</v>
      </c>
      <c r="P5" s="0" t="s">
        <v>21</v>
      </c>
      <c r="Q5" s="12" t="s">
        <v>22</v>
      </c>
    </row>
    <row r="6" customFormat="false" ht="18.55" hidden="false" customHeight="false" outlineLevel="0" collapsed="false">
      <c r="A6" s="14" t="s">
        <v>23</v>
      </c>
      <c r="F6" s="0" t="s">
        <v>7</v>
      </c>
      <c r="G6" s="13" t="s">
        <v>24</v>
      </c>
      <c r="H6" s="5" t="str">
        <f aca="false">IF(ISNUMBER(MATCH(G6,A:A,0)),MATCH(G6,A:A,0),"")</f>
        <v/>
      </c>
      <c r="J6" s="0" t="e">
        <f aca="false">SMALL(H$1:H$42101,ROW())</f>
        <v>#VALUE!</v>
      </c>
      <c r="K6" s="0" t="e">
        <f aca="true">INDIRECT("A"&amp;J6,1)</f>
        <v>#VALUE!</v>
      </c>
      <c r="L6" s="0" t="e">
        <f aca="true">INDIRECT("G"&amp;J6,1)</f>
        <v>#VALUE!</v>
      </c>
      <c r="O6" s="11" t="n">
        <v>48</v>
      </c>
      <c r="P6" s="0" t="s">
        <v>25</v>
      </c>
      <c r="Q6" s="12" t="s">
        <v>26</v>
      </c>
    </row>
    <row r="7" customFormat="false" ht="18.55" hidden="false" customHeight="false" outlineLevel="0" collapsed="false">
      <c r="A7" s="14" t="s">
        <v>27</v>
      </c>
      <c r="F7" s="0" t="s">
        <v>7</v>
      </c>
      <c r="G7" s="10" t="s">
        <v>28</v>
      </c>
      <c r="H7" s="5" t="str">
        <f aca="false">IF(ISNUMBER(MATCH(G7,A:A,0)),MATCH(G7,A:A,0),"")</f>
        <v/>
      </c>
      <c r="J7" s="0" t="e">
        <f aca="false">SMALL(H$1:H$42101,ROW())</f>
        <v>#VALUE!</v>
      </c>
      <c r="K7" s="0" t="e">
        <f aca="true">INDIRECT("A"&amp;J7,1)</f>
        <v>#VALUE!</v>
      </c>
      <c r="L7" s="0" t="e">
        <f aca="true">INDIRECT("G"&amp;J7,1)</f>
        <v>#VALUE!</v>
      </c>
      <c r="O7" s="11" t="n">
        <v>50</v>
      </c>
      <c r="P7" s="0" t="s">
        <v>29</v>
      </c>
      <c r="Q7" s="12" t="s">
        <v>30</v>
      </c>
    </row>
    <row r="8" customFormat="false" ht="18.55" hidden="false" customHeight="false" outlineLevel="0" collapsed="false">
      <c r="A8" s="9" t="s">
        <v>31</v>
      </c>
      <c r="F8" s="0" t="s">
        <v>7</v>
      </c>
      <c r="G8" s="10" t="s">
        <v>32</v>
      </c>
      <c r="H8" s="5" t="str">
        <f aca="false">IF(ISNUMBER(MATCH(G8,A:A,0)),MATCH(G8,A:A,0),"")</f>
        <v/>
      </c>
      <c r="J8" s="0" t="e">
        <f aca="false">SMALL(H$1:H$42101,ROW())</f>
        <v>#VALUE!</v>
      </c>
      <c r="K8" s="0" t="e">
        <f aca="true">INDIRECT("A"&amp;J8,1)</f>
        <v>#VALUE!</v>
      </c>
      <c r="L8" s="0" t="e">
        <f aca="true">INDIRECT("G"&amp;J8,1)</f>
        <v>#VALUE!</v>
      </c>
      <c r="O8" s="11" t="n">
        <v>52</v>
      </c>
      <c r="P8" s="0" t="s">
        <v>33</v>
      </c>
      <c r="Q8" s="12" t="s">
        <v>34</v>
      </c>
    </row>
    <row r="9" customFormat="false" ht="18.55" hidden="false" customHeight="false" outlineLevel="0" collapsed="false">
      <c r="A9" s="9" t="s">
        <v>35</v>
      </c>
      <c r="F9" s="0" t="s">
        <v>7</v>
      </c>
      <c r="G9" s="10" t="s">
        <v>36</v>
      </c>
      <c r="H9" s="5" t="str">
        <f aca="false">IF(ISNUMBER(MATCH(G9,A:A,0)),MATCH(G9,A:A,0),"")</f>
        <v/>
      </c>
      <c r="J9" s="0" t="e">
        <f aca="false">SMALL(H$1:H$42101,ROW())</f>
        <v>#VALUE!</v>
      </c>
      <c r="K9" s="0" t="e">
        <f aca="true">INDIRECT("A"&amp;J9,1)</f>
        <v>#VALUE!</v>
      </c>
      <c r="L9" s="0" t="e">
        <f aca="true">INDIRECT("G"&amp;J9,1)</f>
        <v>#VALUE!</v>
      </c>
      <c r="O9" s="11" t="n">
        <v>63</v>
      </c>
      <c r="P9" s="0" t="s">
        <v>37</v>
      </c>
      <c r="Q9" s="12" t="s">
        <v>38</v>
      </c>
    </row>
    <row r="10" customFormat="false" ht="18.55" hidden="false" customHeight="false" outlineLevel="0" collapsed="false">
      <c r="A10" s="9" t="s">
        <v>39</v>
      </c>
      <c r="F10" s="0" t="s">
        <v>7</v>
      </c>
      <c r="G10" s="10" t="s">
        <v>40</v>
      </c>
      <c r="H10" s="5" t="str">
        <f aca="false">IF(ISNUMBER(MATCH(G10,A:A,0)),MATCH(G10,A:A,0),"")</f>
        <v/>
      </c>
      <c r="J10" s="0" t="e">
        <f aca="false">SMALL(H$1:H$42101,ROW())</f>
        <v>#VALUE!</v>
      </c>
      <c r="K10" s="0" t="e">
        <f aca="true">INDIRECT("A"&amp;J10,1)</f>
        <v>#VALUE!</v>
      </c>
      <c r="L10" s="0" t="e">
        <f aca="true">INDIRECT("G"&amp;J10,1)</f>
        <v>#VALUE!</v>
      </c>
      <c r="O10" s="11" t="n">
        <v>68</v>
      </c>
      <c r="P10" s="0" t="s">
        <v>41</v>
      </c>
      <c r="Q10" s="12" t="s">
        <v>42</v>
      </c>
    </row>
    <row r="11" customFormat="false" ht="18.55" hidden="false" customHeight="false" outlineLevel="0" collapsed="false">
      <c r="A11" s="9" t="s">
        <v>43</v>
      </c>
      <c r="F11" s="0" t="s">
        <v>7</v>
      </c>
      <c r="G11" s="13" t="s">
        <v>44</v>
      </c>
      <c r="H11" s="5" t="str">
        <f aca="false">IF(ISNUMBER(MATCH(G11,A:A,0)),MATCH(G11,A:A,0),"")</f>
        <v/>
      </c>
      <c r="J11" s="0" t="e">
        <f aca="false">SMALL(H$1:H$42101,ROW())</f>
        <v>#VALUE!</v>
      </c>
      <c r="K11" s="0" t="e">
        <f aca="true">INDIRECT("A"&amp;J11,1)</f>
        <v>#VALUE!</v>
      </c>
      <c r="L11" s="0" t="e">
        <f aca="true">INDIRECT("G"&amp;J11,1)</f>
        <v>#VALUE!</v>
      </c>
      <c r="O11" s="11" t="n">
        <v>87</v>
      </c>
      <c r="P11" s="0" t="s">
        <v>45</v>
      </c>
      <c r="Q11" s="12" t="s">
        <v>46</v>
      </c>
    </row>
    <row r="12" customFormat="false" ht="18.55" hidden="false" customHeight="false" outlineLevel="0" collapsed="false">
      <c r="A12" s="16" t="s">
        <v>47</v>
      </c>
      <c r="F12" s="0" t="s">
        <v>7</v>
      </c>
      <c r="G12" s="13" t="s">
        <v>48</v>
      </c>
      <c r="H12" s="5" t="str">
        <f aca="false">IF(ISNUMBER(MATCH(G12,A:A,0)),MATCH(G12,A:A,0),"")</f>
        <v/>
      </c>
      <c r="J12" s="0" t="e">
        <f aca="false">SMALL(H$1:H$42101,ROW())</f>
        <v>#VALUE!</v>
      </c>
      <c r="K12" s="0" t="e">
        <f aca="true">INDIRECT("A"&amp;J12,1)</f>
        <v>#VALUE!</v>
      </c>
      <c r="L12" s="0" t="e">
        <f aca="true">INDIRECT("G"&amp;J12,1)</f>
        <v>#VALUE!</v>
      </c>
      <c r="O12" s="11" t="n">
        <v>102</v>
      </c>
      <c r="P12" s="0" t="s">
        <v>49</v>
      </c>
      <c r="Q12" s="12" t="s">
        <v>50</v>
      </c>
    </row>
    <row r="13" customFormat="false" ht="18.55" hidden="false" customHeight="false" outlineLevel="0" collapsed="false">
      <c r="A13" s="9" t="s">
        <v>51</v>
      </c>
      <c r="F13" s="0" t="s">
        <v>7</v>
      </c>
      <c r="G13" s="13" t="s">
        <v>52</v>
      </c>
      <c r="H13" s="5" t="str">
        <f aca="false">IF(ISNUMBER(MATCH(G13,A:A,0)),MATCH(G13,A:A,0),"")</f>
        <v/>
      </c>
      <c r="J13" s="0" t="e">
        <f aca="false">SMALL(H$1:H$42101,ROW())</f>
        <v>#VALUE!</v>
      </c>
      <c r="K13" s="0" t="e">
        <f aca="true">INDIRECT("A"&amp;J13,1)</f>
        <v>#VALUE!</v>
      </c>
      <c r="L13" s="0" t="e">
        <f aca="true">INDIRECT("G"&amp;J13,1)</f>
        <v>#VALUE!</v>
      </c>
      <c r="O13" s="11" t="n">
        <v>108</v>
      </c>
      <c r="P13" s="0" t="s">
        <v>53</v>
      </c>
      <c r="Q13" s="12" t="s">
        <v>54</v>
      </c>
    </row>
    <row r="14" customFormat="false" ht="18.55" hidden="false" customHeight="false" outlineLevel="0" collapsed="false">
      <c r="A14" s="14" t="s">
        <v>55</v>
      </c>
      <c r="F14" s="0" t="s">
        <v>7</v>
      </c>
      <c r="G14" s="13" t="s">
        <v>56</v>
      </c>
      <c r="H14" s="5" t="str">
        <f aca="false">IF(ISNUMBER(MATCH(G14,A:A,0)),MATCH(G14,A:A,0),"")</f>
        <v/>
      </c>
      <c r="J14" s="0" t="e">
        <f aca="false">SMALL(H$1:H$42101,ROW())</f>
        <v>#VALUE!</v>
      </c>
      <c r="K14" s="0" t="e">
        <f aca="true">INDIRECT("A"&amp;J14,1)</f>
        <v>#VALUE!</v>
      </c>
      <c r="L14" s="0" t="e">
        <f aca="true">INDIRECT("G"&amp;J14,1)</f>
        <v>#VALUE!</v>
      </c>
      <c r="O14" s="11" t="n">
        <v>114</v>
      </c>
      <c r="P14" s="0" t="s">
        <v>57</v>
      </c>
      <c r="Q14" s="12" t="s">
        <v>58</v>
      </c>
    </row>
    <row r="15" customFormat="false" ht="18.55" hidden="false" customHeight="false" outlineLevel="0" collapsed="false">
      <c r="A15" s="9" t="s">
        <v>59</v>
      </c>
      <c r="F15" s="0" t="s">
        <v>7</v>
      </c>
      <c r="G15" s="13" t="s">
        <v>60</v>
      </c>
      <c r="H15" s="5" t="str">
        <f aca="false">IF(ISNUMBER(MATCH(G15,A:A,0)),MATCH(G15,A:A,0),"")</f>
        <v/>
      </c>
      <c r="J15" s="0" t="e">
        <f aca="false">SMALL(H$1:H$42101,ROW())</f>
        <v>#VALUE!</v>
      </c>
      <c r="K15" s="0" t="e">
        <f aca="true">INDIRECT("A"&amp;J15,1)</f>
        <v>#VALUE!</v>
      </c>
      <c r="L15" s="0" t="e">
        <f aca="true">INDIRECT("G"&amp;J15,1)</f>
        <v>#VALUE!</v>
      </c>
      <c r="O15" s="11" t="n">
        <v>118</v>
      </c>
      <c r="P15" s="0" t="s">
        <v>61</v>
      </c>
      <c r="Q15" s="12" t="s">
        <v>62</v>
      </c>
    </row>
    <row r="16" customFormat="false" ht="18.55" hidden="false" customHeight="false" outlineLevel="0" collapsed="false">
      <c r="A16" s="14" t="s">
        <v>63</v>
      </c>
      <c r="F16" s="0" t="s">
        <v>7</v>
      </c>
      <c r="G16" s="13" t="s">
        <v>64</v>
      </c>
      <c r="H16" s="5" t="str">
        <f aca="false">IF(ISNUMBER(MATCH(G16,A:A,0)),MATCH(G16,A:A,0),"")</f>
        <v/>
      </c>
      <c r="J16" s="0" t="e">
        <f aca="false">SMALL(H$1:H$42101,ROW())</f>
        <v>#VALUE!</v>
      </c>
      <c r="K16" s="0" t="e">
        <f aca="true">INDIRECT("A"&amp;J16,1)</f>
        <v>#VALUE!</v>
      </c>
      <c r="L16" s="0" t="e">
        <f aca="true">INDIRECT("G"&amp;J16,1)</f>
        <v>#VALUE!</v>
      </c>
      <c r="O16" s="11" t="n">
        <v>121</v>
      </c>
      <c r="P16" s="0" t="s">
        <v>65</v>
      </c>
      <c r="Q16" s="12" t="s">
        <v>66</v>
      </c>
    </row>
    <row r="17" customFormat="false" ht="18.55" hidden="false" customHeight="false" outlineLevel="0" collapsed="false">
      <c r="A17" s="14" t="s">
        <v>67</v>
      </c>
      <c r="F17" s="0" t="s">
        <v>7</v>
      </c>
      <c r="G17" s="13" t="s">
        <v>68</v>
      </c>
      <c r="H17" s="5" t="str">
        <f aca="false">IF(ISNUMBER(MATCH(G17,A:A,0)),MATCH(G17,A:A,0),"")</f>
        <v/>
      </c>
      <c r="J17" s="0" t="e">
        <f aca="false">SMALL(H$1:H$42101,ROW())</f>
        <v>#VALUE!</v>
      </c>
      <c r="K17" s="0" t="e">
        <f aca="true">INDIRECT("A"&amp;J17,1)</f>
        <v>#VALUE!</v>
      </c>
      <c r="L17" s="0" t="e">
        <f aca="true">INDIRECT("G"&amp;J17,1)</f>
        <v>#VALUE!</v>
      </c>
      <c r="O17" s="11" t="n">
        <v>124</v>
      </c>
      <c r="P17" s="0" t="s">
        <v>69</v>
      </c>
      <c r="Q17" s="12" t="s">
        <v>70</v>
      </c>
    </row>
    <row r="18" customFormat="false" ht="18.55" hidden="false" customHeight="false" outlineLevel="0" collapsed="false">
      <c r="A18" s="9" t="s">
        <v>71</v>
      </c>
      <c r="F18" s="0" t="s">
        <v>7</v>
      </c>
      <c r="G18" s="13" t="s">
        <v>72</v>
      </c>
      <c r="H18" s="5" t="str">
        <f aca="false">IF(ISNUMBER(MATCH(G18,A:A,0)),MATCH(G18,A:A,0),"")</f>
        <v/>
      </c>
      <c r="J18" s="0" t="e">
        <f aca="false">SMALL(H$1:H$42101,ROW())</f>
        <v>#VALUE!</v>
      </c>
      <c r="K18" s="0" t="e">
        <f aca="true">INDIRECT("A"&amp;J18,1)</f>
        <v>#VALUE!</v>
      </c>
      <c r="L18" s="0" t="e">
        <f aca="true">INDIRECT("G"&amp;J18,1)</f>
        <v>#VALUE!</v>
      </c>
      <c r="O18" s="11" t="n">
        <v>125</v>
      </c>
      <c r="P18" s="0" t="s">
        <v>73</v>
      </c>
      <c r="Q18" s="12" t="s">
        <v>74</v>
      </c>
    </row>
    <row r="19" customFormat="false" ht="18.55" hidden="false" customHeight="false" outlineLevel="0" collapsed="false">
      <c r="A19" s="9" t="s">
        <v>75</v>
      </c>
      <c r="F19" s="0" t="s">
        <v>7</v>
      </c>
      <c r="G19" s="13" t="s">
        <v>76</v>
      </c>
      <c r="H19" s="5" t="str">
        <f aca="false">IF(ISNUMBER(MATCH(G19,A:A,0)),MATCH(G19,A:A,0),"")</f>
        <v/>
      </c>
      <c r="J19" s="0" t="e">
        <f aca="false">SMALL(H$1:H$42101,ROW())</f>
        <v>#VALUE!</v>
      </c>
      <c r="K19" s="0" t="e">
        <f aca="true">INDIRECT("A"&amp;J19,1)</f>
        <v>#VALUE!</v>
      </c>
      <c r="L19" s="0" t="e">
        <f aca="true">INDIRECT("G"&amp;J19,1)</f>
        <v>#VALUE!</v>
      </c>
      <c r="O19" s="11" t="n">
        <v>126</v>
      </c>
      <c r="P19" s="0" t="s">
        <v>77</v>
      </c>
      <c r="Q19" s="12" t="s">
        <v>78</v>
      </c>
    </row>
    <row r="20" customFormat="false" ht="18.55" hidden="false" customHeight="false" outlineLevel="0" collapsed="false">
      <c r="A20" s="9" t="s">
        <v>79</v>
      </c>
      <c r="F20" s="0" t="s">
        <v>7</v>
      </c>
      <c r="G20" s="13" t="s">
        <v>80</v>
      </c>
      <c r="H20" s="5" t="str">
        <f aca="false">IF(ISNUMBER(MATCH(G20,A:A,0)),MATCH(G20,A:A,0),"")</f>
        <v/>
      </c>
      <c r="J20" s="0" t="e">
        <f aca="false">SMALL(H$1:H$42101,ROW())</f>
        <v>#VALUE!</v>
      </c>
      <c r="K20" s="0" t="e">
        <f aca="true">INDIRECT("A"&amp;J20,1)</f>
        <v>#VALUE!</v>
      </c>
      <c r="L20" s="0" t="e">
        <f aca="true">INDIRECT("G"&amp;J20,1)</f>
        <v>#VALUE!</v>
      </c>
      <c r="O20" s="11" t="n">
        <v>127</v>
      </c>
      <c r="P20" s="0" t="s">
        <v>81</v>
      </c>
      <c r="Q20" s="12" t="s">
        <v>82</v>
      </c>
    </row>
    <row r="21" customFormat="false" ht="18.55" hidden="false" customHeight="false" outlineLevel="0" collapsed="false">
      <c r="A21" s="9" t="s">
        <v>83</v>
      </c>
      <c r="F21" s="0" t="s">
        <v>7</v>
      </c>
      <c r="G21" s="13" t="s">
        <v>84</v>
      </c>
      <c r="H21" s="5" t="str">
        <f aca="false">IF(ISNUMBER(MATCH(G21,A:A,0)),MATCH(G21,A:A,0),"")</f>
        <v/>
      </c>
      <c r="J21" s="0" t="e">
        <f aca="false">SMALL(H$1:H$42101,ROW())</f>
        <v>#VALUE!</v>
      </c>
      <c r="K21" s="0" t="e">
        <f aca="true">INDIRECT("A"&amp;J21,1)</f>
        <v>#VALUE!</v>
      </c>
      <c r="L21" s="0" t="e">
        <f aca="true">INDIRECT("G"&amp;J21,1)</f>
        <v>#VALUE!</v>
      </c>
      <c r="O21" s="11" t="n">
        <v>149</v>
      </c>
      <c r="P21" s="0" t="s">
        <v>85</v>
      </c>
      <c r="Q21" s="12" t="s">
        <v>86</v>
      </c>
    </row>
    <row r="22" customFormat="false" ht="18.55" hidden="false" customHeight="false" outlineLevel="0" collapsed="false">
      <c r="A22" s="15" t="s">
        <v>87</v>
      </c>
      <c r="F22" s="0" t="s">
        <v>7</v>
      </c>
      <c r="G22" s="13" t="s">
        <v>78</v>
      </c>
      <c r="H22" s="5" t="str">
        <f aca="false">IF(ISNUMBER(MATCH(G22,A:A,0)),MATCH(G22,A:A,0),"")</f>
        <v/>
      </c>
      <c r="J22" s="0" t="e">
        <f aca="false">SMALL(H$1:H$42101,ROW())</f>
        <v>#VALUE!</v>
      </c>
      <c r="K22" s="0" t="e">
        <f aca="true">INDIRECT("A"&amp;J22,1)</f>
        <v>#VALUE!</v>
      </c>
      <c r="L22" s="0" t="e">
        <f aca="true">INDIRECT("G"&amp;J22,1)</f>
        <v>#VALUE!</v>
      </c>
      <c r="O22" s="11" t="n">
        <v>154</v>
      </c>
      <c r="P22" s="0" t="s">
        <v>88</v>
      </c>
      <c r="Q22" s="12" t="s">
        <v>89</v>
      </c>
    </row>
    <row r="23" customFormat="false" ht="18.55" hidden="false" customHeight="false" outlineLevel="0" collapsed="false">
      <c r="A23" s="9" t="s">
        <v>90</v>
      </c>
      <c r="F23" s="0" t="s">
        <v>7</v>
      </c>
      <c r="G23" s="13" t="s">
        <v>91</v>
      </c>
      <c r="H23" s="5" t="str">
        <f aca="false">IF(ISNUMBER(MATCH(G23,A:A,0)),MATCH(G23,A:A,0),"")</f>
        <v/>
      </c>
      <c r="J23" s="0" t="e">
        <f aca="false">SMALL(H$1:H$42101,ROW())</f>
        <v>#VALUE!</v>
      </c>
      <c r="K23" s="0" t="e">
        <f aca="true">INDIRECT("A"&amp;J23,1)</f>
        <v>#VALUE!</v>
      </c>
      <c r="L23" s="0" t="e">
        <f aca="true">INDIRECT("G"&amp;J23,1)</f>
        <v>#VALUE!</v>
      </c>
      <c r="O23" s="17" t="n">
        <v>155</v>
      </c>
      <c r="P23" s="18" t="s">
        <v>92</v>
      </c>
      <c r="Q23" s="19" t="s">
        <v>93</v>
      </c>
    </row>
    <row r="24" customFormat="false" ht="18.55" hidden="false" customHeight="false" outlineLevel="0" collapsed="false">
      <c r="A24" s="14" t="s">
        <v>94</v>
      </c>
      <c r="F24" s="0" t="s">
        <v>7</v>
      </c>
      <c r="G24" s="13" t="s">
        <v>95</v>
      </c>
      <c r="H24" s="5" t="str">
        <f aca="false">IF(ISNUMBER(MATCH(G24,A:A,0)),MATCH(G24,A:A,0),"")</f>
        <v/>
      </c>
      <c r="J24" s="0" t="e">
        <f aca="false">SMALL(H$1:H$42101,ROW())</f>
        <v>#VALUE!</v>
      </c>
      <c r="K24" s="0" t="e">
        <f aca="true">INDIRECT("A"&amp;J24,1)</f>
        <v>#VALUE!</v>
      </c>
      <c r="L24" s="0" t="e">
        <f aca="true">INDIRECT("G"&amp;J24,1)</f>
        <v>#VALUE!</v>
      </c>
    </row>
    <row r="25" customFormat="false" ht="18.55" hidden="false" customHeight="false" outlineLevel="0" collapsed="false">
      <c r="A25" s="15" t="s">
        <v>96</v>
      </c>
      <c r="F25" s="0" t="s">
        <v>7</v>
      </c>
      <c r="G25" s="13" t="s">
        <v>97</v>
      </c>
      <c r="H25" s="5" t="str">
        <f aca="false">IF(ISNUMBER(MATCH(G25,A:A,0)),MATCH(G25,A:A,0),"")</f>
        <v/>
      </c>
      <c r="J25" s="0" t="e">
        <f aca="false">SMALL(H$1:H$42101,ROW())</f>
        <v>#VALUE!</v>
      </c>
      <c r="K25" s="0" t="e">
        <f aca="true">INDIRECT("A"&amp;J25,1)</f>
        <v>#VALUE!</v>
      </c>
      <c r="L25" s="0" t="e">
        <f aca="true">INDIRECT("G"&amp;J25,1)</f>
        <v>#VALUE!</v>
      </c>
    </row>
    <row r="26" customFormat="false" ht="18.55" hidden="false" customHeight="false" outlineLevel="0" collapsed="false">
      <c r="A26" s="14" t="s">
        <v>98</v>
      </c>
      <c r="F26" s="0" t="s">
        <v>7</v>
      </c>
      <c r="G26" s="13" t="s">
        <v>99</v>
      </c>
      <c r="H26" s="5" t="str">
        <f aca="false">IF(ISNUMBER(MATCH(G26,A:A,0)),MATCH(G26,A:A,0),"")</f>
        <v/>
      </c>
      <c r="J26" s="0" t="e">
        <f aca="false">SMALL(H$1:H$42101,ROW())</f>
        <v>#VALUE!</v>
      </c>
      <c r="K26" s="0" t="e">
        <f aca="true">INDIRECT("A"&amp;J26,1)</f>
        <v>#VALUE!</v>
      </c>
      <c r="L26" s="0" t="e">
        <f aca="true">INDIRECT("G"&amp;J26,1)</f>
        <v>#VALUE!</v>
      </c>
    </row>
    <row r="27" customFormat="false" ht="18.55" hidden="false" customHeight="false" outlineLevel="0" collapsed="false">
      <c r="A27" s="14" t="s">
        <v>100</v>
      </c>
      <c r="F27" s="0" t="s">
        <v>7</v>
      </c>
      <c r="G27" s="10" t="s">
        <v>101</v>
      </c>
      <c r="H27" s="5" t="str">
        <f aca="false">IF(ISNUMBER(MATCH(G27,A:A,0)),MATCH(G27,A:A,0),"")</f>
        <v/>
      </c>
      <c r="J27" s="0" t="e">
        <f aca="false">SMALL(H$1:H$42101,ROW())</f>
        <v>#VALUE!</v>
      </c>
      <c r="K27" s="0" t="e">
        <f aca="true">INDIRECT("A"&amp;J27,1)</f>
        <v>#VALUE!</v>
      </c>
      <c r="L27" s="0" t="e">
        <f aca="true">INDIRECT("G"&amp;J27,1)</f>
        <v>#VALUE!</v>
      </c>
    </row>
    <row r="28" customFormat="false" ht="18.55" hidden="false" customHeight="false" outlineLevel="0" collapsed="false">
      <c r="A28" s="14" t="s">
        <v>102</v>
      </c>
      <c r="F28" s="0" t="s">
        <v>7</v>
      </c>
      <c r="G28" s="10" t="s">
        <v>103</v>
      </c>
      <c r="H28" s="5" t="str">
        <f aca="false">IF(ISNUMBER(MATCH(G28,A:A,0)),MATCH(G28,A:A,0),"")</f>
        <v/>
      </c>
      <c r="J28" s="0" t="e">
        <f aca="false">SMALL(H$1:H$42101,ROW())</f>
        <v>#VALUE!</v>
      </c>
      <c r="K28" s="0" t="e">
        <f aca="true">INDIRECT("A"&amp;J28,1)</f>
        <v>#VALUE!</v>
      </c>
      <c r="L28" s="0" t="e">
        <f aca="true">INDIRECT("G"&amp;J28,1)</f>
        <v>#VALUE!</v>
      </c>
    </row>
    <row r="29" customFormat="false" ht="18.55" hidden="false" customHeight="false" outlineLevel="0" collapsed="false">
      <c r="A29" s="9" t="s">
        <v>104</v>
      </c>
      <c r="F29" s="0" t="s">
        <v>7</v>
      </c>
      <c r="G29" s="10" t="s">
        <v>105</v>
      </c>
      <c r="H29" s="5" t="str">
        <f aca="false">IF(ISNUMBER(MATCH(G29,A:A,0)),MATCH(G29,A:A,0),"")</f>
        <v/>
      </c>
      <c r="J29" s="0" t="e">
        <f aca="false">SMALL(H$1:H$42101,ROW())</f>
        <v>#VALUE!</v>
      </c>
      <c r="K29" s="0" t="e">
        <f aca="true">INDIRECT("A"&amp;J29,1)</f>
        <v>#VALUE!</v>
      </c>
      <c r="L29" s="0" t="e">
        <f aca="true">INDIRECT("G"&amp;J29,1)</f>
        <v>#VALUE!</v>
      </c>
    </row>
    <row r="30" customFormat="false" ht="18.55" hidden="false" customHeight="false" outlineLevel="0" collapsed="false">
      <c r="A30" s="15" t="s">
        <v>106</v>
      </c>
      <c r="F30" s="0" t="s">
        <v>7</v>
      </c>
      <c r="G30" s="10" t="s">
        <v>107</v>
      </c>
      <c r="H30" s="5" t="str">
        <f aca="false">IF(ISNUMBER(MATCH(G30,A:A,0)),MATCH(G30,A:A,0),"")</f>
        <v/>
      </c>
      <c r="J30" s="0" t="e">
        <f aca="false">SMALL(H$1:H$42101,ROW())</f>
        <v>#VALUE!</v>
      </c>
      <c r="K30" s="0" t="e">
        <f aca="true">INDIRECT("A"&amp;J30,1)</f>
        <v>#VALUE!</v>
      </c>
      <c r="L30" s="0" t="e">
        <f aca="true">INDIRECT("G"&amp;J30,1)</f>
        <v>#VALUE!</v>
      </c>
    </row>
    <row r="31" customFormat="false" ht="18.55" hidden="false" customHeight="false" outlineLevel="0" collapsed="false">
      <c r="A31" s="9" t="s">
        <v>108</v>
      </c>
      <c r="F31" s="0" t="s">
        <v>7</v>
      </c>
      <c r="G31" s="10" t="s">
        <v>109</v>
      </c>
      <c r="H31" s="5" t="str">
        <f aca="false">IF(ISNUMBER(MATCH(G31,A:A,0)),MATCH(G31,A:A,0),"")</f>
        <v/>
      </c>
      <c r="J31" s="0" t="e">
        <f aca="false">SMALL(H$1:H$42101,ROW())</f>
        <v>#VALUE!</v>
      </c>
      <c r="K31" s="0" t="e">
        <f aca="true">INDIRECT("A"&amp;J31,1)</f>
        <v>#VALUE!</v>
      </c>
      <c r="L31" s="0" t="e">
        <f aca="true">INDIRECT("G"&amp;J31,1)</f>
        <v>#VALUE!</v>
      </c>
    </row>
    <row r="32" customFormat="false" ht="18.55" hidden="false" customHeight="false" outlineLevel="0" collapsed="false">
      <c r="A32" s="9" t="s">
        <v>110</v>
      </c>
      <c r="F32" s="0" t="s">
        <v>7</v>
      </c>
      <c r="G32" s="13" t="s">
        <v>111</v>
      </c>
      <c r="H32" s="5" t="str">
        <f aca="false">IF(ISNUMBER(MATCH(G32,A:A,0)),MATCH(G32,A:A,0),"")</f>
        <v/>
      </c>
      <c r="J32" s="0" t="e">
        <f aca="false">SMALL(H$1:H$42101,ROW())</f>
        <v>#VALUE!</v>
      </c>
      <c r="K32" s="0" t="e">
        <f aca="true">INDIRECT("A"&amp;J32,1)</f>
        <v>#VALUE!</v>
      </c>
      <c r="L32" s="0" t="e">
        <f aca="true">INDIRECT("G"&amp;J32,1)</f>
        <v>#VALUE!</v>
      </c>
    </row>
    <row r="33" customFormat="false" ht="18.55" hidden="false" customHeight="false" outlineLevel="0" collapsed="false">
      <c r="A33" s="9" t="s">
        <v>112</v>
      </c>
      <c r="F33" s="0" t="s">
        <v>7</v>
      </c>
      <c r="G33" s="13" t="s">
        <v>113</v>
      </c>
      <c r="H33" s="5" t="str">
        <f aca="false">IF(ISNUMBER(MATCH(G33,A:A,0)),MATCH(G33,A:A,0),"")</f>
        <v/>
      </c>
      <c r="J33" s="0" t="e">
        <f aca="false">SMALL(H$1:H$42101,ROW())</f>
        <v>#VALUE!</v>
      </c>
      <c r="K33" s="0" t="e">
        <f aca="true">INDIRECT("A"&amp;J33,1)</f>
        <v>#VALUE!</v>
      </c>
      <c r="L33" s="0" t="e">
        <f aca="true">INDIRECT("G"&amp;J33,1)</f>
        <v>#VALUE!</v>
      </c>
    </row>
    <row r="34" customFormat="false" ht="18.55" hidden="false" customHeight="false" outlineLevel="0" collapsed="false">
      <c r="A34" s="9" t="s">
        <v>114</v>
      </c>
      <c r="F34" s="0" t="s">
        <v>7</v>
      </c>
      <c r="G34" s="13" t="s">
        <v>115</v>
      </c>
      <c r="H34" s="5" t="str">
        <f aca="false">IF(ISNUMBER(MATCH(G34,A:A,0)),MATCH(G34,A:A,0),"")</f>
        <v/>
      </c>
      <c r="J34" s="0" t="e">
        <f aca="false">SMALL(H$1:H$42101,ROW())</f>
        <v>#VALUE!</v>
      </c>
      <c r="K34" s="0" t="e">
        <f aca="true">INDIRECT("A"&amp;J34,1)</f>
        <v>#VALUE!</v>
      </c>
      <c r="L34" s="0" t="e">
        <f aca="true">INDIRECT("G"&amp;J34,1)</f>
        <v>#VALUE!</v>
      </c>
    </row>
    <row r="35" customFormat="false" ht="18.55" hidden="false" customHeight="false" outlineLevel="0" collapsed="false">
      <c r="A35" s="9" t="s">
        <v>116</v>
      </c>
      <c r="F35" s="0" t="s">
        <v>7</v>
      </c>
      <c r="G35" s="13" t="s">
        <v>117</v>
      </c>
      <c r="H35" s="5" t="str">
        <f aca="false">IF(ISNUMBER(MATCH(G35,A:A,0)),MATCH(G35,A:A,0),"")</f>
        <v/>
      </c>
      <c r="J35" s="0" t="e">
        <f aca="false">SMALL(H$1:H$42101,ROW())</f>
        <v>#VALUE!</v>
      </c>
      <c r="K35" s="0" t="e">
        <f aca="true">INDIRECT("A"&amp;J35,1)</f>
        <v>#VALUE!</v>
      </c>
      <c r="L35" s="0" t="e">
        <f aca="true">INDIRECT("G"&amp;J35,1)</f>
        <v>#VALUE!</v>
      </c>
    </row>
    <row r="36" customFormat="false" ht="18.55" hidden="false" customHeight="false" outlineLevel="0" collapsed="false">
      <c r="A36" s="9" t="s">
        <v>118</v>
      </c>
      <c r="F36" s="0" t="s">
        <v>7</v>
      </c>
      <c r="G36" s="13" t="s">
        <v>119</v>
      </c>
      <c r="H36" s="5" t="str">
        <f aca="false">IF(ISNUMBER(MATCH(G36,A:A,0)),MATCH(G36,A:A,0),"")</f>
        <v/>
      </c>
      <c r="J36" s="0" t="e">
        <f aca="false">SMALL(H$1:H$42101,ROW())</f>
        <v>#VALUE!</v>
      </c>
      <c r="K36" s="0" t="e">
        <f aca="true">INDIRECT("A"&amp;J36,1)</f>
        <v>#VALUE!</v>
      </c>
      <c r="L36" s="0" t="e">
        <f aca="true">INDIRECT("G"&amp;J36,1)</f>
        <v>#VALUE!</v>
      </c>
    </row>
    <row r="37" customFormat="false" ht="18.55" hidden="false" customHeight="false" outlineLevel="0" collapsed="false">
      <c r="A37" s="15" t="s">
        <v>120</v>
      </c>
      <c r="F37" s="0" t="s">
        <v>7</v>
      </c>
      <c r="G37" s="10" t="s">
        <v>121</v>
      </c>
      <c r="H37" s="5" t="str">
        <f aca="false">IF(ISNUMBER(MATCH(G37,A:A,0)),MATCH(G37,A:A,0),"")</f>
        <v/>
      </c>
      <c r="J37" s="0" t="e">
        <f aca="false">SMALL(H$1:H$42101,ROW())</f>
        <v>#VALUE!</v>
      </c>
      <c r="K37" s="0" t="e">
        <f aca="true">INDIRECT("A"&amp;J37,1)</f>
        <v>#VALUE!</v>
      </c>
      <c r="L37" s="0" t="e">
        <f aca="true">INDIRECT("G"&amp;J37,1)</f>
        <v>#VALUE!</v>
      </c>
    </row>
    <row r="38" customFormat="false" ht="18.55" hidden="false" customHeight="false" outlineLevel="0" collapsed="false">
      <c r="A38" s="9" t="s">
        <v>122</v>
      </c>
      <c r="F38" s="0" t="s">
        <v>7</v>
      </c>
      <c r="G38" s="10" t="s">
        <v>123</v>
      </c>
      <c r="H38" s="5" t="str">
        <f aca="false">IF(ISNUMBER(MATCH(G38,A:A,0)),MATCH(G38,A:A,0),"")</f>
        <v/>
      </c>
      <c r="J38" s="0" t="e">
        <f aca="false">SMALL(H$1:H$42101,ROW())</f>
        <v>#VALUE!</v>
      </c>
      <c r="K38" s="0" t="e">
        <f aca="true">INDIRECT("A"&amp;J38,1)</f>
        <v>#VALUE!</v>
      </c>
      <c r="L38" s="0" t="e">
        <f aca="true">INDIRECT("G"&amp;J38,1)</f>
        <v>#VALUE!</v>
      </c>
    </row>
    <row r="39" customFormat="false" ht="18.55" hidden="false" customHeight="false" outlineLevel="0" collapsed="false">
      <c r="A39" s="15" t="s">
        <v>124</v>
      </c>
      <c r="F39" s="0" t="s">
        <v>7</v>
      </c>
      <c r="G39" s="10" t="s">
        <v>125</v>
      </c>
      <c r="H39" s="5" t="str">
        <f aca="false">IF(ISNUMBER(MATCH(G39,A:A,0)),MATCH(G39,A:A,0),"")</f>
        <v/>
      </c>
      <c r="J39" s="0" t="e">
        <f aca="false">SMALL(H$1:H$42101,ROW())</f>
        <v>#VALUE!</v>
      </c>
      <c r="K39" s="0" t="e">
        <f aca="true">INDIRECT("A"&amp;J39,1)</f>
        <v>#VALUE!</v>
      </c>
      <c r="L39" s="0" t="e">
        <f aca="true">INDIRECT("G"&amp;J39,1)</f>
        <v>#VALUE!</v>
      </c>
    </row>
    <row r="40" customFormat="false" ht="18.55" hidden="false" customHeight="false" outlineLevel="0" collapsed="false">
      <c r="A40" s="9" t="s">
        <v>9</v>
      </c>
      <c r="F40" s="0" t="s">
        <v>7</v>
      </c>
      <c r="G40" s="10" t="s">
        <v>10</v>
      </c>
      <c r="H40" s="5" t="str">
        <f aca="false">IF(ISNUMBER(MATCH(G40,A:A,0)),MATCH(G40,A:A,0),"")</f>
        <v/>
      </c>
      <c r="J40" s="0" t="e">
        <f aca="false">SMALL(H$1:H$42101,ROW())</f>
        <v>#VALUE!</v>
      </c>
      <c r="K40" s="0" t="e">
        <f aca="true">INDIRECT("A"&amp;J40,1)</f>
        <v>#VALUE!</v>
      </c>
      <c r="L40" s="0" t="e">
        <f aca="true">INDIRECT("G"&amp;J40,1)</f>
        <v>#VALUE!</v>
      </c>
    </row>
    <row r="41" customFormat="false" ht="18.55" hidden="false" customHeight="false" outlineLevel="0" collapsed="false">
      <c r="A41" s="15" t="s">
        <v>13</v>
      </c>
      <c r="F41" s="0" t="s">
        <v>7</v>
      </c>
      <c r="G41" s="10" t="s">
        <v>14</v>
      </c>
      <c r="H41" s="5" t="str">
        <f aca="false">IF(ISNUMBER(MATCH(G41,A:A,0)),MATCH(G41,A:A,0),"")</f>
        <v/>
      </c>
      <c r="J41" s="0" t="e">
        <f aca="false">SMALL(H$1:H$42101,ROW())</f>
        <v>#VALUE!</v>
      </c>
      <c r="K41" s="0" t="e">
        <f aca="true">INDIRECT("A"&amp;J41,1)</f>
        <v>#VALUE!</v>
      </c>
      <c r="L41" s="0" t="e">
        <f aca="true">INDIRECT("G"&amp;J41,1)</f>
        <v>#VALUE!</v>
      </c>
    </row>
    <row r="42" customFormat="false" ht="18.55" hidden="false" customHeight="false" outlineLevel="0" collapsed="false">
      <c r="A42" s="15" t="s">
        <v>126</v>
      </c>
      <c r="F42" s="0" t="s">
        <v>7</v>
      </c>
      <c r="G42" s="10" t="s">
        <v>127</v>
      </c>
      <c r="H42" s="5" t="str">
        <f aca="false">IF(ISNUMBER(MATCH(G42,A:A,0)),MATCH(G42,A:A,0),"")</f>
        <v/>
      </c>
      <c r="J42" s="0" t="e">
        <f aca="false">SMALL(H$1:H$42101,ROW())</f>
        <v>#VALUE!</v>
      </c>
      <c r="K42" s="0" t="e">
        <f aca="true">INDIRECT("A"&amp;J42,1)</f>
        <v>#VALUE!</v>
      </c>
      <c r="L42" s="0" t="e">
        <f aca="true">INDIRECT("G"&amp;J42,1)</f>
        <v>#VALUE!</v>
      </c>
    </row>
    <row r="43" customFormat="false" ht="18.55" hidden="false" customHeight="false" outlineLevel="0" collapsed="false">
      <c r="A43" s="9" t="s">
        <v>17</v>
      </c>
      <c r="F43" s="0" t="s">
        <v>7</v>
      </c>
      <c r="G43" s="10" t="s">
        <v>18</v>
      </c>
      <c r="H43" s="5" t="str">
        <f aca="false">IF(ISNUMBER(MATCH(G43,A:A,0)),MATCH(G43,A:A,0),"")</f>
        <v/>
      </c>
      <c r="J43" s="0" t="e">
        <f aca="false">SMALL(H$1:H$42101,ROW())</f>
        <v>#VALUE!</v>
      </c>
      <c r="K43" s="0" t="e">
        <f aca="true">INDIRECT("A"&amp;J43,1)</f>
        <v>#VALUE!</v>
      </c>
      <c r="L43" s="0" t="e">
        <f aca="true">INDIRECT("G"&amp;J43,1)</f>
        <v>#VALUE!</v>
      </c>
    </row>
    <row r="44" customFormat="false" ht="18.55" hidden="false" customHeight="false" outlineLevel="0" collapsed="false">
      <c r="A44" s="9" t="s">
        <v>21</v>
      </c>
      <c r="F44" s="0" t="s">
        <v>7</v>
      </c>
      <c r="G44" s="10" t="s">
        <v>22</v>
      </c>
      <c r="H44" s="5" t="str">
        <f aca="false">IF(ISNUMBER(MATCH(G44,A:A,0)),MATCH(G44,A:A,0),"")</f>
        <v/>
      </c>
      <c r="J44" s="0" t="e">
        <f aca="false">SMALL(H$1:H$42101,ROW())</f>
        <v>#VALUE!</v>
      </c>
      <c r="K44" s="0" t="e">
        <f aca="true">INDIRECT("A"&amp;J44,1)</f>
        <v>#VALUE!</v>
      </c>
      <c r="L44" s="0" t="e">
        <f aca="true">INDIRECT("G"&amp;J44,1)</f>
        <v>#VALUE!</v>
      </c>
    </row>
    <row r="45" customFormat="false" ht="18.55" hidden="false" customHeight="false" outlineLevel="0" collapsed="false">
      <c r="A45" s="14" t="s">
        <v>128</v>
      </c>
      <c r="F45" s="0" t="s">
        <v>7</v>
      </c>
      <c r="G45" s="10" t="s">
        <v>129</v>
      </c>
      <c r="H45" s="5" t="str">
        <f aca="false">IF(ISNUMBER(MATCH(G45,A:A,0)),MATCH(G45,A:A,0),"")</f>
        <v/>
      </c>
      <c r="J45" s="0" t="e">
        <f aca="false">SMALL(H$1:H$42101,ROW())</f>
        <v>#VALUE!</v>
      </c>
      <c r="K45" s="0" t="e">
        <f aca="true">INDIRECT("A"&amp;J45,1)</f>
        <v>#VALUE!</v>
      </c>
      <c r="L45" s="0" t="e">
        <f aca="true">INDIRECT("G"&amp;J45,1)</f>
        <v>#VALUE!</v>
      </c>
    </row>
    <row r="46" customFormat="false" ht="18.55" hidden="false" customHeight="false" outlineLevel="0" collapsed="false">
      <c r="A46" s="9" t="s">
        <v>130</v>
      </c>
      <c r="F46" s="0" t="s">
        <v>7</v>
      </c>
      <c r="G46" s="10" t="s">
        <v>131</v>
      </c>
      <c r="H46" s="5" t="str">
        <f aca="false">IF(ISNUMBER(MATCH(G46,A:A,0)),MATCH(G46,A:A,0),"")</f>
        <v/>
      </c>
      <c r="J46" s="0" t="e">
        <f aca="false">SMALL(H$1:H$42101,ROW())</f>
        <v>#VALUE!</v>
      </c>
      <c r="K46" s="0" t="e">
        <f aca="true">INDIRECT("A"&amp;J46,1)</f>
        <v>#VALUE!</v>
      </c>
      <c r="L46" s="0" t="e">
        <f aca="true">INDIRECT("G"&amp;J46,1)</f>
        <v>#VALUE!</v>
      </c>
    </row>
    <row r="47" customFormat="false" ht="18.55" hidden="false" customHeight="false" outlineLevel="0" collapsed="false">
      <c r="A47" s="14" t="s">
        <v>132</v>
      </c>
      <c r="F47" s="0" t="s">
        <v>7</v>
      </c>
      <c r="G47" s="10" t="s">
        <v>133</v>
      </c>
      <c r="H47" s="5" t="str">
        <f aca="false">IF(ISNUMBER(MATCH(G47,A:A,0)),MATCH(G47,A:A,0),"")</f>
        <v/>
      </c>
      <c r="J47" s="0" t="e">
        <f aca="false">SMALL(H$1:H$42101,ROW())</f>
        <v>#VALUE!</v>
      </c>
      <c r="K47" s="0" t="e">
        <f aca="true">INDIRECT("A"&amp;J47,1)</f>
        <v>#VALUE!</v>
      </c>
      <c r="L47" s="0" t="e">
        <f aca="true">INDIRECT("G"&amp;J47,1)</f>
        <v>#VALUE!</v>
      </c>
    </row>
    <row r="48" customFormat="false" ht="18.55" hidden="false" customHeight="false" outlineLevel="0" collapsed="false">
      <c r="A48" s="9" t="s">
        <v>25</v>
      </c>
      <c r="F48" s="0" t="s">
        <v>7</v>
      </c>
      <c r="G48" s="10" t="s">
        <v>26</v>
      </c>
      <c r="H48" s="5" t="str">
        <f aca="false">IF(ISNUMBER(MATCH(G48,A:A,0)),MATCH(G48,A:A,0),"")</f>
        <v/>
      </c>
      <c r="J48" s="0" t="e">
        <f aca="false">SMALL(H$1:H$42101,ROW())</f>
        <v>#VALUE!</v>
      </c>
      <c r="K48" s="0" t="e">
        <f aca="true">INDIRECT("A"&amp;J48,1)</f>
        <v>#VALUE!</v>
      </c>
      <c r="L48" s="0" t="e">
        <f aca="true">INDIRECT("G"&amp;J48,1)</f>
        <v>#VALUE!</v>
      </c>
    </row>
    <row r="49" customFormat="false" ht="18.55" hidden="false" customHeight="false" outlineLevel="0" collapsed="false">
      <c r="A49" s="9" t="s">
        <v>134</v>
      </c>
      <c r="F49" s="0" t="s">
        <v>7</v>
      </c>
      <c r="G49" s="10" t="s">
        <v>135</v>
      </c>
      <c r="H49" s="5" t="str">
        <f aca="false">IF(ISNUMBER(MATCH(G49,A:A,0)),MATCH(G49,A:A,0),"")</f>
        <v/>
      </c>
      <c r="J49" s="0" t="e">
        <f aca="false">SMALL(H$1:H$42101,ROW())</f>
        <v>#VALUE!</v>
      </c>
      <c r="K49" s="0" t="e">
        <f aca="true">INDIRECT("A"&amp;J49,1)</f>
        <v>#VALUE!</v>
      </c>
      <c r="L49" s="0" t="e">
        <f aca="true">INDIRECT("G"&amp;J49,1)</f>
        <v>#VALUE!</v>
      </c>
    </row>
    <row r="50" customFormat="false" ht="18.55" hidden="false" customHeight="false" outlineLevel="0" collapsed="false">
      <c r="A50" s="20" t="s">
        <v>29</v>
      </c>
      <c r="F50" s="0" t="s">
        <v>7</v>
      </c>
      <c r="G50" s="10" t="s">
        <v>30</v>
      </c>
      <c r="H50" s="5" t="str">
        <f aca="false">IF(ISNUMBER(MATCH(G50,A:A,0)),MATCH(G50,A:A,0),"")</f>
        <v/>
      </c>
      <c r="J50" s="0" t="e">
        <f aca="false">SMALL(H$1:H$42101,ROW())</f>
        <v>#VALUE!</v>
      </c>
      <c r="K50" s="0" t="e">
        <f aca="true">INDIRECT("A"&amp;J50,1)</f>
        <v>#VALUE!</v>
      </c>
      <c r="L50" s="0" t="e">
        <f aca="true">INDIRECT("G"&amp;J50,1)</f>
        <v>#VALUE!</v>
      </c>
    </row>
    <row r="51" customFormat="false" ht="18.55" hidden="false" customHeight="false" outlineLevel="0" collapsed="false">
      <c r="A51" s="9" t="s">
        <v>136</v>
      </c>
      <c r="F51" s="0" t="s">
        <v>7</v>
      </c>
      <c r="G51" s="10" t="s">
        <v>137</v>
      </c>
      <c r="H51" s="5" t="str">
        <f aca="false">IF(ISNUMBER(MATCH(G51,A:A,0)),MATCH(G51,A:A,0),"")</f>
        <v/>
      </c>
      <c r="J51" s="0" t="e">
        <f aca="false">SMALL(H$1:H$42101,ROW())</f>
        <v>#VALUE!</v>
      </c>
      <c r="K51" s="0" t="e">
        <f aca="true">INDIRECT("A"&amp;J51,1)</f>
        <v>#VALUE!</v>
      </c>
      <c r="L51" s="0" t="e">
        <f aca="true">INDIRECT("G"&amp;J51,1)</f>
        <v>#VALUE!</v>
      </c>
    </row>
    <row r="52" customFormat="false" ht="18.55" hidden="false" customHeight="false" outlineLevel="0" collapsed="false">
      <c r="A52" s="9" t="s">
        <v>33</v>
      </c>
      <c r="F52" s="0" t="s">
        <v>7</v>
      </c>
      <c r="G52" s="10" t="s">
        <v>34</v>
      </c>
      <c r="H52" s="5" t="str">
        <f aca="false">IF(ISNUMBER(MATCH(G52,A:A,0)),MATCH(G52,A:A,0),"")</f>
        <v/>
      </c>
      <c r="J52" s="0" t="e">
        <f aca="false">SMALL(H$1:H$42101,ROW())</f>
        <v>#VALUE!</v>
      </c>
      <c r="K52" s="0" t="e">
        <f aca="true">INDIRECT("A"&amp;J52,1)</f>
        <v>#VALUE!</v>
      </c>
      <c r="L52" s="0" t="e">
        <f aca="true">INDIRECT("G"&amp;J52,1)</f>
        <v>#VALUE!</v>
      </c>
    </row>
    <row r="53" customFormat="false" ht="18.55" hidden="false" customHeight="false" outlineLevel="0" collapsed="false">
      <c r="A53" s="9" t="s">
        <v>138</v>
      </c>
      <c r="F53" s="0" t="s">
        <v>7</v>
      </c>
      <c r="G53" s="10" t="s">
        <v>139</v>
      </c>
      <c r="H53" s="5" t="str">
        <f aca="false">IF(ISNUMBER(MATCH(G53,A:A,0)),MATCH(G53,A:A,0),"")</f>
        <v/>
      </c>
      <c r="J53" s="0" t="e">
        <f aca="false">SMALL(H$1:H$42101,ROW())</f>
        <v>#VALUE!</v>
      </c>
      <c r="K53" s="0" t="e">
        <f aca="true">INDIRECT("A"&amp;J53,1)</f>
        <v>#VALUE!</v>
      </c>
      <c r="L53" s="0" t="e">
        <f aca="true">INDIRECT("G"&amp;J53,1)</f>
        <v>#VALUE!</v>
      </c>
    </row>
    <row r="54" customFormat="false" ht="18.55" hidden="false" customHeight="false" outlineLevel="0" collapsed="false">
      <c r="A54" s="14" t="s">
        <v>140</v>
      </c>
      <c r="F54" s="0" t="s">
        <v>7</v>
      </c>
      <c r="G54" s="10" t="s">
        <v>141</v>
      </c>
      <c r="H54" s="5" t="str">
        <f aca="false">IF(ISNUMBER(MATCH(G54,A:A,0)),MATCH(G54,A:A,0),"")</f>
        <v/>
      </c>
      <c r="J54" s="0" t="e">
        <f aca="false">SMALL(H$1:H$42101,ROW())</f>
        <v>#VALUE!</v>
      </c>
      <c r="K54" s="0" t="e">
        <f aca="true">INDIRECT("A"&amp;J54,1)</f>
        <v>#VALUE!</v>
      </c>
      <c r="L54" s="0" t="e">
        <f aca="true">INDIRECT("G"&amp;J54,1)</f>
        <v>#VALUE!</v>
      </c>
    </row>
    <row r="55" customFormat="false" ht="18.55" hidden="false" customHeight="false" outlineLevel="0" collapsed="false">
      <c r="A55" s="15" t="s">
        <v>142</v>
      </c>
      <c r="F55" s="0" t="s">
        <v>7</v>
      </c>
      <c r="G55" s="10" t="s">
        <v>143</v>
      </c>
      <c r="H55" s="5" t="str">
        <f aca="false">IF(ISNUMBER(MATCH(G55,A:A,0)),MATCH(G55,A:A,0),"")</f>
        <v/>
      </c>
      <c r="J55" s="0" t="e">
        <f aca="false">SMALL(H$1:H$42101,ROW())</f>
        <v>#VALUE!</v>
      </c>
      <c r="K55" s="0" t="e">
        <f aca="true">INDIRECT("A"&amp;J55,1)</f>
        <v>#VALUE!</v>
      </c>
      <c r="L55" s="0" t="e">
        <f aca="true">INDIRECT("G"&amp;J55,1)</f>
        <v>#VALUE!</v>
      </c>
    </row>
    <row r="56" customFormat="false" ht="18.55" hidden="false" customHeight="false" outlineLevel="0" collapsed="false">
      <c r="A56" s="9" t="s">
        <v>144</v>
      </c>
      <c r="F56" s="0" t="s">
        <v>7</v>
      </c>
      <c r="G56" s="10" t="s">
        <v>145</v>
      </c>
      <c r="H56" s="5" t="str">
        <f aca="false">IF(ISNUMBER(MATCH(G56,A:A,0)),MATCH(G56,A:A,0),"")</f>
        <v/>
      </c>
      <c r="J56" s="0" t="e">
        <f aca="false">SMALL(H$1:H$42101,ROW())</f>
        <v>#VALUE!</v>
      </c>
      <c r="K56" s="0" t="e">
        <f aca="true">INDIRECT("A"&amp;J56,1)</f>
        <v>#VALUE!</v>
      </c>
      <c r="L56" s="0" t="e">
        <f aca="true">INDIRECT("G"&amp;J56,1)</f>
        <v>#VALUE!</v>
      </c>
    </row>
    <row r="57" customFormat="false" ht="18.55" hidden="false" customHeight="false" outlineLevel="0" collapsed="false">
      <c r="A57" s="9" t="s">
        <v>146</v>
      </c>
      <c r="F57" s="0" t="s">
        <v>7</v>
      </c>
      <c r="G57" s="10" t="s">
        <v>147</v>
      </c>
      <c r="H57" s="5" t="str">
        <f aca="false">IF(ISNUMBER(MATCH(G57,A:A,0)),MATCH(G57,A:A,0),"")</f>
        <v/>
      </c>
      <c r="J57" s="0" t="e">
        <f aca="false">SMALL(H$1:H$42101,ROW())</f>
        <v>#VALUE!</v>
      </c>
      <c r="K57" s="0" t="e">
        <f aca="true">INDIRECT("A"&amp;J57,1)</f>
        <v>#VALUE!</v>
      </c>
      <c r="L57" s="0" t="e">
        <f aca="true">INDIRECT("G"&amp;J57,1)</f>
        <v>#VALUE!</v>
      </c>
    </row>
    <row r="58" customFormat="false" ht="18.55" hidden="false" customHeight="false" outlineLevel="0" collapsed="false">
      <c r="A58" s="9" t="s">
        <v>148</v>
      </c>
      <c r="F58" s="0" t="s">
        <v>7</v>
      </c>
      <c r="G58" s="10" t="s">
        <v>149</v>
      </c>
      <c r="H58" s="5" t="str">
        <f aca="false">IF(ISNUMBER(MATCH(G58,A:A,0)),MATCH(G58,A:A,0),"")</f>
        <v/>
      </c>
      <c r="J58" s="0" t="e">
        <f aca="false">SMALL(H$1:H$42101,ROW())</f>
        <v>#VALUE!</v>
      </c>
      <c r="K58" s="0" t="e">
        <f aca="true">INDIRECT("A"&amp;J58,1)</f>
        <v>#VALUE!</v>
      </c>
      <c r="L58" s="0" t="e">
        <f aca="true">INDIRECT("G"&amp;J58,1)</f>
        <v>#VALUE!</v>
      </c>
    </row>
    <row r="59" customFormat="false" ht="18.55" hidden="false" customHeight="false" outlineLevel="0" collapsed="false">
      <c r="A59" s="9" t="s">
        <v>150</v>
      </c>
      <c r="F59" s="0" t="s">
        <v>7</v>
      </c>
      <c r="G59" s="13" t="s">
        <v>151</v>
      </c>
      <c r="H59" s="5" t="str">
        <f aca="false">IF(ISNUMBER(MATCH(G59,A:A,0)),MATCH(G59,A:A,0),"")</f>
        <v/>
      </c>
      <c r="J59" s="0" t="e">
        <f aca="false">SMALL(H$1:H$42101,ROW())</f>
        <v>#VALUE!</v>
      </c>
      <c r="K59" s="0" t="e">
        <f aca="true">INDIRECT("A"&amp;J59,1)</f>
        <v>#VALUE!</v>
      </c>
      <c r="L59" s="0" t="e">
        <f aca="true">INDIRECT("G"&amp;J59,1)</f>
        <v>#VALUE!</v>
      </c>
    </row>
    <row r="60" customFormat="false" ht="18.55" hidden="false" customHeight="false" outlineLevel="0" collapsed="false">
      <c r="A60" s="9" t="s">
        <v>152</v>
      </c>
      <c r="F60" s="0" t="s">
        <v>7</v>
      </c>
      <c r="G60" s="13" t="s">
        <v>153</v>
      </c>
      <c r="H60" s="5" t="str">
        <f aca="false">IF(ISNUMBER(MATCH(G60,A:A,0)),MATCH(G60,A:A,0),"")</f>
        <v/>
      </c>
      <c r="J60" s="0" t="e">
        <f aca="false">SMALL(H$1:H$42101,ROW())</f>
        <v>#VALUE!</v>
      </c>
      <c r="K60" s="0" t="e">
        <f aca="true">INDIRECT("A"&amp;J60,1)</f>
        <v>#VALUE!</v>
      </c>
      <c r="L60" s="0" t="e">
        <f aca="true">INDIRECT("G"&amp;J60,1)</f>
        <v>#VALUE!</v>
      </c>
    </row>
    <row r="61" customFormat="false" ht="18.55" hidden="false" customHeight="false" outlineLevel="0" collapsed="false">
      <c r="A61" s="9" t="s">
        <v>154</v>
      </c>
      <c r="F61" s="0" t="s">
        <v>7</v>
      </c>
      <c r="G61" s="10" t="s">
        <v>155</v>
      </c>
      <c r="H61" s="5" t="str">
        <f aca="false">IF(ISNUMBER(MATCH(G61,A:A,0)),MATCH(G61,A:A,0),"")</f>
        <v/>
      </c>
      <c r="J61" s="0" t="e">
        <f aca="false">SMALL(H$1:H$42101,ROW())</f>
        <v>#VALUE!</v>
      </c>
      <c r="K61" s="0" t="e">
        <f aca="true">INDIRECT("A"&amp;J61,1)</f>
        <v>#VALUE!</v>
      </c>
      <c r="L61" s="0" t="e">
        <f aca="true">INDIRECT("G"&amp;J61,1)</f>
        <v>#VALUE!</v>
      </c>
    </row>
    <row r="62" customFormat="false" ht="18.55" hidden="false" customHeight="false" outlineLevel="0" collapsed="false">
      <c r="A62" s="9" t="s">
        <v>156</v>
      </c>
      <c r="F62" s="0" t="s">
        <v>7</v>
      </c>
      <c r="G62" s="13" t="s">
        <v>157</v>
      </c>
      <c r="H62" s="5" t="str">
        <f aca="false">IF(ISNUMBER(MATCH(G62,A:A,0)),MATCH(G62,A:A,0),"")</f>
        <v/>
      </c>
      <c r="J62" s="0" t="e">
        <f aca="false">SMALL(H$1:H$42101,ROW())</f>
        <v>#VALUE!</v>
      </c>
      <c r="K62" s="0" t="e">
        <f aca="true">INDIRECT("A"&amp;J62,1)</f>
        <v>#VALUE!</v>
      </c>
      <c r="L62" s="0" t="e">
        <f aca="true">INDIRECT("G"&amp;J62,1)</f>
        <v>#VALUE!</v>
      </c>
    </row>
    <row r="63" customFormat="false" ht="18.55" hidden="false" customHeight="false" outlineLevel="0" collapsed="false">
      <c r="A63" s="14" t="s">
        <v>37</v>
      </c>
      <c r="F63" s="0" t="s">
        <v>7</v>
      </c>
      <c r="G63" s="13" t="s">
        <v>38</v>
      </c>
      <c r="H63" s="5" t="str">
        <f aca="false">IF(ISNUMBER(MATCH(G63,A:A,0)),MATCH(G63,A:A,0),"")</f>
        <v/>
      </c>
      <c r="J63" s="0" t="e">
        <f aca="false">SMALL(H$1:H$42101,ROW())</f>
        <v>#VALUE!</v>
      </c>
      <c r="K63" s="0" t="e">
        <f aca="true">INDIRECT("A"&amp;J63,1)</f>
        <v>#VALUE!</v>
      </c>
      <c r="L63" s="0" t="e">
        <f aca="true">INDIRECT("G"&amp;J63,1)</f>
        <v>#VALUE!</v>
      </c>
    </row>
    <row r="64" customFormat="false" ht="18.55" hidden="false" customHeight="false" outlineLevel="0" collapsed="false">
      <c r="A64" s="14" t="s">
        <v>158</v>
      </c>
      <c r="F64" s="0" t="s">
        <v>7</v>
      </c>
      <c r="G64" s="13" t="s">
        <v>159</v>
      </c>
      <c r="H64" s="5" t="str">
        <f aca="false">IF(ISNUMBER(MATCH(G64,A:A,0)),MATCH(G64,A:A,0),"")</f>
        <v/>
      </c>
      <c r="J64" s="0" t="e">
        <f aca="false">SMALL(H$1:H$42101,ROW())</f>
        <v>#VALUE!</v>
      </c>
      <c r="K64" s="0" t="e">
        <f aca="true">INDIRECT("A"&amp;J64,1)</f>
        <v>#VALUE!</v>
      </c>
      <c r="L64" s="0" t="e">
        <f aca="true">INDIRECT("G"&amp;J64,1)</f>
        <v>#VALUE!</v>
      </c>
    </row>
    <row r="65" customFormat="false" ht="18.55" hidden="false" customHeight="false" outlineLevel="0" collapsed="false">
      <c r="A65" s="9" t="s">
        <v>160</v>
      </c>
      <c r="F65" s="0" t="s">
        <v>7</v>
      </c>
      <c r="G65" s="13" t="s">
        <v>161</v>
      </c>
      <c r="H65" s="5" t="str">
        <f aca="false">IF(ISNUMBER(MATCH(G65,A:A,0)),MATCH(G65,A:A,0),"")</f>
        <v/>
      </c>
      <c r="J65" s="0" t="e">
        <f aca="false">SMALL(H$1:H$42101,ROW())</f>
        <v>#VALUE!</v>
      </c>
      <c r="K65" s="0" t="e">
        <f aca="true">INDIRECT("A"&amp;J65,1)</f>
        <v>#VALUE!</v>
      </c>
      <c r="L65" s="0" t="e">
        <f aca="true">INDIRECT("G"&amp;J65,1)</f>
        <v>#VALUE!</v>
      </c>
    </row>
    <row r="66" customFormat="false" ht="18.55" hidden="false" customHeight="false" outlineLevel="0" collapsed="false">
      <c r="A66" s="9" t="s">
        <v>162</v>
      </c>
      <c r="F66" s="0" t="s">
        <v>7</v>
      </c>
      <c r="G66" s="13" t="s">
        <v>163</v>
      </c>
      <c r="H66" s="5" t="str">
        <f aca="false">IF(ISNUMBER(MATCH(G66,A:A,0)),MATCH(G66,A:A,0),"")</f>
        <v/>
      </c>
      <c r="J66" s="0" t="e">
        <f aca="false">SMALL(H$1:H$42101,ROW())</f>
        <v>#VALUE!</v>
      </c>
      <c r="K66" s="0" t="e">
        <f aca="true">INDIRECT("A"&amp;J66,1)</f>
        <v>#VALUE!</v>
      </c>
      <c r="L66" s="0" t="e">
        <f aca="true">INDIRECT("G"&amp;J66,1)</f>
        <v>#VALUE!</v>
      </c>
    </row>
    <row r="67" customFormat="false" ht="18.55" hidden="false" customHeight="false" outlineLevel="0" collapsed="false">
      <c r="A67" s="9" t="s">
        <v>164</v>
      </c>
      <c r="F67" s="0" t="s">
        <v>7</v>
      </c>
      <c r="G67" s="13" t="s">
        <v>165</v>
      </c>
      <c r="H67" s="5" t="str">
        <f aca="false">IF(ISNUMBER(MATCH(G67,A:A,0)),MATCH(G67,A:A,0),"")</f>
        <v/>
      </c>
      <c r="J67" s="0" t="e">
        <f aca="false">SMALL(H$1:H$42101,ROW())</f>
        <v>#VALUE!</v>
      </c>
      <c r="K67" s="0" t="e">
        <f aca="true">INDIRECT("A"&amp;J67,1)</f>
        <v>#VALUE!</v>
      </c>
      <c r="L67" s="0" t="e">
        <f aca="true">INDIRECT("G"&amp;J67,1)</f>
        <v>#VALUE!</v>
      </c>
    </row>
    <row r="68" customFormat="false" ht="18.55" hidden="false" customHeight="false" outlineLevel="0" collapsed="false">
      <c r="A68" s="14" t="s">
        <v>41</v>
      </c>
      <c r="F68" s="0" t="s">
        <v>7</v>
      </c>
      <c r="G68" s="13" t="s">
        <v>42</v>
      </c>
      <c r="H68" s="5" t="str">
        <f aca="false">IF(ISNUMBER(MATCH(G68,A:A,0)),MATCH(G68,A:A,0),"")</f>
        <v/>
      </c>
      <c r="J68" s="0" t="e">
        <f aca="false">SMALL(H$1:H$42101,ROW())</f>
        <v>#VALUE!</v>
      </c>
      <c r="K68" s="0" t="e">
        <f aca="true">INDIRECT("A"&amp;J68,1)</f>
        <v>#VALUE!</v>
      </c>
      <c r="L68" s="0" t="e">
        <f aca="true">INDIRECT("G"&amp;J68,1)</f>
        <v>#VALUE!</v>
      </c>
    </row>
    <row r="69" customFormat="false" ht="18.55" hidden="false" customHeight="false" outlineLevel="0" collapsed="false">
      <c r="A69" s="14" t="s">
        <v>166</v>
      </c>
      <c r="F69" s="0" t="s">
        <v>7</v>
      </c>
      <c r="G69" s="13" t="s">
        <v>167</v>
      </c>
      <c r="H69" s="5" t="str">
        <f aca="false">IF(ISNUMBER(MATCH(G69,A:A,0)),MATCH(G69,A:A,0),"")</f>
        <v/>
      </c>
      <c r="J69" s="0" t="e">
        <f aca="false">SMALL(H$1:H$42101,ROW())</f>
        <v>#VALUE!</v>
      </c>
      <c r="K69" s="0" t="e">
        <f aca="true">INDIRECT("A"&amp;J69,1)</f>
        <v>#VALUE!</v>
      </c>
      <c r="L69" s="0" t="e">
        <f aca="true">INDIRECT("G"&amp;J69,1)</f>
        <v>#VALUE!</v>
      </c>
    </row>
    <row r="70" customFormat="false" ht="18.55" hidden="false" customHeight="false" outlineLevel="0" collapsed="false">
      <c r="A70" s="14" t="s">
        <v>168</v>
      </c>
      <c r="F70" s="0" t="s">
        <v>7</v>
      </c>
      <c r="G70" s="13" t="s">
        <v>169</v>
      </c>
      <c r="H70" s="5" t="str">
        <f aca="false">IF(ISNUMBER(MATCH(G70,A:A,0)),MATCH(G70,A:A,0),"")</f>
        <v/>
      </c>
      <c r="J70" s="0" t="e">
        <f aca="false">SMALL(H$1:H$42101,ROW())</f>
        <v>#VALUE!</v>
      </c>
      <c r="K70" s="0" t="e">
        <f aca="true">INDIRECT("A"&amp;J70,1)</f>
        <v>#VALUE!</v>
      </c>
      <c r="L70" s="0" t="e">
        <f aca="true">INDIRECT("G"&amp;J70,1)</f>
        <v>#VALUE!</v>
      </c>
    </row>
    <row r="71" customFormat="false" ht="18.55" hidden="false" customHeight="false" outlineLevel="0" collapsed="false">
      <c r="A71" s="9" t="s">
        <v>170</v>
      </c>
      <c r="F71" s="0" t="s">
        <v>7</v>
      </c>
      <c r="G71" s="13" t="s">
        <v>78</v>
      </c>
      <c r="H71" s="5" t="str">
        <f aca="false">IF(ISNUMBER(MATCH(G71,A:A,0)),MATCH(G71,A:A,0),"")</f>
        <v/>
      </c>
      <c r="J71" s="0" t="e">
        <f aca="false">SMALL(H$1:H$42101,ROW())</f>
        <v>#VALUE!</v>
      </c>
      <c r="K71" s="0" t="e">
        <f aca="true">INDIRECT("A"&amp;J71,1)</f>
        <v>#VALUE!</v>
      </c>
      <c r="L71" s="0" t="e">
        <f aca="true">INDIRECT("G"&amp;J71,1)</f>
        <v>#VALUE!</v>
      </c>
    </row>
    <row r="72" customFormat="false" ht="18.55" hidden="false" customHeight="false" outlineLevel="0" collapsed="false">
      <c r="A72" s="14" t="s">
        <v>171</v>
      </c>
      <c r="F72" s="0" t="s">
        <v>7</v>
      </c>
      <c r="G72" s="13" t="s">
        <v>172</v>
      </c>
      <c r="H72" s="5" t="str">
        <f aca="false">IF(ISNUMBER(MATCH(G72,A:A,0)),MATCH(G72,A:A,0),"")</f>
        <v/>
      </c>
      <c r="J72" s="0" t="e">
        <f aca="false">SMALL(H$1:H$42101,ROW())</f>
        <v>#VALUE!</v>
      </c>
      <c r="K72" s="0" t="e">
        <f aca="true">INDIRECT("A"&amp;J72,1)</f>
        <v>#VALUE!</v>
      </c>
      <c r="L72" s="0" t="e">
        <f aca="true">INDIRECT("G"&amp;J72,1)</f>
        <v>#VALUE!</v>
      </c>
    </row>
    <row r="73" customFormat="false" ht="18.55" hidden="false" customHeight="false" outlineLevel="0" collapsed="false">
      <c r="A73" s="9" t="s">
        <v>173</v>
      </c>
      <c r="F73" s="0" t="s">
        <v>7</v>
      </c>
      <c r="G73" s="13" t="s">
        <v>174</v>
      </c>
      <c r="H73" s="5" t="str">
        <f aca="false">IF(ISNUMBER(MATCH(G73,A:A,0)),MATCH(G73,A:A,0),"")</f>
        <v/>
      </c>
      <c r="J73" s="0" t="e">
        <f aca="false">SMALL(H$1:H$42101,ROW())</f>
        <v>#VALUE!</v>
      </c>
      <c r="K73" s="0" t="e">
        <f aca="true">INDIRECT("A"&amp;J73,1)</f>
        <v>#VALUE!</v>
      </c>
      <c r="L73" s="0" t="e">
        <f aca="true">INDIRECT("G"&amp;J73,1)</f>
        <v>#VALUE!</v>
      </c>
    </row>
    <row r="74" customFormat="false" ht="18.55" hidden="false" customHeight="false" outlineLevel="0" collapsed="false">
      <c r="A74" s="9" t="s">
        <v>175</v>
      </c>
      <c r="F74" s="0" t="s">
        <v>7</v>
      </c>
      <c r="G74" s="13" t="s">
        <v>176</v>
      </c>
      <c r="H74" s="5" t="str">
        <f aca="false">IF(ISNUMBER(MATCH(G74,A:A,0)),MATCH(G74,A:A,0),"")</f>
        <v/>
      </c>
      <c r="J74" s="0" t="e">
        <f aca="false">SMALL(H$1:H$42101,ROW())</f>
        <v>#VALUE!</v>
      </c>
      <c r="K74" s="0" t="e">
        <f aca="true">INDIRECT("A"&amp;J74,1)</f>
        <v>#VALUE!</v>
      </c>
      <c r="L74" s="0" t="e">
        <f aca="true">INDIRECT("G"&amp;J74,1)</f>
        <v>#VALUE!</v>
      </c>
    </row>
    <row r="75" customFormat="false" ht="18.55" hidden="false" customHeight="false" outlineLevel="0" collapsed="false">
      <c r="A75" s="14" t="s">
        <v>177</v>
      </c>
      <c r="F75" s="0" t="s">
        <v>7</v>
      </c>
      <c r="G75" s="13" t="s">
        <v>178</v>
      </c>
      <c r="H75" s="5" t="str">
        <f aca="false">IF(ISNUMBER(MATCH(G75,A:A,0)),MATCH(G75,A:A,0),"")</f>
        <v/>
      </c>
      <c r="J75" s="0" t="e">
        <f aca="false">SMALL(H$1:H$42101,ROW())</f>
        <v>#VALUE!</v>
      </c>
      <c r="K75" s="0" t="e">
        <f aca="true">INDIRECT("A"&amp;J75,1)</f>
        <v>#VALUE!</v>
      </c>
      <c r="L75" s="0" t="e">
        <f aca="true">INDIRECT("G"&amp;J75,1)</f>
        <v>#VALUE!</v>
      </c>
    </row>
    <row r="76" customFormat="false" ht="18.55" hidden="false" customHeight="false" outlineLevel="0" collapsed="false">
      <c r="A76" s="9" t="s">
        <v>179</v>
      </c>
      <c r="F76" s="0" t="s">
        <v>7</v>
      </c>
      <c r="G76" s="10" t="s">
        <v>180</v>
      </c>
      <c r="H76" s="5" t="str">
        <f aca="false">IF(ISNUMBER(MATCH(G76,A:A,0)),MATCH(G76,A:A,0),"")</f>
        <v/>
      </c>
      <c r="J76" s="0" t="e">
        <f aca="false">SMALL(H$1:H$42101,ROW())</f>
        <v>#VALUE!</v>
      </c>
      <c r="K76" s="0" t="e">
        <f aca="true">INDIRECT("A"&amp;J76,1)</f>
        <v>#VALUE!</v>
      </c>
      <c r="L76" s="0" t="e">
        <f aca="true">INDIRECT("G"&amp;J76,1)</f>
        <v>#VALUE!</v>
      </c>
    </row>
    <row r="77" customFormat="false" ht="18.55" hidden="false" customHeight="false" outlineLevel="0" collapsed="false">
      <c r="A77" s="9" t="s">
        <v>181</v>
      </c>
      <c r="F77" s="0" t="s">
        <v>7</v>
      </c>
      <c r="G77" s="10" t="s">
        <v>182</v>
      </c>
      <c r="H77" s="5" t="str">
        <f aca="false">IF(ISNUMBER(MATCH(G77,A:A,0)),MATCH(G77,A:A,0),"")</f>
        <v/>
      </c>
      <c r="J77" s="0" t="e">
        <f aca="false">SMALL(H$1:H$42101,ROW())</f>
        <v>#VALUE!</v>
      </c>
      <c r="K77" s="0" t="e">
        <f aca="true">INDIRECT("A"&amp;J77,1)</f>
        <v>#VALUE!</v>
      </c>
      <c r="L77" s="0" t="e">
        <f aca="true">INDIRECT("G"&amp;J77,1)</f>
        <v>#VALUE!</v>
      </c>
    </row>
    <row r="78" customFormat="false" ht="18.55" hidden="false" customHeight="false" outlineLevel="0" collapsed="false">
      <c r="A78" s="9" t="s">
        <v>183</v>
      </c>
      <c r="F78" s="0" t="s">
        <v>7</v>
      </c>
      <c r="G78" s="13" t="s">
        <v>184</v>
      </c>
      <c r="H78" s="5" t="str">
        <f aca="false">IF(ISNUMBER(MATCH(G78,A:A,0)),MATCH(G78,A:A,0),"")</f>
        <v/>
      </c>
      <c r="J78" s="0" t="e">
        <f aca="false">SMALL(H$1:H$42101,ROW())</f>
        <v>#VALUE!</v>
      </c>
      <c r="K78" s="0" t="e">
        <f aca="true">INDIRECT("A"&amp;J78,1)</f>
        <v>#VALUE!</v>
      </c>
      <c r="L78" s="0" t="e">
        <f aca="true">INDIRECT("G"&amp;J78,1)</f>
        <v>#VALUE!</v>
      </c>
    </row>
    <row r="79" customFormat="false" ht="18.55" hidden="false" customHeight="false" outlineLevel="0" collapsed="false">
      <c r="A79" s="14" t="s">
        <v>185</v>
      </c>
      <c r="F79" s="0" t="s">
        <v>7</v>
      </c>
      <c r="G79" s="13" t="s">
        <v>186</v>
      </c>
      <c r="H79" s="5" t="str">
        <f aca="false">IF(ISNUMBER(MATCH(G79,A:A,0)),MATCH(G79,A:A,0),"")</f>
        <v/>
      </c>
      <c r="J79" s="0" t="e">
        <f aca="false">SMALL(H$1:H$42101,ROW())</f>
        <v>#VALUE!</v>
      </c>
      <c r="K79" s="0" t="e">
        <f aca="true">INDIRECT("A"&amp;J79,1)</f>
        <v>#VALUE!</v>
      </c>
      <c r="L79" s="0" t="e">
        <f aca="true">INDIRECT("G"&amp;J79,1)</f>
        <v>#VALUE!</v>
      </c>
    </row>
    <row r="80" customFormat="false" ht="18.55" hidden="false" customHeight="false" outlineLevel="0" collapsed="false">
      <c r="A80" s="14" t="s">
        <v>187</v>
      </c>
      <c r="F80" s="0" t="s">
        <v>7</v>
      </c>
      <c r="G80" s="13" t="s">
        <v>188</v>
      </c>
      <c r="H80" s="5" t="str">
        <f aca="false">IF(ISNUMBER(MATCH(G80,A:A,0)),MATCH(G80,A:A,0),"")</f>
        <v/>
      </c>
      <c r="J80" s="0" t="e">
        <f aca="false">SMALL(H$1:H$42101,ROW())</f>
        <v>#VALUE!</v>
      </c>
      <c r="K80" s="0" t="e">
        <f aca="true">INDIRECT("A"&amp;J80,1)</f>
        <v>#VALUE!</v>
      </c>
      <c r="L80" s="0" t="e">
        <f aca="true">INDIRECT("G"&amp;J80,1)</f>
        <v>#VALUE!</v>
      </c>
    </row>
    <row r="81" customFormat="false" ht="18.55" hidden="false" customHeight="false" outlineLevel="0" collapsed="false">
      <c r="A81" s="9" t="s">
        <v>189</v>
      </c>
      <c r="F81" s="0" t="s">
        <v>7</v>
      </c>
      <c r="G81" s="13" t="s">
        <v>190</v>
      </c>
      <c r="H81" s="5" t="str">
        <f aca="false">IF(ISNUMBER(MATCH(G81,A:A,0)),MATCH(G81,A:A,0),"")</f>
        <v/>
      </c>
      <c r="J81" s="0" t="e">
        <f aca="false">SMALL(H$1:H$42101,ROW())</f>
        <v>#VALUE!</v>
      </c>
      <c r="K81" s="0" t="e">
        <f aca="true">INDIRECT("A"&amp;J81,1)</f>
        <v>#VALUE!</v>
      </c>
      <c r="L81" s="0" t="e">
        <f aca="true">INDIRECT("G"&amp;J81,1)</f>
        <v>#VALUE!</v>
      </c>
    </row>
    <row r="82" customFormat="false" ht="18.55" hidden="false" customHeight="false" outlineLevel="0" collapsed="false">
      <c r="A82" s="9" t="s">
        <v>191</v>
      </c>
      <c r="F82" s="0" t="s">
        <v>7</v>
      </c>
      <c r="G82" s="13" t="s">
        <v>192</v>
      </c>
      <c r="H82" s="5" t="str">
        <f aca="false">IF(ISNUMBER(MATCH(G82,A:A,0)),MATCH(G82,A:A,0),"")</f>
        <v/>
      </c>
      <c r="J82" s="0" t="e">
        <f aca="false">SMALL(H$1:H$42101,ROW())</f>
        <v>#VALUE!</v>
      </c>
      <c r="K82" s="0" t="e">
        <f aca="true">INDIRECT("A"&amp;J82,1)</f>
        <v>#VALUE!</v>
      </c>
      <c r="L82" s="0" t="e">
        <f aca="true">INDIRECT("G"&amp;J82,1)</f>
        <v>#VALUE!</v>
      </c>
    </row>
    <row r="83" customFormat="false" ht="18.55" hidden="false" customHeight="false" outlineLevel="0" collapsed="false">
      <c r="A83" s="9" t="s">
        <v>193</v>
      </c>
      <c r="F83" s="0" t="s">
        <v>7</v>
      </c>
      <c r="G83" s="13" t="s">
        <v>194</v>
      </c>
      <c r="H83" s="5" t="str">
        <f aca="false">IF(ISNUMBER(MATCH(G83,A:A,0)),MATCH(G83,A:A,0),"")</f>
        <v/>
      </c>
      <c r="J83" s="0" t="e">
        <f aca="false">SMALL(H$1:H$42101,ROW())</f>
        <v>#VALUE!</v>
      </c>
      <c r="K83" s="0" t="e">
        <f aca="true">INDIRECT("A"&amp;J83,1)</f>
        <v>#VALUE!</v>
      </c>
      <c r="L83" s="0" t="e">
        <f aca="true">INDIRECT("G"&amp;J83,1)</f>
        <v>#VALUE!</v>
      </c>
    </row>
    <row r="84" customFormat="false" ht="18.55" hidden="false" customHeight="false" outlineLevel="0" collapsed="false">
      <c r="A84" s="9" t="s">
        <v>195</v>
      </c>
      <c r="F84" s="0" t="s">
        <v>7</v>
      </c>
      <c r="G84" s="13" t="s">
        <v>196</v>
      </c>
      <c r="H84" s="5" t="str">
        <f aca="false">IF(ISNUMBER(MATCH(G84,A:A,0)),MATCH(G84,A:A,0),"")</f>
        <v/>
      </c>
      <c r="J84" s="0" t="e">
        <f aca="false">SMALL(H$1:H$42101,ROW())</f>
        <v>#VALUE!</v>
      </c>
      <c r="K84" s="0" t="e">
        <f aca="true">INDIRECT("A"&amp;J84,1)</f>
        <v>#VALUE!</v>
      </c>
      <c r="L84" s="0" t="e">
        <f aca="true">INDIRECT("G"&amp;J84,1)</f>
        <v>#VALUE!</v>
      </c>
    </row>
    <row r="85" customFormat="false" ht="18.55" hidden="false" customHeight="false" outlineLevel="0" collapsed="false">
      <c r="A85" s="9" t="s">
        <v>197</v>
      </c>
      <c r="F85" s="0" t="s">
        <v>7</v>
      </c>
      <c r="G85" s="13" t="s">
        <v>198</v>
      </c>
      <c r="H85" s="5" t="str">
        <f aca="false">IF(ISNUMBER(MATCH(G85,A:A,0)),MATCH(G85,A:A,0),"")</f>
        <v/>
      </c>
      <c r="J85" s="0" t="e">
        <f aca="false">SMALL(H$1:H$42101,ROW())</f>
        <v>#VALUE!</v>
      </c>
      <c r="K85" s="0" t="e">
        <f aca="true">INDIRECT("A"&amp;J85,1)</f>
        <v>#VALUE!</v>
      </c>
      <c r="L85" s="0" t="e">
        <f aca="true">INDIRECT("G"&amp;J85,1)</f>
        <v>#VALUE!</v>
      </c>
    </row>
    <row r="86" customFormat="false" ht="18.55" hidden="false" customHeight="false" outlineLevel="0" collapsed="false">
      <c r="A86" s="9" t="s">
        <v>199</v>
      </c>
      <c r="F86" s="0" t="s">
        <v>7</v>
      </c>
      <c r="G86" s="13" t="s">
        <v>200</v>
      </c>
      <c r="H86" s="5" t="str">
        <f aca="false">IF(ISNUMBER(MATCH(G86,A:A,0)),MATCH(G86,A:A,0),"")</f>
        <v/>
      </c>
      <c r="J86" s="0" t="e">
        <f aca="false">SMALL(H$1:H$42101,ROW())</f>
        <v>#VALUE!</v>
      </c>
      <c r="K86" s="0" t="e">
        <f aca="true">INDIRECT("A"&amp;J86,1)</f>
        <v>#VALUE!</v>
      </c>
      <c r="L86" s="0" t="e">
        <f aca="true">INDIRECT("G"&amp;J86,1)</f>
        <v>#VALUE!</v>
      </c>
    </row>
    <row r="87" customFormat="false" ht="18.55" hidden="false" customHeight="false" outlineLevel="0" collapsed="false">
      <c r="A87" s="14" t="s">
        <v>45</v>
      </c>
      <c r="F87" s="0" t="s">
        <v>7</v>
      </c>
      <c r="G87" s="13" t="s">
        <v>46</v>
      </c>
      <c r="H87" s="5" t="str">
        <f aca="false">IF(ISNUMBER(MATCH(G87,A:A,0)),MATCH(G87,A:A,0),"")</f>
        <v/>
      </c>
      <c r="J87" s="0" t="e">
        <f aca="false">SMALL(H$1:H$42101,ROW())</f>
        <v>#VALUE!</v>
      </c>
      <c r="K87" s="0" t="e">
        <f aca="true">INDIRECT("A"&amp;J87,1)</f>
        <v>#VALUE!</v>
      </c>
      <c r="L87" s="0" t="e">
        <f aca="true">INDIRECT("G"&amp;J87,1)</f>
        <v>#VALUE!</v>
      </c>
    </row>
    <row r="88" customFormat="false" ht="18.55" hidden="false" customHeight="false" outlineLevel="0" collapsed="false">
      <c r="A88" s="9" t="s">
        <v>201</v>
      </c>
      <c r="F88" s="0" t="s">
        <v>7</v>
      </c>
      <c r="G88" s="13" t="s">
        <v>202</v>
      </c>
      <c r="H88" s="5" t="str">
        <f aca="false">IF(ISNUMBER(MATCH(G88,A:A,0)),MATCH(G88,A:A,0),"")</f>
        <v/>
      </c>
      <c r="J88" s="0" t="e">
        <f aca="false">SMALL(H$1:H$42101,ROW())</f>
        <v>#VALUE!</v>
      </c>
      <c r="K88" s="0" t="e">
        <f aca="true">INDIRECT("A"&amp;J88,1)</f>
        <v>#VALUE!</v>
      </c>
      <c r="L88" s="0" t="e">
        <f aca="true">INDIRECT("G"&amp;J88,1)</f>
        <v>#VALUE!</v>
      </c>
    </row>
    <row r="89" customFormat="false" ht="18.55" hidden="false" customHeight="false" outlineLevel="0" collapsed="false">
      <c r="A89" s="9" t="s">
        <v>203</v>
      </c>
      <c r="F89" s="0" t="s">
        <v>7</v>
      </c>
      <c r="G89" s="13" t="s">
        <v>204</v>
      </c>
      <c r="H89" s="5" t="str">
        <f aca="false">IF(ISNUMBER(MATCH(G89,A:A,0)),MATCH(G89,A:A,0),"")</f>
        <v/>
      </c>
      <c r="J89" s="0" t="e">
        <f aca="false">SMALL(H$1:H$42101,ROW())</f>
        <v>#VALUE!</v>
      </c>
      <c r="K89" s="0" t="e">
        <f aca="true">INDIRECT("A"&amp;J89,1)</f>
        <v>#VALUE!</v>
      </c>
      <c r="L89" s="0" t="e">
        <f aca="true">INDIRECT("G"&amp;J89,1)</f>
        <v>#VALUE!</v>
      </c>
    </row>
    <row r="90" customFormat="false" ht="18.55" hidden="false" customHeight="false" outlineLevel="0" collapsed="false">
      <c r="A90" s="9" t="s">
        <v>205</v>
      </c>
      <c r="F90" s="0" t="s">
        <v>7</v>
      </c>
      <c r="G90" s="13" t="s">
        <v>206</v>
      </c>
      <c r="H90" s="5" t="str">
        <f aca="false">IF(ISNUMBER(MATCH(G90,A:A,0)),MATCH(G90,A:A,0),"")</f>
        <v/>
      </c>
      <c r="J90" s="0" t="e">
        <f aca="false">SMALL(H$1:H$42101,ROW())</f>
        <v>#VALUE!</v>
      </c>
      <c r="K90" s="0" t="e">
        <f aca="true">INDIRECT("A"&amp;J90,1)</f>
        <v>#VALUE!</v>
      </c>
      <c r="L90" s="0" t="e">
        <f aca="true">INDIRECT("G"&amp;J90,1)</f>
        <v>#VALUE!</v>
      </c>
    </row>
    <row r="91" customFormat="false" ht="18.55" hidden="false" customHeight="false" outlineLevel="0" collapsed="false">
      <c r="A91" s="14" t="s">
        <v>207</v>
      </c>
      <c r="F91" s="0" t="s">
        <v>7</v>
      </c>
      <c r="G91" s="10" t="s">
        <v>208</v>
      </c>
      <c r="H91" s="5" t="str">
        <f aca="false">IF(ISNUMBER(MATCH(G91,A:A,0)),MATCH(G91,A:A,0),"")</f>
        <v/>
      </c>
      <c r="J91" s="0" t="e">
        <f aca="false">SMALL(H$1:H$42101,ROW())</f>
        <v>#VALUE!</v>
      </c>
      <c r="K91" s="0" t="e">
        <f aca="true">INDIRECT("A"&amp;J91,1)</f>
        <v>#VALUE!</v>
      </c>
      <c r="L91" s="0" t="e">
        <f aca="true">INDIRECT("G"&amp;J91,1)</f>
        <v>#VALUE!</v>
      </c>
    </row>
    <row r="92" customFormat="false" ht="18.55" hidden="false" customHeight="false" outlineLevel="0" collapsed="false">
      <c r="A92" s="14" t="s">
        <v>209</v>
      </c>
      <c r="F92" s="0" t="s">
        <v>7</v>
      </c>
      <c r="G92" s="10" t="s">
        <v>210</v>
      </c>
      <c r="H92" s="5" t="str">
        <f aca="false">IF(ISNUMBER(MATCH(G92,A:A,0)),MATCH(G92,A:A,0),"")</f>
        <v/>
      </c>
      <c r="J92" s="0" t="e">
        <f aca="false">SMALL(H$1:H$42101,ROW())</f>
        <v>#VALUE!</v>
      </c>
      <c r="K92" s="0" t="e">
        <f aca="true">INDIRECT("A"&amp;J92,1)</f>
        <v>#VALUE!</v>
      </c>
      <c r="L92" s="0" t="e">
        <f aca="true">INDIRECT("G"&amp;J92,1)</f>
        <v>#VALUE!</v>
      </c>
    </row>
    <row r="93" customFormat="false" ht="18.55" hidden="false" customHeight="false" outlineLevel="0" collapsed="false">
      <c r="A93" s="14" t="s">
        <v>211</v>
      </c>
      <c r="F93" s="0" t="s">
        <v>7</v>
      </c>
      <c r="G93" s="10" t="s">
        <v>212</v>
      </c>
      <c r="H93" s="5" t="str">
        <f aca="false">IF(ISNUMBER(MATCH(G93,A:A,0)),MATCH(G93,A:A,0),"")</f>
        <v/>
      </c>
      <c r="J93" s="0" t="e">
        <f aca="false">SMALL(H$1:H$42101,ROW())</f>
        <v>#VALUE!</v>
      </c>
      <c r="K93" s="0" t="e">
        <f aca="true">INDIRECT("A"&amp;J93,1)</f>
        <v>#VALUE!</v>
      </c>
      <c r="L93" s="0" t="e">
        <f aca="true">INDIRECT("G"&amp;J93,1)</f>
        <v>#VALUE!</v>
      </c>
    </row>
    <row r="94" customFormat="false" ht="18.55" hidden="false" customHeight="false" outlineLevel="0" collapsed="false">
      <c r="A94" s="14" t="s">
        <v>213</v>
      </c>
      <c r="F94" s="0" t="s">
        <v>7</v>
      </c>
      <c r="G94" s="10" t="s">
        <v>214</v>
      </c>
      <c r="H94" s="5" t="str">
        <f aca="false">IF(ISNUMBER(MATCH(G94,A:A,0)),MATCH(G94,A:A,0),"")</f>
        <v/>
      </c>
      <c r="J94" s="0" t="e">
        <f aca="false">SMALL(H$1:H$42101,ROW())</f>
        <v>#VALUE!</v>
      </c>
      <c r="K94" s="0" t="e">
        <f aca="true">INDIRECT("A"&amp;J94,1)</f>
        <v>#VALUE!</v>
      </c>
      <c r="L94" s="0" t="e">
        <f aca="true">INDIRECT("G"&amp;J94,1)</f>
        <v>#VALUE!</v>
      </c>
    </row>
    <row r="95" customFormat="false" ht="18.55" hidden="false" customHeight="false" outlineLevel="0" collapsed="false">
      <c r="A95" s="14" t="s">
        <v>215</v>
      </c>
      <c r="F95" s="0" t="s">
        <v>7</v>
      </c>
      <c r="G95" s="10" t="s">
        <v>216</v>
      </c>
      <c r="H95" s="5" t="str">
        <f aca="false">IF(ISNUMBER(MATCH(G95,A:A,0)),MATCH(G95,A:A,0),"")</f>
        <v/>
      </c>
      <c r="J95" s="0" t="e">
        <f aca="false">SMALL(H$1:H$42101,ROW())</f>
        <v>#VALUE!</v>
      </c>
      <c r="K95" s="0" t="e">
        <f aca="true">INDIRECT("A"&amp;J95,1)</f>
        <v>#VALUE!</v>
      </c>
      <c r="L95" s="0" t="e">
        <f aca="true">INDIRECT("G"&amp;J95,1)</f>
        <v>#VALUE!</v>
      </c>
    </row>
    <row r="96" customFormat="false" ht="18.55" hidden="false" customHeight="false" outlineLevel="0" collapsed="false">
      <c r="A96" s="9" t="s">
        <v>217</v>
      </c>
      <c r="F96" s="0" t="s">
        <v>7</v>
      </c>
      <c r="G96" s="10" t="s">
        <v>218</v>
      </c>
      <c r="H96" s="5" t="str">
        <f aca="false">IF(ISNUMBER(MATCH(G96,A:A,0)),MATCH(G96,A:A,0),"")</f>
        <v/>
      </c>
      <c r="J96" s="0" t="e">
        <f aca="false">SMALL(H$1:H$42101,ROW())</f>
        <v>#VALUE!</v>
      </c>
      <c r="K96" s="0" t="e">
        <f aca="true">INDIRECT("A"&amp;J96,1)</f>
        <v>#VALUE!</v>
      </c>
      <c r="L96" s="0" t="e">
        <f aca="true">INDIRECT("G"&amp;J96,1)</f>
        <v>#VALUE!</v>
      </c>
    </row>
    <row r="97" customFormat="false" ht="18.55" hidden="false" customHeight="false" outlineLevel="0" collapsed="false">
      <c r="A97" s="15" t="s">
        <v>219</v>
      </c>
      <c r="F97" s="0" t="s">
        <v>7</v>
      </c>
      <c r="G97" s="10" t="s">
        <v>220</v>
      </c>
      <c r="H97" s="5" t="str">
        <f aca="false">IF(ISNUMBER(MATCH(G97,A:A,0)),MATCH(G97,A:A,0),"")</f>
        <v/>
      </c>
      <c r="J97" s="0" t="e">
        <f aca="false">SMALL(H$1:H$42101,ROW())</f>
        <v>#VALUE!</v>
      </c>
      <c r="K97" s="0" t="e">
        <f aca="true">INDIRECT("A"&amp;J97,1)</f>
        <v>#VALUE!</v>
      </c>
      <c r="L97" s="0" t="e">
        <f aca="true">INDIRECT("G"&amp;J97,1)</f>
        <v>#VALUE!</v>
      </c>
    </row>
    <row r="98" customFormat="false" ht="18.55" hidden="false" customHeight="false" outlineLevel="0" collapsed="false">
      <c r="A98" s="14" t="s">
        <v>221</v>
      </c>
      <c r="F98" s="0" t="s">
        <v>7</v>
      </c>
      <c r="G98" s="10" t="s">
        <v>222</v>
      </c>
      <c r="H98" s="5" t="str">
        <f aca="false">IF(ISNUMBER(MATCH(G98,A:A,0)),MATCH(G98,A:A,0),"")</f>
        <v/>
      </c>
      <c r="J98" s="0" t="e">
        <f aca="false">SMALL(H$1:H$42101,ROW())</f>
        <v>#VALUE!</v>
      </c>
      <c r="K98" s="0" t="e">
        <f aca="true">INDIRECT("A"&amp;J98,1)</f>
        <v>#VALUE!</v>
      </c>
      <c r="L98" s="0" t="e">
        <f aca="true">INDIRECT("G"&amp;J98,1)</f>
        <v>#VALUE!</v>
      </c>
    </row>
    <row r="99" customFormat="false" ht="18.55" hidden="false" customHeight="false" outlineLevel="0" collapsed="false">
      <c r="A99" s="9" t="s">
        <v>223</v>
      </c>
      <c r="F99" s="0" t="s">
        <v>7</v>
      </c>
      <c r="G99" s="10" t="s">
        <v>224</v>
      </c>
      <c r="H99" s="5" t="str">
        <f aca="false">IF(ISNUMBER(MATCH(G99,A:A,0)),MATCH(G99,A:A,0),"")</f>
        <v/>
      </c>
      <c r="J99" s="0" t="e">
        <f aca="false">SMALL(H$1:H$42101,ROW())</f>
        <v>#VALUE!</v>
      </c>
      <c r="K99" s="0" t="e">
        <f aca="true">INDIRECT("A"&amp;J99,1)</f>
        <v>#VALUE!</v>
      </c>
      <c r="L99" s="0" t="e">
        <f aca="true">INDIRECT("G"&amp;J99,1)</f>
        <v>#VALUE!</v>
      </c>
    </row>
    <row r="100" customFormat="false" ht="18.55" hidden="false" customHeight="false" outlineLevel="0" collapsed="false">
      <c r="A100" s="14" t="s">
        <v>225</v>
      </c>
      <c r="F100" s="0" t="s">
        <v>7</v>
      </c>
      <c r="G100" s="10" t="s">
        <v>226</v>
      </c>
      <c r="H100" s="5" t="str">
        <f aca="false">IF(ISNUMBER(MATCH(G100,A:A,0)),MATCH(G100,A:A,0),"")</f>
        <v/>
      </c>
      <c r="J100" s="0" t="e">
        <f aca="false">SMALL(H$1:H$42101,ROW())</f>
        <v>#VALUE!</v>
      </c>
      <c r="K100" s="0" t="e">
        <f aca="true">INDIRECT("A"&amp;J100,1)</f>
        <v>#VALUE!</v>
      </c>
      <c r="L100" s="0" t="e">
        <f aca="true">INDIRECT("G"&amp;J100,1)</f>
        <v>#VALUE!</v>
      </c>
    </row>
    <row r="101" customFormat="false" ht="18.55" hidden="false" customHeight="false" outlineLevel="0" collapsed="false">
      <c r="A101" s="21" t="s">
        <v>227</v>
      </c>
      <c r="F101" s="0" t="s">
        <v>7</v>
      </c>
      <c r="G101" s="10" t="s">
        <v>228</v>
      </c>
      <c r="H101" s="5" t="str">
        <f aca="false">IF(ISNUMBER(MATCH(G101,A:A,0)),MATCH(G101,A:A,0),"")</f>
        <v/>
      </c>
    </row>
    <row r="102" customFormat="false" ht="18.55" hidden="false" customHeight="false" outlineLevel="0" collapsed="false">
      <c r="A102" s="9" t="s">
        <v>49</v>
      </c>
      <c r="F102" s="0" t="s">
        <v>7</v>
      </c>
      <c r="G102" s="10" t="s">
        <v>50</v>
      </c>
      <c r="H102" s="5" t="str">
        <f aca="false">IF(ISNUMBER(MATCH(G102,A:A,0)),MATCH(G102,A:A,0),"")</f>
        <v/>
      </c>
    </row>
    <row r="103" customFormat="false" ht="18.55" hidden="false" customHeight="false" outlineLevel="0" collapsed="false">
      <c r="A103" s="9" t="s">
        <v>229</v>
      </c>
      <c r="F103" s="0" t="s">
        <v>7</v>
      </c>
      <c r="G103" s="10" t="s">
        <v>230</v>
      </c>
      <c r="H103" s="5" t="str">
        <f aca="false">IF(ISNUMBER(MATCH(G103,A:A,0)),MATCH(G103,A:A,0),"")</f>
        <v/>
      </c>
    </row>
    <row r="104" customFormat="false" ht="18.55" hidden="false" customHeight="false" outlineLevel="0" collapsed="false">
      <c r="A104" s="15" t="s">
        <v>231</v>
      </c>
      <c r="F104" s="0" t="s">
        <v>7</v>
      </c>
      <c r="G104" s="10" t="s">
        <v>232</v>
      </c>
      <c r="H104" s="5" t="str">
        <f aca="false">IF(ISNUMBER(MATCH(G104,A:A,0)),MATCH(G104,A:A,0),"")</f>
        <v/>
      </c>
    </row>
    <row r="105" customFormat="false" ht="18.55" hidden="false" customHeight="false" outlineLevel="0" collapsed="false">
      <c r="A105" s="14" t="s">
        <v>233</v>
      </c>
      <c r="F105" s="0" t="s">
        <v>7</v>
      </c>
      <c r="G105" s="10" t="s">
        <v>234</v>
      </c>
      <c r="H105" s="5" t="str">
        <f aca="false">IF(ISNUMBER(MATCH(G105,A:A,0)),MATCH(G105,A:A,0),"")</f>
        <v/>
      </c>
    </row>
    <row r="106" customFormat="false" ht="18.55" hidden="false" customHeight="false" outlineLevel="0" collapsed="false">
      <c r="A106" s="14" t="s">
        <v>235</v>
      </c>
      <c r="F106" s="0" t="s">
        <v>7</v>
      </c>
      <c r="G106" s="10" t="s">
        <v>236</v>
      </c>
      <c r="H106" s="5" t="str">
        <f aca="false">IF(ISNUMBER(MATCH(G106,A:A,0)),MATCH(G106,A:A,0),"")</f>
        <v/>
      </c>
    </row>
    <row r="107" customFormat="false" ht="18.55" hidden="false" customHeight="false" outlineLevel="0" collapsed="false">
      <c r="A107" s="14" t="s">
        <v>237</v>
      </c>
      <c r="F107" s="0" t="s">
        <v>7</v>
      </c>
      <c r="G107" s="10" t="s">
        <v>238</v>
      </c>
      <c r="H107" s="5" t="str">
        <f aca="false">IF(ISNUMBER(MATCH(G107,A:A,0)),MATCH(G107,A:A,0),"")</f>
        <v/>
      </c>
    </row>
    <row r="108" customFormat="false" ht="18.55" hidden="false" customHeight="false" outlineLevel="0" collapsed="false">
      <c r="A108" s="9" t="s">
        <v>53</v>
      </c>
      <c r="F108" s="0" t="s">
        <v>7</v>
      </c>
      <c r="G108" s="10" t="s">
        <v>54</v>
      </c>
      <c r="H108" s="5" t="str">
        <f aca="false">IF(ISNUMBER(MATCH(G108,A:A,0)),MATCH(G108,A:A,0),"")</f>
        <v/>
      </c>
    </row>
    <row r="109" customFormat="false" ht="18.55" hidden="false" customHeight="false" outlineLevel="0" collapsed="false">
      <c r="A109" s="14" t="s">
        <v>239</v>
      </c>
      <c r="F109" s="0" t="s">
        <v>7</v>
      </c>
      <c r="G109" s="10" t="s">
        <v>240</v>
      </c>
      <c r="H109" s="5" t="str">
        <f aca="false">IF(ISNUMBER(MATCH(G109,A:A,0)),MATCH(G109,A:A,0),"")</f>
        <v/>
      </c>
    </row>
    <row r="110" customFormat="false" ht="18.55" hidden="false" customHeight="false" outlineLevel="0" collapsed="false">
      <c r="A110" s="15" t="s">
        <v>241</v>
      </c>
      <c r="F110" s="0" t="s">
        <v>7</v>
      </c>
      <c r="G110" s="10" t="s">
        <v>242</v>
      </c>
      <c r="H110" s="5" t="str">
        <f aca="false">IF(ISNUMBER(MATCH(G110,A:A,0)),MATCH(G110,A:A,0),"")</f>
        <v/>
      </c>
    </row>
    <row r="111" customFormat="false" ht="18.55" hidden="false" customHeight="false" outlineLevel="0" collapsed="false">
      <c r="A111" s="15" t="s">
        <v>243</v>
      </c>
      <c r="F111" s="0" t="s">
        <v>7</v>
      </c>
      <c r="G111" s="10" t="s">
        <v>244</v>
      </c>
      <c r="H111" s="5" t="str">
        <f aca="false">IF(ISNUMBER(MATCH(G111,A:A,0)),MATCH(G111,A:A,0),"")</f>
        <v/>
      </c>
    </row>
    <row r="112" customFormat="false" ht="18.55" hidden="false" customHeight="false" outlineLevel="0" collapsed="false">
      <c r="A112" s="9" t="s">
        <v>245</v>
      </c>
      <c r="F112" s="0" t="s">
        <v>7</v>
      </c>
      <c r="G112" s="10" t="s">
        <v>246</v>
      </c>
      <c r="H112" s="5" t="str">
        <f aca="false">IF(ISNUMBER(MATCH(G112,A:A,0)),MATCH(G112,A:A,0),"")</f>
        <v/>
      </c>
    </row>
    <row r="113" customFormat="false" ht="18.55" hidden="false" customHeight="false" outlineLevel="0" collapsed="false">
      <c r="A113" s="9" t="s">
        <v>247</v>
      </c>
      <c r="F113" s="0" t="s">
        <v>7</v>
      </c>
      <c r="G113" s="10" t="s">
        <v>248</v>
      </c>
      <c r="H113" s="5" t="str">
        <f aca="false">IF(ISNUMBER(MATCH(G113,A:A,0)),MATCH(G113,A:A,0),"")</f>
        <v/>
      </c>
    </row>
    <row r="114" customFormat="false" ht="18.55" hidden="false" customHeight="false" outlineLevel="0" collapsed="false">
      <c r="A114" s="9" t="s">
        <v>57</v>
      </c>
      <c r="F114" s="0" t="s">
        <v>7</v>
      </c>
      <c r="G114" s="10" t="s">
        <v>58</v>
      </c>
      <c r="H114" s="5" t="str">
        <f aca="false">IF(ISNUMBER(MATCH(G114,A:A,0)),MATCH(G114,A:A,0),"")</f>
        <v/>
      </c>
    </row>
    <row r="115" customFormat="false" ht="18.55" hidden="false" customHeight="false" outlineLevel="0" collapsed="false">
      <c r="A115" s="15" t="s">
        <v>249</v>
      </c>
      <c r="F115" s="0" t="s">
        <v>7</v>
      </c>
      <c r="G115" s="10" t="s">
        <v>250</v>
      </c>
      <c r="H115" s="5" t="str">
        <f aca="false">IF(ISNUMBER(MATCH(G115,A:A,0)),MATCH(G115,A:A,0),"")</f>
        <v/>
      </c>
    </row>
    <row r="116" customFormat="false" ht="18.55" hidden="false" customHeight="false" outlineLevel="0" collapsed="false">
      <c r="A116" s="15" t="s">
        <v>251</v>
      </c>
      <c r="F116" s="0" t="s">
        <v>7</v>
      </c>
      <c r="G116" s="10" t="s">
        <v>252</v>
      </c>
      <c r="H116" s="5" t="str">
        <f aca="false">IF(ISNUMBER(MATCH(G116,A:A,0)),MATCH(G116,A:A,0),"")</f>
        <v/>
      </c>
    </row>
    <row r="117" customFormat="false" ht="18.55" hidden="false" customHeight="false" outlineLevel="0" collapsed="false">
      <c r="A117" s="15" t="s">
        <v>253</v>
      </c>
      <c r="F117" s="0" t="s">
        <v>7</v>
      </c>
      <c r="G117" s="10" t="s">
        <v>254</v>
      </c>
      <c r="H117" s="5" t="str">
        <f aca="false">IF(ISNUMBER(MATCH(G117,A:A,0)),MATCH(G117,A:A,0),"")</f>
        <v/>
      </c>
    </row>
    <row r="118" customFormat="false" ht="18.55" hidden="false" customHeight="false" outlineLevel="0" collapsed="false">
      <c r="A118" s="15" t="s">
        <v>61</v>
      </c>
      <c r="F118" s="0" t="s">
        <v>7</v>
      </c>
      <c r="G118" s="13" t="s">
        <v>62</v>
      </c>
      <c r="H118" s="5" t="str">
        <f aca="false">IF(ISNUMBER(MATCH(G118,A:A,0)),MATCH(G118,A:A,0),"")</f>
        <v/>
      </c>
    </row>
    <row r="119" customFormat="false" ht="18.55" hidden="false" customHeight="false" outlineLevel="0" collapsed="false">
      <c r="A119" s="9" t="s">
        <v>255</v>
      </c>
      <c r="F119" s="0" t="s">
        <v>7</v>
      </c>
      <c r="G119" s="13" t="s">
        <v>256</v>
      </c>
      <c r="H119" s="5" t="str">
        <f aca="false">IF(ISNUMBER(MATCH(G119,A:A,0)),MATCH(G119,A:A,0),"")</f>
        <v/>
      </c>
    </row>
    <row r="120" customFormat="false" ht="18.55" hidden="false" customHeight="false" outlineLevel="0" collapsed="false">
      <c r="A120" s="9" t="s">
        <v>257</v>
      </c>
      <c r="F120" s="0" t="s">
        <v>7</v>
      </c>
      <c r="G120" s="13" t="s">
        <v>258</v>
      </c>
      <c r="H120" s="5" t="str">
        <f aca="false">IF(ISNUMBER(MATCH(G120,A:A,0)),MATCH(G120,A:A,0),"")</f>
        <v/>
      </c>
    </row>
    <row r="121" customFormat="false" ht="18.55" hidden="false" customHeight="false" outlineLevel="0" collapsed="false">
      <c r="A121" s="9" t="s">
        <v>65</v>
      </c>
      <c r="F121" s="0" t="s">
        <v>7</v>
      </c>
      <c r="G121" s="13" t="s">
        <v>66</v>
      </c>
      <c r="H121" s="5" t="str">
        <f aca="false">IF(ISNUMBER(MATCH(G121,A:A,0)),MATCH(G121,A:A,0),"")</f>
        <v/>
      </c>
    </row>
    <row r="122" customFormat="false" ht="18.55" hidden="false" customHeight="false" outlineLevel="0" collapsed="false">
      <c r="A122" s="14" t="s">
        <v>259</v>
      </c>
      <c r="F122" s="0" t="s">
        <v>7</v>
      </c>
      <c r="G122" s="13" t="s">
        <v>260</v>
      </c>
      <c r="H122" s="5" t="str">
        <f aca="false">IF(ISNUMBER(MATCH(G122,A:A,0)),MATCH(G122,A:A,0),"")</f>
        <v/>
      </c>
    </row>
    <row r="123" customFormat="false" ht="18.55" hidden="false" customHeight="false" outlineLevel="0" collapsed="false">
      <c r="A123" s="14" t="s">
        <v>261</v>
      </c>
      <c r="F123" s="0" t="s">
        <v>7</v>
      </c>
      <c r="G123" s="13" t="s">
        <v>161</v>
      </c>
      <c r="H123" s="5" t="str">
        <f aca="false">IF(ISNUMBER(MATCH(G123,A:A,0)),MATCH(G123,A:A,0),"")</f>
        <v/>
      </c>
    </row>
    <row r="124" customFormat="false" ht="18.55" hidden="false" customHeight="false" outlineLevel="0" collapsed="false">
      <c r="A124" s="14" t="s">
        <v>69</v>
      </c>
      <c r="F124" s="0" t="s">
        <v>7</v>
      </c>
      <c r="G124" s="13" t="s">
        <v>70</v>
      </c>
      <c r="H124" s="5" t="str">
        <f aca="false">IF(ISNUMBER(MATCH(G124,A:A,0)),MATCH(G124,A:A,0),"")</f>
        <v/>
      </c>
    </row>
    <row r="125" customFormat="false" ht="18.55" hidden="false" customHeight="false" outlineLevel="0" collapsed="false">
      <c r="A125" s="14" t="s">
        <v>73</v>
      </c>
      <c r="F125" s="0" t="s">
        <v>7</v>
      </c>
      <c r="G125" s="13" t="s">
        <v>74</v>
      </c>
      <c r="H125" s="5" t="str">
        <f aca="false">IF(ISNUMBER(MATCH(G125,A:A,0)),MATCH(G125,A:A,0),"")</f>
        <v/>
      </c>
    </row>
    <row r="126" customFormat="false" ht="18.55" hidden="false" customHeight="false" outlineLevel="0" collapsed="false">
      <c r="A126" s="14" t="s">
        <v>77</v>
      </c>
      <c r="F126" s="0" t="s">
        <v>7</v>
      </c>
      <c r="G126" s="13" t="s">
        <v>78</v>
      </c>
      <c r="H126" s="5" t="str">
        <f aca="false">IF(ISNUMBER(MATCH(G126,A:A,0)),MATCH(G126,A:A,0),"")</f>
        <v/>
      </c>
    </row>
    <row r="127" customFormat="false" ht="18.55" hidden="false" customHeight="false" outlineLevel="0" collapsed="false">
      <c r="A127" s="14" t="s">
        <v>81</v>
      </c>
      <c r="F127" s="0" t="s">
        <v>7</v>
      </c>
      <c r="G127" s="13" t="s">
        <v>82</v>
      </c>
      <c r="H127" s="5" t="str">
        <f aca="false">IF(ISNUMBER(MATCH(G127,A:A,0)),MATCH(G127,A:A,0),"")</f>
        <v/>
      </c>
    </row>
    <row r="128" customFormat="false" ht="18.55" hidden="false" customHeight="false" outlineLevel="0" collapsed="false">
      <c r="A128" s="14" t="s">
        <v>262</v>
      </c>
      <c r="F128" s="0" t="s">
        <v>7</v>
      </c>
      <c r="G128" s="13" t="s">
        <v>186</v>
      </c>
      <c r="H128" s="5" t="str">
        <f aca="false">IF(ISNUMBER(MATCH(G128,A:A,0)),MATCH(G128,A:A,0),"")</f>
        <v/>
      </c>
    </row>
    <row r="129" customFormat="false" ht="18.55" hidden="false" customHeight="false" outlineLevel="0" collapsed="false">
      <c r="A129" s="9" t="s">
        <v>263</v>
      </c>
      <c r="F129" s="0" t="s">
        <v>7</v>
      </c>
      <c r="G129" s="13" t="s">
        <v>264</v>
      </c>
      <c r="H129" s="5" t="str">
        <f aca="false">IF(ISNUMBER(MATCH(G129,A:A,0)),MATCH(G129,A:A,0),"")</f>
        <v/>
      </c>
    </row>
    <row r="130" customFormat="false" ht="18.55" hidden="false" customHeight="false" outlineLevel="0" collapsed="false">
      <c r="A130" s="22" t="s">
        <v>265</v>
      </c>
      <c r="F130" s="0" t="s">
        <v>7</v>
      </c>
      <c r="G130" s="13" t="s">
        <v>190</v>
      </c>
      <c r="H130" s="5" t="str">
        <f aca="false">IF(ISNUMBER(MATCH(G130,A:A,0)),MATCH(G130,A:A,0),"")</f>
        <v/>
      </c>
    </row>
    <row r="131" customFormat="false" ht="18.55" hidden="false" customHeight="false" outlineLevel="0" collapsed="false">
      <c r="A131" s="14" t="s">
        <v>266</v>
      </c>
      <c r="F131" s="0" t="s">
        <v>7</v>
      </c>
      <c r="G131" s="13" t="s">
        <v>267</v>
      </c>
      <c r="H131" s="5" t="str">
        <f aca="false">IF(ISNUMBER(MATCH(G131,A:A,0)),MATCH(G131,A:A,0),"")</f>
        <v/>
      </c>
    </row>
    <row r="132" customFormat="false" ht="18.55" hidden="false" customHeight="false" outlineLevel="0" collapsed="false">
      <c r="A132" s="14" t="s">
        <v>268</v>
      </c>
      <c r="F132" s="0" t="s">
        <v>7</v>
      </c>
      <c r="G132" s="13" t="s">
        <v>196</v>
      </c>
      <c r="H132" s="5" t="str">
        <f aca="false">IF(ISNUMBER(MATCH(G132,A:A,0)),MATCH(G132,A:A,0),"")</f>
        <v/>
      </c>
    </row>
    <row r="133" customFormat="false" ht="18.55" hidden="false" customHeight="false" outlineLevel="0" collapsed="false">
      <c r="A133" s="9" t="s">
        <v>269</v>
      </c>
      <c r="F133" s="0" t="s">
        <v>7</v>
      </c>
      <c r="G133" s="13" t="s">
        <v>270</v>
      </c>
      <c r="H133" s="5" t="str">
        <f aca="false">IF(ISNUMBER(MATCH(G133,A:A,0)),MATCH(G133,A:A,0),"")</f>
        <v/>
      </c>
    </row>
    <row r="134" customFormat="false" ht="18.55" hidden="false" customHeight="false" outlineLevel="0" collapsed="false">
      <c r="A134" s="9" t="s">
        <v>271</v>
      </c>
      <c r="F134" s="0" t="s">
        <v>7</v>
      </c>
      <c r="G134" s="13" t="s">
        <v>272</v>
      </c>
      <c r="H134" s="5" t="str">
        <f aca="false">IF(ISNUMBER(MATCH(G134,A:A,0)),MATCH(G134,A:A,0),"")</f>
        <v/>
      </c>
    </row>
    <row r="135" customFormat="false" ht="18.55" hidden="false" customHeight="false" outlineLevel="0" collapsed="false">
      <c r="A135" s="14" t="s">
        <v>273</v>
      </c>
      <c r="F135" s="0" t="s">
        <v>7</v>
      </c>
      <c r="G135" s="13" t="s">
        <v>274</v>
      </c>
      <c r="H135" s="5" t="str">
        <f aca="false">IF(ISNUMBER(MATCH(G135,A:A,0)),MATCH(G135,A:A,0),"")</f>
        <v/>
      </c>
    </row>
    <row r="136" customFormat="false" ht="18.55" hidden="false" customHeight="false" outlineLevel="0" collapsed="false">
      <c r="A136" s="14" t="s">
        <v>275</v>
      </c>
      <c r="F136" s="0" t="s">
        <v>7</v>
      </c>
      <c r="G136" s="13" t="s">
        <v>276</v>
      </c>
      <c r="H136" s="5" t="str">
        <f aca="false">IF(ISNUMBER(MATCH(G136,A:A,0)),MATCH(G136,A:A,0),"")</f>
        <v/>
      </c>
    </row>
    <row r="137" customFormat="false" ht="18.55" hidden="false" customHeight="false" outlineLevel="0" collapsed="false">
      <c r="A137" s="22" t="s">
        <v>277</v>
      </c>
      <c r="F137" s="0" t="s">
        <v>7</v>
      </c>
      <c r="G137" s="13" t="s">
        <v>278</v>
      </c>
      <c r="H137" s="5" t="str">
        <f aca="false">IF(ISNUMBER(MATCH(G137,A:A,0)),MATCH(G137,A:A,0),"")</f>
        <v/>
      </c>
    </row>
    <row r="138" customFormat="false" ht="18.55" hidden="false" customHeight="false" outlineLevel="0" collapsed="false">
      <c r="A138" s="9" t="s">
        <v>279</v>
      </c>
      <c r="F138" s="0" t="s">
        <v>7</v>
      </c>
      <c r="G138" s="13" t="s">
        <v>280</v>
      </c>
      <c r="H138" s="5" t="str">
        <f aca="false">IF(ISNUMBER(MATCH(G138,A:A,0)),MATCH(G138,A:A,0),"")</f>
        <v/>
      </c>
    </row>
    <row r="139" customFormat="false" ht="18.55" hidden="false" customHeight="false" outlineLevel="0" collapsed="false">
      <c r="A139" s="9" t="s">
        <v>281</v>
      </c>
      <c r="F139" s="0" t="s">
        <v>7</v>
      </c>
      <c r="G139" s="13" t="s">
        <v>282</v>
      </c>
      <c r="H139" s="5" t="str">
        <f aca="false">IF(ISNUMBER(MATCH(G139,A:A,0)),MATCH(G139,A:A,0),"")</f>
        <v/>
      </c>
    </row>
    <row r="140" customFormat="false" ht="18.55" hidden="false" customHeight="false" outlineLevel="0" collapsed="false">
      <c r="A140" s="14" t="s">
        <v>283</v>
      </c>
      <c r="F140" s="0" t="s">
        <v>7</v>
      </c>
      <c r="G140" s="10" t="s">
        <v>284</v>
      </c>
      <c r="H140" s="5" t="str">
        <f aca="false">IF(ISNUMBER(MATCH(G140,A:A,0)),MATCH(G140,A:A,0),"")</f>
        <v/>
      </c>
    </row>
    <row r="141" customFormat="false" ht="18.55" hidden="false" customHeight="false" outlineLevel="0" collapsed="false">
      <c r="A141" s="9" t="s">
        <v>285</v>
      </c>
      <c r="F141" s="0" t="s">
        <v>7</v>
      </c>
      <c r="G141" s="10" t="s">
        <v>216</v>
      </c>
      <c r="H141" s="5" t="str">
        <f aca="false">IF(ISNUMBER(MATCH(G141,A:A,0)),MATCH(G141,A:A,0),"")</f>
        <v/>
      </c>
    </row>
    <row r="142" customFormat="false" ht="18.55" hidden="false" customHeight="false" outlineLevel="0" collapsed="false">
      <c r="A142" s="14" t="s">
        <v>286</v>
      </c>
      <c r="F142" s="0" t="s">
        <v>7</v>
      </c>
      <c r="G142" s="10" t="s">
        <v>287</v>
      </c>
      <c r="H142" s="5" t="str">
        <f aca="false">IF(ISNUMBER(MATCH(G142,A:A,0)),MATCH(G142,A:A,0),"")</f>
        <v/>
      </c>
    </row>
    <row r="143" customFormat="false" ht="18.55" hidden="false" customHeight="false" outlineLevel="0" collapsed="false">
      <c r="A143" s="14" t="s">
        <v>288</v>
      </c>
      <c r="F143" s="0" t="s">
        <v>7</v>
      </c>
      <c r="G143" s="10" t="s">
        <v>289</v>
      </c>
      <c r="H143" s="5" t="str">
        <f aca="false">IF(ISNUMBER(MATCH(G143,A:A,0)),MATCH(G143,A:A,0),"")</f>
        <v/>
      </c>
    </row>
    <row r="144" customFormat="false" ht="18.55" hidden="false" customHeight="false" outlineLevel="0" collapsed="false">
      <c r="A144" s="9" t="s">
        <v>290</v>
      </c>
      <c r="F144" s="0" t="s">
        <v>7</v>
      </c>
      <c r="G144" s="10" t="s">
        <v>222</v>
      </c>
      <c r="H144" s="5" t="str">
        <f aca="false">IF(ISNUMBER(MATCH(G144,A:A,0)),MATCH(G144,A:A,0),"")</f>
        <v/>
      </c>
    </row>
    <row r="145" customFormat="false" ht="18.55" hidden="false" customHeight="false" outlineLevel="0" collapsed="false">
      <c r="A145" s="14" t="s">
        <v>291</v>
      </c>
      <c r="F145" s="0" t="s">
        <v>7</v>
      </c>
      <c r="G145" s="10" t="s">
        <v>292</v>
      </c>
      <c r="H145" s="5" t="str">
        <f aca="false">IF(ISNUMBER(MATCH(G145,A:A,0)),MATCH(G145,A:A,0),"")</f>
        <v/>
      </c>
    </row>
    <row r="146" customFormat="false" ht="18.55" hidden="false" customHeight="false" outlineLevel="0" collapsed="false">
      <c r="A146" s="14" t="s">
        <v>293</v>
      </c>
      <c r="F146" s="0" t="s">
        <v>7</v>
      </c>
      <c r="G146" s="10" t="s">
        <v>294</v>
      </c>
      <c r="H146" s="5" t="str">
        <f aca="false">IF(ISNUMBER(MATCH(G146,A:A,0)),MATCH(G146,A:A,0),"")</f>
        <v/>
      </c>
    </row>
    <row r="147" customFormat="false" ht="18.55" hidden="false" customHeight="false" outlineLevel="0" collapsed="false">
      <c r="A147" s="9" t="s">
        <v>295</v>
      </c>
      <c r="F147" s="0" t="s">
        <v>7</v>
      </c>
      <c r="G147" s="10" t="s">
        <v>296</v>
      </c>
      <c r="H147" s="5" t="str">
        <f aca="false">IF(ISNUMBER(MATCH(G147,A:A,0)),MATCH(G147,A:A,0),"")</f>
        <v/>
      </c>
    </row>
    <row r="148" customFormat="false" ht="18.55" hidden="false" customHeight="false" outlineLevel="0" collapsed="false">
      <c r="A148" s="14" t="s">
        <v>297</v>
      </c>
      <c r="F148" s="0" t="s">
        <v>7</v>
      </c>
      <c r="G148" s="10" t="s">
        <v>50</v>
      </c>
      <c r="H148" s="5" t="str">
        <f aca="false">IF(ISNUMBER(MATCH(G148,A:A,0)),MATCH(G148,A:A,0),"")</f>
        <v/>
      </c>
    </row>
    <row r="149" customFormat="false" ht="18.55" hidden="false" customHeight="false" outlineLevel="0" collapsed="false">
      <c r="A149" s="14" t="s">
        <v>85</v>
      </c>
      <c r="F149" s="0" t="s">
        <v>7</v>
      </c>
      <c r="G149" s="10" t="s">
        <v>86</v>
      </c>
      <c r="H149" s="5" t="str">
        <f aca="false">IF(ISNUMBER(MATCH(G149,A:A,0)),MATCH(G149,A:A,0),"")</f>
        <v/>
      </c>
    </row>
    <row r="150" customFormat="false" ht="18.55" hidden="false" customHeight="false" outlineLevel="0" collapsed="false">
      <c r="A150" s="9" t="s">
        <v>298</v>
      </c>
      <c r="F150" s="0" t="s">
        <v>7</v>
      </c>
      <c r="G150" s="10" t="s">
        <v>232</v>
      </c>
      <c r="H150" s="5" t="str">
        <f aca="false">IF(ISNUMBER(MATCH(G150,A:A,0)),MATCH(G150,A:A,0),"")</f>
        <v/>
      </c>
    </row>
    <row r="151" customFormat="false" ht="18.55" hidden="false" customHeight="false" outlineLevel="0" collapsed="false">
      <c r="A151" s="9" t="s">
        <v>299</v>
      </c>
      <c r="F151" s="0" t="s">
        <v>7</v>
      </c>
      <c r="G151" s="13" t="s">
        <v>300</v>
      </c>
      <c r="H151" s="5" t="str">
        <f aca="false">IF(ISNUMBER(MATCH(G151,A:A,0)),MATCH(G151,A:A,0),"")</f>
        <v/>
      </c>
    </row>
    <row r="152" customFormat="false" ht="18.55" hidden="false" customHeight="false" outlineLevel="0" collapsed="false">
      <c r="A152" s="14" t="s">
        <v>301</v>
      </c>
      <c r="F152" s="0" t="s">
        <v>7</v>
      </c>
      <c r="G152" s="10" t="s">
        <v>236</v>
      </c>
      <c r="H152" s="5" t="str">
        <f aca="false">IF(ISNUMBER(MATCH(G152,A:A,0)),MATCH(G152,A:A,0),"")</f>
        <v/>
      </c>
    </row>
    <row r="153" customFormat="false" ht="18.55" hidden="false" customHeight="false" outlineLevel="0" collapsed="false">
      <c r="A153" s="15" t="s">
        <v>302</v>
      </c>
      <c r="F153" s="0" t="s">
        <v>7</v>
      </c>
      <c r="G153" s="10" t="s">
        <v>303</v>
      </c>
      <c r="H153" s="5" t="str">
        <f aca="false">IF(ISNUMBER(MATCH(G153,A:A,0)),MATCH(G153,A:A,0),"")</f>
        <v/>
      </c>
    </row>
    <row r="154" customFormat="false" ht="18.55" hidden="false" customHeight="false" outlineLevel="0" collapsed="false">
      <c r="A154" s="14" t="s">
        <v>88</v>
      </c>
      <c r="F154" s="0" t="s">
        <v>7</v>
      </c>
      <c r="G154" s="13" t="s">
        <v>89</v>
      </c>
      <c r="H154" s="5" t="str">
        <f aca="false">IF(ISNUMBER(MATCH(G154,A:A,0)),MATCH(G154,A:A,0),"")</f>
        <v/>
      </c>
    </row>
    <row r="155" customFormat="false" ht="18.55" hidden="false" customHeight="false" outlineLevel="0" collapsed="false">
      <c r="A155" s="9" t="s">
        <v>92</v>
      </c>
      <c r="F155" s="0" t="s">
        <v>7</v>
      </c>
      <c r="G155" s="10" t="s">
        <v>93</v>
      </c>
      <c r="H155" s="5" t="str">
        <f aca="false">IF(ISNUMBER(MATCH(G155,A:A,0)),MATCH(G155,A:A,0),"")</f>
        <v/>
      </c>
    </row>
    <row r="156" customFormat="false" ht="18.55" hidden="false" customHeight="false" outlineLevel="0" collapsed="false">
      <c r="A156" s="15" t="s">
        <v>304</v>
      </c>
      <c r="F156" s="0" t="s">
        <v>7</v>
      </c>
      <c r="G156" s="10" t="s">
        <v>305</v>
      </c>
      <c r="H156" s="5" t="str">
        <f aca="false">IF(ISNUMBER(MATCH(G156,A:A,0)),MATCH(G156,A:A,0),"")</f>
        <v/>
      </c>
    </row>
    <row r="157" customFormat="false" ht="18.55" hidden="false" customHeight="false" outlineLevel="0" collapsed="false">
      <c r="A157" s="14" t="s">
        <v>306</v>
      </c>
      <c r="F157" s="0" t="s">
        <v>7</v>
      </c>
      <c r="G157" s="10" t="s">
        <v>307</v>
      </c>
      <c r="H157" s="5" t="str">
        <f aca="false">IF(ISNUMBER(MATCH(G157,A:A,0)),MATCH(G157,A:A,0),"")</f>
        <v/>
      </c>
    </row>
    <row r="158" customFormat="false" ht="18.55" hidden="false" customHeight="false" outlineLevel="0" collapsed="false">
      <c r="A158" s="9" t="s">
        <v>308</v>
      </c>
      <c r="F158" s="0" t="s">
        <v>7</v>
      </c>
      <c r="G158" s="10" t="s">
        <v>309</v>
      </c>
      <c r="H158" s="5" t="str">
        <f aca="false">IF(ISNUMBER(MATCH(G158,A:A,0)),MATCH(G158,A:A,0),"")</f>
        <v/>
      </c>
    </row>
    <row r="159" customFormat="false" ht="18.55" hidden="false" customHeight="false" outlineLevel="0" collapsed="false">
      <c r="A159" s="9" t="s">
        <v>310</v>
      </c>
      <c r="F159" s="0" t="s">
        <v>7</v>
      </c>
      <c r="G159" s="13" t="s">
        <v>311</v>
      </c>
      <c r="H159" s="5" t="str">
        <f aca="false">IF(ISNUMBER(MATCH(G159,A:A,0)),MATCH(G159,A:A,0),"")</f>
        <v/>
      </c>
    </row>
    <row r="160" customFormat="false" ht="18.55" hidden="false" customHeight="false" outlineLevel="0" collapsed="false">
      <c r="A160" s="9" t="s">
        <v>312</v>
      </c>
      <c r="F160" s="0" t="s">
        <v>7</v>
      </c>
      <c r="G160" s="13" t="s">
        <v>313</v>
      </c>
      <c r="H160" s="5" t="str">
        <f aca="false">IF(ISNUMBER(MATCH(G160,A:A,0)),MATCH(G160,A:A,0),"")</f>
        <v/>
      </c>
    </row>
    <row r="161" customFormat="false" ht="18.55" hidden="false" customHeight="false" outlineLevel="0" collapsed="false">
      <c r="A161" s="9" t="s">
        <v>314</v>
      </c>
      <c r="F161" s="0" t="s">
        <v>7</v>
      </c>
      <c r="G161" s="10" t="s">
        <v>315</v>
      </c>
      <c r="H161" s="5" t="n">
        <f aca="false">IF(ISNUMBER(MATCH(G161,A:A,0)),MATCH(G161,A:A,0),"")</f>
        <v>155</v>
      </c>
    </row>
    <row r="162" customFormat="false" ht="18.55" hidden="false" customHeight="false" outlineLevel="0" collapsed="false">
      <c r="A162" s="14" t="s">
        <v>316</v>
      </c>
      <c r="F162" s="0" t="s">
        <v>7</v>
      </c>
      <c r="G162" s="10" t="s">
        <v>32</v>
      </c>
      <c r="H162" s="5" t="str">
        <f aca="false">IF(ISNUMBER(MATCH(G162,A:A,0)),MATCH(G162,A:A,0),"")</f>
        <v/>
      </c>
    </row>
    <row r="163" customFormat="false" ht="18.55" hidden="false" customHeight="false" outlineLevel="0" collapsed="false">
      <c r="A163" s="14" t="s">
        <v>317</v>
      </c>
      <c r="F163" s="0" t="s">
        <v>7</v>
      </c>
      <c r="G163" s="10" t="s">
        <v>318</v>
      </c>
      <c r="H163" s="5" t="str">
        <f aca="false">IF(ISNUMBER(MATCH(G163,A:A,0)),MATCH(G163,A:A,0),"")</f>
        <v/>
      </c>
    </row>
    <row r="164" customFormat="false" ht="18.55" hidden="false" customHeight="false" outlineLevel="0" collapsed="false">
      <c r="A164" s="14" t="s">
        <v>319</v>
      </c>
      <c r="F164" s="0" t="s">
        <v>7</v>
      </c>
      <c r="G164" s="10" t="s">
        <v>36</v>
      </c>
      <c r="H164" s="5" t="str">
        <f aca="false">IF(ISNUMBER(MATCH(G164,A:A,0)),MATCH(G164,A:A,0),"")</f>
        <v/>
      </c>
    </row>
    <row r="165" customFormat="false" ht="18.55" hidden="false" customHeight="false" outlineLevel="0" collapsed="false">
      <c r="A165" s="14" t="s">
        <v>320</v>
      </c>
      <c r="F165" s="0" t="s">
        <v>7</v>
      </c>
      <c r="G165" s="13" t="s">
        <v>48</v>
      </c>
      <c r="H165" s="5" t="str">
        <f aca="false">IF(ISNUMBER(MATCH(G165,A:A,0)),MATCH(G165,A:A,0),"")</f>
        <v/>
      </c>
    </row>
    <row r="166" customFormat="false" ht="18.55" hidden="false" customHeight="false" outlineLevel="0" collapsed="false">
      <c r="F166" s="0" t="s">
        <v>7</v>
      </c>
      <c r="G166" s="13" t="s">
        <v>76</v>
      </c>
      <c r="H166" s="5" t="str">
        <f aca="false">IF(ISNUMBER(MATCH(G166,A:A,0)),MATCH(G166,A:A,0),"")</f>
        <v/>
      </c>
    </row>
    <row r="167" customFormat="false" ht="18.55" hidden="false" customHeight="false" outlineLevel="0" collapsed="false">
      <c r="F167" s="0" t="s">
        <v>7</v>
      </c>
      <c r="G167" s="13" t="s">
        <v>80</v>
      </c>
      <c r="H167" s="5" t="str">
        <f aca="false">IF(ISNUMBER(MATCH(G167,A:A,0)),MATCH(G167,A:A,0),"")</f>
        <v/>
      </c>
    </row>
    <row r="168" customFormat="false" ht="18.55" hidden="false" customHeight="false" outlineLevel="0" collapsed="false">
      <c r="F168" s="0" t="s">
        <v>7</v>
      </c>
      <c r="G168" s="13" t="s">
        <v>321</v>
      </c>
      <c r="H168" s="5" t="str">
        <f aca="false">IF(ISNUMBER(MATCH(G168,A:A,0)),MATCH(G168,A:A,0),"")</f>
        <v/>
      </c>
    </row>
    <row r="169" customFormat="false" ht="18.55" hidden="false" customHeight="false" outlineLevel="0" collapsed="false">
      <c r="F169" s="0" t="s">
        <v>7</v>
      </c>
      <c r="G169" s="13" t="s">
        <v>78</v>
      </c>
      <c r="H169" s="5" t="str">
        <f aca="false">IF(ISNUMBER(MATCH(G169,A:A,0)),MATCH(G169,A:A,0),"")</f>
        <v/>
      </c>
    </row>
    <row r="170" customFormat="false" ht="18.55" hidden="false" customHeight="false" outlineLevel="0" collapsed="false">
      <c r="F170" s="0" t="s">
        <v>7</v>
      </c>
      <c r="G170" s="13" t="s">
        <v>322</v>
      </c>
      <c r="H170" s="5" t="str">
        <f aca="false">IF(ISNUMBER(MATCH(G170,A:A,0)),MATCH(G170,A:A,0),"")</f>
        <v/>
      </c>
    </row>
    <row r="171" customFormat="false" ht="18.55" hidden="false" customHeight="false" outlineLevel="0" collapsed="false">
      <c r="F171" s="0" t="s">
        <v>7</v>
      </c>
      <c r="G171" s="13" t="s">
        <v>323</v>
      </c>
      <c r="H171" s="5" t="str">
        <f aca="false">IF(ISNUMBER(MATCH(G171,A:A,0)),MATCH(G171,A:A,0),"")</f>
        <v/>
      </c>
    </row>
    <row r="172" customFormat="false" ht="18.55" hidden="false" customHeight="false" outlineLevel="0" collapsed="false">
      <c r="F172" s="0" t="s">
        <v>7</v>
      </c>
      <c r="G172" s="10" t="s">
        <v>101</v>
      </c>
      <c r="H172" s="5" t="str">
        <f aca="false">IF(ISNUMBER(MATCH(G172,A:A,0)),MATCH(G172,A:A,0),"")</f>
        <v/>
      </c>
    </row>
    <row r="173" customFormat="false" ht="18.55" hidden="false" customHeight="false" outlineLevel="0" collapsed="false">
      <c r="F173" s="0" t="s">
        <v>7</v>
      </c>
      <c r="G173" s="10" t="s">
        <v>324</v>
      </c>
      <c r="H173" s="5" t="str">
        <f aca="false">IF(ISNUMBER(MATCH(G173,A:A,0)),MATCH(G173,A:A,0),"")</f>
        <v/>
      </c>
    </row>
    <row r="174" customFormat="false" ht="18.55" hidden="false" customHeight="false" outlineLevel="0" collapsed="false">
      <c r="F174" s="0" t="s">
        <v>7</v>
      </c>
      <c r="G174" s="10" t="s">
        <v>325</v>
      </c>
      <c r="H174" s="5" t="str">
        <f aca="false">IF(ISNUMBER(MATCH(G174,A:A,0)),MATCH(G174,A:A,0),"")</f>
        <v/>
      </c>
    </row>
    <row r="175" customFormat="false" ht="18.55" hidden="false" customHeight="false" outlineLevel="0" collapsed="false">
      <c r="F175" s="0" t="s">
        <v>7</v>
      </c>
      <c r="G175" s="13" t="s">
        <v>326</v>
      </c>
      <c r="H175" s="5" t="str">
        <f aca="false">IF(ISNUMBER(MATCH(G175,A:A,0)),MATCH(G175,A:A,0),"")</f>
        <v/>
      </c>
    </row>
    <row r="176" customFormat="false" ht="18.55" hidden="false" customHeight="false" outlineLevel="0" collapsed="false">
      <c r="F176" s="0" t="s">
        <v>7</v>
      </c>
      <c r="G176" s="13" t="s">
        <v>327</v>
      </c>
      <c r="H176" s="5" t="str">
        <f aca="false">IF(ISNUMBER(MATCH(G176,A:A,0)),MATCH(G176,A:A,0),"")</f>
        <v/>
      </c>
    </row>
    <row r="177" customFormat="false" ht="18.55" hidden="false" customHeight="false" outlineLevel="0" collapsed="false">
      <c r="F177" s="0" t="s">
        <v>7</v>
      </c>
      <c r="G177" s="13" t="s">
        <v>328</v>
      </c>
      <c r="H177" s="5" t="str">
        <f aca="false">IF(ISNUMBER(MATCH(G177,A:A,0)),MATCH(G177,A:A,0),"")</f>
        <v/>
      </c>
    </row>
    <row r="178" customFormat="false" ht="18.55" hidden="false" customHeight="false" outlineLevel="0" collapsed="false">
      <c r="F178" s="0" t="s">
        <v>7</v>
      </c>
      <c r="G178" s="13" t="s">
        <v>329</v>
      </c>
      <c r="H178" s="5" t="str">
        <f aca="false">IF(ISNUMBER(MATCH(G178,A:A,0)),MATCH(G178,A:A,0),"")</f>
        <v/>
      </c>
    </row>
    <row r="179" customFormat="false" ht="18.55" hidden="false" customHeight="false" outlineLevel="0" collapsed="false">
      <c r="F179" s="0" t="s">
        <v>7</v>
      </c>
      <c r="G179" s="10" t="s">
        <v>330</v>
      </c>
      <c r="H179" s="5" t="str">
        <f aca="false">IF(ISNUMBER(MATCH(G179,A:A,0)),MATCH(G179,A:A,0),"")</f>
        <v/>
      </c>
    </row>
    <row r="180" customFormat="false" ht="18.55" hidden="false" customHeight="false" outlineLevel="0" collapsed="false">
      <c r="F180" s="0" t="s">
        <v>7</v>
      </c>
      <c r="G180" s="10" t="s">
        <v>123</v>
      </c>
      <c r="H180" s="5" t="str">
        <f aca="false">IF(ISNUMBER(MATCH(G180,A:A,0)),MATCH(G180,A:A,0),"")</f>
        <v/>
      </c>
    </row>
    <row r="181" customFormat="false" ht="18.55" hidden="false" customHeight="false" outlineLevel="0" collapsed="false">
      <c r="F181" s="0" t="s">
        <v>7</v>
      </c>
      <c r="G181" s="10" t="s">
        <v>331</v>
      </c>
      <c r="H181" s="5" t="str">
        <f aca="false">IF(ISNUMBER(MATCH(G181,A:A,0)),MATCH(G181,A:A,0),"")</f>
        <v/>
      </c>
    </row>
    <row r="182" customFormat="false" ht="18.55" hidden="false" customHeight="false" outlineLevel="0" collapsed="false">
      <c r="F182" s="0" t="s">
        <v>7</v>
      </c>
      <c r="G182" s="10" t="s">
        <v>10</v>
      </c>
      <c r="H182" s="5" t="str">
        <f aca="false">IF(ISNUMBER(MATCH(G182,A:A,0)),MATCH(G182,A:A,0),"")</f>
        <v/>
      </c>
    </row>
    <row r="183" customFormat="false" ht="18.55" hidden="false" customHeight="false" outlineLevel="0" collapsed="false">
      <c r="F183" s="0" t="s">
        <v>7</v>
      </c>
      <c r="G183" s="13" t="s">
        <v>332</v>
      </c>
      <c r="H183" s="5" t="str">
        <f aca="false">IF(ISNUMBER(MATCH(G183,A:A,0)),MATCH(G183,A:A,0),"")</f>
        <v/>
      </c>
    </row>
    <row r="184" customFormat="false" ht="18.55" hidden="false" customHeight="false" outlineLevel="0" collapsed="false">
      <c r="F184" s="0" t="s">
        <v>7</v>
      </c>
      <c r="G184" s="10" t="s">
        <v>333</v>
      </c>
      <c r="H184" s="5" t="str">
        <f aca="false">IF(ISNUMBER(MATCH(G184,A:A,0)),MATCH(G184,A:A,0),"")</f>
        <v/>
      </c>
    </row>
    <row r="185" customFormat="false" ht="18.55" hidden="false" customHeight="false" outlineLevel="0" collapsed="false">
      <c r="F185" s="0" t="s">
        <v>7</v>
      </c>
      <c r="G185" s="10" t="s">
        <v>334</v>
      </c>
      <c r="H185" s="5" t="str">
        <f aca="false">IF(ISNUMBER(MATCH(G185,A:A,0)),MATCH(G185,A:A,0),"")</f>
        <v/>
      </c>
    </row>
    <row r="186" customFormat="false" ht="18.55" hidden="false" customHeight="false" outlineLevel="0" collapsed="false">
      <c r="F186" s="0" t="s">
        <v>7</v>
      </c>
      <c r="G186" s="13" t="s">
        <v>335</v>
      </c>
      <c r="H186" s="5" t="str">
        <f aca="false">IF(ISNUMBER(MATCH(G186,A:A,0)),MATCH(G186,A:A,0),"")</f>
        <v/>
      </c>
    </row>
    <row r="187" customFormat="false" ht="18.55" hidden="false" customHeight="false" outlineLevel="0" collapsed="false">
      <c r="F187" s="0" t="s">
        <v>7</v>
      </c>
      <c r="G187" s="13" t="s">
        <v>336</v>
      </c>
      <c r="H187" s="5" t="str">
        <f aca="false">IF(ISNUMBER(MATCH(G187,A:A,0)),MATCH(G187,A:A,0),"")</f>
        <v/>
      </c>
    </row>
    <row r="188" customFormat="false" ht="18.55" hidden="false" customHeight="false" outlineLevel="0" collapsed="false">
      <c r="F188" s="0" t="s">
        <v>7</v>
      </c>
      <c r="G188" s="10" t="s">
        <v>337</v>
      </c>
      <c r="H188" s="5" t="str">
        <f aca="false">IF(ISNUMBER(MATCH(G188,A:A,0)),MATCH(G188,A:A,0),"")</f>
        <v/>
      </c>
    </row>
    <row r="189" customFormat="false" ht="18.55" hidden="false" customHeight="false" outlineLevel="0" collapsed="false">
      <c r="F189" s="0" t="s">
        <v>7</v>
      </c>
      <c r="G189" s="10" t="s">
        <v>338</v>
      </c>
      <c r="H189" s="5" t="str">
        <f aca="false">IF(ISNUMBER(MATCH(G189,A:A,0)),MATCH(G189,A:A,0),"")</f>
        <v/>
      </c>
    </row>
    <row r="190" customFormat="false" ht="18.55" hidden="false" customHeight="false" outlineLevel="0" collapsed="false">
      <c r="F190" s="0" t="s">
        <v>7</v>
      </c>
      <c r="G190" s="10" t="s">
        <v>339</v>
      </c>
      <c r="H190" s="5" t="str">
        <f aca="false">IF(ISNUMBER(MATCH(G190,A:A,0)),MATCH(G190,A:A,0),"")</f>
        <v/>
      </c>
    </row>
    <row r="191" customFormat="false" ht="18.55" hidden="false" customHeight="false" outlineLevel="0" collapsed="false">
      <c r="F191" s="0" t="s">
        <v>7</v>
      </c>
      <c r="G191" s="10" t="s">
        <v>135</v>
      </c>
      <c r="H191" s="5" t="str">
        <f aca="false">IF(ISNUMBER(MATCH(G191,A:A,0)),MATCH(G191,A:A,0),"")</f>
        <v/>
      </c>
    </row>
    <row r="192" customFormat="false" ht="18.55" hidden="false" customHeight="false" outlineLevel="0" collapsed="false">
      <c r="F192" s="0" t="s">
        <v>7</v>
      </c>
      <c r="G192" s="10" t="s">
        <v>30</v>
      </c>
      <c r="H192" s="5" t="str">
        <f aca="false">IF(ISNUMBER(MATCH(G192,A:A,0)),MATCH(G192,A:A,0),"")</f>
        <v/>
      </c>
    </row>
    <row r="193" customFormat="false" ht="18.55" hidden="false" customHeight="false" outlineLevel="0" collapsed="false">
      <c r="F193" s="0" t="s">
        <v>7</v>
      </c>
      <c r="G193" s="10" t="s">
        <v>340</v>
      </c>
      <c r="H193" s="5" t="str">
        <f aca="false">IF(ISNUMBER(MATCH(G193,A:A,0)),MATCH(G193,A:A,0),"")</f>
        <v/>
      </c>
    </row>
    <row r="194" customFormat="false" ht="18.55" hidden="false" customHeight="false" outlineLevel="0" collapsed="false">
      <c r="F194" s="0" t="s">
        <v>7</v>
      </c>
      <c r="G194" s="10" t="s">
        <v>341</v>
      </c>
      <c r="H194" s="5" t="str">
        <f aca="false">IF(ISNUMBER(MATCH(G194,A:A,0)),MATCH(G194,A:A,0),"")</f>
        <v/>
      </c>
    </row>
    <row r="195" customFormat="false" ht="18.55" hidden="false" customHeight="false" outlineLevel="0" collapsed="false">
      <c r="F195" s="0" t="s">
        <v>7</v>
      </c>
      <c r="G195" s="10" t="s">
        <v>34</v>
      </c>
      <c r="H195" s="5" t="str">
        <f aca="false">IF(ISNUMBER(MATCH(G195,A:A,0)),MATCH(G195,A:A,0),"")</f>
        <v/>
      </c>
    </row>
    <row r="196" customFormat="false" ht="18.55" hidden="false" customHeight="false" outlineLevel="0" collapsed="false">
      <c r="F196" s="0" t="s">
        <v>7</v>
      </c>
      <c r="G196" s="10" t="s">
        <v>342</v>
      </c>
      <c r="H196" s="5" t="str">
        <f aca="false">IF(ISNUMBER(MATCH(G196,A:A,0)),MATCH(G196,A:A,0),"")</f>
        <v/>
      </c>
    </row>
    <row r="197" customFormat="false" ht="18.55" hidden="false" customHeight="false" outlineLevel="0" collapsed="false">
      <c r="F197" s="0" t="s">
        <v>7</v>
      </c>
      <c r="G197" s="10" t="s">
        <v>343</v>
      </c>
      <c r="H197" s="5" t="str">
        <f aca="false">IF(ISNUMBER(MATCH(G197,A:A,0)),MATCH(G197,A:A,0),"")</f>
        <v/>
      </c>
    </row>
    <row r="198" customFormat="false" ht="18.55" hidden="false" customHeight="false" outlineLevel="0" collapsed="false">
      <c r="F198" s="0" t="s">
        <v>7</v>
      </c>
      <c r="G198" s="13" t="s">
        <v>344</v>
      </c>
      <c r="H198" s="5" t="str">
        <f aca="false">IF(ISNUMBER(MATCH(G198,A:A,0)),MATCH(G198,A:A,0),"")</f>
        <v/>
      </c>
    </row>
    <row r="199" customFormat="false" ht="18.55" hidden="false" customHeight="false" outlineLevel="0" collapsed="false">
      <c r="F199" s="0" t="s">
        <v>7</v>
      </c>
      <c r="G199" s="13" t="s">
        <v>151</v>
      </c>
      <c r="H199" s="5" t="str">
        <f aca="false">IF(ISNUMBER(MATCH(G199,A:A,0)),MATCH(G199,A:A,0),"")</f>
        <v/>
      </c>
    </row>
    <row r="200" customFormat="false" ht="18.55" hidden="false" customHeight="false" outlineLevel="0" collapsed="false">
      <c r="F200" s="0" t="s">
        <v>7</v>
      </c>
      <c r="G200" s="13" t="s">
        <v>345</v>
      </c>
      <c r="H200" s="5"/>
    </row>
    <row r="201" customFormat="false" ht="18.55" hidden="false" customHeight="false" outlineLevel="0" collapsed="false">
      <c r="F201" s="0" t="s">
        <v>7</v>
      </c>
      <c r="G201" s="10" t="s">
        <v>346</v>
      </c>
      <c r="H201" s="5"/>
    </row>
    <row r="202" customFormat="false" ht="18.55" hidden="false" customHeight="false" outlineLevel="0" collapsed="false">
      <c r="F202" s="0" t="s">
        <v>7</v>
      </c>
      <c r="G202" s="23" t="s">
        <v>347</v>
      </c>
      <c r="H202" s="5"/>
    </row>
    <row r="203" customFormat="false" ht="18.55" hidden="false" customHeight="false" outlineLevel="0" collapsed="false">
      <c r="F203" s="0" t="s">
        <v>7</v>
      </c>
      <c r="G203" s="23" t="s">
        <v>348</v>
      </c>
      <c r="H203" s="5"/>
    </row>
    <row r="204" customFormat="false" ht="18.55" hidden="false" customHeight="false" outlineLevel="0" collapsed="false">
      <c r="F204" s="0" t="s">
        <v>7</v>
      </c>
      <c r="G204" s="23" t="s">
        <v>349</v>
      </c>
      <c r="H204" s="5"/>
    </row>
    <row r="205" customFormat="false" ht="18.55" hidden="false" customHeight="false" outlineLevel="0" collapsed="false">
      <c r="F205" s="0" t="s">
        <v>7</v>
      </c>
      <c r="G205" s="23" t="s">
        <v>350</v>
      </c>
      <c r="H205" s="5"/>
    </row>
    <row r="206" customFormat="false" ht="18.55" hidden="false" customHeight="false" outlineLevel="0" collapsed="false">
      <c r="F206" s="0" t="s">
        <v>7</v>
      </c>
      <c r="G206" s="23" t="s">
        <v>351</v>
      </c>
      <c r="H206" s="5"/>
    </row>
    <row r="207" customFormat="false" ht="18.55" hidden="false" customHeight="false" outlineLevel="0" collapsed="false">
      <c r="F207" s="0" t="s">
        <v>7</v>
      </c>
      <c r="G207" s="23" t="s">
        <v>352</v>
      </c>
      <c r="H207" s="5"/>
    </row>
    <row r="208" customFormat="false" ht="18.55" hidden="false" customHeight="false" outlineLevel="0" collapsed="false">
      <c r="F208" s="0" t="s">
        <v>7</v>
      </c>
      <c r="G208" s="23" t="s">
        <v>353</v>
      </c>
      <c r="H208" s="5"/>
    </row>
    <row r="209" customFormat="false" ht="18.55" hidden="false" customHeight="false" outlineLevel="0" collapsed="false">
      <c r="F209" s="0" t="s">
        <v>7</v>
      </c>
      <c r="G209" s="23" t="s">
        <v>354</v>
      </c>
      <c r="H209" s="5"/>
    </row>
    <row r="210" customFormat="false" ht="18.55" hidden="false" customHeight="false" outlineLevel="0" collapsed="false">
      <c r="F210" s="0" t="s">
        <v>7</v>
      </c>
      <c r="G210" s="23" t="s">
        <v>355</v>
      </c>
      <c r="H210" s="5"/>
    </row>
    <row r="211" customFormat="false" ht="18.55" hidden="false" customHeight="false" outlineLevel="0" collapsed="false">
      <c r="F211" s="0" t="s">
        <v>7</v>
      </c>
      <c r="G211" s="23" t="s">
        <v>258</v>
      </c>
      <c r="H211" s="5"/>
    </row>
    <row r="212" customFormat="false" ht="18.55" hidden="false" customHeight="false" outlineLevel="0" collapsed="false">
      <c r="F212" s="0" t="s">
        <v>7</v>
      </c>
      <c r="G212" s="23" t="s">
        <v>356</v>
      </c>
      <c r="H212" s="5"/>
    </row>
    <row r="213" customFormat="false" ht="18.55" hidden="false" customHeight="false" outlineLevel="0" collapsed="false">
      <c r="F213" s="0" t="s">
        <v>7</v>
      </c>
      <c r="G213" s="23" t="s">
        <v>357</v>
      </c>
      <c r="H213" s="5"/>
    </row>
    <row r="214" customFormat="false" ht="18.55" hidden="false" customHeight="false" outlineLevel="0" collapsed="false">
      <c r="F214" s="0" t="s">
        <v>7</v>
      </c>
      <c r="G214" s="23" t="s">
        <v>358</v>
      </c>
      <c r="H214" s="5"/>
    </row>
    <row r="215" customFormat="false" ht="18.55" hidden="false" customHeight="false" outlineLevel="0" collapsed="false">
      <c r="F215" s="0" t="s">
        <v>7</v>
      </c>
      <c r="G215" s="23" t="s">
        <v>161</v>
      </c>
      <c r="H215" s="5"/>
    </row>
    <row r="216" customFormat="false" ht="18.55" hidden="false" customHeight="false" outlineLevel="0" collapsed="false">
      <c r="F216" s="0" t="s">
        <v>7</v>
      </c>
      <c r="G216" s="23" t="s">
        <v>359</v>
      </c>
      <c r="H216" s="5"/>
    </row>
    <row r="217" customFormat="false" ht="18.55" hidden="false" customHeight="false" outlineLevel="0" collapsed="false">
      <c r="F217" s="0" t="s">
        <v>7</v>
      </c>
      <c r="G217" s="23" t="s">
        <v>360</v>
      </c>
      <c r="H217" s="5"/>
    </row>
    <row r="218" customFormat="false" ht="18.55" hidden="false" customHeight="false" outlineLevel="0" collapsed="false">
      <c r="F218" s="0" t="s">
        <v>7</v>
      </c>
      <c r="G218" s="23" t="s">
        <v>167</v>
      </c>
      <c r="H218" s="5"/>
    </row>
    <row r="219" customFormat="false" ht="18.55" hidden="false" customHeight="false" outlineLevel="0" collapsed="false">
      <c r="F219" s="0" t="s">
        <v>7</v>
      </c>
      <c r="G219" s="23" t="s">
        <v>169</v>
      </c>
      <c r="H219" s="5"/>
    </row>
    <row r="220" customFormat="false" ht="18.55" hidden="false" customHeight="false" outlineLevel="0" collapsed="false">
      <c r="F220" s="0" t="s">
        <v>7</v>
      </c>
      <c r="G220" s="23" t="s">
        <v>361</v>
      </c>
      <c r="H220" s="5"/>
    </row>
    <row r="221" customFormat="false" ht="18.55" hidden="false" customHeight="false" outlineLevel="0" collapsed="false">
      <c r="F221" s="0" t="s">
        <v>7</v>
      </c>
      <c r="G221" s="23" t="s">
        <v>362</v>
      </c>
      <c r="H221" s="5"/>
    </row>
    <row r="222" customFormat="false" ht="18.55" hidden="false" customHeight="false" outlineLevel="0" collapsed="false">
      <c r="F222" s="0" t="s">
        <v>7</v>
      </c>
      <c r="G222" s="23" t="s">
        <v>363</v>
      </c>
      <c r="H222" s="5"/>
    </row>
    <row r="223" customFormat="false" ht="18.55" hidden="false" customHeight="false" outlineLevel="0" collapsed="false">
      <c r="F223" s="0" t="s">
        <v>7</v>
      </c>
      <c r="G223" s="23" t="s">
        <v>364</v>
      </c>
      <c r="H223" s="5"/>
    </row>
    <row r="224" customFormat="false" ht="18.55" hidden="false" customHeight="false" outlineLevel="0" collapsed="false">
      <c r="F224" s="0" t="s">
        <v>7</v>
      </c>
      <c r="G224" s="23" t="s">
        <v>365</v>
      </c>
      <c r="H224" s="5"/>
    </row>
    <row r="225" customFormat="false" ht="18.55" hidden="false" customHeight="false" outlineLevel="0" collapsed="false">
      <c r="F225" s="0" t="s">
        <v>7</v>
      </c>
      <c r="G225" s="23" t="s">
        <v>366</v>
      </c>
      <c r="H225" s="5"/>
    </row>
    <row r="226" customFormat="false" ht="18.55" hidden="false" customHeight="false" outlineLevel="0" collapsed="false">
      <c r="F226" s="0" t="s">
        <v>7</v>
      </c>
      <c r="G226" s="23" t="s">
        <v>367</v>
      </c>
      <c r="H226" s="5"/>
    </row>
    <row r="227" customFormat="false" ht="18.55" hidden="false" customHeight="false" outlineLevel="0" collapsed="false">
      <c r="F227" s="0" t="s">
        <v>7</v>
      </c>
      <c r="G227" s="23" t="s">
        <v>368</v>
      </c>
      <c r="H227" s="5"/>
    </row>
    <row r="228" customFormat="false" ht="18.55" hidden="false" customHeight="false" outlineLevel="0" collapsed="false">
      <c r="F228" s="0" t="s">
        <v>7</v>
      </c>
      <c r="G228" s="23" t="s">
        <v>369</v>
      </c>
      <c r="H228" s="5"/>
    </row>
    <row r="229" customFormat="false" ht="18.55" hidden="false" customHeight="false" outlineLevel="0" collapsed="false">
      <c r="F229" s="0" t="s">
        <v>7</v>
      </c>
      <c r="G229" s="23" t="s">
        <v>370</v>
      </c>
      <c r="H229" s="5"/>
    </row>
    <row r="230" customFormat="false" ht="18.55" hidden="false" customHeight="false" outlineLevel="0" collapsed="false">
      <c r="F230" s="0" t="s">
        <v>7</v>
      </c>
      <c r="G230" s="23" t="s">
        <v>371</v>
      </c>
      <c r="H230" s="5"/>
    </row>
    <row r="231" customFormat="false" ht="18.55" hidden="false" customHeight="false" outlineLevel="0" collapsed="false">
      <c r="F231" s="0" t="s">
        <v>7</v>
      </c>
      <c r="G231" s="23" t="s">
        <v>372</v>
      </c>
      <c r="H231" s="5"/>
    </row>
    <row r="232" customFormat="false" ht="18.55" hidden="false" customHeight="false" outlineLevel="0" collapsed="false">
      <c r="F232" s="0" t="s">
        <v>7</v>
      </c>
      <c r="G232" s="23" t="s">
        <v>373</v>
      </c>
      <c r="H232" s="5"/>
    </row>
    <row r="233" customFormat="false" ht="18.55" hidden="false" customHeight="false" outlineLevel="0" collapsed="false">
      <c r="F233" s="0" t="s">
        <v>7</v>
      </c>
      <c r="G233" s="23" t="s">
        <v>374</v>
      </c>
      <c r="H233" s="5"/>
    </row>
    <row r="234" customFormat="false" ht="18.55" hidden="false" customHeight="false" outlineLevel="0" collapsed="false">
      <c r="F234" s="0" t="s">
        <v>7</v>
      </c>
      <c r="G234" s="23" t="s">
        <v>375</v>
      </c>
      <c r="H234" s="5"/>
    </row>
    <row r="235" customFormat="false" ht="18.55" hidden="false" customHeight="false" outlineLevel="0" collapsed="false">
      <c r="F235" s="0" t="s">
        <v>7</v>
      </c>
      <c r="G235" s="23" t="s">
        <v>376</v>
      </c>
      <c r="H235" s="5"/>
    </row>
    <row r="236" customFormat="false" ht="18.55" hidden="false" customHeight="false" outlineLevel="0" collapsed="false">
      <c r="F236" s="0" t="s">
        <v>7</v>
      </c>
      <c r="G236" s="23" t="s">
        <v>377</v>
      </c>
      <c r="H236" s="5"/>
    </row>
    <row r="237" customFormat="false" ht="18.55" hidden="false" customHeight="false" outlineLevel="0" collapsed="false">
      <c r="F237" s="0" t="s">
        <v>7</v>
      </c>
      <c r="G237" s="23" t="s">
        <v>378</v>
      </c>
      <c r="H237" s="5"/>
    </row>
    <row r="238" customFormat="false" ht="18.55" hidden="false" customHeight="false" outlineLevel="0" collapsed="false">
      <c r="F238" s="0" t="s">
        <v>7</v>
      </c>
      <c r="G238" s="23" t="s">
        <v>270</v>
      </c>
      <c r="H238" s="5"/>
    </row>
    <row r="239" customFormat="false" ht="18.55" hidden="false" customHeight="false" outlineLevel="0" collapsed="false">
      <c r="F239" s="0" t="s">
        <v>7</v>
      </c>
      <c r="G239" s="23" t="s">
        <v>200</v>
      </c>
      <c r="H239" s="5"/>
    </row>
    <row r="240" customFormat="false" ht="18.55" hidden="false" customHeight="false" outlineLevel="0" collapsed="false">
      <c r="F240" s="0" t="s">
        <v>7</v>
      </c>
      <c r="G240" s="23" t="s">
        <v>379</v>
      </c>
      <c r="H240" s="5"/>
    </row>
    <row r="241" customFormat="false" ht="18.55" hidden="false" customHeight="false" outlineLevel="0" collapsed="false">
      <c r="F241" s="0" t="s">
        <v>7</v>
      </c>
      <c r="G241" s="23" t="s">
        <v>46</v>
      </c>
      <c r="H241" s="5"/>
    </row>
    <row r="242" customFormat="false" ht="18.55" hidden="false" customHeight="false" outlineLevel="0" collapsed="false">
      <c r="F242" s="0" t="s">
        <v>7</v>
      </c>
      <c r="G242" s="23" t="s">
        <v>380</v>
      </c>
      <c r="H242" s="5"/>
    </row>
    <row r="243" customFormat="false" ht="18.55" hidden="false" customHeight="false" outlineLevel="0" collapsed="false">
      <c r="F243" s="0" t="s">
        <v>7</v>
      </c>
      <c r="G243" s="23" t="s">
        <v>381</v>
      </c>
      <c r="H243" s="5"/>
    </row>
    <row r="244" customFormat="false" ht="18.55" hidden="false" customHeight="false" outlineLevel="0" collapsed="false">
      <c r="F244" s="0" t="s">
        <v>7</v>
      </c>
      <c r="G244" s="23" t="s">
        <v>382</v>
      </c>
      <c r="H244" s="5"/>
    </row>
    <row r="245" customFormat="false" ht="18.55" hidden="false" customHeight="false" outlineLevel="0" collapsed="false">
      <c r="F245" s="0" t="s">
        <v>7</v>
      </c>
      <c r="G245" s="23" t="s">
        <v>383</v>
      </c>
      <c r="H245" s="5"/>
    </row>
    <row r="246" customFormat="false" ht="18.55" hidden="false" customHeight="false" outlineLevel="0" collapsed="false">
      <c r="F246" s="0" t="s">
        <v>7</v>
      </c>
      <c r="G246" s="23" t="s">
        <v>212</v>
      </c>
      <c r="H246" s="5"/>
    </row>
    <row r="247" customFormat="false" ht="18.55" hidden="false" customHeight="false" outlineLevel="0" collapsed="false">
      <c r="F247" s="0" t="s">
        <v>7</v>
      </c>
      <c r="G247" s="23" t="s">
        <v>384</v>
      </c>
      <c r="H247" s="5"/>
    </row>
    <row r="248" customFormat="false" ht="18.55" hidden="false" customHeight="false" outlineLevel="0" collapsed="false">
      <c r="F248" s="0" t="s">
        <v>7</v>
      </c>
      <c r="G248" s="23" t="s">
        <v>385</v>
      </c>
      <c r="H248" s="5"/>
    </row>
    <row r="249" customFormat="false" ht="18.55" hidden="false" customHeight="false" outlineLevel="0" collapsed="false">
      <c r="F249" s="0" t="s">
        <v>7</v>
      </c>
      <c r="G249" s="23" t="s">
        <v>386</v>
      </c>
      <c r="H249" s="5"/>
    </row>
    <row r="250" customFormat="false" ht="18.55" hidden="false" customHeight="false" outlineLevel="0" collapsed="false">
      <c r="F250" s="0" t="s">
        <v>7</v>
      </c>
      <c r="G250" s="23" t="s">
        <v>387</v>
      </c>
      <c r="H250" s="5"/>
    </row>
    <row r="251" customFormat="false" ht="18.55" hidden="false" customHeight="false" outlineLevel="0" collapsed="false">
      <c r="F251" s="0" t="s">
        <v>7</v>
      </c>
      <c r="G251" s="23" t="s">
        <v>388</v>
      </c>
      <c r="H251" s="5"/>
    </row>
    <row r="252" customFormat="false" ht="18.55" hidden="false" customHeight="false" outlineLevel="0" collapsed="false">
      <c r="F252" s="0" t="s">
        <v>7</v>
      </c>
      <c r="G252" s="23" t="s">
        <v>224</v>
      </c>
      <c r="H252" s="5"/>
    </row>
    <row r="253" customFormat="false" ht="18.55" hidden="false" customHeight="false" outlineLevel="0" collapsed="false">
      <c r="F253" s="0" t="s">
        <v>7</v>
      </c>
      <c r="G253" s="23" t="s">
        <v>389</v>
      </c>
      <c r="H253" s="5"/>
    </row>
    <row r="254" customFormat="false" ht="18.55" hidden="false" customHeight="false" outlineLevel="0" collapsed="false">
      <c r="F254" s="0" t="s">
        <v>7</v>
      </c>
      <c r="G254" s="23" t="s">
        <v>294</v>
      </c>
      <c r="H254" s="5"/>
    </row>
    <row r="255" customFormat="false" ht="18.55" hidden="false" customHeight="false" outlineLevel="0" collapsed="false">
      <c r="F255" s="0" t="s">
        <v>7</v>
      </c>
      <c r="G255" s="23" t="s">
        <v>390</v>
      </c>
      <c r="H255" s="5"/>
    </row>
    <row r="256" customFormat="false" ht="18.55" hidden="false" customHeight="false" outlineLevel="0" collapsed="false">
      <c r="F256" s="0" t="s">
        <v>7</v>
      </c>
      <c r="G256" s="23" t="s">
        <v>230</v>
      </c>
      <c r="H256" s="5"/>
    </row>
    <row r="257" customFormat="false" ht="18.55" hidden="false" customHeight="false" outlineLevel="0" collapsed="false">
      <c r="F257" s="0" t="s">
        <v>7</v>
      </c>
      <c r="G257" s="23" t="s">
        <v>86</v>
      </c>
      <c r="H257" s="5"/>
    </row>
    <row r="258" customFormat="false" ht="18.55" hidden="false" customHeight="false" outlineLevel="0" collapsed="false">
      <c r="F258" s="0" t="s">
        <v>7</v>
      </c>
      <c r="G258" s="23" t="s">
        <v>232</v>
      </c>
      <c r="H258" s="5"/>
    </row>
    <row r="259" customFormat="false" ht="18.55" hidden="false" customHeight="false" outlineLevel="0" collapsed="false">
      <c r="F259" s="0" t="s">
        <v>7</v>
      </c>
      <c r="G259" s="23" t="s">
        <v>391</v>
      </c>
      <c r="H259" s="5"/>
    </row>
    <row r="260" customFormat="false" ht="18.55" hidden="false" customHeight="false" outlineLevel="0" collapsed="false">
      <c r="F260" s="0" t="s">
        <v>7</v>
      </c>
      <c r="G260" s="23" t="s">
        <v>392</v>
      </c>
      <c r="H260" s="5"/>
    </row>
    <row r="261" customFormat="false" ht="18.55" hidden="false" customHeight="false" outlineLevel="0" collapsed="false">
      <c r="F261" s="0" t="s">
        <v>7</v>
      </c>
      <c r="G261" s="23" t="s">
        <v>393</v>
      </c>
      <c r="H261" s="5"/>
    </row>
    <row r="262" customFormat="false" ht="18.55" hidden="false" customHeight="false" outlineLevel="0" collapsed="false">
      <c r="F262" s="0" t="s">
        <v>7</v>
      </c>
      <c r="G262" s="23" t="s">
        <v>238</v>
      </c>
      <c r="H262" s="5"/>
    </row>
    <row r="263" customFormat="false" ht="18.55" hidden="false" customHeight="false" outlineLevel="0" collapsed="false">
      <c r="F263" s="0" t="s">
        <v>7</v>
      </c>
      <c r="G263" s="23" t="s">
        <v>394</v>
      </c>
      <c r="H263" s="5"/>
    </row>
    <row r="264" customFormat="false" ht="18.55" hidden="false" customHeight="false" outlineLevel="0" collapsed="false">
      <c r="F264" s="0" t="s">
        <v>7</v>
      </c>
      <c r="G264" s="23" t="s">
        <v>395</v>
      </c>
      <c r="H264" s="5"/>
    </row>
    <row r="265" customFormat="false" ht="18.55" hidden="false" customHeight="false" outlineLevel="0" collapsed="false">
      <c r="F265" s="0" t="s">
        <v>7</v>
      </c>
      <c r="G265" s="23" t="s">
        <v>396</v>
      </c>
      <c r="H265" s="5"/>
    </row>
    <row r="266" customFormat="false" ht="18.55" hidden="false" customHeight="false" outlineLevel="0" collapsed="false">
      <c r="F266" s="0" t="s">
        <v>7</v>
      </c>
      <c r="G266" s="23" t="s">
        <v>93</v>
      </c>
      <c r="H266" s="5"/>
    </row>
    <row r="267" customFormat="false" ht="18.55" hidden="false" customHeight="false" outlineLevel="0" collapsed="false">
      <c r="F267" s="0" t="s">
        <v>7</v>
      </c>
      <c r="G267" s="23" t="s">
        <v>397</v>
      </c>
      <c r="H267" s="5"/>
    </row>
    <row r="268" customFormat="false" ht="18.55" hidden="false" customHeight="false" outlineLevel="0" collapsed="false">
      <c r="F268" s="0" t="s">
        <v>7</v>
      </c>
      <c r="G268" s="23" t="s">
        <v>398</v>
      </c>
      <c r="H268" s="5"/>
    </row>
    <row r="269" customFormat="false" ht="18.55" hidden="false" customHeight="false" outlineLevel="0" collapsed="false">
      <c r="F269" s="0" t="s">
        <v>7</v>
      </c>
      <c r="G269" s="23" t="s">
        <v>399</v>
      </c>
      <c r="H269" s="5"/>
    </row>
    <row r="270" customFormat="false" ht="18.55" hidden="false" customHeight="false" outlineLevel="0" collapsed="false">
      <c r="F270" s="0" t="s">
        <v>7</v>
      </c>
      <c r="G270" s="23" t="s">
        <v>400</v>
      </c>
      <c r="H270" s="5"/>
    </row>
    <row r="271" customFormat="false" ht="18.55" hidden="false" customHeight="false" outlineLevel="0" collapsed="false">
      <c r="F271" s="0" t="s">
        <v>7</v>
      </c>
      <c r="G271" s="23" t="s">
        <v>246</v>
      </c>
      <c r="H271" s="5"/>
    </row>
    <row r="272" customFormat="false" ht="18.55" hidden="false" customHeight="false" outlineLevel="0" collapsed="false">
      <c r="F272" s="0" t="s">
        <v>7</v>
      </c>
      <c r="G272" s="23" t="s">
        <v>401</v>
      </c>
      <c r="H272" s="5"/>
    </row>
    <row r="273" customFormat="false" ht="18.55" hidden="false" customHeight="false" outlineLevel="0" collapsed="false">
      <c r="F273" s="0" t="s">
        <v>7</v>
      </c>
      <c r="G273" s="23" t="s">
        <v>402</v>
      </c>
      <c r="H273" s="5"/>
    </row>
    <row r="274" customFormat="false" ht="18.55" hidden="false" customHeight="false" outlineLevel="0" collapsed="false">
      <c r="F274" s="0" t="s">
        <v>7</v>
      </c>
      <c r="G274" s="23" t="s">
        <v>252</v>
      </c>
      <c r="H274" s="5"/>
    </row>
    <row r="275" customFormat="false" ht="18.55" hidden="false" customHeight="false" outlineLevel="0" collapsed="false">
      <c r="F275" s="0" t="s">
        <v>7</v>
      </c>
      <c r="G275" s="23" t="s">
        <v>403</v>
      </c>
      <c r="H275" s="5"/>
    </row>
    <row r="276" customFormat="false" ht="18.55" hidden="false" customHeight="false" outlineLevel="0" collapsed="false">
      <c r="F276" s="0" t="s">
        <v>7</v>
      </c>
      <c r="G276" s="23" t="s">
        <v>404</v>
      </c>
      <c r="H276" s="5"/>
    </row>
    <row r="277" customFormat="false" ht="18.55" hidden="false" customHeight="false" outlineLevel="0" collapsed="false">
      <c r="F277" s="0" t="s">
        <v>7</v>
      </c>
      <c r="G277" s="23" t="s">
        <v>405</v>
      </c>
      <c r="H277" s="5"/>
    </row>
    <row r="278" customFormat="false" ht="18.55" hidden="false" customHeight="false" outlineLevel="0" collapsed="false">
      <c r="F278" s="0" t="s">
        <v>7</v>
      </c>
      <c r="G278" s="23" t="s">
        <v>406</v>
      </c>
      <c r="H278" s="5"/>
    </row>
    <row r="279" customFormat="false" ht="18.55" hidden="false" customHeight="false" outlineLevel="0" collapsed="false">
      <c r="F279" s="0" t="s">
        <v>7</v>
      </c>
      <c r="G279" s="23" t="s">
        <v>407</v>
      </c>
      <c r="H279" s="5"/>
    </row>
    <row r="280" customFormat="false" ht="18.55" hidden="false" customHeight="false" outlineLevel="0" collapsed="false">
      <c r="F280" s="0" t="s">
        <v>7</v>
      </c>
      <c r="G280" s="23" t="s">
        <v>408</v>
      </c>
      <c r="H280" s="5"/>
    </row>
    <row r="281" customFormat="false" ht="18.55" hidden="false" customHeight="false" outlineLevel="0" collapsed="false">
      <c r="F281" s="0" t="s">
        <v>7</v>
      </c>
      <c r="G281" s="23" t="s">
        <v>409</v>
      </c>
      <c r="H281" s="5"/>
    </row>
    <row r="282" customFormat="false" ht="18.55" hidden="false" customHeight="false" outlineLevel="0" collapsed="false">
      <c r="F282" s="0" t="s">
        <v>7</v>
      </c>
      <c r="G282" s="23" t="s">
        <v>410</v>
      </c>
      <c r="H282" s="5"/>
    </row>
    <row r="283" customFormat="false" ht="18.55" hidden="false" customHeight="false" outlineLevel="0" collapsed="false">
      <c r="F283" s="0" t="s">
        <v>7</v>
      </c>
      <c r="G283" s="23" t="s">
        <v>410</v>
      </c>
      <c r="H283" s="5"/>
    </row>
    <row r="284" customFormat="false" ht="18.55" hidden="false" customHeight="false" outlineLevel="0" collapsed="false">
      <c r="F284" s="0" t="s">
        <v>7</v>
      </c>
      <c r="G284" s="23" t="s">
        <v>411</v>
      </c>
      <c r="H284" s="5"/>
    </row>
    <row r="285" customFormat="false" ht="18.55" hidden="false" customHeight="false" outlineLevel="0" collapsed="false">
      <c r="F285" s="0" t="s">
        <v>7</v>
      </c>
      <c r="G285" s="23" t="s">
        <v>412</v>
      </c>
      <c r="H285" s="5"/>
    </row>
    <row r="286" customFormat="false" ht="18.55" hidden="false" customHeight="false" outlineLevel="0" collapsed="false">
      <c r="F286" s="0" t="s">
        <v>7</v>
      </c>
      <c r="G286" s="23" t="s">
        <v>413</v>
      </c>
      <c r="H286" s="5"/>
    </row>
    <row r="287" customFormat="false" ht="18.55" hidden="false" customHeight="false" outlineLevel="0" collapsed="false">
      <c r="F287" s="0" t="s">
        <v>7</v>
      </c>
      <c r="G287" s="23" t="s">
        <v>414</v>
      </c>
      <c r="H287" s="5"/>
    </row>
    <row r="288" customFormat="false" ht="18.55" hidden="false" customHeight="false" outlineLevel="0" collapsed="false">
      <c r="F288" s="0" t="s">
        <v>7</v>
      </c>
      <c r="G288" s="23" t="s">
        <v>415</v>
      </c>
      <c r="H288" s="5"/>
    </row>
    <row r="289" customFormat="false" ht="18.55" hidden="false" customHeight="false" outlineLevel="0" collapsed="false">
      <c r="F289" s="0" t="s">
        <v>7</v>
      </c>
      <c r="G289" s="23" t="s">
        <v>351</v>
      </c>
      <c r="H289" s="5"/>
    </row>
    <row r="290" customFormat="false" ht="18.55" hidden="false" customHeight="false" outlineLevel="0" collapsed="false">
      <c r="F290" s="0" t="s">
        <v>7</v>
      </c>
      <c r="G290" s="23" t="s">
        <v>352</v>
      </c>
      <c r="H290" s="5"/>
    </row>
    <row r="291" customFormat="false" ht="18.55" hidden="false" customHeight="false" outlineLevel="0" collapsed="false">
      <c r="F291" s="0" t="s">
        <v>7</v>
      </c>
      <c r="G291" s="23" t="s">
        <v>353</v>
      </c>
      <c r="H291" s="5"/>
    </row>
    <row r="292" customFormat="false" ht="18.55" hidden="false" customHeight="false" outlineLevel="0" collapsed="false">
      <c r="F292" s="0" t="s">
        <v>7</v>
      </c>
      <c r="G292" s="23" t="s">
        <v>416</v>
      </c>
      <c r="H292" s="5"/>
    </row>
    <row r="293" customFormat="false" ht="18.55" hidden="false" customHeight="false" outlineLevel="0" collapsed="false">
      <c r="F293" s="0" t="s">
        <v>7</v>
      </c>
      <c r="G293" s="23" t="s">
        <v>416</v>
      </c>
      <c r="H293" s="5"/>
    </row>
    <row r="294" customFormat="false" ht="18.55" hidden="false" customHeight="false" outlineLevel="0" collapsed="false">
      <c r="F294" s="0" t="s">
        <v>7</v>
      </c>
      <c r="G294" s="23" t="s">
        <v>416</v>
      </c>
      <c r="H294" s="5"/>
    </row>
    <row r="295" customFormat="false" ht="18.55" hidden="false" customHeight="false" outlineLevel="0" collapsed="false">
      <c r="F295" s="0" t="s">
        <v>7</v>
      </c>
      <c r="G295" s="23" t="s">
        <v>354</v>
      </c>
      <c r="H295" s="5"/>
    </row>
    <row r="296" customFormat="false" ht="18.55" hidden="false" customHeight="false" outlineLevel="0" collapsed="false">
      <c r="F296" s="0" t="s">
        <v>7</v>
      </c>
      <c r="G296" s="23" t="s">
        <v>417</v>
      </c>
      <c r="H296" s="5"/>
    </row>
    <row r="297" customFormat="false" ht="18.55" hidden="false" customHeight="false" outlineLevel="0" collapsed="false">
      <c r="F297" s="0" t="s">
        <v>7</v>
      </c>
      <c r="G297" s="23" t="s">
        <v>418</v>
      </c>
      <c r="H297" s="5"/>
    </row>
    <row r="298" customFormat="false" ht="18.55" hidden="false" customHeight="false" outlineLevel="0" collapsed="false">
      <c r="F298" s="0" t="s">
        <v>7</v>
      </c>
      <c r="G298" s="23" t="s">
        <v>419</v>
      </c>
      <c r="H298" s="5"/>
    </row>
    <row r="299" customFormat="false" ht="18.55" hidden="false" customHeight="false" outlineLevel="0" collapsed="false">
      <c r="F299" s="0" t="s">
        <v>7</v>
      </c>
      <c r="G299" s="23" t="s">
        <v>420</v>
      </c>
      <c r="H299" s="5"/>
    </row>
    <row r="300" customFormat="false" ht="18.55" hidden="false" customHeight="false" outlineLevel="0" collapsed="false">
      <c r="F300" s="0" t="s">
        <v>7</v>
      </c>
      <c r="G300" s="23" t="s">
        <v>421</v>
      </c>
      <c r="H300" s="5"/>
    </row>
    <row r="301" customFormat="false" ht="18.55" hidden="false" customHeight="false" outlineLevel="0" collapsed="false">
      <c r="F301" s="0" t="s">
        <v>7</v>
      </c>
      <c r="G301" s="23" t="s">
        <v>422</v>
      </c>
      <c r="H301" s="5"/>
    </row>
    <row r="302" customFormat="false" ht="18.55" hidden="false" customHeight="false" outlineLevel="0" collapsed="false">
      <c r="F302" s="0" t="s">
        <v>7</v>
      </c>
      <c r="G302" s="23" t="s">
        <v>423</v>
      </c>
      <c r="H302" s="5"/>
    </row>
    <row r="303" customFormat="false" ht="18.55" hidden="false" customHeight="false" outlineLevel="0" collapsed="false">
      <c r="F303" s="0" t="s">
        <v>7</v>
      </c>
      <c r="G303" s="23" t="s">
        <v>424</v>
      </c>
      <c r="H303" s="5"/>
    </row>
    <row r="304" customFormat="false" ht="18.55" hidden="false" customHeight="false" outlineLevel="0" collapsed="false">
      <c r="F304" s="0" t="s">
        <v>7</v>
      </c>
      <c r="G304" s="23" t="s">
        <v>425</v>
      </c>
      <c r="H304" s="5"/>
    </row>
    <row r="305" customFormat="false" ht="18.55" hidden="false" customHeight="false" outlineLevel="0" collapsed="false">
      <c r="F305" s="0" t="s">
        <v>7</v>
      </c>
      <c r="G305" s="23" t="s">
        <v>425</v>
      </c>
      <c r="H305" s="5"/>
    </row>
    <row r="306" customFormat="false" ht="18.55" hidden="false" customHeight="false" outlineLevel="0" collapsed="false">
      <c r="F306" s="0" t="s">
        <v>7</v>
      </c>
      <c r="G306" s="23" t="s">
        <v>426</v>
      </c>
      <c r="H306" s="5"/>
    </row>
    <row r="307" customFormat="false" ht="18.55" hidden="false" customHeight="false" outlineLevel="0" collapsed="false">
      <c r="F307" s="0" t="s">
        <v>7</v>
      </c>
      <c r="G307" s="23" t="s">
        <v>426</v>
      </c>
      <c r="H307" s="5"/>
    </row>
    <row r="308" customFormat="false" ht="18.55" hidden="false" customHeight="false" outlineLevel="0" collapsed="false">
      <c r="F308" s="0" t="s">
        <v>7</v>
      </c>
      <c r="G308" s="23" t="s">
        <v>427</v>
      </c>
      <c r="H308" s="5"/>
    </row>
    <row r="309" customFormat="false" ht="18.55" hidden="false" customHeight="false" outlineLevel="0" collapsed="false">
      <c r="F309" s="0" t="s">
        <v>7</v>
      </c>
      <c r="G309" s="23" t="s">
        <v>428</v>
      </c>
      <c r="H309" s="5"/>
    </row>
    <row r="310" customFormat="false" ht="18.55" hidden="false" customHeight="false" outlineLevel="0" collapsed="false">
      <c r="F310" s="0" t="s">
        <v>7</v>
      </c>
      <c r="G310" s="23" t="s">
        <v>429</v>
      </c>
      <c r="H310" s="5"/>
    </row>
    <row r="311" customFormat="false" ht="18.55" hidden="false" customHeight="false" outlineLevel="0" collapsed="false">
      <c r="F311" s="0" t="s">
        <v>7</v>
      </c>
      <c r="G311" s="23" t="s">
        <v>430</v>
      </c>
      <c r="H311" s="5"/>
    </row>
    <row r="312" customFormat="false" ht="18.55" hidden="false" customHeight="false" outlineLevel="0" collapsed="false">
      <c r="F312" s="0" t="s">
        <v>7</v>
      </c>
      <c r="G312" s="23" t="s">
        <v>431</v>
      </c>
      <c r="H312" s="5"/>
    </row>
    <row r="313" customFormat="false" ht="18.55" hidden="false" customHeight="false" outlineLevel="0" collapsed="false">
      <c r="F313" s="0" t="s">
        <v>7</v>
      </c>
      <c r="G313" s="23" t="s">
        <v>432</v>
      </c>
      <c r="H313" s="5"/>
    </row>
    <row r="314" customFormat="false" ht="18.55" hidden="false" customHeight="false" outlineLevel="0" collapsed="false">
      <c r="F314" s="0" t="s">
        <v>7</v>
      </c>
      <c r="G314" s="23" t="s">
        <v>433</v>
      </c>
      <c r="H314" s="5"/>
    </row>
    <row r="315" customFormat="false" ht="18.55" hidden="false" customHeight="false" outlineLevel="0" collapsed="false">
      <c r="F315" s="0" t="s">
        <v>7</v>
      </c>
      <c r="G315" s="23" t="s">
        <v>434</v>
      </c>
      <c r="H315" s="5"/>
    </row>
    <row r="316" customFormat="false" ht="18.55" hidden="false" customHeight="false" outlineLevel="0" collapsed="false">
      <c r="F316" s="0" t="s">
        <v>7</v>
      </c>
      <c r="G316" s="23" t="s">
        <v>435</v>
      </c>
      <c r="H316" s="5"/>
    </row>
    <row r="317" customFormat="false" ht="18.55" hidden="false" customHeight="false" outlineLevel="0" collapsed="false">
      <c r="F317" s="0" t="s">
        <v>7</v>
      </c>
      <c r="G317" s="23" t="s">
        <v>436</v>
      </c>
      <c r="H317" s="5"/>
    </row>
    <row r="318" customFormat="false" ht="18.55" hidden="false" customHeight="false" outlineLevel="0" collapsed="false">
      <c r="F318" s="0" t="s">
        <v>7</v>
      </c>
      <c r="G318" s="23" t="s">
        <v>437</v>
      </c>
      <c r="H318" s="5"/>
    </row>
    <row r="319" customFormat="false" ht="18.55" hidden="false" customHeight="false" outlineLevel="0" collapsed="false">
      <c r="F319" s="0" t="s">
        <v>7</v>
      </c>
      <c r="G319" s="23" t="s">
        <v>438</v>
      </c>
      <c r="H319" s="5"/>
    </row>
    <row r="320" customFormat="false" ht="18.55" hidden="false" customHeight="false" outlineLevel="0" collapsed="false">
      <c r="F320" s="0" t="s">
        <v>7</v>
      </c>
      <c r="G320" s="23" t="s">
        <v>439</v>
      </c>
      <c r="H320" s="5"/>
    </row>
    <row r="321" customFormat="false" ht="18.55" hidden="false" customHeight="false" outlineLevel="0" collapsed="false">
      <c r="F321" s="0" t="s">
        <v>7</v>
      </c>
      <c r="G321" s="23" t="s">
        <v>440</v>
      </c>
      <c r="H321" s="5"/>
    </row>
    <row r="322" customFormat="false" ht="18.55" hidden="false" customHeight="false" outlineLevel="0" collapsed="false">
      <c r="F322" s="0" t="s">
        <v>7</v>
      </c>
      <c r="G322" s="23" t="s">
        <v>441</v>
      </c>
      <c r="H322" s="5"/>
    </row>
    <row r="323" customFormat="false" ht="18.55" hidden="false" customHeight="false" outlineLevel="0" collapsed="false">
      <c r="F323" s="0" t="s">
        <v>7</v>
      </c>
      <c r="G323" s="23" t="s">
        <v>442</v>
      </c>
      <c r="H323" s="5"/>
    </row>
    <row r="324" customFormat="false" ht="18.55" hidden="false" customHeight="false" outlineLevel="0" collapsed="false">
      <c r="F324" s="0" t="s">
        <v>7</v>
      </c>
      <c r="G324" s="23" t="s">
        <v>443</v>
      </c>
      <c r="H324" s="5"/>
    </row>
    <row r="325" customFormat="false" ht="18.55" hidden="false" customHeight="false" outlineLevel="0" collapsed="false">
      <c r="F325" s="0" t="s">
        <v>7</v>
      </c>
      <c r="G325" s="23" t="s">
        <v>444</v>
      </c>
      <c r="H325" s="5"/>
    </row>
    <row r="326" customFormat="false" ht="18.55" hidden="false" customHeight="false" outlineLevel="0" collapsed="false">
      <c r="F326" s="0" t="s">
        <v>7</v>
      </c>
      <c r="G326" s="23" t="s">
        <v>445</v>
      </c>
      <c r="H326" s="5"/>
    </row>
    <row r="327" customFormat="false" ht="18.55" hidden="false" customHeight="false" outlineLevel="0" collapsed="false">
      <c r="F327" s="0" t="s">
        <v>7</v>
      </c>
      <c r="G327" s="23" t="s">
        <v>446</v>
      </c>
      <c r="H327" s="5"/>
    </row>
    <row r="328" customFormat="false" ht="18.55" hidden="false" customHeight="false" outlineLevel="0" collapsed="false">
      <c r="F328" s="0" t="s">
        <v>7</v>
      </c>
      <c r="G328" s="23" t="s">
        <v>447</v>
      </c>
      <c r="H328" s="5"/>
    </row>
    <row r="329" customFormat="false" ht="18.55" hidden="false" customHeight="false" outlineLevel="0" collapsed="false">
      <c r="F329" s="0" t="s">
        <v>7</v>
      </c>
      <c r="G329" s="23" t="s">
        <v>448</v>
      </c>
      <c r="H329" s="5"/>
    </row>
    <row r="330" customFormat="false" ht="18.55" hidden="false" customHeight="false" outlineLevel="0" collapsed="false">
      <c r="F330" s="0" t="s">
        <v>7</v>
      </c>
      <c r="G330" s="23" t="s">
        <v>449</v>
      </c>
      <c r="H330" s="5"/>
    </row>
    <row r="331" customFormat="false" ht="18.55" hidden="false" customHeight="false" outlineLevel="0" collapsed="false">
      <c r="F331" s="0" t="s">
        <v>7</v>
      </c>
      <c r="G331" s="23" t="s">
        <v>450</v>
      </c>
      <c r="H331" s="5"/>
    </row>
    <row r="332" customFormat="false" ht="18.55" hidden="false" customHeight="false" outlineLevel="0" collapsed="false">
      <c r="F332" s="0" t="s">
        <v>7</v>
      </c>
      <c r="G332" s="23" t="s">
        <v>451</v>
      </c>
      <c r="H332" s="5"/>
    </row>
    <row r="333" customFormat="false" ht="18.55" hidden="false" customHeight="false" outlineLevel="0" collapsed="false">
      <c r="F333" s="0" t="s">
        <v>7</v>
      </c>
      <c r="G333" s="23" t="s">
        <v>452</v>
      </c>
      <c r="H333" s="5"/>
    </row>
    <row r="334" customFormat="false" ht="18.55" hidden="false" customHeight="false" outlineLevel="0" collapsed="false">
      <c r="F334" s="0" t="s">
        <v>7</v>
      </c>
      <c r="G334" s="23" t="s">
        <v>453</v>
      </c>
      <c r="H334" s="5"/>
    </row>
    <row r="335" customFormat="false" ht="18.55" hidden="false" customHeight="false" outlineLevel="0" collapsed="false">
      <c r="F335" s="0" t="s">
        <v>7</v>
      </c>
      <c r="G335" s="23" t="s">
        <v>454</v>
      </c>
      <c r="H335" s="5"/>
    </row>
    <row r="336" customFormat="false" ht="18.55" hidden="false" customHeight="false" outlineLevel="0" collapsed="false">
      <c r="F336" s="0" t="s">
        <v>7</v>
      </c>
      <c r="G336" s="23" t="s">
        <v>455</v>
      </c>
      <c r="H336" s="5"/>
    </row>
    <row r="337" customFormat="false" ht="18.55" hidden="false" customHeight="false" outlineLevel="0" collapsed="false">
      <c r="F337" s="0" t="s">
        <v>7</v>
      </c>
      <c r="G337" s="23" t="s">
        <v>456</v>
      </c>
      <c r="H337" s="5"/>
    </row>
    <row r="338" customFormat="false" ht="18.55" hidden="false" customHeight="false" outlineLevel="0" collapsed="false">
      <c r="F338" s="0" t="s">
        <v>7</v>
      </c>
      <c r="G338" s="23" t="s">
        <v>457</v>
      </c>
      <c r="H338" s="5"/>
    </row>
    <row r="339" customFormat="false" ht="18.55" hidden="false" customHeight="false" outlineLevel="0" collapsed="false">
      <c r="F339" s="0" t="s">
        <v>7</v>
      </c>
      <c r="G339" s="23" t="s">
        <v>458</v>
      </c>
      <c r="H339" s="5"/>
    </row>
    <row r="340" customFormat="false" ht="18.55" hidden="false" customHeight="false" outlineLevel="0" collapsed="false">
      <c r="F340" s="0" t="s">
        <v>7</v>
      </c>
      <c r="G340" s="23" t="s">
        <v>459</v>
      </c>
      <c r="H340" s="5"/>
    </row>
    <row r="341" customFormat="false" ht="18.55" hidden="false" customHeight="false" outlineLevel="0" collapsed="false">
      <c r="F341" s="0" t="s">
        <v>7</v>
      </c>
      <c r="G341" s="23" t="s">
        <v>460</v>
      </c>
      <c r="H341" s="5"/>
    </row>
    <row r="342" customFormat="false" ht="18.55" hidden="false" customHeight="false" outlineLevel="0" collapsed="false">
      <c r="F342" s="0" t="s">
        <v>7</v>
      </c>
      <c r="G342" s="23" t="s">
        <v>461</v>
      </c>
      <c r="H342" s="5"/>
    </row>
    <row r="343" customFormat="false" ht="18.55" hidden="false" customHeight="false" outlineLevel="0" collapsed="false">
      <c r="F343" s="0" t="s">
        <v>7</v>
      </c>
      <c r="G343" s="23" t="s">
        <v>462</v>
      </c>
      <c r="H343" s="5"/>
    </row>
    <row r="344" customFormat="false" ht="18.55" hidden="false" customHeight="false" outlineLevel="0" collapsed="false">
      <c r="F344" s="0" t="s">
        <v>7</v>
      </c>
      <c r="G344" s="23" t="s">
        <v>463</v>
      </c>
      <c r="H344" s="5"/>
    </row>
    <row r="345" customFormat="false" ht="18.55" hidden="false" customHeight="false" outlineLevel="0" collapsed="false">
      <c r="F345" s="0" t="s">
        <v>7</v>
      </c>
      <c r="G345" s="23" t="s">
        <v>464</v>
      </c>
      <c r="H345" s="5"/>
    </row>
    <row r="346" customFormat="false" ht="18.55" hidden="false" customHeight="false" outlineLevel="0" collapsed="false">
      <c r="F346" s="0" t="s">
        <v>7</v>
      </c>
      <c r="G346" s="23" t="s">
        <v>465</v>
      </c>
      <c r="H346" s="5"/>
    </row>
    <row r="347" customFormat="false" ht="18.55" hidden="false" customHeight="false" outlineLevel="0" collapsed="false">
      <c r="F347" s="0" t="s">
        <v>7</v>
      </c>
      <c r="G347" s="23" t="s">
        <v>466</v>
      </c>
      <c r="H347" s="5"/>
    </row>
    <row r="348" customFormat="false" ht="18.55" hidden="false" customHeight="false" outlineLevel="0" collapsed="false">
      <c r="F348" s="0" t="s">
        <v>7</v>
      </c>
      <c r="G348" s="23" t="s">
        <v>467</v>
      </c>
      <c r="H348" s="5"/>
    </row>
    <row r="349" customFormat="false" ht="18.55" hidden="false" customHeight="false" outlineLevel="0" collapsed="false">
      <c r="F349" s="0" t="s">
        <v>7</v>
      </c>
      <c r="G349" s="23" t="s">
        <v>468</v>
      </c>
      <c r="H349" s="5"/>
    </row>
    <row r="350" customFormat="false" ht="18.55" hidden="false" customHeight="false" outlineLevel="0" collapsed="false">
      <c r="F350" s="0" t="s">
        <v>7</v>
      </c>
      <c r="G350" s="23" t="s">
        <v>469</v>
      </c>
      <c r="H350" s="5"/>
    </row>
    <row r="351" customFormat="false" ht="18.55" hidden="false" customHeight="false" outlineLevel="0" collapsed="false">
      <c r="F351" s="0" t="s">
        <v>7</v>
      </c>
      <c r="G351" s="23" t="s">
        <v>470</v>
      </c>
      <c r="H351" s="5"/>
    </row>
    <row r="352" customFormat="false" ht="18.55" hidden="false" customHeight="false" outlineLevel="0" collapsed="false">
      <c r="F352" s="0" t="s">
        <v>7</v>
      </c>
      <c r="G352" s="23" t="s">
        <v>471</v>
      </c>
      <c r="H352" s="5"/>
    </row>
    <row r="353" customFormat="false" ht="18.55" hidden="false" customHeight="false" outlineLevel="0" collapsed="false">
      <c r="F353" s="0" t="s">
        <v>7</v>
      </c>
      <c r="G353" s="23" t="s">
        <v>472</v>
      </c>
      <c r="H353" s="5"/>
    </row>
    <row r="354" customFormat="false" ht="18.55" hidden="false" customHeight="false" outlineLevel="0" collapsed="false">
      <c r="F354" s="0" t="s">
        <v>7</v>
      </c>
      <c r="G354" s="23" t="s">
        <v>473</v>
      </c>
      <c r="H354" s="5"/>
    </row>
    <row r="355" customFormat="false" ht="18.55" hidden="false" customHeight="false" outlineLevel="0" collapsed="false">
      <c r="F355" s="0" t="s">
        <v>7</v>
      </c>
      <c r="G355" s="23" t="s">
        <v>474</v>
      </c>
      <c r="H355" s="5"/>
    </row>
    <row r="356" customFormat="false" ht="18.55" hidden="false" customHeight="false" outlineLevel="0" collapsed="false">
      <c r="F356" s="0" t="s">
        <v>7</v>
      </c>
      <c r="G356" s="23" t="s">
        <v>475</v>
      </c>
      <c r="H356" s="5"/>
    </row>
    <row r="357" customFormat="false" ht="18.55" hidden="false" customHeight="false" outlineLevel="0" collapsed="false">
      <c r="F357" s="0" t="s">
        <v>7</v>
      </c>
      <c r="G357" s="23" t="s">
        <v>476</v>
      </c>
      <c r="H357" s="5"/>
    </row>
    <row r="358" customFormat="false" ht="18.55" hidden="false" customHeight="false" outlineLevel="0" collapsed="false">
      <c r="F358" s="0" t="s">
        <v>7</v>
      </c>
      <c r="G358" s="23" t="s">
        <v>477</v>
      </c>
      <c r="H358" s="5"/>
    </row>
    <row r="359" customFormat="false" ht="18.55" hidden="false" customHeight="false" outlineLevel="0" collapsed="false">
      <c r="F359" s="0" t="s">
        <v>7</v>
      </c>
      <c r="G359" s="23" t="s">
        <v>478</v>
      </c>
      <c r="H359" s="5"/>
    </row>
    <row r="360" customFormat="false" ht="18.55" hidden="false" customHeight="false" outlineLevel="0" collapsed="false">
      <c r="F360" s="0" t="s">
        <v>7</v>
      </c>
      <c r="G360" s="23" t="s">
        <v>479</v>
      </c>
      <c r="H360" s="5"/>
    </row>
    <row r="361" customFormat="false" ht="18.55" hidden="false" customHeight="false" outlineLevel="0" collapsed="false">
      <c r="F361" s="0" t="s">
        <v>7</v>
      </c>
      <c r="G361" s="23" t="s">
        <v>480</v>
      </c>
      <c r="H361" s="5"/>
    </row>
    <row r="362" customFormat="false" ht="18.55" hidden="false" customHeight="false" outlineLevel="0" collapsed="false">
      <c r="F362" s="0" t="s">
        <v>7</v>
      </c>
      <c r="G362" s="23" t="s">
        <v>481</v>
      </c>
      <c r="H362" s="5"/>
    </row>
    <row r="363" customFormat="false" ht="18.55" hidden="false" customHeight="false" outlineLevel="0" collapsed="false">
      <c r="F363" s="0" t="s">
        <v>7</v>
      </c>
      <c r="G363" s="23" t="s">
        <v>482</v>
      </c>
      <c r="H363" s="5"/>
    </row>
    <row r="364" customFormat="false" ht="18.55" hidden="false" customHeight="false" outlineLevel="0" collapsed="false">
      <c r="F364" s="0" t="s">
        <v>7</v>
      </c>
      <c r="G364" s="23" t="s">
        <v>483</v>
      </c>
      <c r="H364" s="5"/>
    </row>
    <row r="365" customFormat="false" ht="18.55" hidden="false" customHeight="false" outlineLevel="0" collapsed="false">
      <c r="F365" s="0" t="s">
        <v>7</v>
      </c>
      <c r="G365" s="23" t="s">
        <v>484</v>
      </c>
      <c r="H365" s="5"/>
    </row>
    <row r="366" customFormat="false" ht="18.55" hidden="false" customHeight="false" outlineLevel="0" collapsed="false">
      <c r="F366" s="0" t="s">
        <v>7</v>
      </c>
      <c r="G366" s="23" t="s">
        <v>485</v>
      </c>
      <c r="H366" s="5"/>
    </row>
    <row r="367" customFormat="false" ht="18.55" hidden="false" customHeight="false" outlineLevel="0" collapsed="false">
      <c r="F367" s="0" t="s">
        <v>7</v>
      </c>
      <c r="G367" s="23" t="s">
        <v>486</v>
      </c>
      <c r="H367" s="5"/>
    </row>
    <row r="368" customFormat="false" ht="18.55" hidden="false" customHeight="false" outlineLevel="0" collapsed="false">
      <c r="F368" s="0" t="s">
        <v>7</v>
      </c>
      <c r="G368" s="23" t="s">
        <v>486</v>
      </c>
      <c r="H368" s="5"/>
    </row>
    <row r="369" customFormat="false" ht="18.55" hidden="false" customHeight="false" outlineLevel="0" collapsed="false">
      <c r="F369" s="0" t="s">
        <v>7</v>
      </c>
      <c r="G369" s="23" t="s">
        <v>487</v>
      </c>
      <c r="H369" s="5"/>
    </row>
    <row r="370" customFormat="false" ht="18.55" hidden="false" customHeight="false" outlineLevel="0" collapsed="false">
      <c r="F370" s="0" t="s">
        <v>7</v>
      </c>
      <c r="G370" s="23" t="s">
        <v>488</v>
      </c>
      <c r="H370" s="5"/>
    </row>
    <row r="371" customFormat="false" ht="18.55" hidden="false" customHeight="false" outlineLevel="0" collapsed="false">
      <c r="F371" s="0" t="s">
        <v>7</v>
      </c>
      <c r="G371" s="23" t="s">
        <v>489</v>
      </c>
      <c r="H371" s="5"/>
    </row>
    <row r="372" customFormat="false" ht="18.55" hidden="false" customHeight="false" outlineLevel="0" collapsed="false">
      <c r="F372" s="0" t="s">
        <v>7</v>
      </c>
      <c r="G372" s="23" t="s">
        <v>490</v>
      </c>
      <c r="H372" s="5"/>
    </row>
    <row r="373" customFormat="false" ht="18.55" hidden="false" customHeight="false" outlineLevel="0" collapsed="false">
      <c r="F373" s="0" t="s">
        <v>7</v>
      </c>
      <c r="G373" s="23" t="s">
        <v>491</v>
      </c>
      <c r="H373" s="5"/>
    </row>
    <row r="374" customFormat="false" ht="18.55" hidden="false" customHeight="false" outlineLevel="0" collapsed="false">
      <c r="F374" s="0" t="s">
        <v>7</v>
      </c>
      <c r="G374" s="23" t="s">
        <v>492</v>
      </c>
      <c r="H374" s="5"/>
    </row>
    <row r="375" customFormat="false" ht="18.55" hidden="false" customHeight="false" outlineLevel="0" collapsed="false">
      <c r="F375" s="0" t="s">
        <v>7</v>
      </c>
      <c r="G375" s="23" t="s">
        <v>493</v>
      </c>
      <c r="H375" s="5"/>
    </row>
    <row r="376" customFormat="false" ht="18.55" hidden="false" customHeight="false" outlineLevel="0" collapsed="false">
      <c r="F376" s="0" t="s">
        <v>7</v>
      </c>
      <c r="G376" s="23" t="s">
        <v>494</v>
      </c>
      <c r="H376" s="5"/>
    </row>
    <row r="377" customFormat="false" ht="18.55" hidden="false" customHeight="false" outlineLevel="0" collapsed="false">
      <c r="F377" s="0" t="s">
        <v>7</v>
      </c>
      <c r="G377" s="23" t="s">
        <v>495</v>
      </c>
      <c r="H377" s="5"/>
    </row>
    <row r="378" customFormat="false" ht="18.55" hidden="false" customHeight="false" outlineLevel="0" collapsed="false">
      <c r="F378" s="0" t="s">
        <v>7</v>
      </c>
      <c r="G378" s="23" t="s">
        <v>496</v>
      </c>
      <c r="H378" s="5"/>
    </row>
    <row r="379" customFormat="false" ht="18.55" hidden="false" customHeight="false" outlineLevel="0" collapsed="false">
      <c r="F379" s="0" t="s">
        <v>7</v>
      </c>
      <c r="G379" s="23" t="s">
        <v>497</v>
      </c>
      <c r="H379" s="5"/>
    </row>
    <row r="380" customFormat="false" ht="18.55" hidden="false" customHeight="false" outlineLevel="0" collapsed="false">
      <c r="F380" s="0" t="s">
        <v>7</v>
      </c>
      <c r="G380" s="23" t="s">
        <v>498</v>
      </c>
      <c r="H380" s="5"/>
    </row>
    <row r="381" customFormat="false" ht="18.55" hidden="false" customHeight="false" outlineLevel="0" collapsed="false">
      <c r="F381" s="0" t="s">
        <v>7</v>
      </c>
      <c r="G381" s="23" t="s">
        <v>499</v>
      </c>
      <c r="H381" s="5"/>
    </row>
    <row r="382" customFormat="false" ht="18.55" hidden="false" customHeight="false" outlineLevel="0" collapsed="false">
      <c r="F382" s="0" t="s">
        <v>7</v>
      </c>
      <c r="G382" s="23" t="s">
        <v>500</v>
      </c>
      <c r="H382" s="5"/>
    </row>
    <row r="383" customFormat="false" ht="18.55" hidden="false" customHeight="false" outlineLevel="0" collapsed="false">
      <c r="F383" s="0" t="s">
        <v>7</v>
      </c>
      <c r="G383" s="23" t="s">
        <v>501</v>
      </c>
      <c r="H383" s="5"/>
    </row>
    <row r="384" customFormat="false" ht="18.55" hidden="false" customHeight="false" outlineLevel="0" collapsed="false">
      <c r="F384" s="0" t="s">
        <v>7</v>
      </c>
      <c r="G384" s="23" t="s">
        <v>502</v>
      </c>
      <c r="H384" s="5"/>
    </row>
    <row r="385" customFormat="false" ht="18.55" hidden="false" customHeight="false" outlineLevel="0" collapsed="false">
      <c r="F385" s="0" t="s">
        <v>7</v>
      </c>
      <c r="G385" s="23" t="s">
        <v>503</v>
      </c>
      <c r="H385" s="5"/>
    </row>
    <row r="386" customFormat="false" ht="18.55" hidden="false" customHeight="false" outlineLevel="0" collapsed="false">
      <c r="F386" s="0" t="s">
        <v>7</v>
      </c>
      <c r="G386" s="23" t="s">
        <v>504</v>
      </c>
      <c r="H386" s="5"/>
    </row>
    <row r="387" customFormat="false" ht="18.55" hidden="false" customHeight="false" outlineLevel="0" collapsed="false">
      <c r="F387" s="0" t="s">
        <v>7</v>
      </c>
      <c r="G387" s="23" t="s">
        <v>505</v>
      </c>
      <c r="H387" s="5"/>
    </row>
    <row r="388" customFormat="false" ht="18.55" hidden="false" customHeight="false" outlineLevel="0" collapsed="false">
      <c r="F388" s="0" t="s">
        <v>7</v>
      </c>
      <c r="G388" s="23" t="s">
        <v>506</v>
      </c>
      <c r="H388" s="5"/>
    </row>
    <row r="389" customFormat="false" ht="18.55" hidden="false" customHeight="false" outlineLevel="0" collapsed="false">
      <c r="F389" s="0" t="s">
        <v>7</v>
      </c>
      <c r="G389" s="23" t="s">
        <v>507</v>
      </c>
      <c r="H389" s="5"/>
    </row>
    <row r="390" customFormat="false" ht="18.55" hidden="false" customHeight="false" outlineLevel="0" collapsed="false">
      <c r="F390" s="0" t="s">
        <v>7</v>
      </c>
      <c r="G390" s="23" t="s">
        <v>508</v>
      </c>
      <c r="H390" s="5"/>
    </row>
    <row r="391" customFormat="false" ht="18.55" hidden="false" customHeight="false" outlineLevel="0" collapsed="false">
      <c r="F391" s="0" t="s">
        <v>7</v>
      </c>
      <c r="G391" s="23" t="s">
        <v>509</v>
      </c>
      <c r="H391" s="5"/>
    </row>
    <row r="392" customFormat="false" ht="18.55" hidden="false" customHeight="false" outlineLevel="0" collapsed="false">
      <c r="F392" s="0" t="s">
        <v>7</v>
      </c>
      <c r="G392" s="23" t="s">
        <v>510</v>
      </c>
      <c r="H392" s="5"/>
    </row>
    <row r="393" customFormat="false" ht="18.55" hidden="false" customHeight="false" outlineLevel="0" collapsed="false">
      <c r="F393" s="0" t="s">
        <v>7</v>
      </c>
      <c r="G393" s="23" t="s">
        <v>511</v>
      </c>
      <c r="H393" s="5"/>
    </row>
    <row r="394" customFormat="false" ht="18.55" hidden="false" customHeight="false" outlineLevel="0" collapsed="false">
      <c r="F394" s="0" t="s">
        <v>7</v>
      </c>
      <c r="G394" s="23" t="s">
        <v>512</v>
      </c>
      <c r="H394" s="5"/>
    </row>
    <row r="395" customFormat="false" ht="18.55" hidden="false" customHeight="false" outlineLevel="0" collapsed="false">
      <c r="F395" s="0" t="s">
        <v>7</v>
      </c>
      <c r="G395" s="23" t="s">
        <v>513</v>
      </c>
      <c r="H395" s="5"/>
    </row>
    <row r="396" customFormat="false" ht="18.55" hidden="false" customHeight="false" outlineLevel="0" collapsed="false">
      <c r="F396" s="0" t="s">
        <v>7</v>
      </c>
      <c r="G396" s="23" t="s">
        <v>514</v>
      </c>
      <c r="H396" s="5"/>
    </row>
    <row r="397" customFormat="false" ht="18.55" hidden="false" customHeight="false" outlineLevel="0" collapsed="false">
      <c r="F397" s="0" t="s">
        <v>7</v>
      </c>
      <c r="G397" s="23" t="s">
        <v>515</v>
      </c>
      <c r="H397" s="5"/>
    </row>
    <row r="398" customFormat="false" ht="18.55" hidden="false" customHeight="false" outlineLevel="0" collapsed="false">
      <c r="F398" s="0" t="s">
        <v>7</v>
      </c>
      <c r="G398" s="23" t="s">
        <v>516</v>
      </c>
      <c r="H398" s="5"/>
    </row>
    <row r="399" customFormat="false" ht="18.55" hidden="false" customHeight="false" outlineLevel="0" collapsed="false">
      <c r="F399" s="0" t="s">
        <v>7</v>
      </c>
      <c r="G399" s="23" t="s">
        <v>517</v>
      </c>
      <c r="H399" s="5"/>
    </row>
    <row r="400" customFormat="false" ht="18.55" hidden="false" customHeight="false" outlineLevel="0" collapsed="false">
      <c r="F400" s="0" t="s">
        <v>7</v>
      </c>
      <c r="G400" s="23" t="s">
        <v>518</v>
      </c>
      <c r="H400" s="5"/>
    </row>
    <row r="401" customFormat="false" ht="18.55" hidden="false" customHeight="false" outlineLevel="0" collapsed="false">
      <c r="F401" s="0" t="s">
        <v>7</v>
      </c>
      <c r="G401" s="23" t="s">
        <v>519</v>
      </c>
      <c r="H401" s="5"/>
    </row>
    <row r="402" customFormat="false" ht="18.55" hidden="false" customHeight="false" outlineLevel="0" collapsed="false">
      <c r="F402" s="0" t="s">
        <v>7</v>
      </c>
      <c r="G402" s="23" t="s">
        <v>520</v>
      </c>
      <c r="H402" s="5"/>
    </row>
    <row r="403" customFormat="false" ht="18.55" hidden="false" customHeight="false" outlineLevel="0" collapsed="false">
      <c r="F403" s="0" t="s">
        <v>7</v>
      </c>
      <c r="G403" s="23" t="s">
        <v>521</v>
      </c>
      <c r="H403" s="5"/>
    </row>
    <row r="404" customFormat="false" ht="18.55" hidden="false" customHeight="false" outlineLevel="0" collapsed="false">
      <c r="F404" s="0" t="s">
        <v>7</v>
      </c>
      <c r="G404" s="23" t="s">
        <v>522</v>
      </c>
      <c r="H404" s="5"/>
    </row>
    <row r="405" customFormat="false" ht="18.55" hidden="false" customHeight="false" outlineLevel="0" collapsed="false">
      <c r="F405" s="0" t="s">
        <v>7</v>
      </c>
      <c r="G405" s="23" t="s">
        <v>523</v>
      </c>
      <c r="H405" s="5"/>
    </row>
    <row r="406" customFormat="false" ht="18.55" hidden="false" customHeight="false" outlineLevel="0" collapsed="false">
      <c r="F406" s="0" t="s">
        <v>7</v>
      </c>
      <c r="G406" s="23" t="s">
        <v>524</v>
      </c>
      <c r="H406" s="5"/>
    </row>
    <row r="407" customFormat="false" ht="18.55" hidden="false" customHeight="false" outlineLevel="0" collapsed="false">
      <c r="F407" s="0" t="s">
        <v>7</v>
      </c>
      <c r="G407" s="23" t="s">
        <v>525</v>
      </c>
      <c r="H407" s="5"/>
    </row>
    <row r="408" customFormat="false" ht="18.55" hidden="false" customHeight="false" outlineLevel="0" collapsed="false">
      <c r="F408" s="0" t="s">
        <v>7</v>
      </c>
      <c r="G408" s="23" t="s">
        <v>526</v>
      </c>
      <c r="H408" s="5"/>
    </row>
    <row r="409" customFormat="false" ht="18.55" hidden="false" customHeight="false" outlineLevel="0" collapsed="false">
      <c r="F409" s="0" t="s">
        <v>7</v>
      </c>
      <c r="G409" s="23" t="s">
        <v>527</v>
      </c>
      <c r="H409" s="5"/>
    </row>
    <row r="410" customFormat="false" ht="18.55" hidden="false" customHeight="false" outlineLevel="0" collapsed="false">
      <c r="F410" s="0" t="s">
        <v>7</v>
      </c>
      <c r="G410" s="23" t="s">
        <v>528</v>
      </c>
      <c r="H410" s="5"/>
    </row>
    <row r="411" customFormat="false" ht="18.55" hidden="false" customHeight="false" outlineLevel="0" collapsed="false">
      <c r="F411" s="0" t="s">
        <v>7</v>
      </c>
      <c r="G411" s="23" t="s">
        <v>529</v>
      </c>
      <c r="H411" s="5"/>
    </row>
    <row r="412" customFormat="false" ht="18.55" hidden="false" customHeight="false" outlineLevel="0" collapsed="false">
      <c r="F412" s="0" t="s">
        <v>7</v>
      </c>
      <c r="G412" s="23" t="s">
        <v>530</v>
      </c>
      <c r="H412" s="5"/>
    </row>
    <row r="413" customFormat="false" ht="18.55" hidden="false" customHeight="false" outlineLevel="0" collapsed="false">
      <c r="F413" s="0" t="s">
        <v>7</v>
      </c>
      <c r="G413" s="23" t="s">
        <v>531</v>
      </c>
      <c r="H413" s="5"/>
    </row>
    <row r="414" customFormat="false" ht="18.55" hidden="false" customHeight="false" outlineLevel="0" collapsed="false">
      <c r="F414" s="0" t="s">
        <v>7</v>
      </c>
      <c r="G414" s="23" t="s">
        <v>532</v>
      </c>
      <c r="H414" s="5"/>
    </row>
    <row r="415" customFormat="false" ht="18.55" hidden="false" customHeight="false" outlineLevel="0" collapsed="false">
      <c r="F415" s="0" t="s">
        <v>7</v>
      </c>
      <c r="G415" s="23" t="s">
        <v>533</v>
      </c>
      <c r="H415" s="5"/>
    </row>
    <row r="416" customFormat="false" ht="18.55" hidden="false" customHeight="false" outlineLevel="0" collapsed="false">
      <c r="F416" s="0" t="s">
        <v>7</v>
      </c>
      <c r="G416" s="23" t="s">
        <v>534</v>
      </c>
      <c r="H416" s="5"/>
    </row>
    <row r="417" customFormat="false" ht="18.55" hidden="false" customHeight="false" outlineLevel="0" collapsed="false">
      <c r="F417" s="0" t="s">
        <v>7</v>
      </c>
      <c r="G417" s="23" t="s">
        <v>535</v>
      </c>
      <c r="H417" s="5"/>
    </row>
    <row r="418" customFormat="false" ht="18.55" hidden="false" customHeight="false" outlineLevel="0" collapsed="false">
      <c r="F418" s="0" t="s">
        <v>7</v>
      </c>
      <c r="G418" s="23" t="s">
        <v>536</v>
      </c>
      <c r="H418" s="5"/>
    </row>
    <row r="419" customFormat="false" ht="18.55" hidden="false" customHeight="false" outlineLevel="0" collapsed="false">
      <c r="F419" s="0" t="s">
        <v>7</v>
      </c>
      <c r="G419" s="23" t="s">
        <v>537</v>
      </c>
      <c r="H419" s="5"/>
    </row>
    <row r="420" customFormat="false" ht="18.55" hidden="false" customHeight="false" outlineLevel="0" collapsed="false">
      <c r="F420" s="0" t="s">
        <v>7</v>
      </c>
      <c r="G420" s="23" t="s">
        <v>538</v>
      </c>
      <c r="H420" s="5"/>
    </row>
    <row r="421" customFormat="false" ht="18.55" hidden="false" customHeight="false" outlineLevel="0" collapsed="false">
      <c r="F421" s="0" t="s">
        <v>7</v>
      </c>
      <c r="G421" s="23" t="s">
        <v>539</v>
      </c>
      <c r="H421" s="5"/>
    </row>
    <row r="422" customFormat="false" ht="18.55" hidden="false" customHeight="false" outlineLevel="0" collapsed="false">
      <c r="F422" s="0" t="s">
        <v>7</v>
      </c>
      <c r="G422" s="23" t="s">
        <v>540</v>
      </c>
      <c r="H422" s="5"/>
    </row>
    <row r="423" customFormat="false" ht="18.55" hidden="false" customHeight="false" outlineLevel="0" collapsed="false">
      <c r="F423" s="0" t="s">
        <v>7</v>
      </c>
      <c r="G423" s="23" t="s">
        <v>541</v>
      </c>
      <c r="H423" s="5"/>
    </row>
    <row r="424" customFormat="false" ht="18.55" hidden="false" customHeight="false" outlineLevel="0" collapsed="false">
      <c r="F424" s="0" t="s">
        <v>7</v>
      </c>
      <c r="G424" s="23" t="s">
        <v>362</v>
      </c>
      <c r="H424" s="5"/>
    </row>
    <row r="425" customFormat="false" ht="18.55" hidden="false" customHeight="false" outlineLevel="0" collapsed="false">
      <c r="F425" s="0" t="s">
        <v>7</v>
      </c>
      <c r="G425" s="23" t="s">
        <v>542</v>
      </c>
      <c r="H425" s="5"/>
    </row>
    <row r="426" customFormat="false" ht="18.55" hidden="false" customHeight="false" outlineLevel="0" collapsed="false">
      <c r="F426" s="0" t="s">
        <v>7</v>
      </c>
      <c r="G426" s="23" t="s">
        <v>543</v>
      </c>
      <c r="H426" s="5"/>
    </row>
    <row r="427" customFormat="false" ht="18.55" hidden="false" customHeight="false" outlineLevel="0" collapsed="false">
      <c r="F427" s="0" t="s">
        <v>7</v>
      </c>
      <c r="G427" s="23" t="s">
        <v>544</v>
      </c>
      <c r="H427" s="5"/>
    </row>
    <row r="428" customFormat="false" ht="18.55" hidden="false" customHeight="false" outlineLevel="0" collapsed="false">
      <c r="F428" s="0" t="s">
        <v>7</v>
      </c>
      <c r="G428" s="23" t="s">
        <v>545</v>
      </c>
      <c r="H428" s="5"/>
    </row>
    <row r="429" customFormat="false" ht="18.55" hidden="false" customHeight="false" outlineLevel="0" collapsed="false">
      <c r="F429" s="0" t="s">
        <v>7</v>
      </c>
      <c r="G429" s="23" t="s">
        <v>546</v>
      </c>
      <c r="H429" s="5"/>
    </row>
    <row r="430" customFormat="false" ht="18.55" hidden="false" customHeight="false" outlineLevel="0" collapsed="false">
      <c r="F430" s="0" t="s">
        <v>7</v>
      </c>
      <c r="G430" s="23" t="s">
        <v>547</v>
      </c>
      <c r="H430" s="5"/>
    </row>
    <row r="431" customFormat="false" ht="18.55" hidden="false" customHeight="false" outlineLevel="0" collapsed="false">
      <c r="F431" s="0" t="s">
        <v>7</v>
      </c>
      <c r="G431" s="23" t="s">
        <v>548</v>
      </c>
      <c r="H431" s="5"/>
    </row>
    <row r="432" customFormat="false" ht="18.55" hidden="false" customHeight="false" outlineLevel="0" collapsed="false">
      <c r="F432" s="0" t="s">
        <v>7</v>
      </c>
      <c r="G432" s="23" t="s">
        <v>549</v>
      </c>
      <c r="H432" s="5"/>
    </row>
    <row r="433" customFormat="false" ht="18.55" hidden="false" customHeight="false" outlineLevel="0" collapsed="false">
      <c r="F433" s="0" t="s">
        <v>7</v>
      </c>
      <c r="G433" s="23" t="s">
        <v>550</v>
      </c>
      <c r="H433" s="5"/>
    </row>
    <row r="434" customFormat="false" ht="18.55" hidden="false" customHeight="false" outlineLevel="0" collapsed="false">
      <c r="F434" s="0" t="s">
        <v>7</v>
      </c>
      <c r="G434" s="23" t="s">
        <v>551</v>
      </c>
      <c r="H434" s="5"/>
    </row>
    <row r="435" customFormat="false" ht="18.55" hidden="false" customHeight="false" outlineLevel="0" collapsed="false">
      <c r="F435" s="0" t="s">
        <v>7</v>
      </c>
      <c r="G435" s="23" t="s">
        <v>552</v>
      </c>
      <c r="H435" s="5"/>
    </row>
    <row r="436" customFormat="false" ht="18.55" hidden="false" customHeight="false" outlineLevel="0" collapsed="false">
      <c r="F436" s="0" t="s">
        <v>7</v>
      </c>
      <c r="G436" s="23" t="s">
        <v>553</v>
      </c>
      <c r="H436" s="5"/>
    </row>
    <row r="437" customFormat="false" ht="18.55" hidden="false" customHeight="false" outlineLevel="0" collapsed="false">
      <c r="F437" s="0" t="s">
        <v>7</v>
      </c>
      <c r="G437" s="23" t="s">
        <v>554</v>
      </c>
      <c r="H437" s="5"/>
    </row>
    <row r="438" customFormat="false" ht="18.55" hidden="false" customHeight="false" outlineLevel="0" collapsed="false">
      <c r="F438" s="0" t="s">
        <v>7</v>
      </c>
      <c r="G438" s="23" t="s">
        <v>555</v>
      </c>
      <c r="H438" s="5"/>
    </row>
    <row r="439" customFormat="false" ht="18.55" hidden="false" customHeight="false" outlineLevel="0" collapsed="false">
      <c r="F439" s="0" t="s">
        <v>7</v>
      </c>
      <c r="G439" s="23" t="s">
        <v>556</v>
      </c>
      <c r="H439" s="5"/>
    </row>
    <row r="440" customFormat="false" ht="18.55" hidden="false" customHeight="false" outlineLevel="0" collapsed="false">
      <c r="F440" s="0" t="s">
        <v>7</v>
      </c>
      <c r="G440" s="23" t="s">
        <v>557</v>
      </c>
      <c r="H440" s="5"/>
    </row>
    <row r="441" customFormat="false" ht="18.55" hidden="false" customHeight="false" outlineLevel="0" collapsed="false">
      <c r="F441" s="0" t="s">
        <v>7</v>
      </c>
      <c r="G441" s="23" t="s">
        <v>558</v>
      </c>
      <c r="H441" s="5"/>
    </row>
    <row r="442" customFormat="false" ht="18.55" hidden="false" customHeight="false" outlineLevel="0" collapsed="false">
      <c r="F442" s="0" t="s">
        <v>7</v>
      </c>
      <c r="G442" s="23" t="s">
        <v>559</v>
      </c>
      <c r="H442" s="5"/>
    </row>
    <row r="443" customFormat="false" ht="18.55" hidden="false" customHeight="false" outlineLevel="0" collapsed="false">
      <c r="F443" s="0" t="s">
        <v>7</v>
      </c>
      <c r="G443" s="23" t="s">
        <v>560</v>
      </c>
      <c r="H443" s="5"/>
    </row>
    <row r="444" customFormat="false" ht="18.55" hidden="false" customHeight="false" outlineLevel="0" collapsed="false">
      <c r="F444" s="0" t="s">
        <v>7</v>
      </c>
      <c r="G444" s="23" t="s">
        <v>561</v>
      </c>
      <c r="H444" s="5"/>
    </row>
    <row r="445" customFormat="false" ht="18.55" hidden="false" customHeight="false" outlineLevel="0" collapsed="false">
      <c r="F445" s="0" t="s">
        <v>7</v>
      </c>
      <c r="G445" s="23" t="s">
        <v>562</v>
      </c>
      <c r="H445" s="5"/>
    </row>
    <row r="446" customFormat="false" ht="18.55" hidden="false" customHeight="false" outlineLevel="0" collapsed="false">
      <c r="F446" s="0" t="s">
        <v>7</v>
      </c>
      <c r="G446" s="23" t="s">
        <v>563</v>
      </c>
      <c r="H446" s="5"/>
    </row>
    <row r="447" customFormat="false" ht="18.55" hidden="false" customHeight="false" outlineLevel="0" collapsed="false">
      <c r="F447" s="0" t="s">
        <v>7</v>
      </c>
      <c r="G447" s="23" t="s">
        <v>564</v>
      </c>
      <c r="H447" s="5"/>
    </row>
    <row r="448" customFormat="false" ht="18.55" hidden="false" customHeight="false" outlineLevel="0" collapsed="false">
      <c r="F448" s="0" t="s">
        <v>7</v>
      </c>
      <c r="G448" s="23" t="s">
        <v>565</v>
      </c>
      <c r="H448" s="5"/>
    </row>
    <row r="449" customFormat="false" ht="18.55" hidden="false" customHeight="false" outlineLevel="0" collapsed="false">
      <c r="F449" s="0" t="s">
        <v>7</v>
      </c>
      <c r="G449" s="23" t="s">
        <v>566</v>
      </c>
      <c r="H449" s="5"/>
    </row>
    <row r="450" customFormat="false" ht="18.55" hidden="false" customHeight="false" outlineLevel="0" collapsed="false">
      <c r="F450" s="0" t="s">
        <v>7</v>
      </c>
      <c r="G450" s="23" t="s">
        <v>567</v>
      </c>
      <c r="H450" s="5"/>
    </row>
    <row r="451" customFormat="false" ht="18.55" hidden="false" customHeight="false" outlineLevel="0" collapsed="false">
      <c r="F451" s="0" t="s">
        <v>7</v>
      </c>
      <c r="G451" s="23" t="s">
        <v>568</v>
      </c>
      <c r="H451" s="5"/>
    </row>
    <row r="452" customFormat="false" ht="18.55" hidden="false" customHeight="false" outlineLevel="0" collapsed="false">
      <c r="F452" s="0" t="s">
        <v>7</v>
      </c>
      <c r="G452" s="23" t="s">
        <v>569</v>
      </c>
      <c r="H452" s="5"/>
    </row>
    <row r="453" customFormat="false" ht="18.55" hidden="false" customHeight="false" outlineLevel="0" collapsed="false">
      <c r="F453" s="0" t="s">
        <v>7</v>
      </c>
      <c r="G453" s="23" t="s">
        <v>570</v>
      </c>
      <c r="H453" s="5"/>
    </row>
    <row r="454" customFormat="false" ht="18.55" hidden="false" customHeight="false" outlineLevel="0" collapsed="false">
      <c r="F454" s="0" t="s">
        <v>7</v>
      </c>
      <c r="G454" s="23" t="s">
        <v>571</v>
      </c>
      <c r="H454" s="5"/>
    </row>
    <row r="455" customFormat="false" ht="18.55" hidden="false" customHeight="false" outlineLevel="0" collapsed="false">
      <c r="F455" s="0" t="s">
        <v>7</v>
      </c>
      <c r="G455" s="23" t="s">
        <v>572</v>
      </c>
      <c r="H455" s="5"/>
    </row>
    <row r="456" customFormat="false" ht="18.55" hidden="false" customHeight="false" outlineLevel="0" collapsed="false">
      <c r="F456" s="0" t="s">
        <v>7</v>
      </c>
      <c r="G456" s="23" t="s">
        <v>573</v>
      </c>
      <c r="H456" s="5"/>
    </row>
    <row r="457" customFormat="false" ht="18.55" hidden="false" customHeight="false" outlineLevel="0" collapsed="false">
      <c r="F457" s="0" t="s">
        <v>7</v>
      </c>
      <c r="G457" s="23" t="s">
        <v>574</v>
      </c>
      <c r="H457" s="5"/>
    </row>
    <row r="458" customFormat="false" ht="18.55" hidden="false" customHeight="false" outlineLevel="0" collapsed="false">
      <c r="F458" s="0" t="s">
        <v>7</v>
      </c>
      <c r="G458" s="23" t="s">
        <v>575</v>
      </c>
      <c r="H458" s="5"/>
    </row>
    <row r="459" customFormat="false" ht="18.55" hidden="false" customHeight="false" outlineLevel="0" collapsed="false">
      <c r="F459" s="0" t="s">
        <v>7</v>
      </c>
      <c r="G459" s="23" t="s">
        <v>576</v>
      </c>
      <c r="H459" s="5"/>
    </row>
    <row r="460" customFormat="false" ht="18.55" hidden="false" customHeight="false" outlineLevel="0" collapsed="false">
      <c r="F460" s="0" t="s">
        <v>7</v>
      </c>
      <c r="G460" s="23" t="s">
        <v>577</v>
      </c>
      <c r="H460" s="5"/>
    </row>
    <row r="461" customFormat="false" ht="18.55" hidden="false" customHeight="false" outlineLevel="0" collapsed="false">
      <c r="F461" s="0" t="s">
        <v>7</v>
      </c>
      <c r="G461" s="23" t="s">
        <v>578</v>
      </c>
      <c r="H461" s="5"/>
    </row>
    <row r="462" customFormat="false" ht="18.55" hidden="false" customHeight="false" outlineLevel="0" collapsed="false">
      <c r="F462" s="0" t="s">
        <v>7</v>
      </c>
      <c r="G462" s="23" t="s">
        <v>579</v>
      </c>
      <c r="H462" s="5"/>
    </row>
    <row r="463" customFormat="false" ht="18.55" hidden="false" customHeight="false" outlineLevel="0" collapsed="false">
      <c r="F463" s="0" t="s">
        <v>7</v>
      </c>
      <c r="G463" s="23" t="s">
        <v>580</v>
      </c>
      <c r="H463" s="5"/>
    </row>
    <row r="464" customFormat="false" ht="18.55" hidden="false" customHeight="false" outlineLevel="0" collapsed="false">
      <c r="F464" s="0" t="s">
        <v>7</v>
      </c>
      <c r="G464" s="23" t="s">
        <v>581</v>
      </c>
      <c r="H464" s="5"/>
    </row>
    <row r="465" customFormat="false" ht="18.55" hidden="false" customHeight="false" outlineLevel="0" collapsed="false">
      <c r="F465" s="0" t="s">
        <v>7</v>
      </c>
      <c r="G465" s="23" t="s">
        <v>582</v>
      </c>
      <c r="H465" s="5"/>
    </row>
    <row r="466" customFormat="false" ht="18.55" hidden="false" customHeight="false" outlineLevel="0" collapsed="false">
      <c r="F466" s="0" t="s">
        <v>7</v>
      </c>
      <c r="G466" s="23" t="s">
        <v>583</v>
      </c>
      <c r="H466" s="5"/>
    </row>
    <row r="467" customFormat="false" ht="18.55" hidden="false" customHeight="false" outlineLevel="0" collapsed="false">
      <c r="F467" s="0" t="s">
        <v>7</v>
      </c>
      <c r="G467" s="23" t="s">
        <v>584</v>
      </c>
      <c r="H467" s="5"/>
    </row>
    <row r="468" customFormat="false" ht="18.55" hidden="false" customHeight="false" outlineLevel="0" collapsed="false">
      <c r="F468" s="0" t="s">
        <v>7</v>
      </c>
      <c r="G468" s="23" t="s">
        <v>585</v>
      </c>
      <c r="H468" s="5"/>
    </row>
    <row r="469" customFormat="false" ht="18.55" hidden="false" customHeight="false" outlineLevel="0" collapsed="false">
      <c r="F469" s="0" t="s">
        <v>7</v>
      </c>
      <c r="G469" s="23" t="s">
        <v>586</v>
      </c>
      <c r="H469" s="5"/>
    </row>
    <row r="470" customFormat="false" ht="18.55" hidden="false" customHeight="false" outlineLevel="0" collapsed="false">
      <c r="F470" s="0" t="s">
        <v>7</v>
      </c>
      <c r="G470" s="23" t="s">
        <v>587</v>
      </c>
      <c r="H470" s="5"/>
    </row>
    <row r="471" customFormat="false" ht="18.55" hidden="false" customHeight="false" outlineLevel="0" collapsed="false">
      <c r="F471" s="0" t="s">
        <v>7</v>
      </c>
      <c r="G471" s="23" t="s">
        <v>588</v>
      </c>
      <c r="H471" s="5"/>
    </row>
    <row r="472" customFormat="false" ht="18.55" hidden="false" customHeight="false" outlineLevel="0" collapsed="false">
      <c r="F472" s="0" t="s">
        <v>7</v>
      </c>
      <c r="G472" s="23" t="s">
        <v>589</v>
      </c>
      <c r="H472" s="5"/>
    </row>
    <row r="473" customFormat="false" ht="18.55" hidden="false" customHeight="false" outlineLevel="0" collapsed="false">
      <c r="F473" s="0" t="s">
        <v>7</v>
      </c>
      <c r="G473" s="23" t="s">
        <v>590</v>
      </c>
      <c r="H473" s="5"/>
    </row>
    <row r="474" customFormat="false" ht="18.55" hidden="false" customHeight="false" outlineLevel="0" collapsed="false">
      <c r="F474" s="0" t="s">
        <v>7</v>
      </c>
      <c r="G474" s="23" t="s">
        <v>591</v>
      </c>
      <c r="H474" s="5"/>
    </row>
    <row r="475" customFormat="false" ht="18.55" hidden="false" customHeight="false" outlineLevel="0" collapsed="false">
      <c r="F475" s="0" t="s">
        <v>7</v>
      </c>
      <c r="G475" s="23" t="s">
        <v>592</v>
      </c>
      <c r="H475" s="5"/>
    </row>
    <row r="476" customFormat="false" ht="18.55" hidden="false" customHeight="false" outlineLevel="0" collapsed="false">
      <c r="F476" s="0" t="s">
        <v>7</v>
      </c>
      <c r="G476" s="23" t="s">
        <v>593</v>
      </c>
      <c r="H476" s="5"/>
    </row>
    <row r="477" customFormat="false" ht="18.55" hidden="false" customHeight="false" outlineLevel="0" collapsed="false">
      <c r="F477" s="0" t="s">
        <v>7</v>
      </c>
      <c r="G477" s="23" t="s">
        <v>594</v>
      </c>
      <c r="H477" s="5"/>
    </row>
    <row r="478" customFormat="false" ht="18.55" hidden="false" customHeight="false" outlineLevel="0" collapsed="false">
      <c r="F478" s="0" t="s">
        <v>7</v>
      </c>
      <c r="G478" s="23" t="s">
        <v>595</v>
      </c>
      <c r="H478" s="5"/>
    </row>
    <row r="479" customFormat="false" ht="18.55" hidden="false" customHeight="false" outlineLevel="0" collapsed="false">
      <c r="F479" s="0" t="s">
        <v>7</v>
      </c>
      <c r="G479" s="23" t="s">
        <v>596</v>
      </c>
      <c r="H479" s="5"/>
    </row>
    <row r="480" customFormat="false" ht="18.55" hidden="false" customHeight="false" outlineLevel="0" collapsed="false">
      <c r="F480" s="0" t="s">
        <v>7</v>
      </c>
      <c r="G480" s="23" t="s">
        <v>597</v>
      </c>
      <c r="H480" s="5"/>
    </row>
    <row r="481" customFormat="false" ht="18.55" hidden="false" customHeight="false" outlineLevel="0" collapsed="false">
      <c r="F481" s="0" t="s">
        <v>7</v>
      </c>
      <c r="G481" s="23" t="s">
        <v>598</v>
      </c>
      <c r="H481" s="5"/>
    </row>
    <row r="482" customFormat="false" ht="18.55" hidden="false" customHeight="false" outlineLevel="0" collapsed="false">
      <c r="F482" s="0" t="s">
        <v>7</v>
      </c>
      <c r="G482" s="23" t="s">
        <v>599</v>
      </c>
      <c r="H482" s="5"/>
    </row>
    <row r="483" customFormat="false" ht="18.55" hidden="false" customHeight="false" outlineLevel="0" collapsed="false">
      <c r="F483" s="0" t="s">
        <v>7</v>
      </c>
      <c r="G483" s="23" t="s">
        <v>600</v>
      </c>
      <c r="H483" s="5"/>
    </row>
    <row r="484" customFormat="false" ht="18.55" hidden="false" customHeight="false" outlineLevel="0" collapsed="false">
      <c r="F484" s="0" t="s">
        <v>7</v>
      </c>
      <c r="G484" s="23" t="s">
        <v>601</v>
      </c>
      <c r="H484" s="5"/>
    </row>
    <row r="485" customFormat="false" ht="18.55" hidden="false" customHeight="false" outlineLevel="0" collapsed="false">
      <c r="F485" s="0" t="s">
        <v>7</v>
      </c>
      <c r="G485" s="23" t="s">
        <v>602</v>
      </c>
      <c r="H485" s="5"/>
    </row>
    <row r="486" customFormat="false" ht="18.55" hidden="false" customHeight="false" outlineLevel="0" collapsed="false">
      <c r="F486" s="0" t="s">
        <v>7</v>
      </c>
      <c r="G486" s="23" t="s">
        <v>603</v>
      </c>
      <c r="H486" s="5"/>
    </row>
    <row r="487" customFormat="false" ht="18.55" hidden="false" customHeight="false" outlineLevel="0" collapsed="false">
      <c r="F487" s="0" t="s">
        <v>7</v>
      </c>
      <c r="G487" s="23" t="s">
        <v>604</v>
      </c>
      <c r="H487" s="5"/>
    </row>
    <row r="488" customFormat="false" ht="18.55" hidden="false" customHeight="false" outlineLevel="0" collapsed="false">
      <c r="F488" s="0" t="s">
        <v>7</v>
      </c>
      <c r="G488" s="23" t="s">
        <v>605</v>
      </c>
      <c r="H488" s="5"/>
    </row>
    <row r="489" customFormat="false" ht="18.55" hidden="false" customHeight="false" outlineLevel="0" collapsed="false">
      <c r="F489" s="0" t="s">
        <v>7</v>
      </c>
      <c r="G489" s="23" t="s">
        <v>606</v>
      </c>
      <c r="H489" s="5"/>
    </row>
    <row r="490" customFormat="false" ht="18.55" hidden="false" customHeight="false" outlineLevel="0" collapsed="false">
      <c r="F490" s="0" t="s">
        <v>7</v>
      </c>
      <c r="G490" s="23" t="s">
        <v>607</v>
      </c>
      <c r="H490" s="5"/>
    </row>
    <row r="491" customFormat="false" ht="18.55" hidden="false" customHeight="false" outlineLevel="0" collapsed="false">
      <c r="F491" s="0" t="s">
        <v>7</v>
      </c>
      <c r="G491" s="23" t="s">
        <v>608</v>
      </c>
      <c r="H491" s="5"/>
    </row>
    <row r="492" customFormat="false" ht="18.55" hidden="false" customHeight="false" outlineLevel="0" collapsed="false">
      <c r="F492" s="0" t="s">
        <v>7</v>
      </c>
      <c r="G492" s="23" t="s">
        <v>609</v>
      </c>
      <c r="H492" s="5"/>
    </row>
    <row r="493" customFormat="false" ht="18.55" hidden="false" customHeight="false" outlineLevel="0" collapsed="false">
      <c r="F493" s="0" t="s">
        <v>7</v>
      </c>
      <c r="G493" s="23" t="s">
        <v>610</v>
      </c>
      <c r="H493" s="5"/>
    </row>
    <row r="494" customFormat="false" ht="18.55" hidden="false" customHeight="false" outlineLevel="0" collapsed="false">
      <c r="F494" s="0" t="s">
        <v>7</v>
      </c>
      <c r="G494" s="23" t="s">
        <v>611</v>
      </c>
      <c r="H494" s="5"/>
    </row>
    <row r="495" customFormat="false" ht="18.55" hidden="false" customHeight="false" outlineLevel="0" collapsed="false">
      <c r="F495" s="0" t="s">
        <v>7</v>
      </c>
      <c r="G495" s="23" t="s">
        <v>612</v>
      </c>
      <c r="H495" s="5"/>
    </row>
    <row r="496" customFormat="false" ht="18.55" hidden="false" customHeight="false" outlineLevel="0" collapsed="false">
      <c r="F496" s="0" t="s">
        <v>7</v>
      </c>
      <c r="G496" s="23" t="s">
        <v>613</v>
      </c>
      <c r="H496" s="5"/>
    </row>
    <row r="497" customFormat="false" ht="18.55" hidden="false" customHeight="false" outlineLevel="0" collapsed="false">
      <c r="F497" s="0" t="s">
        <v>7</v>
      </c>
      <c r="G497" s="23" t="s">
        <v>614</v>
      </c>
      <c r="H497" s="5"/>
    </row>
    <row r="498" customFormat="false" ht="18.55" hidden="false" customHeight="false" outlineLevel="0" collapsed="false">
      <c r="F498" s="0" t="s">
        <v>7</v>
      </c>
      <c r="G498" s="23" t="s">
        <v>615</v>
      </c>
      <c r="H498" s="5"/>
    </row>
    <row r="499" customFormat="false" ht="18.55" hidden="false" customHeight="false" outlineLevel="0" collapsed="false">
      <c r="F499" s="0" t="s">
        <v>7</v>
      </c>
      <c r="G499" s="23" t="s">
        <v>616</v>
      </c>
      <c r="H499" s="5"/>
    </row>
    <row r="500" customFormat="false" ht="18.55" hidden="false" customHeight="false" outlineLevel="0" collapsed="false">
      <c r="F500" s="0" t="s">
        <v>7</v>
      </c>
      <c r="G500" s="23" t="s">
        <v>617</v>
      </c>
      <c r="H500" s="5"/>
    </row>
    <row r="501" customFormat="false" ht="18.55" hidden="false" customHeight="false" outlineLevel="0" collapsed="false">
      <c r="F501" s="0" t="s">
        <v>7</v>
      </c>
      <c r="G501" s="23" t="s">
        <v>618</v>
      </c>
      <c r="H501" s="5"/>
    </row>
    <row r="502" customFormat="false" ht="18.55" hidden="false" customHeight="false" outlineLevel="0" collapsed="false">
      <c r="F502" s="0" t="s">
        <v>7</v>
      </c>
      <c r="G502" s="23" t="s">
        <v>619</v>
      </c>
      <c r="H502" s="5"/>
    </row>
    <row r="503" customFormat="false" ht="18.55" hidden="false" customHeight="false" outlineLevel="0" collapsed="false">
      <c r="F503" s="0" t="s">
        <v>7</v>
      </c>
      <c r="G503" s="23" t="s">
        <v>620</v>
      </c>
      <c r="H503" s="5"/>
    </row>
    <row r="504" customFormat="false" ht="18.55" hidden="false" customHeight="false" outlineLevel="0" collapsed="false">
      <c r="F504" s="0" t="s">
        <v>7</v>
      </c>
      <c r="G504" s="23" t="s">
        <v>621</v>
      </c>
      <c r="H504" s="5"/>
    </row>
    <row r="505" customFormat="false" ht="18.55" hidden="false" customHeight="false" outlineLevel="0" collapsed="false">
      <c r="F505" s="0" t="s">
        <v>7</v>
      </c>
      <c r="G505" s="23" t="s">
        <v>622</v>
      </c>
      <c r="H505" s="5"/>
    </row>
    <row r="506" customFormat="false" ht="18.55" hidden="false" customHeight="false" outlineLevel="0" collapsed="false">
      <c r="F506" s="0" t="s">
        <v>7</v>
      </c>
      <c r="G506" s="23" t="s">
        <v>622</v>
      </c>
      <c r="H506" s="5"/>
    </row>
    <row r="507" customFormat="false" ht="18.55" hidden="false" customHeight="false" outlineLevel="0" collapsed="false">
      <c r="F507" s="0" t="s">
        <v>7</v>
      </c>
      <c r="G507" s="23" t="s">
        <v>623</v>
      </c>
      <c r="H507" s="5"/>
    </row>
    <row r="508" customFormat="false" ht="18.55" hidden="false" customHeight="false" outlineLevel="0" collapsed="false">
      <c r="F508" s="0" t="s">
        <v>7</v>
      </c>
      <c r="G508" s="23" t="s">
        <v>624</v>
      </c>
      <c r="H508" s="5"/>
    </row>
    <row r="509" customFormat="false" ht="18.55" hidden="false" customHeight="false" outlineLevel="0" collapsed="false">
      <c r="F509" s="0" t="s">
        <v>7</v>
      </c>
      <c r="G509" s="23" t="s">
        <v>625</v>
      </c>
      <c r="H509" s="5"/>
    </row>
    <row r="510" customFormat="false" ht="18.55" hidden="false" customHeight="false" outlineLevel="0" collapsed="false">
      <c r="F510" s="0" t="s">
        <v>7</v>
      </c>
      <c r="G510" s="23" t="s">
        <v>626</v>
      </c>
      <c r="H510" s="5"/>
    </row>
    <row r="511" customFormat="false" ht="18.55" hidden="false" customHeight="false" outlineLevel="0" collapsed="false">
      <c r="F511" s="0" t="s">
        <v>7</v>
      </c>
      <c r="G511" s="23" t="s">
        <v>627</v>
      </c>
      <c r="H511" s="5"/>
    </row>
    <row r="512" customFormat="false" ht="18.55" hidden="false" customHeight="false" outlineLevel="0" collapsed="false">
      <c r="F512" s="0" t="s">
        <v>7</v>
      </c>
      <c r="G512" s="23" t="s">
        <v>628</v>
      </c>
      <c r="H512" s="5"/>
    </row>
    <row r="513" customFormat="false" ht="18.55" hidden="false" customHeight="false" outlineLevel="0" collapsed="false">
      <c r="F513" s="0" t="s">
        <v>7</v>
      </c>
      <c r="G513" s="23" t="s">
        <v>629</v>
      </c>
      <c r="H513" s="5"/>
    </row>
    <row r="514" customFormat="false" ht="18.55" hidden="false" customHeight="false" outlineLevel="0" collapsed="false">
      <c r="F514" s="0" t="s">
        <v>7</v>
      </c>
      <c r="G514" s="23" t="s">
        <v>630</v>
      </c>
      <c r="H514" s="5"/>
    </row>
    <row r="515" customFormat="false" ht="18.55" hidden="false" customHeight="false" outlineLevel="0" collapsed="false">
      <c r="F515" s="0" t="s">
        <v>7</v>
      </c>
      <c r="G515" s="23" t="s">
        <v>631</v>
      </c>
      <c r="H515" s="5"/>
    </row>
    <row r="516" customFormat="false" ht="18.55" hidden="false" customHeight="false" outlineLevel="0" collapsed="false">
      <c r="F516" s="0" t="s">
        <v>7</v>
      </c>
      <c r="G516" s="23" t="s">
        <v>632</v>
      </c>
      <c r="H516" s="5"/>
    </row>
    <row r="517" customFormat="false" ht="18.55" hidden="false" customHeight="false" outlineLevel="0" collapsed="false">
      <c r="F517" s="0" t="s">
        <v>7</v>
      </c>
      <c r="G517" s="23" t="s">
        <v>633</v>
      </c>
      <c r="H517" s="5"/>
    </row>
    <row r="518" customFormat="false" ht="18.55" hidden="false" customHeight="false" outlineLevel="0" collapsed="false">
      <c r="F518" s="0" t="s">
        <v>7</v>
      </c>
      <c r="G518" s="23" t="s">
        <v>634</v>
      </c>
      <c r="H518" s="5"/>
    </row>
    <row r="519" customFormat="false" ht="18.55" hidden="false" customHeight="false" outlineLevel="0" collapsed="false">
      <c r="F519" s="0" t="s">
        <v>7</v>
      </c>
      <c r="G519" s="23" t="s">
        <v>635</v>
      </c>
      <c r="H519" s="5"/>
    </row>
    <row r="520" customFormat="false" ht="18.55" hidden="false" customHeight="false" outlineLevel="0" collapsed="false">
      <c r="F520" s="0" t="s">
        <v>7</v>
      </c>
      <c r="G520" s="23" t="s">
        <v>636</v>
      </c>
      <c r="H520" s="5"/>
    </row>
    <row r="521" customFormat="false" ht="18.55" hidden="false" customHeight="false" outlineLevel="0" collapsed="false">
      <c r="F521" s="0" t="s">
        <v>7</v>
      </c>
      <c r="G521" s="23" t="s">
        <v>637</v>
      </c>
      <c r="H521" s="5"/>
    </row>
    <row r="522" customFormat="false" ht="18.55" hidden="false" customHeight="false" outlineLevel="0" collapsed="false">
      <c r="F522" s="0" t="s">
        <v>7</v>
      </c>
      <c r="G522" s="23" t="s">
        <v>638</v>
      </c>
      <c r="H522" s="5"/>
    </row>
    <row r="523" customFormat="false" ht="18.55" hidden="false" customHeight="false" outlineLevel="0" collapsed="false">
      <c r="F523" s="0" t="s">
        <v>7</v>
      </c>
      <c r="G523" s="23" t="s">
        <v>639</v>
      </c>
      <c r="H523" s="5"/>
    </row>
    <row r="524" customFormat="false" ht="18.55" hidden="false" customHeight="false" outlineLevel="0" collapsed="false">
      <c r="F524" s="0" t="s">
        <v>7</v>
      </c>
      <c r="G524" s="23" t="s">
        <v>640</v>
      </c>
      <c r="H524" s="5"/>
    </row>
    <row r="525" customFormat="false" ht="18.55" hidden="false" customHeight="false" outlineLevel="0" collapsed="false">
      <c r="F525" s="0" t="s">
        <v>7</v>
      </c>
      <c r="G525" s="23" t="s">
        <v>641</v>
      </c>
      <c r="H525" s="5"/>
    </row>
    <row r="526" customFormat="false" ht="18.55" hidden="false" customHeight="false" outlineLevel="0" collapsed="false">
      <c r="F526" s="0" t="s">
        <v>7</v>
      </c>
      <c r="G526" s="23" t="s">
        <v>642</v>
      </c>
      <c r="H526" s="5"/>
    </row>
    <row r="527" customFormat="false" ht="18.55" hidden="false" customHeight="false" outlineLevel="0" collapsed="false">
      <c r="F527" s="0" t="s">
        <v>7</v>
      </c>
      <c r="G527" s="23" t="s">
        <v>642</v>
      </c>
      <c r="H527" s="5"/>
    </row>
    <row r="528" customFormat="false" ht="18.55" hidden="false" customHeight="false" outlineLevel="0" collapsed="false">
      <c r="F528" s="0" t="s">
        <v>7</v>
      </c>
      <c r="G528" s="23" t="s">
        <v>643</v>
      </c>
      <c r="H528" s="5"/>
    </row>
    <row r="529" customFormat="false" ht="18.55" hidden="false" customHeight="false" outlineLevel="0" collapsed="false">
      <c r="F529" s="0" t="s">
        <v>7</v>
      </c>
      <c r="G529" s="23" t="s">
        <v>644</v>
      </c>
      <c r="H529" s="5"/>
    </row>
    <row r="530" customFormat="false" ht="18.55" hidden="false" customHeight="false" outlineLevel="0" collapsed="false">
      <c r="F530" s="0" t="s">
        <v>7</v>
      </c>
      <c r="G530" s="23" t="s">
        <v>645</v>
      </c>
      <c r="H530" s="5"/>
    </row>
    <row r="531" customFormat="false" ht="18.55" hidden="false" customHeight="false" outlineLevel="0" collapsed="false">
      <c r="F531" s="0" t="s">
        <v>7</v>
      </c>
      <c r="G531" s="23" t="s">
        <v>646</v>
      </c>
      <c r="H531" s="5"/>
    </row>
    <row r="532" customFormat="false" ht="18.55" hidden="false" customHeight="false" outlineLevel="0" collapsed="false">
      <c r="F532" s="0" t="s">
        <v>7</v>
      </c>
      <c r="G532" s="23" t="s">
        <v>647</v>
      </c>
      <c r="H532" s="5"/>
    </row>
    <row r="533" customFormat="false" ht="18.55" hidden="false" customHeight="false" outlineLevel="0" collapsed="false">
      <c r="F533" s="0" t="s">
        <v>7</v>
      </c>
      <c r="G533" s="23" t="s">
        <v>648</v>
      </c>
      <c r="H533" s="5"/>
    </row>
    <row r="534" customFormat="false" ht="18.55" hidden="false" customHeight="false" outlineLevel="0" collapsed="false">
      <c r="F534" s="0" t="s">
        <v>7</v>
      </c>
      <c r="G534" s="23" t="s">
        <v>649</v>
      </c>
      <c r="H534" s="5"/>
    </row>
    <row r="535" customFormat="false" ht="18.55" hidden="false" customHeight="false" outlineLevel="0" collapsed="false">
      <c r="F535" s="0" t="s">
        <v>7</v>
      </c>
      <c r="G535" s="23" t="s">
        <v>649</v>
      </c>
      <c r="H535" s="5"/>
    </row>
    <row r="536" customFormat="false" ht="18.55" hidden="false" customHeight="false" outlineLevel="0" collapsed="false">
      <c r="F536" s="0" t="s">
        <v>7</v>
      </c>
      <c r="G536" s="23" t="s">
        <v>650</v>
      </c>
      <c r="H536" s="5"/>
    </row>
    <row r="537" customFormat="false" ht="18.55" hidden="false" customHeight="false" outlineLevel="0" collapsed="false">
      <c r="F537" s="0" t="s">
        <v>7</v>
      </c>
      <c r="G537" s="23" t="s">
        <v>651</v>
      </c>
      <c r="H537" s="5"/>
    </row>
    <row r="538" customFormat="false" ht="18.55" hidden="false" customHeight="false" outlineLevel="0" collapsed="false">
      <c r="F538" s="0" t="s">
        <v>7</v>
      </c>
      <c r="G538" s="23" t="s">
        <v>652</v>
      </c>
      <c r="H538" s="5"/>
    </row>
    <row r="539" customFormat="false" ht="18.55" hidden="false" customHeight="false" outlineLevel="0" collapsed="false">
      <c r="F539" s="0" t="s">
        <v>7</v>
      </c>
      <c r="G539" s="23" t="s">
        <v>653</v>
      </c>
      <c r="H539" s="5"/>
    </row>
    <row r="540" customFormat="false" ht="18.55" hidden="false" customHeight="false" outlineLevel="0" collapsed="false">
      <c r="F540" s="0" t="s">
        <v>7</v>
      </c>
      <c r="G540" s="23" t="s">
        <v>654</v>
      </c>
      <c r="H540" s="5"/>
    </row>
    <row r="541" customFormat="false" ht="18.55" hidden="false" customHeight="false" outlineLevel="0" collapsed="false">
      <c r="F541" s="0" t="s">
        <v>7</v>
      </c>
      <c r="G541" s="23" t="s">
        <v>655</v>
      </c>
      <c r="H541" s="5"/>
    </row>
    <row r="542" customFormat="false" ht="18.55" hidden="false" customHeight="false" outlineLevel="0" collapsed="false">
      <c r="F542" s="0" t="s">
        <v>7</v>
      </c>
      <c r="G542" s="23" t="s">
        <v>656</v>
      </c>
      <c r="H542" s="5"/>
    </row>
    <row r="543" customFormat="false" ht="18.55" hidden="false" customHeight="false" outlineLevel="0" collapsed="false">
      <c r="F543" s="0" t="s">
        <v>7</v>
      </c>
      <c r="G543" s="23" t="s">
        <v>657</v>
      </c>
      <c r="H543" s="5"/>
    </row>
    <row r="544" customFormat="false" ht="18.55" hidden="false" customHeight="false" outlineLevel="0" collapsed="false">
      <c r="F544" s="0" t="s">
        <v>7</v>
      </c>
      <c r="G544" s="23" t="s">
        <v>658</v>
      </c>
      <c r="H544" s="5"/>
    </row>
    <row r="545" customFormat="false" ht="18.55" hidden="false" customHeight="false" outlineLevel="0" collapsed="false">
      <c r="F545" s="0" t="s">
        <v>7</v>
      </c>
      <c r="G545" s="23" t="s">
        <v>659</v>
      </c>
      <c r="H545" s="5"/>
    </row>
    <row r="546" customFormat="false" ht="18.55" hidden="false" customHeight="false" outlineLevel="0" collapsed="false">
      <c r="F546" s="0" t="s">
        <v>7</v>
      </c>
      <c r="G546" s="23" t="s">
        <v>660</v>
      </c>
      <c r="H546" s="5"/>
    </row>
    <row r="547" customFormat="false" ht="18.55" hidden="false" customHeight="false" outlineLevel="0" collapsed="false">
      <c r="F547" s="0" t="s">
        <v>7</v>
      </c>
      <c r="G547" s="23" t="s">
        <v>661</v>
      </c>
      <c r="H547" s="5"/>
    </row>
    <row r="548" customFormat="false" ht="18.55" hidden="false" customHeight="false" outlineLevel="0" collapsed="false">
      <c r="F548" s="0" t="s">
        <v>7</v>
      </c>
      <c r="G548" s="23" t="s">
        <v>662</v>
      </c>
      <c r="H548" s="5"/>
    </row>
    <row r="549" customFormat="false" ht="18.55" hidden="false" customHeight="false" outlineLevel="0" collapsed="false">
      <c r="F549" s="0" t="s">
        <v>7</v>
      </c>
      <c r="G549" s="23" t="s">
        <v>663</v>
      </c>
      <c r="H549" s="5"/>
    </row>
    <row r="550" customFormat="false" ht="18.55" hidden="false" customHeight="false" outlineLevel="0" collapsed="false">
      <c r="F550" s="0" t="s">
        <v>7</v>
      </c>
      <c r="G550" s="23" t="s">
        <v>664</v>
      </c>
      <c r="H550" s="5"/>
    </row>
    <row r="551" customFormat="false" ht="18.55" hidden="false" customHeight="false" outlineLevel="0" collapsed="false">
      <c r="F551" s="0" t="s">
        <v>7</v>
      </c>
      <c r="G551" s="23" t="s">
        <v>665</v>
      </c>
      <c r="H551" s="5"/>
    </row>
    <row r="552" customFormat="false" ht="18.55" hidden="false" customHeight="false" outlineLevel="0" collapsed="false">
      <c r="F552" s="0" t="s">
        <v>7</v>
      </c>
      <c r="G552" s="23" t="s">
        <v>666</v>
      </c>
      <c r="H552" s="5"/>
    </row>
    <row r="553" customFormat="false" ht="18.55" hidden="false" customHeight="false" outlineLevel="0" collapsed="false">
      <c r="F553" s="0" t="s">
        <v>7</v>
      </c>
      <c r="G553" s="23" t="s">
        <v>667</v>
      </c>
      <c r="H553" s="5"/>
    </row>
    <row r="554" customFormat="false" ht="18.55" hidden="false" customHeight="false" outlineLevel="0" collapsed="false">
      <c r="F554" s="0" t="s">
        <v>7</v>
      </c>
      <c r="G554" s="23" t="s">
        <v>668</v>
      </c>
      <c r="H554" s="5"/>
    </row>
    <row r="555" customFormat="false" ht="18.55" hidden="false" customHeight="false" outlineLevel="0" collapsed="false">
      <c r="F555" s="0" t="s">
        <v>7</v>
      </c>
      <c r="G555" s="23" t="s">
        <v>669</v>
      </c>
      <c r="H555" s="5"/>
    </row>
    <row r="556" customFormat="false" ht="18.55" hidden="false" customHeight="false" outlineLevel="0" collapsed="false">
      <c r="F556" s="0" t="s">
        <v>7</v>
      </c>
      <c r="G556" s="23" t="s">
        <v>670</v>
      </c>
      <c r="H556" s="5"/>
    </row>
    <row r="557" customFormat="false" ht="18.55" hidden="false" customHeight="false" outlineLevel="0" collapsed="false">
      <c r="F557" s="0" t="s">
        <v>7</v>
      </c>
      <c r="G557" s="23" t="s">
        <v>671</v>
      </c>
      <c r="H557" s="5"/>
    </row>
    <row r="558" customFormat="false" ht="18.55" hidden="false" customHeight="false" outlineLevel="0" collapsed="false">
      <c r="F558" s="0" t="s">
        <v>7</v>
      </c>
      <c r="G558" s="23" t="s">
        <v>672</v>
      </c>
      <c r="H558" s="5"/>
    </row>
    <row r="559" customFormat="false" ht="18.55" hidden="false" customHeight="false" outlineLevel="0" collapsed="false">
      <c r="F559" s="0" t="s">
        <v>7</v>
      </c>
      <c r="G559" s="23" t="s">
        <v>673</v>
      </c>
      <c r="H559" s="5"/>
    </row>
    <row r="560" customFormat="false" ht="18.55" hidden="false" customHeight="false" outlineLevel="0" collapsed="false">
      <c r="F560" s="0" t="s">
        <v>7</v>
      </c>
      <c r="G560" s="23" t="s">
        <v>674</v>
      </c>
      <c r="H560" s="5"/>
    </row>
    <row r="561" customFormat="false" ht="18.55" hidden="false" customHeight="false" outlineLevel="0" collapsed="false">
      <c r="F561" s="0" t="s">
        <v>7</v>
      </c>
      <c r="G561" s="23" t="s">
        <v>675</v>
      </c>
      <c r="H561" s="5"/>
    </row>
    <row r="562" customFormat="false" ht="18.55" hidden="false" customHeight="false" outlineLevel="0" collapsed="false">
      <c r="F562" s="0" t="s">
        <v>7</v>
      </c>
      <c r="G562" s="23" t="s">
        <v>676</v>
      </c>
      <c r="H562" s="5"/>
    </row>
    <row r="563" customFormat="false" ht="18.55" hidden="false" customHeight="false" outlineLevel="0" collapsed="false">
      <c r="F563" s="0" t="s">
        <v>7</v>
      </c>
      <c r="G563" s="23" t="s">
        <v>677</v>
      </c>
      <c r="H563" s="5"/>
    </row>
    <row r="564" customFormat="false" ht="18.55" hidden="false" customHeight="false" outlineLevel="0" collapsed="false">
      <c r="F564" s="0" t="s">
        <v>7</v>
      </c>
      <c r="G564" s="23" t="s">
        <v>678</v>
      </c>
      <c r="H564" s="5"/>
    </row>
    <row r="565" customFormat="false" ht="18.55" hidden="false" customHeight="false" outlineLevel="0" collapsed="false">
      <c r="F565" s="0" t="s">
        <v>7</v>
      </c>
      <c r="G565" s="23" t="s">
        <v>679</v>
      </c>
      <c r="H565" s="5"/>
    </row>
    <row r="566" customFormat="false" ht="18.55" hidden="false" customHeight="false" outlineLevel="0" collapsed="false">
      <c r="F566" s="0" t="s">
        <v>7</v>
      </c>
      <c r="G566" s="23" t="s">
        <v>680</v>
      </c>
      <c r="H566" s="5"/>
    </row>
    <row r="567" customFormat="false" ht="18.55" hidden="false" customHeight="false" outlineLevel="0" collapsed="false">
      <c r="F567" s="0" t="s">
        <v>7</v>
      </c>
      <c r="G567" s="23" t="s">
        <v>681</v>
      </c>
      <c r="H567" s="5"/>
    </row>
    <row r="568" customFormat="false" ht="18.55" hidden="false" customHeight="false" outlineLevel="0" collapsed="false">
      <c r="F568" s="0" t="s">
        <v>7</v>
      </c>
      <c r="G568" s="23" t="s">
        <v>682</v>
      </c>
      <c r="H568" s="5"/>
    </row>
    <row r="569" customFormat="false" ht="18.55" hidden="false" customHeight="false" outlineLevel="0" collapsed="false">
      <c r="F569" s="0" t="s">
        <v>7</v>
      </c>
      <c r="G569" s="23" t="s">
        <v>683</v>
      </c>
      <c r="H569" s="5"/>
    </row>
    <row r="570" customFormat="false" ht="18.55" hidden="false" customHeight="false" outlineLevel="0" collapsed="false">
      <c r="F570" s="0" t="s">
        <v>7</v>
      </c>
      <c r="G570" s="23" t="s">
        <v>684</v>
      </c>
      <c r="H570" s="5"/>
    </row>
    <row r="571" customFormat="false" ht="18.55" hidden="false" customHeight="false" outlineLevel="0" collapsed="false">
      <c r="F571" s="0" t="s">
        <v>7</v>
      </c>
      <c r="G571" s="23" t="s">
        <v>685</v>
      </c>
      <c r="H571" s="5"/>
    </row>
    <row r="572" customFormat="false" ht="18.55" hidden="false" customHeight="false" outlineLevel="0" collapsed="false">
      <c r="F572" s="0" t="s">
        <v>7</v>
      </c>
      <c r="G572" s="23" t="s">
        <v>686</v>
      </c>
      <c r="H572" s="5"/>
    </row>
    <row r="573" customFormat="false" ht="18.55" hidden="false" customHeight="false" outlineLevel="0" collapsed="false">
      <c r="F573" s="0" t="s">
        <v>7</v>
      </c>
      <c r="G573" s="23" t="s">
        <v>687</v>
      </c>
      <c r="H573" s="5"/>
    </row>
    <row r="574" customFormat="false" ht="18.55" hidden="false" customHeight="false" outlineLevel="0" collapsed="false">
      <c r="F574" s="0" t="s">
        <v>7</v>
      </c>
      <c r="G574" s="23" t="s">
        <v>688</v>
      </c>
      <c r="H574" s="5"/>
    </row>
    <row r="575" customFormat="false" ht="18.55" hidden="false" customHeight="false" outlineLevel="0" collapsed="false">
      <c r="F575" s="0" t="s">
        <v>7</v>
      </c>
      <c r="G575" s="23" t="s">
        <v>689</v>
      </c>
      <c r="H575" s="5"/>
    </row>
    <row r="576" customFormat="false" ht="18.55" hidden="false" customHeight="false" outlineLevel="0" collapsed="false">
      <c r="F576" s="0" t="s">
        <v>7</v>
      </c>
      <c r="G576" s="23" t="s">
        <v>690</v>
      </c>
      <c r="H576" s="5"/>
    </row>
    <row r="577" customFormat="false" ht="18.55" hidden="false" customHeight="false" outlineLevel="0" collapsed="false">
      <c r="F577" s="0" t="s">
        <v>7</v>
      </c>
      <c r="G577" s="23" t="s">
        <v>691</v>
      </c>
      <c r="H577" s="5"/>
    </row>
    <row r="578" customFormat="false" ht="18.55" hidden="false" customHeight="false" outlineLevel="0" collapsed="false">
      <c r="F578" s="0" t="s">
        <v>7</v>
      </c>
      <c r="G578" s="23" t="s">
        <v>692</v>
      </c>
      <c r="H578" s="5"/>
    </row>
    <row r="579" customFormat="false" ht="18.55" hidden="false" customHeight="false" outlineLevel="0" collapsed="false">
      <c r="F579" s="0" t="s">
        <v>7</v>
      </c>
      <c r="G579" s="23" t="s">
        <v>693</v>
      </c>
      <c r="H579" s="5"/>
    </row>
    <row r="580" customFormat="false" ht="18.55" hidden="false" customHeight="false" outlineLevel="0" collapsed="false">
      <c r="F580" s="0" t="s">
        <v>7</v>
      </c>
      <c r="G580" s="23" t="s">
        <v>694</v>
      </c>
      <c r="H580" s="5"/>
    </row>
    <row r="581" customFormat="false" ht="18.55" hidden="false" customHeight="false" outlineLevel="0" collapsed="false">
      <c r="F581" s="0" t="s">
        <v>7</v>
      </c>
      <c r="G581" s="23" t="s">
        <v>695</v>
      </c>
      <c r="H581" s="5"/>
    </row>
    <row r="582" customFormat="false" ht="18.55" hidden="false" customHeight="false" outlineLevel="0" collapsed="false">
      <c r="F582" s="0" t="s">
        <v>7</v>
      </c>
      <c r="G582" s="23" t="s">
        <v>696</v>
      </c>
      <c r="H582" s="5"/>
    </row>
    <row r="583" customFormat="false" ht="18.55" hidden="false" customHeight="false" outlineLevel="0" collapsed="false">
      <c r="F583" s="0" t="s">
        <v>7</v>
      </c>
      <c r="G583" s="23" t="s">
        <v>697</v>
      </c>
      <c r="H583" s="5"/>
    </row>
    <row r="584" customFormat="false" ht="18.55" hidden="false" customHeight="false" outlineLevel="0" collapsed="false">
      <c r="F584" s="0" t="s">
        <v>7</v>
      </c>
      <c r="G584" s="23" t="s">
        <v>698</v>
      </c>
      <c r="H584" s="5"/>
    </row>
    <row r="585" customFormat="false" ht="18.55" hidden="false" customHeight="false" outlineLevel="0" collapsed="false">
      <c r="F585" s="0" t="s">
        <v>7</v>
      </c>
      <c r="G585" s="23" t="s">
        <v>699</v>
      </c>
      <c r="H585" s="5"/>
    </row>
    <row r="586" customFormat="false" ht="18.55" hidden="false" customHeight="false" outlineLevel="0" collapsed="false">
      <c r="F586" s="0" t="s">
        <v>7</v>
      </c>
      <c r="G586" s="23" t="s">
        <v>700</v>
      </c>
      <c r="H586" s="5"/>
    </row>
    <row r="587" customFormat="false" ht="18.55" hidden="false" customHeight="false" outlineLevel="0" collapsed="false">
      <c r="F587" s="0" t="s">
        <v>7</v>
      </c>
      <c r="G587" s="23" t="s">
        <v>701</v>
      </c>
      <c r="H587" s="5"/>
    </row>
    <row r="588" customFormat="false" ht="18.55" hidden="false" customHeight="false" outlineLevel="0" collapsed="false">
      <c r="F588" s="0" t="s">
        <v>7</v>
      </c>
      <c r="G588" s="23" t="s">
        <v>702</v>
      </c>
      <c r="H588" s="5"/>
    </row>
    <row r="589" customFormat="false" ht="18.55" hidden="false" customHeight="false" outlineLevel="0" collapsed="false">
      <c r="F589" s="0" t="s">
        <v>7</v>
      </c>
      <c r="G589" s="23" t="s">
        <v>703</v>
      </c>
      <c r="H589" s="5"/>
    </row>
    <row r="590" customFormat="false" ht="18.55" hidden="false" customHeight="false" outlineLevel="0" collapsed="false">
      <c r="F590" s="0" t="s">
        <v>7</v>
      </c>
      <c r="G590" s="23" t="s">
        <v>704</v>
      </c>
      <c r="H590" s="5"/>
    </row>
    <row r="591" customFormat="false" ht="18.55" hidden="false" customHeight="false" outlineLevel="0" collapsed="false">
      <c r="F591" s="0" t="s">
        <v>7</v>
      </c>
      <c r="G591" s="23" t="s">
        <v>705</v>
      </c>
      <c r="H591" s="5"/>
    </row>
    <row r="592" customFormat="false" ht="18.55" hidden="false" customHeight="false" outlineLevel="0" collapsed="false">
      <c r="F592" s="0" t="s">
        <v>7</v>
      </c>
      <c r="G592" s="23" t="s">
        <v>706</v>
      </c>
      <c r="H592" s="5"/>
    </row>
    <row r="593" customFormat="false" ht="18.55" hidden="false" customHeight="false" outlineLevel="0" collapsed="false">
      <c r="F593" s="0" t="s">
        <v>7</v>
      </c>
      <c r="G593" s="23" t="s">
        <v>707</v>
      </c>
      <c r="H593" s="5"/>
    </row>
    <row r="594" customFormat="false" ht="18.55" hidden="false" customHeight="false" outlineLevel="0" collapsed="false">
      <c r="F594" s="0" t="s">
        <v>7</v>
      </c>
      <c r="G594" s="23" t="s">
        <v>708</v>
      </c>
      <c r="H594" s="5"/>
    </row>
    <row r="595" customFormat="false" ht="18.55" hidden="false" customHeight="false" outlineLevel="0" collapsed="false">
      <c r="F595" s="0" t="s">
        <v>7</v>
      </c>
      <c r="G595" s="23" t="s">
        <v>387</v>
      </c>
      <c r="H595" s="5"/>
    </row>
    <row r="596" customFormat="false" ht="18.55" hidden="false" customHeight="false" outlineLevel="0" collapsed="false">
      <c r="F596" s="0" t="s">
        <v>7</v>
      </c>
      <c r="G596" s="23" t="s">
        <v>709</v>
      </c>
      <c r="H596" s="5"/>
    </row>
    <row r="597" customFormat="false" ht="18.55" hidden="false" customHeight="false" outlineLevel="0" collapsed="false">
      <c r="F597" s="0" t="s">
        <v>7</v>
      </c>
      <c r="G597" s="23" t="s">
        <v>710</v>
      </c>
      <c r="H597" s="5"/>
    </row>
    <row r="598" customFormat="false" ht="18.55" hidden="false" customHeight="false" outlineLevel="0" collapsed="false">
      <c r="F598" s="0" t="s">
        <v>7</v>
      </c>
      <c r="G598" s="23" t="s">
        <v>711</v>
      </c>
      <c r="H598" s="5"/>
    </row>
    <row r="599" customFormat="false" ht="18.55" hidden="false" customHeight="false" outlineLevel="0" collapsed="false">
      <c r="F599" s="0" t="s">
        <v>7</v>
      </c>
      <c r="G599" s="23" t="s">
        <v>712</v>
      </c>
      <c r="H599" s="5"/>
    </row>
    <row r="600" customFormat="false" ht="18.55" hidden="false" customHeight="false" outlineLevel="0" collapsed="false">
      <c r="F600" s="0" t="s">
        <v>7</v>
      </c>
      <c r="G600" s="23" t="s">
        <v>713</v>
      </c>
      <c r="H600" s="5"/>
    </row>
    <row r="601" customFormat="false" ht="18.55" hidden="false" customHeight="false" outlineLevel="0" collapsed="false">
      <c r="F601" s="0" t="s">
        <v>7</v>
      </c>
      <c r="G601" s="23" t="s">
        <v>714</v>
      </c>
      <c r="H601" s="5"/>
    </row>
    <row r="602" customFormat="false" ht="18.55" hidden="false" customHeight="false" outlineLevel="0" collapsed="false">
      <c r="F602" s="0" t="s">
        <v>7</v>
      </c>
      <c r="G602" s="23" t="s">
        <v>715</v>
      </c>
      <c r="H602" s="5"/>
    </row>
    <row r="603" customFormat="false" ht="18.55" hidden="false" customHeight="false" outlineLevel="0" collapsed="false">
      <c r="F603" s="0" t="s">
        <v>7</v>
      </c>
      <c r="G603" s="23" t="s">
        <v>716</v>
      </c>
      <c r="H603" s="5"/>
    </row>
    <row r="604" customFormat="false" ht="18.55" hidden="false" customHeight="false" outlineLevel="0" collapsed="false">
      <c r="F604" s="0" t="s">
        <v>7</v>
      </c>
      <c r="G604" s="23" t="s">
        <v>717</v>
      </c>
      <c r="H604" s="5"/>
    </row>
    <row r="605" customFormat="false" ht="18.55" hidden="false" customHeight="false" outlineLevel="0" collapsed="false">
      <c r="F605" s="0" t="s">
        <v>7</v>
      </c>
      <c r="G605" s="23" t="s">
        <v>718</v>
      </c>
      <c r="H605" s="5"/>
    </row>
    <row r="606" customFormat="false" ht="18.55" hidden="false" customHeight="false" outlineLevel="0" collapsed="false">
      <c r="F606" s="0" t="s">
        <v>7</v>
      </c>
      <c r="G606" s="23" t="s">
        <v>719</v>
      </c>
      <c r="H606" s="5"/>
    </row>
    <row r="607" customFormat="false" ht="18.55" hidden="false" customHeight="false" outlineLevel="0" collapsed="false">
      <c r="F607" s="0" t="s">
        <v>7</v>
      </c>
      <c r="G607" s="23" t="s">
        <v>720</v>
      </c>
      <c r="H607" s="5"/>
    </row>
    <row r="608" customFormat="false" ht="18.55" hidden="false" customHeight="false" outlineLevel="0" collapsed="false">
      <c r="F608" s="0" t="s">
        <v>7</v>
      </c>
      <c r="G608" s="23" t="s">
        <v>721</v>
      </c>
      <c r="H608" s="5"/>
    </row>
    <row r="609" customFormat="false" ht="18.55" hidden="false" customHeight="false" outlineLevel="0" collapsed="false">
      <c r="F609" s="0" t="s">
        <v>7</v>
      </c>
      <c r="G609" s="23" t="s">
        <v>722</v>
      </c>
      <c r="H609" s="5"/>
    </row>
    <row r="610" customFormat="false" ht="18.55" hidden="false" customHeight="false" outlineLevel="0" collapsed="false">
      <c r="F610" s="0" t="s">
        <v>7</v>
      </c>
      <c r="G610" s="23" t="s">
        <v>723</v>
      </c>
      <c r="H610" s="5"/>
    </row>
    <row r="611" customFormat="false" ht="18.55" hidden="false" customHeight="false" outlineLevel="0" collapsed="false">
      <c r="F611" s="0" t="s">
        <v>7</v>
      </c>
      <c r="G611" s="23" t="s">
        <v>389</v>
      </c>
      <c r="H611" s="5"/>
    </row>
    <row r="612" customFormat="false" ht="18.55" hidden="false" customHeight="false" outlineLevel="0" collapsed="false">
      <c r="F612" s="0" t="s">
        <v>7</v>
      </c>
      <c r="G612" s="23" t="s">
        <v>724</v>
      </c>
      <c r="H612" s="5"/>
    </row>
    <row r="613" customFormat="false" ht="18.55" hidden="false" customHeight="false" outlineLevel="0" collapsed="false">
      <c r="F613" s="0" t="s">
        <v>7</v>
      </c>
      <c r="G613" s="23" t="s">
        <v>725</v>
      </c>
      <c r="H613" s="5"/>
    </row>
    <row r="614" customFormat="false" ht="18.55" hidden="false" customHeight="false" outlineLevel="0" collapsed="false">
      <c r="F614" s="0" t="s">
        <v>7</v>
      </c>
      <c r="G614" s="23" t="s">
        <v>726</v>
      </c>
      <c r="H614" s="5"/>
    </row>
    <row r="615" customFormat="false" ht="18.55" hidden="false" customHeight="false" outlineLevel="0" collapsed="false">
      <c r="F615" s="0" t="s">
        <v>7</v>
      </c>
      <c r="G615" s="23" t="s">
        <v>727</v>
      </c>
      <c r="H615" s="5"/>
    </row>
    <row r="616" customFormat="false" ht="18.55" hidden="false" customHeight="false" outlineLevel="0" collapsed="false">
      <c r="F616" s="0" t="s">
        <v>7</v>
      </c>
      <c r="G616" s="23" t="s">
        <v>728</v>
      </c>
      <c r="H616" s="5"/>
    </row>
    <row r="617" customFormat="false" ht="18.55" hidden="false" customHeight="false" outlineLevel="0" collapsed="false">
      <c r="F617" s="0" t="s">
        <v>7</v>
      </c>
      <c r="G617" s="23" t="s">
        <v>729</v>
      </c>
      <c r="H617" s="5"/>
    </row>
    <row r="618" customFormat="false" ht="18.55" hidden="false" customHeight="false" outlineLevel="0" collapsed="false">
      <c r="F618" s="0" t="s">
        <v>7</v>
      </c>
      <c r="G618" s="23" t="s">
        <v>730</v>
      </c>
      <c r="H618" s="5"/>
    </row>
    <row r="619" customFormat="false" ht="18.55" hidden="false" customHeight="false" outlineLevel="0" collapsed="false">
      <c r="F619" s="0" t="s">
        <v>7</v>
      </c>
      <c r="G619" s="23" t="s">
        <v>731</v>
      </c>
      <c r="H619" s="5"/>
    </row>
    <row r="620" customFormat="false" ht="18.55" hidden="false" customHeight="false" outlineLevel="0" collapsed="false">
      <c r="F620" s="0" t="s">
        <v>7</v>
      </c>
      <c r="G620" s="23" t="s">
        <v>732</v>
      </c>
      <c r="H620" s="5"/>
    </row>
    <row r="621" customFormat="false" ht="18.55" hidden="false" customHeight="false" outlineLevel="0" collapsed="false">
      <c r="F621" s="0" t="s">
        <v>7</v>
      </c>
      <c r="G621" s="23" t="s">
        <v>733</v>
      </c>
      <c r="H621" s="5"/>
    </row>
    <row r="622" customFormat="false" ht="18.55" hidden="false" customHeight="false" outlineLevel="0" collapsed="false">
      <c r="F622" s="0" t="s">
        <v>7</v>
      </c>
      <c r="G622" s="23" t="s">
        <v>734</v>
      </c>
      <c r="H622" s="5"/>
    </row>
    <row r="623" customFormat="false" ht="18.55" hidden="false" customHeight="false" outlineLevel="0" collapsed="false">
      <c r="F623" s="0" t="s">
        <v>7</v>
      </c>
      <c r="G623" s="23" t="s">
        <v>735</v>
      </c>
      <c r="H623" s="5"/>
    </row>
    <row r="624" customFormat="false" ht="18.55" hidden="false" customHeight="false" outlineLevel="0" collapsed="false">
      <c r="F624" s="0" t="s">
        <v>7</v>
      </c>
      <c r="G624" s="23" t="s">
        <v>736</v>
      </c>
      <c r="H624" s="5"/>
    </row>
    <row r="625" customFormat="false" ht="18.55" hidden="false" customHeight="false" outlineLevel="0" collapsed="false">
      <c r="F625" s="0" t="s">
        <v>7</v>
      </c>
      <c r="G625" s="23" t="s">
        <v>737</v>
      </c>
      <c r="H625" s="5"/>
    </row>
    <row r="626" customFormat="false" ht="18.55" hidden="false" customHeight="false" outlineLevel="0" collapsed="false">
      <c r="F626" s="0" t="s">
        <v>7</v>
      </c>
      <c r="G626" s="23" t="s">
        <v>738</v>
      </c>
      <c r="H626" s="5"/>
    </row>
    <row r="627" customFormat="false" ht="18.55" hidden="false" customHeight="false" outlineLevel="0" collapsed="false">
      <c r="F627" s="0" t="s">
        <v>7</v>
      </c>
      <c r="G627" s="23" t="s">
        <v>739</v>
      </c>
      <c r="H627" s="5"/>
    </row>
    <row r="628" customFormat="false" ht="18.55" hidden="false" customHeight="false" outlineLevel="0" collapsed="false">
      <c r="F628" s="0" t="s">
        <v>7</v>
      </c>
      <c r="G628" s="23" t="s">
        <v>740</v>
      </c>
      <c r="H628" s="5"/>
    </row>
    <row r="629" customFormat="false" ht="18.55" hidden="false" customHeight="false" outlineLevel="0" collapsed="false">
      <c r="F629" s="0" t="s">
        <v>7</v>
      </c>
      <c r="G629" s="23" t="s">
        <v>741</v>
      </c>
      <c r="H629" s="5"/>
    </row>
    <row r="630" customFormat="false" ht="18.55" hidden="false" customHeight="false" outlineLevel="0" collapsed="false">
      <c r="F630" s="0" t="s">
        <v>7</v>
      </c>
      <c r="G630" s="23" t="s">
        <v>742</v>
      </c>
      <c r="H630" s="5"/>
    </row>
    <row r="631" customFormat="false" ht="18.55" hidden="false" customHeight="false" outlineLevel="0" collapsed="false">
      <c r="F631" s="0" t="s">
        <v>7</v>
      </c>
      <c r="G631" s="23" t="s">
        <v>743</v>
      </c>
      <c r="H631" s="5"/>
    </row>
    <row r="632" customFormat="false" ht="18.55" hidden="false" customHeight="false" outlineLevel="0" collapsed="false">
      <c r="F632" s="0" t="s">
        <v>7</v>
      </c>
      <c r="G632" s="23" t="s">
        <v>744</v>
      </c>
      <c r="H632" s="5"/>
    </row>
    <row r="633" customFormat="false" ht="18.55" hidden="false" customHeight="false" outlineLevel="0" collapsed="false">
      <c r="F633" s="0" t="s">
        <v>7</v>
      </c>
      <c r="G633" s="23" t="s">
        <v>745</v>
      </c>
      <c r="H633" s="5"/>
    </row>
    <row r="634" customFormat="false" ht="18.55" hidden="false" customHeight="false" outlineLevel="0" collapsed="false">
      <c r="F634" s="0" t="s">
        <v>7</v>
      </c>
      <c r="G634" s="23" t="s">
        <v>746</v>
      </c>
      <c r="H634" s="5"/>
    </row>
    <row r="635" customFormat="false" ht="18.55" hidden="false" customHeight="false" outlineLevel="0" collapsed="false">
      <c r="F635" s="0" t="s">
        <v>7</v>
      </c>
      <c r="G635" s="23" t="s">
        <v>747</v>
      </c>
      <c r="H635" s="5"/>
    </row>
    <row r="636" customFormat="false" ht="18.55" hidden="false" customHeight="false" outlineLevel="0" collapsed="false">
      <c r="F636" s="0" t="s">
        <v>7</v>
      </c>
      <c r="G636" s="23" t="s">
        <v>748</v>
      </c>
      <c r="H636" s="5"/>
    </row>
    <row r="637" customFormat="false" ht="18.55" hidden="false" customHeight="false" outlineLevel="0" collapsed="false">
      <c r="F637" s="0" t="s">
        <v>7</v>
      </c>
      <c r="G637" s="23" t="s">
        <v>749</v>
      </c>
      <c r="H637" s="5"/>
    </row>
    <row r="638" customFormat="false" ht="18.55" hidden="false" customHeight="false" outlineLevel="0" collapsed="false">
      <c r="F638" s="0" t="s">
        <v>7</v>
      </c>
      <c r="G638" s="23" t="s">
        <v>750</v>
      </c>
      <c r="H638" s="5"/>
    </row>
    <row r="639" customFormat="false" ht="18.55" hidden="false" customHeight="false" outlineLevel="0" collapsed="false">
      <c r="F639" s="0" t="s">
        <v>7</v>
      </c>
      <c r="G639" s="23" t="s">
        <v>751</v>
      </c>
      <c r="H639" s="5"/>
    </row>
    <row r="640" customFormat="false" ht="18.55" hidden="false" customHeight="false" outlineLevel="0" collapsed="false">
      <c r="F640" s="0" t="s">
        <v>7</v>
      </c>
      <c r="G640" s="23" t="s">
        <v>752</v>
      </c>
      <c r="H640" s="5"/>
    </row>
    <row r="641" customFormat="false" ht="18.55" hidden="false" customHeight="false" outlineLevel="0" collapsed="false">
      <c r="F641" s="0" t="s">
        <v>7</v>
      </c>
      <c r="G641" s="23" t="s">
        <v>753</v>
      </c>
      <c r="H641" s="5"/>
    </row>
    <row r="642" customFormat="false" ht="18.55" hidden="false" customHeight="false" outlineLevel="0" collapsed="false">
      <c r="F642" s="0" t="s">
        <v>7</v>
      </c>
      <c r="G642" s="23" t="s">
        <v>754</v>
      </c>
      <c r="H642" s="5"/>
    </row>
    <row r="643" customFormat="false" ht="18.55" hidden="false" customHeight="false" outlineLevel="0" collapsed="false">
      <c r="F643" s="0" t="s">
        <v>7</v>
      </c>
      <c r="G643" s="23" t="s">
        <v>755</v>
      </c>
      <c r="H643" s="5"/>
    </row>
    <row r="644" customFormat="false" ht="18.55" hidden="false" customHeight="false" outlineLevel="0" collapsed="false">
      <c r="F644" s="0" t="s">
        <v>7</v>
      </c>
      <c r="G644" s="23" t="s">
        <v>756</v>
      </c>
      <c r="H644" s="5"/>
    </row>
    <row r="645" customFormat="false" ht="18.55" hidden="false" customHeight="false" outlineLevel="0" collapsed="false">
      <c r="F645" s="0" t="s">
        <v>7</v>
      </c>
      <c r="G645" s="23" t="s">
        <v>757</v>
      </c>
      <c r="H645" s="5"/>
    </row>
    <row r="646" customFormat="false" ht="18.55" hidden="false" customHeight="false" outlineLevel="0" collapsed="false">
      <c r="F646" s="0" t="s">
        <v>7</v>
      </c>
      <c r="G646" s="23" t="s">
        <v>758</v>
      </c>
      <c r="H646" s="5"/>
    </row>
    <row r="647" customFormat="false" ht="18.55" hidden="false" customHeight="false" outlineLevel="0" collapsed="false">
      <c r="F647" s="0" t="s">
        <v>7</v>
      </c>
      <c r="G647" s="23" t="s">
        <v>759</v>
      </c>
      <c r="H647" s="5"/>
    </row>
    <row r="648" customFormat="false" ht="18.55" hidden="false" customHeight="false" outlineLevel="0" collapsed="false">
      <c r="F648" s="0" t="s">
        <v>7</v>
      </c>
      <c r="G648" s="23" t="s">
        <v>760</v>
      </c>
      <c r="H648" s="5"/>
    </row>
    <row r="649" customFormat="false" ht="18.55" hidden="false" customHeight="false" outlineLevel="0" collapsed="false">
      <c r="F649" s="0" t="s">
        <v>7</v>
      </c>
      <c r="G649" s="23" t="s">
        <v>761</v>
      </c>
      <c r="H649" s="5"/>
    </row>
    <row r="650" customFormat="false" ht="18.55" hidden="false" customHeight="false" outlineLevel="0" collapsed="false">
      <c r="F650" s="0" t="s">
        <v>7</v>
      </c>
      <c r="G650" s="23" t="s">
        <v>762</v>
      </c>
      <c r="H650" s="5"/>
    </row>
    <row r="651" customFormat="false" ht="18.55" hidden="false" customHeight="false" outlineLevel="0" collapsed="false">
      <c r="F651" s="0" t="s">
        <v>7</v>
      </c>
      <c r="G651" s="23" t="s">
        <v>763</v>
      </c>
      <c r="H651" s="5"/>
    </row>
    <row r="652" customFormat="false" ht="18.55" hidden="false" customHeight="false" outlineLevel="0" collapsed="false">
      <c r="F652" s="0" t="s">
        <v>7</v>
      </c>
      <c r="G652" s="23" t="s">
        <v>764</v>
      </c>
      <c r="H652" s="5"/>
    </row>
    <row r="653" customFormat="false" ht="18.55" hidden="false" customHeight="false" outlineLevel="0" collapsed="false">
      <c r="F653" s="0" t="s">
        <v>7</v>
      </c>
      <c r="G653" s="23" t="s">
        <v>765</v>
      </c>
      <c r="H653" s="5"/>
    </row>
    <row r="654" customFormat="false" ht="18.55" hidden="false" customHeight="false" outlineLevel="0" collapsed="false">
      <c r="F654" s="0" t="s">
        <v>7</v>
      </c>
      <c r="G654" s="23" t="s">
        <v>766</v>
      </c>
      <c r="H654" s="5"/>
    </row>
    <row r="655" customFormat="false" ht="18.55" hidden="false" customHeight="false" outlineLevel="0" collapsed="false">
      <c r="F655" s="0" t="s">
        <v>7</v>
      </c>
      <c r="G655" s="23" t="s">
        <v>767</v>
      </c>
      <c r="H655" s="5"/>
    </row>
    <row r="656" customFormat="false" ht="18.55" hidden="false" customHeight="false" outlineLevel="0" collapsed="false">
      <c r="F656" s="0" t="s">
        <v>7</v>
      </c>
      <c r="G656" s="23" t="s">
        <v>768</v>
      </c>
      <c r="H656" s="5"/>
    </row>
    <row r="657" customFormat="false" ht="18.55" hidden="false" customHeight="false" outlineLevel="0" collapsed="false">
      <c r="F657" s="0" t="s">
        <v>7</v>
      </c>
      <c r="G657" s="23" t="s">
        <v>769</v>
      </c>
      <c r="H657" s="5"/>
    </row>
    <row r="658" customFormat="false" ht="18.55" hidden="false" customHeight="false" outlineLevel="0" collapsed="false">
      <c r="F658" s="0" t="s">
        <v>7</v>
      </c>
      <c r="G658" s="23" t="s">
        <v>770</v>
      </c>
      <c r="H658" s="5"/>
    </row>
    <row r="659" customFormat="false" ht="18.55" hidden="false" customHeight="false" outlineLevel="0" collapsed="false">
      <c r="F659" s="0" t="s">
        <v>7</v>
      </c>
      <c r="G659" s="23" t="s">
        <v>771</v>
      </c>
      <c r="H659" s="5"/>
    </row>
    <row r="660" customFormat="false" ht="18.55" hidden="false" customHeight="false" outlineLevel="0" collapsed="false">
      <c r="F660" s="0" t="s">
        <v>7</v>
      </c>
      <c r="G660" s="23" t="s">
        <v>772</v>
      </c>
      <c r="H660" s="5"/>
    </row>
    <row r="661" customFormat="false" ht="18.55" hidden="false" customHeight="false" outlineLevel="0" collapsed="false">
      <c r="F661" s="0" t="s">
        <v>7</v>
      </c>
      <c r="G661" s="23" t="s">
        <v>773</v>
      </c>
      <c r="H661" s="5"/>
    </row>
    <row r="662" customFormat="false" ht="18.55" hidden="false" customHeight="false" outlineLevel="0" collapsed="false">
      <c r="F662" s="0" t="s">
        <v>7</v>
      </c>
      <c r="G662" s="23" t="s">
        <v>774</v>
      </c>
      <c r="H662" s="5"/>
    </row>
    <row r="663" customFormat="false" ht="18.55" hidden="false" customHeight="false" outlineLevel="0" collapsed="false">
      <c r="F663" s="0" t="s">
        <v>7</v>
      </c>
      <c r="G663" s="23" t="s">
        <v>775</v>
      </c>
      <c r="H663" s="5"/>
    </row>
    <row r="664" customFormat="false" ht="18.55" hidden="false" customHeight="false" outlineLevel="0" collapsed="false">
      <c r="F664" s="0" t="s">
        <v>7</v>
      </c>
      <c r="G664" s="23" t="s">
        <v>776</v>
      </c>
      <c r="H664" s="5"/>
    </row>
    <row r="665" customFormat="false" ht="18.55" hidden="false" customHeight="false" outlineLevel="0" collapsed="false">
      <c r="F665" s="0" t="s">
        <v>7</v>
      </c>
      <c r="G665" s="23" t="s">
        <v>777</v>
      </c>
      <c r="H665" s="5"/>
    </row>
    <row r="666" customFormat="false" ht="18.55" hidden="false" customHeight="false" outlineLevel="0" collapsed="false">
      <c r="F666" s="0" t="s">
        <v>7</v>
      </c>
      <c r="G666" s="23" t="s">
        <v>778</v>
      </c>
      <c r="H666" s="5"/>
    </row>
    <row r="667" customFormat="false" ht="18.55" hidden="false" customHeight="false" outlineLevel="0" collapsed="false">
      <c r="F667" s="0" t="s">
        <v>7</v>
      </c>
      <c r="G667" s="23" t="s">
        <v>779</v>
      </c>
      <c r="H667" s="5"/>
    </row>
    <row r="668" customFormat="false" ht="18.55" hidden="false" customHeight="false" outlineLevel="0" collapsed="false">
      <c r="F668" s="0" t="s">
        <v>7</v>
      </c>
      <c r="G668" s="23" t="s">
        <v>780</v>
      </c>
      <c r="H668" s="5"/>
    </row>
    <row r="669" customFormat="false" ht="18.55" hidden="false" customHeight="false" outlineLevel="0" collapsed="false">
      <c r="F669" s="0" t="s">
        <v>7</v>
      </c>
      <c r="G669" s="23" t="s">
        <v>781</v>
      </c>
      <c r="H669" s="5"/>
    </row>
    <row r="670" customFormat="false" ht="18.55" hidden="false" customHeight="false" outlineLevel="0" collapsed="false">
      <c r="F670" s="0" t="s">
        <v>7</v>
      </c>
      <c r="G670" s="23" t="s">
        <v>782</v>
      </c>
      <c r="H670" s="5"/>
    </row>
    <row r="671" customFormat="false" ht="18.55" hidden="false" customHeight="false" outlineLevel="0" collapsed="false">
      <c r="F671" s="0" t="s">
        <v>7</v>
      </c>
      <c r="G671" s="23" t="s">
        <v>783</v>
      </c>
      <c r="H671" s="5"/>
    </row>
    <row r="672" customFormat="false" ht="18.55" hidden="false" customHeight="false" outlineLevel="0" collapsed="false">
      <c r="F672" s="0" t="s">
        <v>7</v>
      </c>
      <c r="G672" s="23" t="s">
        <v>784</v>
      </c>
      <c r="H672" s="5"/>
    </row>
    <row r="673" customFormat="false" ht="18.55" hidden="false" customHeight="false" outlineLevel="0" collapsed="false">
      <c r="F673" s="0" t="s">
        <v>7</v>
      </c>
      <c r="G673" s="23" t="s">
        <v>785</v>
      </c>
      <c r="H673" s="5"/>
    </row>
    <row r="674" customFormat="false" ht="18.55" hidden="false" customHeight="false" outlineLevel="0" collapsed="false">
      <c r="F674" s="0" t="s">
        <v>7</v>
      </c>
      <c r="G674" s="23" t="s">
        <v>786</v>
      </c>
      <c r="H674" s="5"/>
    </row>
    <row r="675" customFormat="false" ht="18.55" hidden="false" customHeight="false" outlineLevel="0" collapsed="false">
      <c r="F675" s="0" t="s">
        <v>7</v>
      </c>
      <c r="G675" s="23" t="s">
        <v>787</v>
      </c>
      <c r="H675" s="5"/>
    </row>
    <row r="676" customFormat="false" ht="18.55" hidden="false" customHeight="false" outlineLevel="0" collapsed="false">
      <c r="F676" s="0" t="s">
        <v>7</v>
      </c>
      <c r="G676" s="23" t="s">
        <v>788</v>
      </c>
      <c r="H676" s="5"/>
    </row>
    <row r="677" customFormat="false" ht="18.55" hidden="false" customHeight="false" outlineLevel="0" collapsed="false">
      <c r="F677" s="0" t="s">
        <v>7</v>
      </c>
      <c r="G677" s="23" t="s">
        <v>789</v>
      </c>
      <c r="H677" s="5"/>
    </row>
    <row r="678" customFormat="false" ht="18.55" hidden="false" customHeight="false" outlineLevel="0" collapsed="false">
      <c r="F678" s="0" t="s">
        <v>7</v>
      </c>
      <c r="G678" s="23" t="s">
        <v>790</v>
      </c>
      <c r="H678" s="5"/>
    </row>
    <row r="679" customFormat="false" ht="18.55" hidden="false" customHeight="false" outlineLevel="0" collapsed="false">
      <c r="F679" s="0" t="s">
        <v>7</v>
      </c>
      <c r="G679" s="23" t="s">
        <v>791</v>
      </c>
      <c r="H679" s="5"/>
    </row>
    <row r="680" customFormat="false" ht="18.55" hidden="false" customHeight="false" outlineLevel="0" collapsed="false">
      <c r="F680" s="0" t="s">
        <v>7</v>
      </c>
      <c r="G680" s="23" t="s">
        <v>792</v>
      </c>
      <c r="H680" s="5"/>
    </row>
    <row r="681" customFormat="false" ht="18.55" hidden="false" customHeight="false" outlineLevel="0" collapsed="false">
      <c r="F681" s="0" t="s">
        <v>7</v>
      </c>
      <c r="G681" s="23" t="s">
        <v>793</v>
      </c>
      <c r="H681" s="5"/>
    </row>
    <row r="682" customFormat="false" ht="18.55" hidden="false" customHeight="false" outlineLevel="0" collapsed="false">
      <c r="F682" s="0" t="s">
        <v>7</v>
      </c>
      <c r="G682" s="23" t="s">
        <v>794</v>
      </c>
      <c r="H682" s="5"/>
    </row>
    <row r="683" customFormat="false" ht="18.55" hidden="false" customHeight="false" outlineLevel="0" collapsed="false">
      <c r="F683" s="0" t="s">
        <v>7</v>
      </c>
      <c r="G683" s="23" t="s">
        <v>795</v>
      </c>
      <c r="H683" s="5"/>
    </row>
    <row r="684" customFormat="false" ht="18.55" hidden="false" customHeight="false" outlineLevel="0" collapsed="false">
      <c r="F684" s="0" t="s">
        <v>7</v>
      </c>
      <c r="G684" s="23" t="s">
        <v>796</v>
      </c>
      <c r="H684" s="5"/>
    </row>
    <row r="685" customFormat="false" ht="18.55" hidden="false" customHeight="false" outlineLevel="0" collapsed="false">
      <c r="F685" s="0" t="s">
        <v>7</v>
      </c>
      <c r="G685" s="23" t="s">
        <v>797</v>
      </c>
      <c r="H685" s="5"/>
    </row>
    <row r="686" customFormat="false" ht="18.55" hidden="false" customHeight="false" outlineLevel="0" collapsed="false">
      <c r="F686" s="0" t="s">
        <v>7</v>
      </c>
      <c r="G686" s="23" t="s">
        <v>798</v>
      </c>
      <c r="H686" s="5"/>
    </row>
    <row r="687" customFormat="false" ht="18.55" hidden="false" customHeight="false" outlineLevel="0" collapsed="false">
      <c r="F687" s="0" t="s">
        <v>7</v>
      </c>
      <c r="G687" s="23" t="s">
        <v>799</v>
      </c>
      <c r="H687" s="5"/>
    </row>
    <row r="688" customFormat="false" ht="18.55" hidden="false" customHeight="false" outlineLevel="0" collapsed="false">
      <c r="F688" s="0" t="s">
        <v>7</v>
      </c>
      <c r="G688" s="23" t="s">
        <v>800</v>
      </c>
      <c r="H688" s="5"/>
    </row>
    <row r="689" customFormat="false" ht="18.55" hidden="false" customHeight="false" outlineLevel="0" collapsed="false">
      <c r="F689" s="0" t="s">
        <v>7</v>
      </c>
      <c r="G689" s="23" t="s">
        <v>801</v>
      </c>
      <c r="H689" s="5"/>
    </row>
    <row r="690" customFormat="false" ht="18.55" hidden="false" customHeight="false" outlineLevel="0" collapsed="false">
      <c r="F690" s="0" t="s">
        <v>7</v>
      </c>
      <c r="G690" s="23" t="s">
        <v>802</v>
      </c>
      <c r="H690" s="5"/>
    </row>
    <row r="691" customFormat="false" ht="18.55" hidden="false" customHeight="false" outlineLevel="0" collapsed="false">
      <c r="F691" s="0" t="s">
        <v>7</v>
      </c>
      <c r="G691" s="23" t="s">
        <v>803</v>
      </c>
      <c r="H691" s="5"/>
    </row>
    <row r="692" customFormat="false" ht="18.55" hidden="false" customHeight="false" outlineLevel="0" collapsed="false">
      <c r="F692" s="0" t="s">
        <v>7</v>
      </c>
      <c r="G692" s="23" t="s">
        <v>804</v>
      </c>
      <c r="H692" s="5"/>
    </row>
    <row r="693" customFormat="false" ht="18.55" hidden="false" customHeight="false" outlineLevel="0" collapsed="false">
      <c r="F693" s="0" t="s">
        <v>7</v>
      </c>
      <c r="G693" s="23" t="s">
        <v>805</v>
      </c>
      <c r="H693" s="5"/>
    </row>
    <row r="694" customFormat="false" ht="18.55" hidden="false" customHeight="false" outlineLevel="0" collapsed="false">
      <c r="F694" s="0" t="s">
        <v>7</v>
      </c>
      <c r="G694" s="23" t="s">
        <v>806</v>
      </c>
      <c r="H694" s="5"/>
    </row>
    <row r="695" customFormat="false" ht="18.55" hidden="false" customHeight="false" outlineLevel="0" collapsed="false">
      <c r="F695" s="0" t="s">
        <v>7</v>
      </c>
      <c r="G695" s="23" t="s">
        <v>807</v>
      </c>
      <c r="H695" s="5"/>
    </row>
    <row r="696" customFormat="false" ht="18.55" hidden="false" customHeight="false" outlineLevel="0" collapsed="false">
      <c r="F696" s="0" t="s">
        <v>7</v>
      </c>
      <c r="G696" s="23" t="s">
        <v>808</v>
      </c>
      <c r="H696" s="5"/>
    </row>
    <row r="697" customFormat="false" ht="18.55" hidden="false" customHeight="false" outlineLevel="0" collapsed="false">
      <c r="F697" s="0" t="s">
        <v>7</v>
      </c>
      <c r="G697" s="23" t="s">
        <v>809</v>
      </c>
      <c r="H697" s="5"/>
    </row>
    <row r="698" customFormat="false" ht="18.55" hidden="false" customHeight="false" outlineLevel="0" collapsed="false">
      <c r="F698" s="0" t="s">
        <v>7</v>
      </c>
      <c r="G698" s="23" t="s">
        <v>810</v>
      </c>
      <c r="H698" s="5"/>
    </row>
    <row r="699" customFormat="false" ht="18.55" hidden="false" customHeight="false" outlineLevel="0" collapsed="false">
      <c r="F699" s="0" t="s">
        <v>7</v>
      </c>
      <c r="G699" s="23" t="s">
        <v>811</v>
      </c>
      <c r="H699" s="5"/>
    </row>
    <row r="700" customFormat="false" ht="18.55" hidden="false" customHeight="false" outlineLevel="0" collapsed="false">
      <c r="F700" s="0" t="s">
        <v>7</v>
      </c>
      <c r="G700" s="23" t="s">
        <v>812</v>
      </c>
      <c r="H700" s="5"/>
    </row>
    <row r="701" customFormat="false" ht="18.55" hidden="false" customHeight="false" outlineLevel="0" collapsed="false">
      <c r="F701" s="0" t="s">
        <v>7</v>
      </c>
      <c r="G701" s="23" t="s">
        <v>813</v>
      </c>
      <c r="H701" s="5"/>
    </row>
    <row r="702" customFormat="false" ht="18.55" hidden="false" customHeight="false" outlineLevel="0" collapsed="false">
      <c r="F702" s="0" t="s">
        <v>7</v>
      </c>
      <c r="G702" s="23" t="s">
        <v>814</v>
      </c>
      <c r="H702" s="5"/>
    </row>
    <row r="703" customFormat="false" ht="18.55" hidden="false" customHeight="false" outlineLevel="0" collapsed="false">
      <c r="F703" s="0" t="s">
        <v>7</v>
      </c>
      <c r="G703" s="23" t="s">
        <v>815</v>
      </c>
      <c r="H703" s="5"/>
    </row>
    <row r="704" customFormat="false" ht="18.55" hidden="false" customHeight="false" outlineLevel="0" collapsed="false">
      <c r="F704" s="0" t="s">
        <v>7</v>
      </c>
      <c r="G704" s="23" t="s">
        <v>816</v>
      </c>
      <c r="H704" s="5"/>
    </row>
    <row r="705" customFormat="false" ht="18.55" hidden="false" customHeight="false" outlineLevel="0" collapsed="false">
      <c r="F705" s="0" t="s">
        <v>7</v>
      </c>
      <c r="G705" s="23" t="s">
        <v>817</v>
      </c>
      <c r="H705" s="5"/>
    </row>
    <row r="706" customFormat="false" ht="18.55" hidden="false" customHeight="false" outlineLevel="0" collapsed="false">
      <c r="F706" s="0" t="s">
        <v>7</v>
      </c>
      <c r="G706" s="23" t="s">
        <v>16</v>
      </c>
      <c r="H706" s="5"/>
    </row>
    <row r="707" customFormat="false" ht="18.55" hidden="false" customHeight="false" outlineLevel="0" collapsed="false">
      <c r="F707" s="0" t="s">
        <v>7</v>
      </c>
      <c r="G707" s="23" t="s">
        <v>818</v>
      </c>
      <c r="H707" s="5"/>
    </row>
    <row r="708" customFormat="false" ht="18.55" hidden="false" customHeight="false" outlineLevel="0" collapsed="false">
      <c r="F708" s="0" t="s">
        <v>7</v>
      </c>
      <c r="G708" s="23" t="s">
        <v>351</v>
      </c>
      <c r="H708" s="5"/>
    </row>
    <row r="709" customFormat="false" ht="18.55" hidden="false" customHeight="false" outlineLevel="0" collapsed="false">
      <c r="F709" s="0" t="s">
        <v>7</v>
      </c>
      <c r="G709" s="23" t="s">
        <v>352</v>
      </c>
      <c r="H709" s="5"/>
    </row>
    <row r="710" customFormat="false" ht="18.55" hidden="false" customHeight="false" outlineLevel="0" collapsed="false">
      <c r="F710" s="0" t="s">
        <v>7</v>
      </c>
      <c r="G710" s="23" t="s">
        <v>353</v>
      </c>
      <c r="H710" s="5"/>
    </row>
    <row r="711" customFormat="false" ht="18.55" hidden="false" customHeight="false" outlineLevel="0" collapsed="false">
      <c r="F711" s="0" t="s">
        <v>7</v>
      </c>
      <c r="G711" s="23" t="s">
        <v>819</v>
      </c>
      <c r="H711" s="5"/>
    </row>
    <row r="712" customFormat="false" ht="18.55" hidden="false" customHeight="false" outlineLevel="0" collapsed="false">
      <c r="F712" s="0" t="s">
        <v>7</v>
      </c>
      <c r="G712" s="23" t="s">
        <v>354</v>
      </c>
      <c r="H712" s="5"/>
    </row>
    <row r="713" customFormat="false" ht="18.55" hidden="false" customHeight="false" outlineLevel="0" collapsed="false">
      <c r="F713" s="0" t="s">
        <v>7</v>
      </c>
      <c r="G713" s="23" t="s">
        <v>355</v>
      </c>
      <c r="H713" s="5"/>
    </row>
    <row r="714" customFormat="false" ht="18.55" hidden="false" customHeight="false" outlineLevel="0" collapsed="false">
      <c r="F714" s="0" t="s">
        <v>7</v>
      </c>
      <c r="G714" s="23" t="s">
        <v>20</v>
      </c>
      <c r="H714" s="5"/>
    </row>
    <row r="715" customFormat="false" ht="18.55" hidden="false" customHeight="false" outlineLevel="0" collapsed="false">
      <c r="F715" s="0" t="s">
        <v>7</v>
      </c>
      <c r="G715" s="23" t="s">
        <v>820</v>
      </c>
      <c r="H715" s="5"/>
    </row>
    <row r="716" customFormat="false" ht="18.55" hidden="false" customHeight="false" outlineLevel="0" collapsed="false">
      <c r="F716" s="0" t="s">
        <v>7</v>
      </c>
      <c r="G716" s="23" t="s">
        <v>821</v>
      </c>
      <c r="H716" s="5"/>
    </row>
    <row r="717" customFormat="false" ht="18.55" hidden="false" customHeight="false" outlineLevel="0" collapsed="false">
      <c r="F717" s="0" t="s">
        <v>7</v>
      </c>
      <c r="G717" s="23" t="s">
        <v>356</v>
      </c>
      <c r="H717" s="5"/>
    </row>
    <row r="718" customFormat="false" ht="18.55" hidden="false" customHeight="false" outlineLevel="0" collapsed="false">
      <c r="F718" s="0" t="s">
        <v>7</v>
      </c>
      <c r="G718" s="23" t="s">
        <v>822</v>
      </c>
      <c r="H718" s="5"/>
    </row>
    <row r="719" customFormat="false" ht="18.55" hidden="false" customHeight="false" outlineLevel="0" collapsed="false">
      <c r="F719" s="0" t="s">
        <v>7</v>
      </c>
      <c r="G719" s="23" t="s">
        <v>823</v>
      </c>
      <c r="H719" s="5"/>
    </row>
    <row r="720" customFormat="false" ht="18.55" hidden="false" customHeight="false" outlineLevel="0" collapsed="false">
      <c r="F720" s="0" t="s">
        <v>7</v>
      </c>
      <c r="G720" s="23" t="s">
        <v>824</v>
      </c>
      <c r="H720" s="5"/>
    </row>
    <row r="721" customFormat="false" ht="18.55" hidden="false" customHeight="false" outlineLevel="0" collapsed="false">
      <c r="F721" s="0" t="s">
        <v>7</v>
      </c>
      <c r="G721" s="23" t="s">
        <v>825</v>
      </c>
      <c r="H721" s="5"/>
    </row>
    <row r="722" customFormat="false" ht="18.55" hidden="false" customHeight="false" outlineLevel="0" collapsed="false">
      <c r="F722" s="0" t="s">
        <v>7</v>
      </c>
      <c r="G722" s="23" t="s">
        <v>826</v>
      </c>
      <c r="H722" s="5"/>
    </row>
    <row r="723" customFormat="false" ht="18.55" hidden="false" customHeight="false" outlineLevel="0" collapsed="false">
      <c r="F723" s="0" t="s">
        <v>7</v>
      </c>
      <c r="G723" s="23" t="s">
        <v>827</v>
      </c>
      <c r="H723" s="5"/>
    </row>
    <row r="724" customFormat="false" ht="18.55" hidden="false" customHeight="false" outlineLevel="0" collapsed="false">
      <c r="F724" s="0" t="s">
        <v>7</v>
      </c>
      <c r="G724" s="23" t="s">
        <v>828</v>
      </c>
      <c r="H724" s="5"/>
    </row>
    <row r="725" customFormat="false" ht="18.55" hidden="false" customHeight="false" outlineLevel="0" collapsed="false">
      <c r="F725" s="0" t="s">
        <v>7</v>
      </c>
      <c r="G725" s="23" t="s">
        <v>362</v>
      </c>
      <c r="H725" s="5"/>
    </row>
    <row r="726" customFormat="false" ht="18.55" hidden="false" customHeight="false" outlineLevel="0" collapsed="false">
      <c r="F726" s="0" t="s">
        <v>7</v>
      </c>
      <c r="G726" s="23" t="s">
        <v>543</v>
      </c>
      <c r="H726" s="5"/>
    </row>
    <row r="727" customFormat="false" ht="18.55" hidden="false" customHeight="false" outlineLevel="0" collapsed="false">
      <c r="F727" s="0" t="s">
        <v>7</v>
      </c>
      <c r="G727" s="23" t="s">
        <v>829</v>
      </c>
      <c r="H727" s="5"/>
    </row>
    <row r="728" customFormat="false" ht="18.55" hidden="false" customHeight="false" outlineLevel="0" collapsed="false">
      <c r="F728" s="0" t="s">
        <v>7</v>
      </c>
      <c r="G728" s="23" t="s">
        <v>830</v>
      </c>
      <c r="H728" s="5"/>
    </row>
    <row r="729" customFormat="false" ht="18.55" hidden="false" customHeight="false" outlineLevel="0" collapsed="false">
      <c r="F729" s="0" t="s">
        <v>7</v>
      </c>
      <c r="G729" s="23" t="s">
        <v>831</v>
      </c>
      <c r="H729" s="5"/>
    </row>
    <row r="730" customFormat="false" ht="18.55" hidden="false" customHeight="false" outlineLevel="0" collapsed="false">
      <c r="F730" s="0" t="s">
        <v>7</v>
      </c>
      <c r="G730" s="23" t="s">
        <v>366</v>
      </c>
      <c r="H730" s="5"/>
    </row>
    <row r="731" customFormat="false" ht="18.55" hidden="false" customHeight="false" outlineLevel="0" collapsed="false">
      <c r="F731" s="0" t="s">
        <v>7</v>
      </c>
      <c r="G731" s="23" t="s">
        <v>832</v>
      </c>
      <c r="H731" s="5"/>
    </row>
    <row r="732" customFormat="false" ht="18.55" hidden="false" customHeight="false" outlineLevel="0" collapsed="false">
      <c r="F732" s="0" t="s">
        <v>7</v>
      </c>
      <c r="G732" s="23" t="s">
        <v>369</v>
      </c>
      <c r="H732" s="5"/>
    </row>
    <row r="733" customFormat="false" ht="18.55" hidden="false" customHeight="false" outlineLevel="0" collapsed="false">
      <c r="F733" s="0" t="s">
        <v>7</v>
      </c>
      <c r="G733" s="23" t="s">
        <v>833</v>
      </c>
      <c r="H733" s="5"/>
    </row>
    <row r="734" customFormat="false" ht="18.55" hidden="false" customHeight="false" outlineLevel="0" collapsed="false">
      <c r="F734" s="0" t="s">
        <v>7</v>
      </c>
      <c r="G734" s="23" t="s">
        <v>834</v>
      </c>
      <c r="H734" s="5"/>
    </row>
    <row r="735" customFormat="false" ht="18.55" hidden="false" customHeight="false" outlineLevel="0" collapsed="false">
      <c r="F735" s="0" t="s">
        <v>7</v>
      </c>
      <c r="G735" s="23" t="s">
        <v>835</v>
      </c>
      <c r="H735" s="5"/>
    </row>
    <row r="736" customFormat="false" ht="18.55" hidden="false" customHeight="false" outlineLevel="0" collapsed="false">
      <c r="F736" s="0" t="s">
        <v>7</v>
      </c>
      <c r="G736" s="23" t="s">
        <v>836</v>
      </c>
      <c r="H736" s="5"/>
    </row>
    <row r="737" customFormat="false" ht="18.55" hidden="false" customHeight="false" outlineLevel="0" collapsed="false">
      <c r="F737" s="0" t="s">
        <v>7</v>
      </c>
      <c r="G737" s="23" t="s">
        <v>837</v>
      </c>
      <c r="H737" s="5"/>
    </row>
    <row r="738" customFormat="false" ht="18.55" hidden="false" customHeight="false" outlineLevel="0" collapsed="false">
      <c r="F738" s="0" t="s">
        <v>7</v>
      </c>
      <c r="G738" s="23" t="s">
        <v>838</v>
      </c>
      <c r="H738" s="5"/>
    </row>
    <row r="739" customFormat="false" ht="18.55" hidden="false" customHeight="false" outlineLevel="0" collapsed="false">
      <c r="F739" s="0" t="s">
        <v>7</v>
      </c>
      <c r="G739" s="23" t="s">
        <v>839</v>
      </c>
      <c r="H739" s="5"/>
    </row>
    <row r="740" customFormat="false" ht="18.55" hidden="false" customHeight="false" outlineLevel="0" collapsed="false">
      <c r="F740" s="0" t="s">
        <v>7</v>
      </c>
      <c r="G740" s="23" t="s">
        <v>840</v>
      </c>
      <c r="H740" s="5"/>
    </row>
    <row r="741" customFormat="false" ht="18.55" hidden="false" customHeight="false" outlineLevel="0" collapsed="false">
      <c r="F741" s="0" t="s">
        <v>7</v>
      </c>
      <c r="G741" s="23" t="s">
        <v>841</v>
      </c>
      <c r="H741" s="5"/>
    </row>
    <row r="742" customFormat="false" ht="18.55" hidden="false" customHeight="false" outlineLevel="0" collapsed="false">
      <c r="F742" s="0" t="s">
        <v>7</v>
      </c>
      <c r="G742" s="23" t="s">
        <v>842</v>
      </c>
      <c r="H742" s="5"/>
    </row>
    <row r="743" customFormat="false" ht="18.55" hidden="false" customHeight="false" outlineLevel="0" collapsed="false">
      <c r="F743" s="0" t="s">
        <v>7</v>
      </c>
      <c r="G743" s="23" t="s">
        <v>378</v>
      </c>
      <c r="H743" s="5"/>
    </row>
    <row r="744" customFormat="false" ht="18.55" hidden="false" customHeight="false" outlineLevel="0" collapsed="false">
      <c r="F744" s="0" t="s">
        <v>7</v>
      </c>
      <c r="G744" s="23" t="s">
        <v>843</v>
      </c>
      <c r="H744" s="5"/>
    </row>
    <row r="745" customFormat="false" ht="18.55" hidden="false" customHeight="false" outlineLevel="0" collapsed="false">
      <c r="F745" s="0" t="s">
        <v>7</v>
      </c>
      <c r="G745" s="23" t="s">
        <v>844</v>
      </c>
      <c r="H745" s="5"/>
    </row>
    <row r="746" customFormat="false" ht="18.55" hidden="false" customHeight="false" outlineLevel="0" collapsed="false">
      <c r="F746" s="0" t="s">
        <v>7</v>
      </c>
      <c r="G746" s="23" t="s">
        <v>845</v>
      </c>
      <c r="H746" s="5"/>
    </row>
    <row r="747" customFormat="false" ht="18.55" hidden="false" customHeight="false" outlineLevel="0" collapsed="false">
      <c r="F747" s="0" t="s">
        <v>7</v>
      </c>
      <c r="G747" s="23" t="s">
        <v>10</v>
      </c>
      <c r="H747" s="5"/>
    </row>
    <row r="748" customFormat="false" ht="18.55" hidden="false" customHeight="false" outlineLevel="0" collapsed="false">
      <c r="F748" s="0" t="s">
        <v>7</v>
      </c>
      <c r="G748" s="23" t="s">
        <v>846</v>
      </c>
      <c r="H748" s="5"/>
    </row>
    <row r="749" customFormat="false" ht="18.55" hidden="false" customHeight="false" outlineLevel="0" collapsed="false">
      <c r="F749" s="0" t="s">
        <v>7</v>
      </c>
      <c r="G749" s="23" t="s">
        <v>847</v>
      </c>
      <c r="H749" s="5"/>
    </row>
    <row r="750" customFormat="false" ht="18.55" hidden="false" customHeight="false" outlineLevel="0" collapsed="false">
      <c r="F750" s="0" t="s">
        <v>7</v>
      </c>
      <c r="G750" s="23" t="s">
        <v>387</v>
      </c>
      <c r="H750" s="5"/>
    </row>
    <row r="751" customFormat="false" ht="18.55" hidden="false" customHeight="false" outlineLevel="0" collapsed="false">
      <c r="F751" s="0" t="s">
        <v>7</v>
      </c>
      <c r="G751" s="23" t="s">
        <v>289</v>
      </c>
      <c r="H751" s="5"/>
    </row>
    <row r="752" customFormat="false" ht="18.55" hidden="false" customHeight="false" outlineLevel="0" collapsed="false">
      <c r="F752" s="0" t="s">
        <v>7</v>
      </c>
      <c r="G752" s="23" t="s">
        <v>389</v>
      </c>
      <c r="H752" s="5"/>
    </row>
    <row r="753" customFormat="false" ht="18.55" hidden="false" customHeight="false" outlineLevel="0" collapsed="false">
      <c r="F753" s="0" t="s">
        <v>7</v>
      </c>
      <c r="G753" s="23" t="s">
        <v>848</v>
      </c>
      <c r="H753" s="5"/>
    </row>
    <row r="754" customFormat="false" ht="18.55" hidden="false" customHeight="false" outlineLevel="0" collapsed="false">
      <c r="F754" s="0" t="s">
        <v>7</v>
      </c>
      <c r="G754" s="23" t="s">
        <v>849</v>
      </c>
      <c r="H754" s="5"/>
    </row>
    <row r="755" customFormat="false" ht="18.55" hidden="false" customHeight="false" outlineLevel="0" collapsed="false">
      <c r="F755" s="0" t="s">
        <v>7</v>
      </c>
      <c r="G755" s="23" t="s">
        <v>850</v>
      </c>
      <c r="H755" s="5"/>
    </row>
    <row r="756" customFormat="false" ht="18.55" hidden="false" customHeight="false" outlineLevel="0" collapsed="false">
      <c r="F756" s="0" t="s">
        <v>7</v>
      </c>
      <c r="G756" s="23" t="s">
        <v>230</v>
      </c>
      <c r="H756" s="5"/>
    </row>
    <row r="757" customFormat="false" ht="18.55" hidden="false" customHeight="false" outlineLevel="0" collapsed="false">
      <c r="F757" s="0" t="s">
        <v>7</v>
      </c>
      <c r="G757" s="23" t="s">
        <v>86</v>
      </c>
      <c r="H757" s="5"/>
    </row>
    <row r="758" customFormat="false" ht="18.55" hidden="false" customHeight="false" outlineLevel="0" collapsed="false">
      <c r="F758" s="0" t="s">
        <v>7</v>
      </c>
      <c r="G758" s="23" t="s">
        <v>340</v>
      </c>
      <c r="H758" s="5"/>
    </row>
    <row r="759" customFormat="false" ht="18.55" hidden="false" customHeight="false" outlineLevel="0" collapsed="false">
      <c r="F759" s="0" t="s">
        <v>7</v>
      </c>
      <c r="G759" s="23" t="s">
        <v>851</v>
      </c>
      <c r="H759" s="5"/>
    </row>
    <row r="760" customFormat="false" ht="18.55" hidden="false" customHeight="false" outlineLevel="0" collapsed="false">
      <c r="F760" s="0" t="s">
        <v>7</v>
      </c>
      <c r="G760" s="23" t="s">
        <v>398</v>
      </c>
      <c r="H760" s="5"/>
    </row>
    <row r="761" customFormat="false" ht="18.55" hidden="false" customHeight="false" outlineLevel="0" collapsed="false">
      <c r="F761" s="0" t="s">
        <v>7</v>
      </c>
      <c r="G761" s="23" t="s">
        <v>399</v>
      </c>
      <c r="H761" s="5"/>
    </row>
    <row r="762" customFormat="false" ht="18.55" hidden="false" customHeight="false" outlineLevel="0" collapsed="false">
      <c r="F762" s="0" t="s">
        <v>7</v>
      </c>
      <c r="G762" s="23" t="s">
        <v>852</v>
      </c>
      <c r="H762" s="5"/>
    </row>
    <row r="763" customFormat="false" ht="18.55" hidden="false" customHeight="false" outlineLevel="0" collapsed="false">
      <c r="F763" s="0" t="s">
        <v>7</v>
      </c>
      <c r="G763" s="23" t="s">
        <v>853</v>
      </c>
      <c r="H763" s="5"/>
    </row>
    <row r="764" customFormat="false" ht="18.55" hidden="false" customHeight="false" outlineLevel="0" collapsed="false">
      <c r="F764" s="0" t="s">
        <v>7</v>
      </c>
      <c r="G764" s="23" t="s">
        <v>798</v>
      </c>
      <c r="H764" s="5"/>
    </row>
    <row r="765" customFormat="false" ht="18.55" hidden="false" customHeight="false" outlineLevel="0" collapsed="false">
      <c r="F765" s="0" t="s">
        <v>7</v>
      </c>
      <c r="G765" s="23" t="s">
        <v>801</v>
      </c>
      <c r="H765" s="5"/>
    </row>
    <row r="766" customFormat="false" ht="18.55" hidden="false" customHeight="false" outlineLevel="0" collapsed="false">
      <c r="F766" s="0" t="s">
        <v>7</v>
      </c>
      <c r="G766" s="23" t="s">
        <v>854</v>
      </c>
      <c r="H766" s="5"/>
    </row>
    <row r="767" customFormat="false" ht="18.55" hidden="false" customHeight="false" outlineLevel="0" collapsed="false">
      <c r="F767" s="0" t="s">
        <v>7</v>
      </c>
      <c r="G767" s="23" t="s">
        <v>58</v>
      </c>
      <c r="H767" s="5"/>
    </row>
    <row r="768" customFormat="false" ht="18.55" hidden="false" customHeight="false" outlineLevel="0" collapsed="false">
      <c r="F768" s="0" t="s">
        <v>7</v>
      </c>
      <c r="G768" s="23" t="s">
        <v>346</v>
      </c>
      <c r="H768" s="5"/>
    </row>
    <row r="769" customFormat="false" ht="18.55" hidden="false" customHeight="false" outlineLevel="0" collapsed="false">
      <c r="F769" s="0" t="s">
        <v>7</v>
      </c>
      <c r="G769" s="23" t="s">
        <v>855</v>
      </c>
      <c r="H769" s="5"/>
    </row>
    <row r="770" customFormat="false" ht="18.55" hidden="false" customHeight="false" outlineLevel="0" collapsed="false">
      <c r="F770" s="0" t="s">
        <v>7</v>
      </c>
      <c r="G770" s="23" t="s">
        <v>36</v>
      </c>
      <c r="H770" s="5"/>
    </row>
    <row r="771" customFormat="false" ht="18.55" hidden="false" customHeight="false" outlineLevel="0" collapsed="false">
      <c r="F771" s="0" t="s">
        <v>7</v>
      </c>
      <c r="G771" s="23" t="s">
        <v>856</v>
      </c>
      <c r="H771" s="5"/>
    </row>
    <row r="772" customFormat="false" ht="18.55" hidden="false" customHeight="false" outlineLevel="0" collapsed="false">
      <c r="F772" s="0" t="s">
        <v>7</v>
      </c>
      <c r="G772" s="23" t="s">
        <v>857</v>
      </c>
      <c r="H772" s="5"/>
    </row>
    <row r="773" customFormat="false" ht="18.55" hidden="false" customHeight="false" outlineLevel="0" collapsed="false">
      <c r="F773" s="0" t="s">
        <v>7</v>
      </c>
      <c r="G773" s="23" t="s">
        <v>858</v>
      </c>
      <c r="H773" s="5"/>
    </row>
    <row r="774" customFormat="false" ht="18.55" hidden="false" customHeight="false" outlineLevel="0" collapsed="false">
      <c r="F774" s="0" t="s">
        <v>7</v>
      </c>
      <c r="G774" s="23" t="s">
        <v>141</v>
      </c>
      <c r="H774" s="5"/>
    </row>
    <row r="775" customFormat="false" ht="18.55" hidden="false" customHeight="false" outlineLevel="0" collapsed="false">
      <c r="F775" s="0" t="s">
        <v>7</v>
      </c>
      <c r="G775" s="23" t="s">
        <v>859</v>
      </c>
      <c r="H775" s="5"/>
    </row>
    <row r="776" customFormat="false" ht="18.55" hidden="false" customHeight="false" outlineLevel="0" collapsed="false">
      <c r="F776" s="0" t="s">
        <v>7</v>
      </c>
      <c r="G776" s="23" t="s">
        <v>860</v>
      </c>
      <c r="H776" s="5"/>
    </row>
    <row r="777" customFormat="false" ht="18.55" hidden="false" customHeight="false" outlineLevel="0" collapsed="false">
      <c r="F777" s="0" t="s">
        <v>7</v>
      </c>
      <c r="G777" s="23" t="s">
        <v>351</v>
      </c>
      <c r="H777" s="5"/>
    </row>
    <row r="778" customFormat="false" ht="18.55" hidden="false" customHeight="false" outlineLevel="0" collapsed="false">
      <c r="F778" s="0" t="s">
        <v>7</v>
      </c>
      <c r="G778" s="23" t="s">
        <v>353</v>
      </c>
      <c r="H778" s="5"/>
    </row>
    <row r="779" customFormat="false" ht="18.55" hidden="false" customHeight="false" outlineLevel="0" collapsed="false">
      <c r="F779" s="0" t="s">
        <v>7</v>
      </c>
      <c r="G779" s="23" t="s">
        <v>416</v>
      </c>
      <c r="H779" s="5"/>
    </row>
    <row r="780" customFormat="false" ht="18.55" hidden="false" customHeight="false" outlineLevel="0" collapsed="false">
      <c r="F780" s="0" t="s">
        <v>7</v>
      </c>
      <c r="G780" s="23" t="s">
        <v>416</v>
      </c>
      <c r="H780" s="5"/>
    </row>
    <row r="781" customFormat="false" ht="18.55" hidden="false" customHeight="false" outlineLevel="0" collapsed="false">
      <c r="F781" s="0" t="s">
        <v>7</v>
      </c>
      <c r="G781" s="23" t="s">
        <v>416</v>
      </c>
      <c r="H781" s="5"/>
    </row>
    <row r="782" customFormat="false" ht="18.55" hidden="false" customHeight="false" outlineLevel="0" collapsed="false">
      <c r="F782" s="0" t="s">
        <v>7</v>
      </c>
      <c r="G782" s="23" t="s">
        <v>416</v>
      </c>
      <c r="H782" s="5"/>
    </row>
    <row r="783" customFormat="false" ht="18.55" hidden="false" customHeight="false" outlineLevel="0" collapsed="false">
      <c r="F783" s="0" t="s">
        <v>7</v>
      </c>
      <c r="G783" s="23" t="s">
        <v>416</v>
      </c>
      <c r="H783" s="5"/>
    </row>
    <row r="784" customFormat="false" ht="18.55" hidden="false" customHeight="false" outlineLevel="0" collapsed="false">
      <c r="F784" s="0" t="s">
        <v>7</v>
      </c>
      <c r="G784" s="23" t="s">
        <v>416</v>
      </c>
      <c r="H784" s="5"/>
    </row>
    <row r="785" customFormat="false" ht="18.55" hidden="false" customHeight="false" outlineLevel="0" collapsed="false">
      <c r="F785" s="0" t="s">
        <v>7</v>
      </c>
      <c r="G785" s="23" t="s">
        <v>354</v>
      </c>
      <c r="H785" s="5"/>
    </row>
    <row r="786" customFormat="false" ht="18.55" hidden="false" customHeight="false" outlineLevel="0" collapsed="false">
      <c r="F786" s="0" t="s">
        <v>7</v>
      </c>
      <c r="G786" s="23" t="s">
        <v>861</v>
      </c>
      <c r="H786" s="5"/>
    </row>
    <row r="787" customFormat="false" ht="18.55" hidden="false" customHeight="false" outlineLevel="0" collapsed="false">
      <c r="F787" s="0" t="s">
        <v>7</v>
      </c>
      <c r="G787" s="23" t="s">
        <v>862</v>
      </c>
      <c r="H787" s="5"/>
    </row>
    <row r="788" customFormat="false" ht="18.55" hidden="false" customHeight="false" outlineLevel="0" collapsed="false">
      <c r="F788" s="0" t="s">
        <v>7</v>
      </c>
      <c r="G788" s="23" t="s">
        <v>863</v>
      </c>
      <c r="H788" s="5"/>
    </row>
    <row r="789" customFormat="false" ht="18.55" hidden="false" customHeight="false" outlineLevel="0" collapsed="false">
      <c r="F789" s="0" t="s">
        <v>7</v>
      </c>
      <c r="G789" s="23" t="s">
        <v>864</v>
      </c>
      <c r="H789" s="5"/>
    </row>
    <row r="790" customFormat="false" ht="18.55" hidden="false" customHeight="false" outlineLevel="0" collapsed="false">
      <c r="F790" s="0" t="s">
        <v>7</v>
      </c>
      <c r="G790" s="23" t="s">
        <v>865</v>
      </c>
      <c r="H790" s="5"/>
    </row>
    <row r="791" customFormat="false" ht="18.55" hidden="false" customHeight="false" outlineLevel="0" collapsed="false">
      <c r="F791" s="0" t="s">
        <v>7</v>
      </c>
      <c r="G791" s="23" t="s">
        <v>866</v>
      </c>
      <c r="H791" s="5"/>
    </row>
    <row r="792" customFormat="false" ht="18.55" hidden="false" customHeight="false" outlineLevel="0" collapsed="false">
      <c r="F792" s="0" t="s">
        <v>7</v>
      </c>
      <c r="G792" s="23" t="s">
        <v>867</v>
      </c>
      <c r="H792" s="5"/>
    </row>
    <row r="793" customFormat="false" ht="18.55" hidden="false" customHeight="false" outlineLevel="0" collapsed="false">
      <c r="F793" s="0" t="s">
        <v>7</v>
      </c>
      <c r="G793" s="23" t="s">
        <v>868</v>
      </c>
      <c r="H793" s="5"/>
    </row>
    <row r="794" customFormat="false" ht="18.55" hidden="false" customHeight="false" outlineLevel="0" collapsed="false">
      <c r="F794" s="0" t="s">
        <v>7</v>
      </c>
      <c r="G794" s="23" t="s">
        <v>869</v>
      </c>
      <c r="H794" s="5"/>
    </row>
    <row r="795" customFormat="false" ht="18.55" hidden="false" customHeight="false" outlineLevel="0" collapsed="false">
      <c r="F795" s="0" t="s">
        <v>7</v>
      </c>
      <c r="G795" s="23" t="s">
        <v>870</v>
      </c>
      <c r="H795" s="5"/>
    </row>
    <row r="796" customFormat="false" ht="18.55" hidden="false" customHeight="false" outlineLevel="0" collapsed="false">
      <c r="F796" s="0" t="s">
        <v>7</v>
      </c>
      <c r="G796" s="23" t="s">
        <v>871</v>
      </c>
      <c r="H796" s="5"/>
    </row>
    <row r="797" customFormat="false" ht="18.55" hidden="false" customHeight="false" outlineLevel="0" collapsed="false">
      <c r="F797" s="0" t="s">
        <v>7</v>
      </c>
      <c r="G797" s="23" t="s">
        <v>872</v>
      </c>
      <c r="H797" s="5"/>
    </row>
    <row r="798" customFormat="false" ht="18.55" hidden="false" customHeight="false" outlineLevel="0" collapsed="false">
      <c r="F798" s="0" t="s">
        <v>7</v>
      </c>
      <c r="G798" s="23" t="s">
        <v>873</v>
      </c>
      <c r="H798" s="5"/>
    </row>
    <row r="799" customFormat="false" ht="18.55" hidden="false" customHeight="false" outlineLevel="0" collapsed="false">
      <c r="F799" s="0" t="s">
        <v>7</v>
      </c>
      <c r="G799" s="23" t="s">
        <v>874</v>
      </c>
      <c r="H799" s="5"/>
    </row>
    <row r="800" customFormat="false" ht="18.55" hidden="false" customHeight="false" outlineLevel="0" collapsed="false">
      <c r="F800" s="0" t="s">
        <v>7</v>
      </c>
      <c r="G800" s="23" t="s">
        <v>875</v>
      </c>
      <c r="H800" s="5"/>
    </row>
    <row r="801" customFormat="false" ht="18.55" hidden="false" customHeight="false" outlineLevel="0" collapsed="false">
      <c r="F801" s="0" t="s">
        <v>7</v>
      </c>
      <c r="G801" s="23" t="s">
        <v>876</v>
      </c>
      <c r="H801" s="5"/>
    </row>
    <row r="802" customFormat="false" ht="18.55" hidden="false" customHeight="false" outlineLevel="0" collapsed="false">
      <c r="F802" s="0" t="s">
        <v>7</v>
      </c>
      <c r="G802" s="23" t="s">
        <v>877</v>
      </c>
      <c r="H802" s="5"/>
    </row>
    <row r="803" customFormat="false" ht="18.55" hidden="false" customHeight="false" outlineLevel="0" collapsed="false">
      <c r="F803" s="0" t="s">
        <v>7</v>
      </c>
      <c r="G803" s="23" t="s">
        <v>878</v>
      </c>
      <c r="H803" s="5"/>
    </row>
    <row r="804" customFormat="false" ht="18.55" hidden="false" customHeight="false" outlineLevel="0" collapsed="false">
      <c r="F804" s="0" t="s">
        <v>7</v>
      </c>
      <c r="G804" s="23" t="s">
        <v>879</v>
      </c>
      <c r="H804" s="5"/>
    </row>
    <row r="805" customFormat="false" ht="18.55" hidden="false" customHeight="false" outlineLevel="0" collapsed="false">
      <c r="F805" s="0" t="s">
        <v>7</v>
      </c>
      <c r="G805" s="23" t="s">
        <v>880</v>
      </c>
      <c r="H805" s="5"/>
    </row>
    <row r="806" customFormat="false" ht="18.55" hidden="false" customHeight="false" outlineLevel="0" collapsed="false">
      <c r="F806" s="0" t="s">
        <v>7</v>
      </c>
      <c r="G806" s="23" t="s">
        <v>881</v>
      </c>
      <c r="H806" s="5"/>
    </row>
    <row r="807" customFormat="false" ht="18.55" hidden="false" customHeight="false" outlineLevel="0" collapsed="false">
      <c r="F807" s="0" t="s">
        <v>7</v>
      </c>
      <c r="G807" s="23" t="s">
        <v>882</v>
      </c>
      <c r="H807" s="5"/>
    </row>
    <row r="808" customFormat="false" ht="18.55" hidden="false" customHeight="false" outlineLevel="0" collapsed="false">
      <c r="F808" s="0" t="s">
        <v>7</v>
      </c>
      <c r="G808" s="23" t="s">
        <v>883</v>
      </c>
      <c r="H808" s="5"/>
    </row>
    <row r="809" customFormat="false" ht="18.55" hidden="false" customHeight="false" outlineLevel="0" collapsed="false">
      <c r="F809" s="0" t="s">
        <v>7</v>
      </c>
      <c r="G809" s="23" t="s">
        <v>477</v>
      </c>
      <c r="H809" s="5"/>
    </row>
    <row r="810" customFormat="false" ht="18.55" hidden="false" customHeight="false" outlineLevel="0" collapsed="false">
      <c r="F810" s="0" t="s">
        <v>7</v>
      </c>
      <c r="G810" s="23" t="s">
        <v>884</v>
      </c>
      <c r="H810" s="5"/>
    </row>
    <row r="811" customFormat="false" ht="18.55" hidden="false" customHeight="false" outlineLevel="0" collapsed="false">
      <c r="F811" s="0" t="s">
        <v>7</v>
      </c>
      <c r="G811" s="23" t="s">
        <v>885</v>
      </c>
      <c r="H811" s="5"/>
    </row>
    <row r="812" customFormat="false" ht="18.55" hidden="false" customHeight="false" outlineLevel="0" collapsed="false">
      <c r="F812" s="0" t="s">
        <v>7</v>
      </c>
      <c r="G812" s="23" t="s">
        <v>886</v>
      </c>
      <c r="H812" s="5"/>
    </row>
    <row r="813" customFormat="false" ht="18.55" hidden="false" customHeight="false" outlineLevel="0" collapsed="false">
      <c r="F813" s="0" t="s">
        <v>7</v>
      </c>
      <c r="G813" s="23" t="s">
        <v>887</v>
      </c>
      <c r="H813" s="5"/>
    </row>
    <row r="814" customFormat="false" ht="18.55" hidden="false" customHeight="false" outlineLevel="0" collapsed="false">
      <c r="F814" s="0" t="s">
        <v>7</v>
      </c>
      <c r="G814" s="23" t="s">
        <v>888</v>
      </c>
      <c r="H814" s="5"/>
    </row>
    <row r="815" customFormat="false" ht="18.55" hidden="false" customHeight="false" outlineLevel="0" collapsed="false">
      <c r="F815" s="0" t="s">
        <v>7</v>
      </c>
      <c r="G815" s="23" t="s">
        <v>494</v>
      </c>
      <c r="H815" s="5"/>
    </row>
    <row r="816" customFormat="false" ht="18.55" hidden="false" customHeight="false" outlineLevel="0" collapsed="false">
      <c r="F816" s="0" t="s">
        <v>7</v>
      </c>
      <c r="G816" s="23" t="s">
        <v>889</v>
      </c>
      <c r="H816" s="5"/>
    </row>
    <row r="817" customFormat="false" ht="18.55" hidden="false" customHeight="false" outlineLevel="0" collapsed="false">
      <c r="F817" s="0" t="s">
        <v>7</v>
      </c>
      <c r="G817" s="23" t="s">
        <v>518</v>
      </c>
      <c r="H817" s="5"/>
    </row>
    <row r="818" customFormat="false" ht="18.55" hidden="false" customHeight="false" outlineLevel="0" collapsed="false">
      <c r="F818" s="0" t="s">
        <v>7</v>
      </c>
      <c r="G818" s="23" t="s">
        <v>520</v>
      </c>
      <c r="H818" s="5"/>
    </row>
    <row r="819" customFormat="false" ht="18.55" hidden="false" customHeight="false" outlineLevel="0" collapsed="false">
      <c r="F819" s="0" t="s">
        <v>7</v>
      </c>
      <c r="G819" s="23" t="s">
        <v>523</v>
      </c>
      <c r="H819" s="5"/>
    </row>
    <row r="820" customFormat="false" ht="18.55" hidden="false" customHeight="false" outlineLevel="0" collapsed="false">
      <c r="F820" s="0" t="s">
        <v>7</v>
      </c>
      <c r="G820" s="23" t="s">
        <v>533</v>
      </c>
      <c r="H820" s="5"/>
    </row>
    <row r="821" customFormat="false" ht="18.55" hidden="false" customHeight="false" outlineLevel="0" collapsed="false">
      <c r="F821" s="0" t="s">
        <v>7</v>
      </c>
      <c r="G821" s="23" t="s">
        <v>541</v>
      </c>
      <c r="H821" s="5"/>
    </row>
    <row r="822" customFormat="false" ht="18.55" hidden="false" customHeight="false" outlineLevel="0" collapsed="false">
      <c r="F822" s="0" t="s">
        <v>7</v>
      </c>
      <c r="G822" s="23" t="s">
        <v>890</v>
      </c>
      <c r="H822" s="5"/>
    </row>
    <row r="823" customFormat="false" ht="18.55" hidden="false" customHeight="false" outlineLevel="0" collapsed="false">
      <c r="F823" s="0" t="s">
        <v>7</v>
      </c>
      <c r="G823" s="23" t="s">
        <v>361</v>
      </c>
      <c r="H823" s="5"/>
    </row>
    <row r="824" customFormat="false" ht="18.55" hidden="false" customHeight="false" outlineLevel="0" collapsed="false">
      <c r="F824" s="0" t="s">
        <v>7</v>
      </c>
      <c r="G824" s="23" t="s">
        <v>362</v>
      </c>
      <c r="H824" s="5"/>
    </row>
    <row r="825" customFormat="false" ht="18.55" hidden="false" customHeight="false" outlineLevel="0" collapsed="false">
      <c r="F825" s="0" t="s">
        <v>7</v>
      </c>
      <c r="G825" s="23" t="s">
        <v>542</v>
      </c>
      <c r="H825" s="5"/>
    </row>
    <row r="826" customFormat="false" ht="18.55" hidden="false" customHeight="false" outlineLevel="0" collapsed="false">
      <c r="F826" s="0" t="s">
        <v>7</v>
      </c>
      <c r="G826" s="23" t="s">
        <v>891</v>
      </c>
      <c r="H826" s="5"/>
    </row>
    <row r="827" customFormat="false" ht="18.55" hidden="false" customHeight="false" outlineLevel="0" collapsed="false">
      <c r="F827" s="0" t="s">
        <v>7</v>
      </c>
      <c r="G827" s="23" t="s">
        <v>543</v>
      </c>
      <c r="H827" s="5"/>
    </row>
    <row r="828" customFormat="false" ht="18.55" hidden="false" customHeight="false" outlineLevel="0" collapsed="false">
      <c r="F828" s="0" t="s">
        <v>7</v>
      </c>
      <c r="G828" s="23" t="s">
        <v>552</v>
      </c>
      <c r="H828" s="5"/>
    </row>
    <row r="829" customFormat="false" ht="18.55" hidden="false" customHeight="false" outlineLevel="0" collapsed="false">
      <c r="F829" s="0" t="s">
        <v>7</v>
      </c>
      <c r="G829" s="23" t="s">
        <v>892</v>
      </c>
      <c r="H829" s="5"/>
    </row>
    <row r="830" customFormat="false" ht="18.55" hidden="false" customHeight="false" outlineLevel="0" collapsed="false">
      <c r="F830" s="0" t="s">
        <v>7</v>
      </c>
      <c r="G830" s="23" t="s">
        <v>893</v>
      </c>
      <c r="H830" s="5"/>
    </row>
    <row r="831" customFormat="false" ht="18.55" hidden="false" customHeight="false" outlineLevel="0" collapsed="false">
      <c r="F831" s="0" t="s">
        <v>7</v>
      </c>
      <c r="G831" s="23" t="s">
        <v>563</v>
      </c>
      <c r="H831" s="5"/>
    </row>
    <row r="832" customFormat="false" ht="18.55" hidden="false" customHeight="false" outlineLevel="0" collapsed="false">
      <c r="F832" s="0" t="s">
        <v>7</v>
      </c>
      <c r="G832" s="23" t="s">
        <v>894</v>
      </c>
      <c r="H832" s="5"/>
    </row>
    <row r="833" customFormat="false" ht="18.55" hidden="false" customHeight="false" outlineLevel="0" collapsed="false">
      <c r="F833" s="0" t="s">
        <v>7</v>
      </c>
      <c r="G833" s="23" t="s">
        <v>569</v>
      </c>
      <c r="H833" s="5"/>
    </row>
    <row r="834" customFormat="false" ht="18.55" hidden="false" customHeight="false" outlineLevel="0" collapsed="false">
      <c r="F834" s="0" t="s">
        <v>7</v>
      </c>
      <c r="G834" s="23" t="s">
        <v>895</v>
      </c>
      <c r="H834" s="5"/>
    </row>
    <row r="835" customFormat="false" ht="18.55" hidden="false" customHeight="false" outlineLevel="0" collapsed="false">
      <c r="F835" s="0" t="s">
        <v>7</v>
      </c>
      <c r="G835" s="23" t="s">
        <v>896</v>
      </c>
      <c r="H835" s="5"/>
    </row>
    <row r="836" customFormat="false" ht="18.55" hidden="false" customHeight="false" outlineLevel="0" collapsed="false">
      <c r="F836" s="0" t="s">
        <v>7</v>
      </c>
      <c r="G836" s="23" t="s">
        <v>897</v>
      </c>
      <c r="H836" s="5"/>
    </row>
    <row r="837" customFormat="false" ht="18.55" hidden="false" customHeight="false" outlineLevel="0" collapsed="false">
      <c r="F837" s="0" t="s">
        <v>7</v>
      </c>
      <c r="G837" s="23" t="s">
        <v>898</v>
      </c>
      <c r="H837" s="5"/>
    </row>
    <row r="838" customFormat="false" ht="18.55" hidden="false" customHeight="false" outlineLevel="0" collapsed="false">
      <c r="F838" s="0" t="s">
        <v>7</v>
      </c>
      <c r="G838" s="23" t="s">
        <v>899</v>
      </c>
      <c r="H838" s="5"/>
    </row>
    <row r="839" customFormat="false" ht="18.55" hidden="false" customHeight="false" outlineLevel="0" collapsed="false">
      <c r="F839" s="0" t="s">
        <v>7</v>
      </c>
      <c r="G839" s="23" t="s">
        <v>573</v>
      </c>
      <c r="H839" s="5"/>
    </row>
    <row r="840" customFormat="false" ht="18.55" hidden="false" customHeight="false" outlineLevel="0" collapsed="false">
      <c r="F840" s="0" t="s">
        <v>7</v>
      </c>
      <c r="G840" s="23" t="s">
        <v>578</v>
      </c>
      <c r="H840" s="5"/>
    </row>
    <row r="841" customFormat="false" ht="18.55" hidden="false" customHeight="false" outlineLevel="0" collapsed="false">
      <c r="F841" s="0" t="s">
        <v>7</v>
      </c>
      <c r="G841" s="23" t="s">
        <v>900</v>
      </c>
      <c r="H841" s="5"/>
    </row>
    <row r="842" customFormat="false" ht="18.55" hidden="false" customHeight="false" outlineLevel="0" collapsed="false">
      <c r="F842" s="0" t="s">
        <v>7</v>
      </c>
      <c r="G842" s="23" t="s">
        <v>901</v>
      </c>
      <c r="H842" s="5"/>
    </row>
    <row r="843" customFormat="false" ht="18.55" hidden="false" customHeight="false" outlineLevel="0" collapsed="false">
      <c r="F843" s="0" t="s">
        <v>7</v>
      </c>
      <c r="G843" s="23" t="s">
        <v>579</v>
      </c>
      <c r="H843" s="5"/>
    </row>
    <row r="844" customFormat="false" ht="18.55" hidden="false" customHeight="false" outlineLevel="0" collapsed="false">
      <c r="F844" s="0" t="s">
        <v>7</v>
      </c>
      <c r="G844" s="23" t="s">
        <v>581</v>
      </c>
      <c r="H844" s="5"/>
    </row>
    <row r="845" customFormat="false" ht="18.55" hidden="false" customHeight="false" outlineLevel="0" collapsed="false">
      <c r="F845" s="0" t="s">
        <v>7</v>
      </c>
      <c r="G845" s="23" t="s">
        <v>582</v>
      </c>
      <c r="H845" s="5"/>
    </row>
    <row r="846" customFormat="false" ht="18.55" hidden="false" customHeight="false" outlineLevel="0" collapsed="false">
      <c r="F846" s="0" t="s">
        <v>7</v>
      </c>
      <c r="G846" s="23" t="s">
        <v>902</v>
      </c>
      <c r="H846" s="5"/>
    </row>
    <row r="847" customFormat="false" ht="18.55" hidden="false" customHeight="false" outlineLevel="0" collapsed="false">
      <c r="F847" s="0" t="s">
        <v>7</v>
      </c>
      <c r="G847" s="23" t="s">
        <v>903</v>
      </c>
      <c r="H847" s="5"/>
    </row>
    <row r="848" customFormat="false" ht="18.55" hidden="false" customHeight="false" outlineLevel="0" collapsed="false">
      <c r="F848" s="0" t="s">
        <v>7</v>
      </c>
      <c r="G848" s="23" t="s">
        <v>904</v>
      </c>
      <c r="H848" s="5"/>
    </row>
    <row r="849" customFormat="false" ht="18.55" hidden="false" customHeight="false" outlineLevel="0" collapsed="false">
      <c r="F849" s="0" t="s">
        <v>7</v>
      </c>
      <c r="G849" s="23" t="s">
        <v>905</v>
      </c>
      <c r="H849" s="5"/>
    </row>
    <row r="850" customFormat="false" ht="18.55" hidden="false" customHeight="false" outlineLevel="0" collapsed="false">
      <c r="F850" s="0" t="s">
        <v>7</v>
      </c>
      <c r="G850" s="23" t="s">
        <v>906</v>
      </c>
      <c r="H850" s="5"/>
    </row>
    <row r="851" customFormat="false" ht="18.55" hidden="false" customHeight="false" outlineLevel="0" collapsed="false">
      <c r="F851" s="0" t="s">
        <v>7</v>
      </c>
      <c r="G851" s="23" t="s">
        <v>907</v>
      </c>
      <c r="H851" s="5"/>
    </row>
    <row r="852" customFormat="false" ht="18.55" hidden="false" customHeight="false" outlineLevel="0" collapsed="false">
      <c r="F852" s="0" t="s">
        <v>7</v>
      </c>
      <c r="G852" s="23" t="s">
        <v>908</v>
      </c>
      <c r="H852" s="5"/>
    </row>
    <row r="853" customFormat="false" ht="18.55" hidden="false" customHeight="false" outlineLevel="0" collapsed="false">
      <c r="F853" s="0" t="s">
        <v>7</v>
      </c>
      <c r="G853" s="23" t="s">
        <v>909</v>
      </c>
      <c r="H853" s="5"/>
    </row>
    <row r="854" customFormat="false" ht="18.55" hidden="false" customHeight="false" outlineLevel="0" collapsed="false">
      <c r="F854" s="0" t="s">
        <v>7</v>
      </c>
      <c r="G854" s="23" t="s">
        <v>910</v>
      </c>
      <c r="H854" s="5"/>
    </row>
    <row r="855" customFormat="false" ht="18.55" hidden="false" customHeight="false" outlineLevel="0" collapsed="false">
      <c r="F855" s="0" t="s">
        <v>7</v>
      </c>
      <c r="G855" s="23" t="s">
        <v>911</v>
      </c>
      <c r="H855" s="5"/>
    </row>
    <row r="856" customFormat="false" ht="18.55" hidden="false" customHeight="false" outlineLevel="0" collapsed="false">
      <c r="F856" s="0" t="s">
        <v>7</v>
      </c>
      <c r="G856" s="23" t="s">
        <v>912</v>
      </c>
      <c r="H856" s="5"/>
    </row>
    <row r="857" customFormat="false" ht="18.55" hidden="false" customHeight="false" outlineLevel="0" collapsed="false">
      <c r="F857" s="0" t="s">
        <v>7</v>
      </c>
      <c r="G857" s="23" t="s">
        <v>913</v>
      </c>
      <c r="H857" s="5"/>
    </row>
    <row r="858" customFormat="false" ht="18.55" hidden="false" customHeight="false" outlineLevel="0" collapsed="false">
      <c r="F858" s="0" t="s">
        <v>7</v>
      </c>
      <c r="G858" s="23" t="s">
        <v>914</v>
      </c>
      <c r="H858" s="5"/>
    </row>
    <row r="859" customFormat="false" ht="18.55" hidden="false" customHeight="false" outlineLevel="0" collapsed="false">
      <c r="F859" s="0" t="s">
        <v>7</v>
      </c>
      <c r="G859" s="23" t="s">
        <v>915</v>
      </c>
      <c r="H859" s="5"/>
    </row>
    <row r="860" customFormat="false" ht="18.55" hidden="false" customHeight="false" outlineLevel="0" collapsed="false">
      <c r="F860" s="0" t="s">
        <v>7</v>
      </c>
      <c r="G860" s="23" t="s">
        <v>916</v>
      </c>
      <c r="H860" s="5"/>
    </row>
    <row r="861" customFormat="false" ht="18.55" hidden="false" customHeight="false" outlineLevel="0" collapsed="false">
      <c r="F861" s="0" t="s">
        <v>7</v>
      </c>
      <c r="G861" s="23" t="s">
        <v>917</v>
      </c>
      <c r="H861" s="5"/>
    </row>
    <row r="862" customFormat="false" ht="18.55" hidden="false" customHeight="false" outlineLevel="0" collapsed="false">
      <c r="F862" s="0" t="s">
        <v>7</v>
      </c>
      <c r="G862" s="23" t="s">
        <v>918</v>
      </c>
      <c r="H862" s="5"/>
    </row>
    <row r="863" customFormat="false" ht="18.55" hidden="false" customHeight="false" outlineLevel="0" collapsed="false">
      <c r="F863" s="0" t="s">
        <v>7</v>
      </c>
      <c r="G863" s="23" t="s">
        <v>919</v>
      </c>
      <c r="H863" s="5"/>
    </row>
    <row r="864" customFormat="false" ht="18.55" hidden="false" customHeight="false" outlineLevel="0" collapsed="false">
      <c r="F864" s="0" t="s">
        <v>7</v>
      </c>
      <c r="G864" s="23" t="s">
        <v>920</v>
      </c>
      <c r="H864" s="5"/>
    </row>
    <row r="865" customFormat="false" ht="18.55" hidden="false" customHeight="false" outlineLevel="0" collapsed="false">
      <c r="F865" s="0" t="s">
        <v>7</v>
      </c>
      <c r="G865" s="23" t="s">
        <v>921</v>
      </c>
      <c r="H865" s="5"/>
    </row>
    <row r="866" customFormat="false" ht="18.55" hidden="false" customHeight="false" outlineLevel="0" collapsed="false">
      <c r="F866" s="0" t="s">
        <v>7</v>
      </c>
      <c r="G866" s="23" t="s">
        <v>922</v>
      </c>
      <c r="H866" s="5"/>
    </row>
    <row r="867" customFormat="false" ht="18.55" hidden="false" customHeight="false" outlineLevel="0" collapsed="false">
      <c r="F867" s="0" t="s">
        <v>7</v>
      </c>
      <c r="G867" s="23" t="s">
        <v>923</v>
      </c>
      <c r="H867" s="5"/>
    </row>
    <row r="868" customFormat="false" ht="18.55" hidden="false" customHeight="false" outlineLevel="0" collapsed="false">
      <c r="F868" s="0" t="s">
        <v>7</v>
      </c>
      <c r="G868" s="23" t="s">
        <v>924</v>
      </c>
      <c r="H868" s="5"/>
    </row>
    <row r="869" customFormat="false" ht="18.55" hidden="false" customHeight="false" outlineLevel="0" collapsed="false">
      <c r="F869" s="0" t="s">
        <v>7</v>
      </c>
      <c r="G869" s="23" t="s">
        <v>925</v>
      </c>
      <c r="H869" s="5"/>
    </row>
    <row r="870" customFormat="false" ht="18.55" hidden="false" customHeight="false" outlineLevel="0" collapsed="false">
      <c r="F870" s="0" t="s">
        <v>7</v>
      </c>
      <c r="G870" s="23" t="s">
        <v>926</v>
      </c>
      <c r="H870" s="5"/>
    </row>
    <row r="871" customFormat="false" ht="18.55" hidden="false" customHeight="false" outlineLevel="0" collapsed="false">
      <c r="F871" s="0" t="s">
        <v>7</v>
      </c>
      <c r="G871" s="23" t="s">
        <v>927</v>
      </c>
      <c r="H871" s="5"/>
    </row>
    <row r="872" customFormat="false" ht="18.55" hidden="false" customHeight="false" outlineLevel="0" collapsed="false">
      <c r="F872" s="0" t="s">
        <v>7</v>
      </c>
      <c r="G872" s="23" t="s">
        <v>928</v>
      </c>
      <c r="H872" s="5"/>
    </row>
    <row r="873" customFormat="false" ht="18.55" hidden="false" customHeight="false" outlineLevel="0" collapsed="false">
      <c r="F873" s="0" t="s">
        <v>7</v>
      </c>
      <c r="G873" s="23" t="s">
        <v>929</v>
      </c>
      <c r="H873" s="5"/>
    </row>
    <row r="874" customFormat="false" ht="18.55" hidden="false" customHeight="false" outlineLevel="0" collapsed="false">
      <c r="F874" s="0" t="s">
        <v>7</v>
      </c>
      <c r="G874" s="23" t="s">
        <v>930</v>
      </c>
      <c r="H874" s="5"/>
    </row>
    <row r="875" customFormat="false" ht="18.55" hidden="false" customHeight="false" outlineLevel="0" collapsed="false">
      <c r="F875" s="0" t="s">
        <v>7</v>
      </c>
      <c r="G875" s="23" t="s">
        <v>931</v>
      </c>
      <c r="H875" s="5"/>
    </row>
    <row r="876" customFormat="false" ht="18.55" hidden="false" customHeight="false" outlineLevel="0" collapsed="false">
      <c r="F876" s="0" t="s">
        <v>7</v>
      </c>
      <c r="G876" s="23" t="s">
        <v>932</v>
      </c>
      <c r="H876" s="5"/>
    </row>
    <row r="877" customFormat="false" ht="18.55" hidden="false" customHeight="false" outlineLevel="0" collapsed="false">
      <c r="F877" s="0" t="s">
        <v>7</v>
      </c>
      <c r="G877" s="23" t="s">
        <v>933</v>
      </c>
      <c r="H877" s="5"/>
    </row>
    <row r="878" customFormat="false" ht="18.55" hidden="false" customHeight="false" outlineLevel="0" collapsed="false">
      <c r="F878" s="0" t="s">
        <v>7</v>
      </c>
      <c r="G878" s="23" t="s">
        <v>934</v>
      </c>
      <c r="H878" s="5"/>
    </row>
    <row r="879" customFormat="false" ht="18.55" hidden="false" customHeight="false" outlineLevel="0" collapsed="false">
      <c r="F879" s="0" t="s">
        <v>7</v>
      </c>
      <c r="G879" s="23" t="s">
        <v>935</v>
      </c>
      <c r="H879" s="5"/>
    </row>
    <row r="880" customFormat="false" ht="18.55" hidden="false" customHeight="false" outlineLevel="0" collapsed="false">
      <c r="F880" s="0" t="s">
        <v>7</v>
      </c>
      <c r="G880" s="23" t="s">
        <v>936</v>
      </c>
      <c r="H880" s="5"/>
    </row>
    <row r="881" customFormat="false" ht="18.55" hidden="false" customHeight="false" outlineLevel="0" collapsed="false">
      <c r="F881" s="0" t="s">
        <v>7</v>
      </c>
      <c r="G881" s="23" t="s">
        <v>937</v>
      </c>
      <c r="H881" s="5"/>
    </row>
    <row r="882" customFormat="false" ht="18.55" hidden="false" customHeight="false" outlineLevel="0" collapsed="false">
      <c r="F882" s="0" t="s">
        <v>7</v>
      </c>
      <c r="G882" s="23" t="s">
        <v>938</v>
      </c>
      <c r="H882" s="5"/>
    </row>
    <row r="883" customFormat="false" ht="18.55" hidden="false" customHeight="false" outlineLevel="0" collapsed="false">
      <c r="F883" s="0" t="s">
        <v>7</v>
      </c>
      <c r="G883" s="23" t="s">
        <v>939</v>
      </c>
      <c r="H883" s="5"/>
    </row>
    <row r="884" customFormat="false" ht="18.55" hidden="false" customHeight="false" outlineLevel="0" collapsed="false">
      <c r="F884" s="0" t="s">
        <v>7</v>
      </c>
      <c r="G884" s="23" t="s">
        <v>940</v>
      </c>
      <c r="H884" s="5"/>
    </row>
    <row r="885" customFormat="false" ht="18.55" hidden="false" customHeight="false" outlineLevel="0" collapsed="false">
      <c r="F885" s="0" t="s">
        <v>7</v>
      </c>
      <c r="G885" s="23" t="s">
        <v>941</v>
      </c>
      <c r="H885" s="5"/>
    </row>
    <row r="886" customFormat="false" ht="18.55" hidden="false" customHeight="false" outlineLevel="0" collapsed="false">
      <c r="F886" s="0" t="s">
        <v>7</v>
      </c>
      <c r="G886" s="23" t="s">
        <v>942</v>
      </c>
      <c r="H886" s="5"/>
    </row>
    <row r="887" customFormat="false" ht="18.55" hidden="false" customHeight="false" outlineLevel="0" collapsed="false">
      <c r="F887" s="0" t="s">
        <v>7</v>
      </c>
      <c r="G887" s="23" t="s">
        <v>943</v>
      </c>
      <c r="H887" s="5"/>
    </row>
    <row r="888" customFormat="false" ht="18.55" hidden="false" customHeight="false" outlineLevel="0" collapsed="false">
      <c r="F888" s="0" t="s">
        <v>7</v>
      </c>
      <c r="G888" s="23" t="s">
        <v>944</v>
      </c>
      <c r="H888" s="5"/>
    </row>
    <row r="889" customFormat="false" ht="18.55" hidden="false" customHeight="false" outlineLevel="0" collapsed="false">
      <c r="F889" s="0" t="s">
        <v>7</v>
      </c>
      <c r="G889" s="23" t="s">
        <v>945</v>
      </c>
      <c r="H889" s="5"/>
    </row>
    <row r="890" customFormat="false" ht="18.55" hidden="false" customHeight="false" outlineLevel="0" collapsed="false">
      <c r="F890" s="0" t="s">
        <v>7</v>
      </c>
      <c r="G890" s="23" t="s">
        <v>946</v>
      </c>
      <c r="H890" s="5"/>
    </row>
    <row r="891" customFormat="false" ht="18.55" hidden="false" customHeight="false" outlineLevel="0" collapsed="false">
      <c r="F891" s="0" t="s">
        <v>7</v>
      </c>
      <c r="G891" s="23" t="s">
        <v>947</v>
      </c>
      <c r="H891" s="5"/>
    </row>
    <row r="892" customFormat="false" ht="18.55" hidden="false" customHeight="false" outlineLevel="0" collapsed="false">
      <c r="F892" s="0" t="s">
        <v>7</v>
      </c>
      <c r="G892" s="23" t="s">
        <v>948</v>
      </c>
      <c r="H892" s="5"/>
    </row>
    <row r="893" customFormat="false" ht="18.55" hidden="false" customHeight="false" outlineLevel="0" collapsed="false">
      <c r="F893" s="0" t="s">
        <v>7</v>
      </c>
      <c r="G893" s="23" t="s">
        <v>949</v>
      </c>
      <c r="H893" s="5"/>
    </row>
    <row r="894" customFormat="false" ht="18.55" hidden="false" customHeight="false" outlineLevel="0" collapsed="false">
      <c r="F894" s="0" t="s">
        <v>7</v>
      </c>
      <c r="G894" s="23" t="s">
        <v>950</v>
      </c>
      <c r="H894" s="5"/>
    </row>
    <row r="895" customFormat="false" ht="18.55" hidden="false" customHeight="false" outlineLevel="0" collapsed="false">
      <c r="F895" s="0" t="s">
        <v>7</v>
      </c>
      <c r="G895" s="23" t="s">
        <v>951</v>
      </c>
      <c r="H895" s="5"/>
    </row>
    <row r="896" customFormat="false" ht="18.55" hidden="false" customHeight="false" outlineLevel="0" collapsed="false">
      <c r="F896" s="0" t="s">
        <v>7</v>
      </c>
      <c r="G896" s="23" t="s">
        <v>952</v>
      </c>
      <c r="H896" s="5"/>
    </row>
    <row r="897" customFormat="false" ht="18.55" hidden="false" customHeight="false" outlineLevel="0" collapsed="false">
      <c r="F897" s="0" t="s">
        <v>7</v>
      </c>
      <c r="G897" s="23" t="s">
        <v>953</v>
      </c>
      <c r="H897" s="5"/>
    </row>
    <row r="898" customFormat="false" ht="18.55" hidden="false" customHeight="false" outlineLevel="0" collapsed="false">
      <c r="F898" s="0" t="s">
        <v>7</v>
      </c>
      <c r="G898" s="23" t="s">
        <v>954</v>
      </c>
      <c r="H898" s="5"/>
    </row>
    <row r="899" customFormat="false" ht="18.55" hidden="false" customHeight="false" outlineLevel="0" collapsed="false">
      <c r="F899" s="0" t="s">
        <v>7</v>
      </c>
      <c r="G899" s="23" t="s">
        <v>955</v>
      </c>
      <c r="H899" s="5"/>
    </row>
    <row r="900" customFormat="false" ht="18.55" hidden="false" customHeight="false" outlineLevel="0" collapsed="false">
      <c r="F900" s="0" t="s">
        <v>7</v>
      </c>
      <c r="G900" s="23" t="s">
        <v>956</v>
      </c>
      <c r="H900" s="5"/>
    </row>
    <row r="901" customFormat="false" ht="18.55" hidden="false" customHeight="false" outlineLevel="0" collapsed="false">
      <c r="F901" s="0" t="s">
        <v>7</v>
      </c>
      <c r="G901" s="23" t="s">
        <v>957</v>
      </c>
      <c r="H901" s="5"/>
    </row>
    <row r="902" customFormat="false" ht="18.55" hidden="false" customHeight="false" outlineLevel="0" collapsed="false">
      <c r="F902" s="0" t="s">
        <v>7</v>
      </c>
      <c r="G902" s="23" t="s">
        <v>958</v>
      </c>
      <c r="H902" s="5"/>
    </row>
    <row r="903" customFormat="false" ht="18.55" hidden="false" customHeight="false" outlineLevel="0" collapsed="false">
      <c r="F903" s="0" t="s">
        <v>7</v>
      </c>
      <c r="G903" s="23" t="s">
        <v>959</v>
      </c>
      <c r="H903" s="5"/>
    </row>
    <row r="904" customFormat="false" ht="18.55" hidden="false" customHeight="false" outlineLevel="0" collapsed="false">
      <c r="F904" s="0" t="s">
        <v>7</v>
      </c>
      <c r="G904" s="23" t="s">
        <v>960</v>
      </c>
      <c r="H904" s="5"/>
    </row>
    <row r="905" customFormat="false" ht="18.55" hidden="false" customHeight="false" outlineLevel="0" collapsed="false">
      <c r="F905" s="0" t="s">
        <v>7</v>
      </c>
      <c r="G905" s="23" t="s">
        <v>961</v>
      </c>
      <c r="H905" s="5"/>
    </row>
    <row r="906" customFormat="false" ht="18.55" hidden="false" customHeight="false" outlineLevel="0" collapsed="false">
      <c r="F906" s="0" t="s">
        <v>7</v>
      </c>
      <c r="G906" s="23" t="s">
        <v>962</v>
      </c>
      <c r="H906" s="5"/>
    </row>
    <row r="907" customFormat="false" ht="18.55" hidden="false" customHeight="false" outlineLevel="0" collapsed="false">
      <c r="F907" s="0" t="s">
        <v>7</v>
      </c>
      <c r="G907" s="23" t="s">
        <v>963</v>
      </c>
      <c r="H907" s="5"/>
    </row>
    <row r="908" customFormat="false" ht="18.55" hidden="false" customHeight="false" outlineLevel="0" collapsed="false">
      <c r="F908" s="0" t="s">
        <v>7</v>
      </c>
      <c r="G908" s="23" t="s">
        <v>964</v>
      </c>
      <c r="H908" s="5"/>
    </row>
    <row r="909" customFormat="false" ht="18.55" hidden="false" customHeight="false" outlineLevel="0" collapsed="false">
      <c r="F909" s="0" t="s">
        <v>7</v>
      </c>
      <c r="G909" s="23" t="s">
        <v>965</v>
      </c>
      <c r="H909" s="5"/>
    </row>
    <row r="910" customFormat="false" ht="18.55" hidden="false" customHeight="false" outlineLevel="0" collapsed="false">
      <c r="F910" s="0" t="s">
        <v>7</v>
      </c>
      <c r="G910" s="23" t="s">
        <v>966</v>
      </c>
      <c r="H910" s="5"/>
    </row>
    <row r="911" customFormat="false" ht="18.55" hidden="false" customHeight="false" outlineLevel="0" collapsed="false">
      <c r="F911" s="0" t="s">
        <v>7</v>
      </c>
      <c r="G911" s="23" t="s">
        <v>967</v>
      </c>
      <c r="H911" s="5"/>
    </row>
    <row r="912" customFormat="false" ht="18.55" hidden="false" customHeight="false" outlineLevel="0" collapsed="false">
      <c r="F912" s="0" t="s">
        <v>7</v>
      </c>
      <c r="G912" s="23" t="s">
        <v>968</v>
      </c>
      <c r="H912" s="5"/>
    </row>
    <row r="913" customFormat="false" ht="18.55" hidden="false" customHeight="false" outlineLevel="0" collapsed="false">
      <c r="F913" s="0" t="s">
        <v>7</v>
      </c>
      <c r="G913" s="23" t="s">
        <v>969</v>
      </c>
      <c r="H913" s="5"/>
    </row>
    <row r="914" customFormat="false" ht="18.55" hidden="false" customHeight="false" outlineLevel="0" collapsed="false">
      <c r="F914" s="0" t="s">
        <v>7</v>
      </c>
      <c r="G914" s="23" t="s">
        <v>970</v>
      </c>
      <c r="H914" s="5"/>
    </row>
    <row r="915" customFormat="false" ht="18.55" hidden="false" customHeight="false" outlineLevel="0" collapsed="false">
      <c r="F915" s="0" t="s">
        <v>7</v>
      </c>
      <c r="G915" s="23" t="s">
        <v>971</v>
      </c>
      <c r="H915" s="5"/>
    </row>
    <row r="916" customFormat="false" ht="18.55" hidden="false" customHeight="false" outlineLevel="0" collapsed="false">
      <c r="F916" s="0" t="s">
        <v>7</v>
      </c>
      <c r="G916" s="23" t="s">
        <v>972</v>
      </c>
      <c r="H916" s="5"/>
    </row>
    <row r="917" customFormat="false" ht="18.55" hidden="false" customHeight="false" outlineLevel="0" collapsed="false">
      <c r="F917" s="0" t="s">
        <v>7</v>
      </c>
      <c r="G917" s="23" t="s">
        <v>973</v>
      </c>
      <c r="H917" s="5"/>
    </row>
    <row r="918" customFormat="false" ht="18.55" hidden="false" customHeight="false" outlineLevel="0" collapsed="false">
      <c r="F918" s="0" t="s">
        <v>7</v>
      </c>
      <c r="G918" s="23" t="s">
        <v>974</v>
      </c>
      <c r="H918" s="5"/>
    </row>
    <row r="919" customFormat="false" ht="18.55" hidden="false" customHeight="false" outlineLevel="0" collapsed="false">
      <c r="F919" s="0" t="s">
        <v>7</v>
      </c>
      <c r="G919" s="23" t="s">
        <v>975</v>
      </c>
      <c r="H919" s="5"/>
    </row>
    <row r="920" customFormat="false" ht="18.55" hidden="false" customHeight="false" outlineLevel="0" collapsed="false">
      <c r="F920" s="0" t="s">
        <v>7</v>
      </c>
      <c r="G920" s="23" t="s">
        <v>976</v>
      </c>
      <c r="H920" s="5"/>
    </row>
    <row r="921" customFormat="false" ht="18.55" hidden="false" customHeight="false" outlineLevel="0" collapsed="false">
      <c r="F921" s="0" t="s">
        <v>7</v>
      </c>
      <c r="G921" s="23" t="s">
        <v>977</v>
      </c>
      <c r="H921" s="5"/>
    </row>
    <row r="922" customFormat="false" ht="18.55" hidden="false" customHeight="false" outlineLevel="0" collapsed="false">
      <c r="F922" s="0" t="s">
        <v>7</v>
      </c>
      <c r="G922" s="23" t="s">
        <v>978</v>
      </c>
      <c r="H922" s="5"/>
    </row>
    <row r="923" customFormat="false" ht="18.55" hidden="false" customHeight="false" outlineLevel="0" collapsed="false">
      <c r="F923" s="0" t="s">
        <v>7</v>
      </c>
      <c r="G923" s="23" t="s">
        <v>979</v>
      </c>
      <c r="H923" s="5"/>
    </row>
    <row r="924" customFormat="false" ht="18.55" hidden="false" customHeight="false" outlineLevel="0" collapsed="false">
      <c r="F924" s="0" t="s">
        <v>7</v>
      </c>
      <c r="G924" s="23" t="s">
        <v>980</v>
      </c>
      <c r="H924" s="5"/>
    </row>
    <row r="925" customFormat="false" ht="18.55" hidden="false" customHeight="false" outlineLevel="0" collapsed="false">
      <c r="F925" s="0" t="s">
        <v>7</v>
      </c>
      <c r="G925" s="23" t="s">
        <v>981</v>
      </c>
      <c r="H925" s="5"/>
    </row>
    <row r="926" customFormat="false" ht="18.55" hidden="false" customHeight="false" outlineLevel="0" collapsed="false">
      <c r="F926" s="0" t="s">
        <v>7</v>
      </c>
      <c r="G926" s="23" t="s">
        <v>982</v>
      </c>
      <c r="H926" s="5"/>
    </row>
    <row r="927" customFormat="false" ht="18.55" hidden="false" customHeight="false" outlineLevel="0" collapsed="false">
      <c r="F927" s="0" t="s">
        <v>7</v>
      </c>
      <c r="G927" s="23" t="s">
        <v>983</v>
      </c>
      <c r="H927" s="5"/>
    </row>
    <row r="928" customFormat="false" ht="18.55" hidden="false" customHeight="false" outlineLevel="0" collapsed="false">
      <c r="F928" s="0" t="s">
        <v>7</v>
      </c>
      <c r="G928" s="23" t="s">
        <v>984</v>
      </c>
      <c r="H928" s="5"/>
    </row>
    <row r="929" customFormat="false" ht="18.55" hidden="false" customHeight="false" outlineLevel="0" collapsed="false">
      <c r="F929" s="0" t="s">
        <v>7</v>
      </c>
      <c r="G929" s="23" t="s">
        <v>985</v>
      </c>
      <c r="H929" s="5"/>
    </row>
    <row r="930" customFormat="false" ht="18.55" hidden="false" customHeight="false" outlineLevel="0" collapsed="false">
      <c r="F930" s="0" t="s">
        <v>7</v>
      </c>
      <c r="G930" s="23" t="s">
        <v>986</v>
      </c>
      <c r="H930" s="5"/>
    </row>
    <row r="931" customFormat="false" ht="18.55" hidden="false" customHeight="false" outlineLevel="0" collapsed="false">
      <c r="F931" s="0" t="s">
        <v>7</v>
      </c>
      <c r="G931" s="23" t="s">
        <v>987</v>
      </c>
      <c r="H931" s="5"/>
    </row>
    <row r="932" customFormat="false" ht="18.55" hidden="false" customHeight="false" outlineLevel="0" collapsed="false">
      <c r="F932" s="0" t="s">
        <v>7</v>
      </c>
      <c r="G932" s="23" t="s">
        <v>988</v>
      </c>
      <c r="H932" s="5"/>
    </row>
    <row r="933" customFormat="false" ht="18.55" hidden="false" customHeight="false" outlineLevel="0" collapsed="false">
      <c r="F933" s="0" t="s">
        <v>7</v>
      </c>
      <c r="G933" s="23" t="s">
        <v>989</v>
      </c>
      <c r="H933" s="5"/>
    </row>
    <row r="934" customFormat="false" ht="18.55" hidden="false" customHeight="false" outlineLevel="0" collapsed="false">
      <c r="F934" s="0" t="s">
        <v>7</v>
      </c>
      <c r="G934" s="23" t="s">
        <v>990</v>
      </c>
      <c r="H934" s="5"/>
    </row>
    <row r="935" customFormat="false" ht="18.55" hidden="false" customHeight="false" outlineLevel="0" collapsed="false">
      <c r="F935" s="0" t="s">
        <v>7</v>
      </c>
      <c r="G935" s="23" t="s">
        <v>991</v>
      </c>
      <c r="H935" s="5"/>
    </row>
    <row r="936" customFormat="false" ht="18.55" hidden="false" customHeight="false" outlineLevel="0" collapsed="false">
      <c r="F936" s="0" t="s">
        <v>7</v>
      </c>
      <c r="G936" s="23" t="s">
        <v>992</v>
      </c>
      <c r="H936" s="5"/>
    </row>
    <row r="937" customFormat="false" ht="18.55" hidden="false" customHeight="false" outlineLevel="0" collapsed="false">
      <c r="F937" s="0" t="s">
        <v>7</v>
      </c>
      <c r="G937" s="23" t="s">
        <v>993</v>
      </c>
      <c r="H937" s="5"/>
    </row>
    <row r="938" customFormat="false" ht="18.55" hidden="false" customHeight="false" outlineLevel="0" collapsed="false">
      <c r="F938" s="0" t="s">
        <v>7</v>
      </c>
      <c r="G938" s="23" t="s">
        <v>994</v>
      </c>
      <c r="H938" s="5"/>
    </row>
    <row r="939" customFormat="false" ht="18.55" hidden="false" customHeight="false" outlineLevel="0" collapsed="false">
      <c r="F939" s="0" t="s">
        <v>7</v>
      </c>
      <c r="G939" s="23" t="s">
        <v>995</v>
      </c>
      <c r="H939" s="5"/>
    </row>
    <row r="940" customFormat="false" ht="18.55" hidden="false" customHeight="false" outlineLevel="0" collapsed="false">
      <c r="F940" s="0" t="s">
        <v>7</v>
      </c>
      <c r="G940" s="23" t="s">
        <v>996</v>
      </c>
      <c r="H940" s="5"/>
    </row>
    <row r="941" customFormat="false" ht="18.55" hidden="false" customHeight="false" outlineLevel="0" collapsed="false">
      <c r="F941" s="0" t="s">
        <v>7</v>
      </c>
      <c r="G941" s="23" t="s">
        <v>997</v>
      </c>
      <c r="H941" s="5"/>
    </row>
    <row r="942" customFormat="false" ht="18.55" hidden="false" customHeight="false" outlineLevel="0" collapsed="false">
      <c r="F942" s="0" t="s">
        <v>7</v>
      </c>
      <c r="G942" s="23" t="s">
        <v>998</v>
      </c>
      <c r="H942" s="5"/>
    </row>
    <row r="943" customFormat="false" ht="18.55" hidden="false" customHeight="false" outlineLevel="0" collapsed="false">
      <c r="F943" s="0" t="s">
        <v>7</v>
      </c>
      <c r="G943" s="23" t="s">
        <v>999</v>
      </c>
      <c r="H943" s="5"/>
    </row>
    <row r="944" customFormat="false" ht="18.55" hidden="false" customHeight="false" outlineLevel="0" collapsed="false">
      <c r="F944" s="0" t="s">
        <v>7</v>
      </c>
      <c r="G944" s="23" t="s">
        <v>1000</v>
      </c>
      <c r="H944" s="5"/>
    </row>
    <row r="945" customFormat="false" ht="18.55" hidden="false" customHeight="false" outlineLevel="0" collapsed="false">
      <c r="F945" s="0" t="s">
        <v>7</v>
      </c>
      <c r="G945" s="23" t="s">
        <v>1001</v>
      </c>
      <c r="H945" s="5"/>
    </row>
    <row r="946" customFormat="false" ht="18.55" hidden="false" customHeight="false" outlineLevel="0" collapsed="false">
      <c r="F946" s="0" t="s">
        <v>7</v>
      </c>
      <c r="G946" s="23" t="s">
        <v>1002</v>
      </c>
      <c r="H946" s="5"/>
    </row>
    <row r="947" customFormat="false" ht="18.55" hidden="false" customHeight="false" outlineLevel="0" collapsed="false">
      <c r="F947" s="0" t="s">
        <v>7</v>
      </c>
      <c r="G947" s="23" t="s">
        <v>1003</v>
      </c>
      <c r="H947" s="5"/>
    </row>
    <row r="948" customFormat="false" ht="18.55" hidden="false" customHeight="false" outlineLevel="0" collapsed="false">
      <c r="F948" s="0" t="s">
        <v>7</v>
      </c>
      <c r="G948" s="23" t="s">
        <v>1004</v>
      </c>
      <c r="H948" s="5"/>
    </row>
    <row r="949" customFormat="false" ht="18.55" hidden="false" customHeight="false" outlineLevel="0" collapsed="false">
      <c r="F949" s="0" t="s">
        <v>7</v>
      </c>
      <c r="G949" s="23" t="s">
        <v>1005</v>
      </c>
      <c r="H949" s="5"/>
    </row>
    <row r="950" customFormat="false" ht="18.55" hidden="false" customHeight="false" outlineLevel="0" collapsed="false">
      <c r="F950" s="0" t="s">
        <v>7</v>
      </c>
      <c r="G950" s="23" t="s">
        <v>1006</v>
      </c>
      <c r="H950" s="5"/>
    </row>
    <row r="951" customFormat="false" ht="18.55" hidden="false" customHeight="false" outlineLevel="0" collapsed="false">
      <c r="F951" s="0" t="s">
        <v>7</v>
      </c>
      <c r="G951" s="23" t="s">
        <v>1007</v>
      </c>
      <c r="H951" s="5"/>
    </row>
    <row r="952" customFormat="false" ht="18.55" hidden="false" customHeight="false" outlineLevel="0" collapsed="false">
      <c r="F952" s="0" t="s">
        <v>7</v>
      </c>
      <c r="G952" s="23" t="s">
        <v>1008</v>
      </c>
      <c r="H952" s="5"/>
    </row>
    <row r="953" customFormat="false" ht="18.55" hidden="false" customHeight="false" outlineLevel="0" collapsed="false">
      <c r="F953" s="0" t="s">
        <v>7</v>
      </c>
      <c r="G953" s="23" t="s">
        <v>1009</v>
      </c>
      <c r="H953" s="5"/>
    </row>
    <row r="954" customFormat="false" ht="18.55" hidden="false" customHeight="false" outlineLevel="0" collapsed="false">
      <c r="F954" s="0" t="s">
        <v>7</v>
      </c>
      <c r="G954" s="23" t="s">
        <v>1010</v>
      </c>
      <c r="H954" s="5"/>
    </row>
    <row r="955" customFormat="false" ht="18.55" hidden="false" customHeight="false" outlineLevel="0" collapsed="false">
      <c r="F955" s="0" t="s">
        <v>7</v>
      </c>
      <c r="G955" s="23" t="s">
        <v>1011</v>
      </c>
      <c r="H955" s="5"/>
    </row>
    <row r="956" customFormat="false" ht="18.55" hidden="false" customHeight="false" outlineLevel="0" collapsed="false">
      <c r="F956" s="0" t="s">
        <v>7</v>
      </c>
      <c r="G956" s="23" t="s">
        <v>1012</v>
      </c>
      <c r="H956" s="5"/>
    </row>
    <row r="957" customFormat="false" ht="18.55" hidden="false" customHeight="false" outlineLevel="0" collapsed="false">
      <c r="F957" s="0" t="s">
        <v>7</v>
      </c>
      <c r="G957" s="23" t="s">
        <v>1013</v>
      </c>
      <c r="H957" s="5"/>
    </row>
    <row r="958" customFormat="false" ht="18.55" hidden="false" customHeight="false" outlineLevel="0" collapsed="false">
      <c r="F958" s="0" t="s">
        <v>7</v>
      </c>
      <c r="G958" s="23" t="s">
        <v>1014</v>
      </c>
      <c r="H958" s="5"/>
    </row>
    <row r="959" customFormat="false" ht="18.55" hidden="false" customHeight="false" outlineLevel="0" collapsed="false">
      <c r="F959" s="0" t="s">
        <v>7</v>
      </c>
      <c r="G959" s="23" t="s">
        <v>1015</v>
      </c>
      <c r="H959" s="5"/>
    </row>
    <row r="960" customFormat="false" ht="18.55" hidden="false" customHeight="false" outlineLevel="0" collapsed="false">
      <c r="F960" s="0" t="s">
        <v>7</v>
      </c>
      <c r="G960" s="23" t="s">
        <v>1016</v>
      </c>
      <c r="H960" s="5"/>
    </row>
    <row r="961" customFormat="false" ht="18.55" hidden="false" customHeight="false" outlineLevel="0" collapsed="false">
      <c r="F961" s="0" t="s">
        <v>7</v>
      </c>
      <c r="G961" s="23" t="s">
        <v>1017</v>
      </c>
      <c r="H961" s="5"/>
    </row>
    <row r="962" customFormat="false" ht="18.55" hidden="false" customHeight="false" outlineLevel="0" collapsed="false">
      <c r="F962" s="0" t="s">
        <v>7</v>
      </c>
      <c r="G962" s="23" t="s">
        <v>1018</v>
      </c>
      <c r="H962" s="5"/>
    </row>
    <row r="963" customFormat="false" ht="18.55" hidden="false" customHeight="false" outlineLevel="0" collapsed="false">
      <c r="F963" s="0" t="s">
        <v>7</v>
      </c>
      <c r="G963" s="23" t="s">
        <v>1019</v>
      </c>
      <c r="H963" s="5"/>
    </row>
    <row r="964" customFormat="false" ht="18.55" hidden="false" customHeight="false" outlineLevel="0" collapsed="false">
      <c r="F964" s="0" t="s">
        <v>7</v>
      </c>
      <c r="G964" s="23" t="s">
        <v>1020</v>
      </c>
      <c r="H964" s="5"/>
    </row>
    <row r="965" customFormat="false" ht="18.55" hidden="false" customHeight="false" outlineLevel="0" collapsed="false">
      <c r="F965" s="0" t="s">
        <v>7</v>
      </c>
      <c r="G965" s="23" t="s">
        <v>1021</v>
      </c>
      <c r="H965" s="5"/>
    </row>
    <row r="966" customFormat="false" ht="18.55" hidden="false" customHeight="false" outlineLevel="0" collapsed="false">
      <c r="F966" s="0" t="s">
        <v>7</v>
      </c>
      <c r="G966" s="23" t="s">
        <v>1022</v>
      </c>
      <c r="H966" s="5"/>
    </row>
    <row r="967" customFormat="false" ht="18.55" hidden="false" customHeight="false" outlineLevel="0" collapsed="false">
      <c r="F967" s="0" t="s">
        <v>7</v>
      </c>
      <c r="G967" s="23" t="s">
        <v>1023</v>
      </c>
      <c r="H967" s="5"/>
    </row>
    <row r="968" customFormat="false" ht="18.55" hidden="false" customHeight="false" outlineLevel="0" collapsed="false">
      <c r="F968" s="0" t="s">
        <v>7</v>
      </c>
      <c r="G968" s="23" t="s">
        <v>1024</v>
      </c>
      <c r="H968" s="5"/>
    </row>
    <row r="969" customFormat="false" ht="18.55" hidden="false" customHeight="false" outlineLevel="0" collapsed="false">
      <c r="F969" s="0" t="s">
        <v>7</v>
      </c>
      <c r="G969" s="23" t="s">
        <v>1025</v>
      </c>
      <c r="H969" s="5"/>
    </row>
    <row r="970" customFormat="false" ht="18.55" hidden="false" customHeight="false" outlineLevel="0" collapsed="false">
      <c r="F970" s="0" t="s">
        <v>7</v>
      </c>
      <c r="G970" s="23" t="s">
        <v>1026</v>
      </c>
      <c r="H970" s="5"/>
    </row>
    <row r="971" customFormat="false" ht="18.55" hidden="false" customHeight="false" outlineLevel="0" collapsed="false">
      <c r="F971" s="0" t="s">
        <v>7</v>
      </c>
      <c r="G971" s="23" t="s">
        <v>1027</v>
      </c>
      <c r="H971" s="5"/>
    </row>
    <row r="972" customFormat="false" ht="18.55" hidden="false" customHeight="false" outlineLevel="0" collapsed="false">
      <c r="F972" s="0" t="s">
        <v>7</v>
      </c>
      <c r="G972" s="23" t="s">
        <v>1028</v>
      </c>
      <c r="H972" s="5"/>
    </row>
    <row r="973" customFormat="false" ht="18.55" hidden="false" customHeight="false" outlineLevel="0" collapsed="false">
      <c r="F973" s="0" t="s">
        <v>7</v>
      </c>
      <c r="G973" s="23" t="s">
        <v>1029</v>
      </c>
      <c r="H973" s="5"/>
    </row>
    <row r="974" customFormat="false" ht="18.55" hidden="false" customHeight="false" outlineLevel="0" collapsed="false">
      <c r="F974" s="0" t="s">
        <v>7</v>
      </c>
      <c r="G974" s="23" t="s">
        <v>1030</v>
      </c>
      <c r="H974" s="5"/>
    </row>
    <row r="975" customFormat="false" ht="18.55" hidden="false" customHeight="false" outlineLevel="0" collapsed="false">
      <c r="F975" s="0" t="s">
        <v>7</v>
      </c>
      <c r="G975" s="23" t="s">
        <v>1031</v>
      </c>
      <c r="H975" s="5"/>
    </row>
    <row r="976" customFormat="false" ht="18.55" hidden="false" customHeight="false" outlineLevel="0" collapsed="false">
      <c r="F976" s="0" t="s">
        <v>7</v>
      </c>
      <c r="G976" s="23" t="s">
        <v>1032</v>
      </c>
      <c r="H976" s="5"/>
    </row>
    <row r="977" customFormat="false" ht="18.55" hidden="false" customHeight="false" outlineLevel="0" collapsed="false">
      <c r="F977" s="0" t="s">
        <v>7</v>
      </c>
      <c r="G977" s="23" t="s">
        <v>1033</v>
      </c>
      <c r="H977" s="5"/>
    </row>
    <row r="978" customFormat="false" ht="18.55" hidden="false" customHeight="false" outlineLevel="0" collapsed="false">
      <c r="F978" s="0" t="s">
        <v>7</v>
      </c>
      <c r="G978" s="23" t="s">
        <v>1034</v>
      </c>
      <c r="H978" s="5"/>
    </row>
    <row r="979" customFormat="false" ht="18.55" hidden="false" customHeight="false" outlineLevel="0" collapsed="false">
      <c r="F979" s="0" t="s">
        <v>7</v>
      </c>
      <c r="G979" s="23" t="s">
        <v>1035</v>
      </c>
      <c r="H979" s="5"/>
    </row>
    <row r="980" customFormat="false" ht="18.55" hidden="false" customHeight="false" outlineLevel="0" collapsed="false">
      <c r="F980" s="0" t="s">
        <v>7</v>
      </c>
      <c r="G980" s="23" t="s">
        <v>1036</v>
      </c>
      <c r="H980" s="5"/>
    </row>
    <row r="981" customFormat="false" ht="18.55" hidden="false" customHeight="false" outlineLevel="0" collapsed="false">
      <c r="F981" s="0" t="s">
        <v>7</v>
      </c>
      <c r="G981" s="23" t="s">
        <v>1037</v>
      </c>
      <c r="H981" s="5"/>
    </row>
    <row r="982" customFormat="false" ht="18.55" hidden="false" customHeight="false" outlineLevel="0" collapsed="false">
      <c r="F982" s="0" t="s">
        <v>7</v>
      </c>
      <c r="G982" s="23" t="s">
        <v>1038</v>
      </c>
      <c r="H982" s="5"/>
    </row>
    <row r="983" customFormat="false" ht="18.55" hidden="false" customHeight="false" outlineLevel="0" collapsed="false">
      <c r="F983" s="0" t="s">
        <v>7</v>
      </c>
      <c r="G983" s="23" t="s">
        <v>1039</v>
      </c>
      <c r="H983" s="5"/>
    </row>
    <row r="984" customFormat="false" ht="18.55" hidden="false" customHeight="false" outlineLevel="0" collapsed="false">
      <c r="F984" s="0" t="s">
        <v>7</v>
      </c>
      <c r="G984" s="23" t="s">
        <v>1040</v>
      </c>
      <c r="H984" s="5"/>
    </row>
    <row r="985" customFormat="false" ht="18.55" hidden="false" customHeight="false" outlineLevel="0" collapsed="false">
      <c r="F985" s="0" t="s">
        <v>7</v>
      </c>
      <c r="G985" s="23" t="s">
        <v>1041</v>
      </c>
      <c r="H985" s="5"/>
    </row>
    <row r="986" customFormat="false" ht="18.55" hidden="false" customHeight="false" outlineLevel="0" collapsed="false">
      <c r="F986" s="0" t="s">
        <v>7</v>
      </c>
      <c r="G986" s="23" t="s">
        <v>1042</v>
      </c>
      <c r="H986" s="5"/>
    </row>
    <row r="987" customFormat="false" ht="18.55" hidden="false" customHeight="false" outlineLevel="0" collapsed="false">
      <c r="F987" s="0" t="s">
        <v>7</v>
      </c>
      <c r="G987" s="23" t="s">
        <v>1043</v>
      </c>
      <c r="H987" s="5"/>
    </row>
    <row r="988" customFormat="false" ht="18.55" hidden="false" customHeight="false" outlineLevel="0" collapsed="false">
      <c r="F988" s="0" t="s">
        <v>7</v>
      </c>
      <c r="G988" s="23" t="s">
        <v>1044</v>
      </c>
      <c r="H988" s="5"/>
    </row>
    <row r="989" customFormat="false" ht="18.55" hidden="false" customHeight="false" outlineLevel="0" collapsed="false">
      <c r="F989" s="0" t="s">
        <v>7</v>
      </c>
      <c r="G989" s="23" t="s">
        <v>1045</v>
      </c>
      <c r="H989" s="5"/>
    </row>
    <row r="990" customFormat="false" ht="18.55" hidden="false" customHeight="false" outlineLevel="0" collapsed="false">
      <c r="F990" s="0" t="s">
        <v>7</v>
      </c>
      <c r="G990" s="23" t="s">
        <v>1046</v>
      </c>
      <c r="H990" s="5"/>
    </row>
    <row r="991" customFormat="false" ht="18.55" hidden="false" customHeight="false" outlineLevel="0" collapsed="false">
      <c r="F991" s="0" t="s">
        <v>7</v>
      </c>
      <c r="G991" s="23" t="s">
        <v>1047</v>
      </c>
      <c r="H991" s="5"/>
    </row>
    <row r="992" customFormat="false" ht="18.55" hidden="false" customHeight="false" outlineLevel="0" collapsed="false">
      <c r="F992" s="0" t="s">
        <v>7</v>
      </c>
      <c r="G992" s="23" t="s">
        <v>1048</v>
      </c>
      <c r="H992" s="5"/>
    </row>
    <row r="993" customFormat="false" ht="18.55" hidden="false" customHeight="false" outlineLevel="0" collapsed="false">
      <c r="F993" s="0" t="s">
        <v>7</v>
      </c>
      <c r="G993" s="23" t="s">
        <v>1049</v>
      </c>
      <c r="H993" s="5"/>
    </row>
    <row r="994" customFormat="false" ht="18.55" hidden="false" customHeight="false" outlineLevel="0" collapsed="false">
      <c r="F994" s="0" t="s">
        <v>7</v>
      </c>
      <c r="G994" s="23" t="s">
        <v>1050</v>
      </c>
      <c r="H994" s="5"/>
    </row>
    <row r="995" customFormat="false" ht="18.55" hidden="false" customHeight="false" outlineLevel="0" collapsed="false">
      <c r="F995" s="0" t="s">
        <v>7</v>
      </c>
      <c r="G995" s="23" t="s">
        <v>1051</v>
      </c>
      <c r="H995" s="5"/>
    </row>
    <row r="996" customFormat="false" ht="18.55" hidden="false" customHeight="false" outlineLevel="0" collapsed="false">
      <c r="F996" s="0" t="s">
        <v>7</v>
      </c>
      <c r="G996" s="23" t="s">
        <v>1052</v>
      </c>
      <c r="H996" s="5"/>
    </row>
    <row r="997" customFormat="false" ht="18.55" hidden="false" customHeight="false" outlineLevel="0" collapsed="false">
      <c r="F997" s="0" t="s">
        <v>7</v>
      </c>
      <c r="G997" s="23" t="s">
        <v>1053</v>
      </c>
      <c r="H997" s="5"/>
    </row>
    <row r="998" customFormat="false" ht="18.55" hidden="false" customHeight="false" outlineLevel="0" collapsed="false">
      <c r="F998" s="0" t="s">
        <v>7</v>
      </c>
      <c r="G998" s="23" t="s">
        <v>1054</v>
      </c>
      <c r="H998" s="5"/>
    </row>
    <row r="999" customFormat="false" ht="18.55" hidden="false" customHeight="false" outlineLevel="0" collapsed="false">
      <c r="F999" s="0" t="s">
        <v>7</v>
      </c>
      <c r="G999" s="23" t="s">
        <v>1055</v>
      </c>
      <c r="H999" s="5"/>
    </row>
    <row r="1000" customFormat="false" ht="18.55" hidden="false" customHeight="false" outlineLevel="0" collapsed="false">
      <c r="F1000" s="0" t="s">
        <v>7</v>
      </c>
      <c r="G1000" s="23" t="s">
        <v>1056</v>
      </c>
      <c r="H1000" s="5"/>
    </row>
    <row r="1001" customFormat="false" ht="18.55" hidden="false" customHeight="false" outlineLevel="0" collapsed="false">
      <c r="F1001" s="0" t="s">
        <v>7</v>
      </c>
      <c r="G1001" s="23" t="s">
        <v>1057</v>
      </c>
      <c r="H1001" s="5"/>
    </row>
    <row r="1002" customFormat="false" ht="18.55" hidden="false" customHeight="false" outlineLevel="0" collapsed="false">
      <c r="F1002" s="0" t="s">
        <v>7</v>
      </c>
      <c r="G1002" s="23" t="s">
        <v>1058</v>
      </c>
      <c r="H1002" s="5"/>
    </row>
    <row r="1003" customFormat="false" ht="18.55" hidden="false" customHeight="false" outlineLevel="0" collapsed="false">
      <c r="F1003" s="0" t="s">
        <v>7</v>
      </c>
      <c r="G1003" s="23" t="s">
        <v>1059</v>
      </c>
      <c r="H1003" s="5"/>
    </row>
    <row r="1004" customFormat="false" ht="18.55" hidden="false" customHeight="false" outlineLevel="0" collapsed="false">
      <c r="F1004" s="0" t="s">
        <v>7</v>
      </c>
      <c r="G1004" s="23" t="s">
        <v>1060</v>
      </c>
      <c r="H1004" s="5"/>
    </row>
    <row r="1005" customFormat="false" ht="18.55" hidden="false" customHeight="false" outlineLevel="0" collapsed="false">
      <c r="F1005" s="0" t="s">
        <v>7</v>
      </c>
      <c r="G1005" s="23" t="s">
        <v>1061</v>
      </c>
      <c r="H1005" s="5"/>
    </row>
    <row r="1006" customFormat="false" ht="18.55" hidden="false" customHeight="false" outlineLevel="0" collapsed="false">
      <c r="F1006" s="0" t="s">
        <v>7</v>
      </c>
      <c r="G1006" s="23" t="s">
        <v>1062</v>
      </c>
      <c r="H1006" s="5"/>
    </row>
    <row r="1007" customFormat="false" ht="18.55" hidden="false" customHeight="false" outlineLevel="0" collapsed="false">
      <c r="F1007" s="0" t="s">
        <v>7</v>
      </c>
      <c r="G1007" s="23" t="s">
        <v>1063</v>
      </c>
      <c r="H1007" s="5"/>
    </row>
    <row r="1008" customFormat="false" ht="18.55" hidden="false" customHeight="false" outlineLevel="0" collapsed="false">
      <c r="F1008" s="0" t="s">
        <v>7</v>
      </c>
      <c r="G1008" s="23" t="s">
        <v>1064</v>
      </c>
      <c r="H1008" s="5"/>
    </row>
    <row r="1009" customFormat="false" ht="18.55" hidden="false" customHeight="false" outlineLevel="0" collapsed="false">
      <c r="F1009" s="0" t="s">
        <v>7</v>
      </c>
      <c r="G1009" s="23" t="s">
        <v>1065</v>
      </c>
      <c r="H1009" s="5"/>
    </row>
    <row r="1010" customFormat="false" ht="18.55" hidden="false" customHeight="false" outlineLevel="0" collapsed="false">
      <c r="F1010" s="0" t="s">
        <v>7</v>
      </c>
      <c r="G1010" s="23" t="s">
        <v>1066</v>
      </c>
      <c r="H1010" s="5"/>
    </row>
    <row r="1011" customFormat="false" ht="18.55" hidden="false" customHeight="false" outlineLevel="0" collapsed="false">
      <c r="F1011" s="0" t="s">
        <v>7</v>
      </c>
      <c r="G1011" s="23" t="s">
        <v>1067</v>
      </c>
      <c r="H1011" s="5"/>
    </row>
    <row r="1012" customFormat="false" ht="18.55" hidden="false" customHeight="false" outlineLevel="0" collapsed="false">
      <c r="F1012" s="0" t="s">
        <v>7</v>
      </c>
      <c r="G1012" s="23" t="s">
        <v>1068</v>
      </c>
      <c r="H1012" s="5"/>
    </row>
    <row r="1013" customFormat="false" ht="18.55" hidden="false" customHeight="false" outlineLevel="0" collapsed="false">
      <c r="F1013" s="0" t="s">
        <v>7</v>
      </c>
      <c r="G1013" s="23" t="s">
        <v>1069</v>
      </c>
      <c r="H1013" s="5"/>
    </row>
    <row r="1014" customFormat="false" ht="18.55" hidden="false" customHeight="false" outlineLevel="0" collapsed="false">
      <c r="F1014" s="0" t="s">
        <v>7</v>
      </c>
      <c r="G1014" s="23" t="s">
        <v>1070</v>
      </c>
      <c r="H1014" s="5"/>
    </row>
    <row r="1015" customFormat="false" ht="18.55" hidden="false" customHeight="false" outlineLevel="0" collapsed="false">
      <c r="F1015" s="0" t="s">
        <v>7</v>
      </c>
      <c r="G1015" s="23" t="s">
        <v>1071</v>
      </c>
      <c r="H1015" s="5"/>
    </row>
    <row r="1016" customFormat="false" ht="18.55" hidden="false" customHeight="false" outlineLevel="0" collapsed="false">
      <c r="F1016" s="0" t="s">
        <v>7</v>
      </c>
      <c r="G1016" s="23" t="s">
        <v>1072</v>
      </c>
      <c r="H1016" s="5"/>
    </row>
    <row r="1017" customFormat="false" ht="18.55" hidden="false" customHeight="false" outlineLevel="0" collapsed="false">
      <c r="F1017" s="0" t="s">
        <v>7</v>
      </c>
      <c r="G1017" s="23" t="s">
        <v>1073</v>
      </c>
      <c r="H1017" s="5"/>
    </row>
    <row r="1018" customFormat="false" ht="18.55" hidden="false" customHeight="false" outlineLevel="0" collapsed="false">
      <c r="F1018" s="0" t="s">
        <v>7</v>
      </c>
      <c r="G1018" s="23" t="s">
        <v>1074</v>
      </c>
      <c r="H1018" s="5"/>
    </row>
    <row r="1019" customFormat="false" ht="18.55" hidden="false" customHeight="false" outlineLevel="0" collapsed="false">
      <c r="F1019" s="0" t="s">
        <v>7</v>
      </c>
      <c r="G1019" s="23" t="s">
        <v>1075</v>
      </c>
      <c r="H1019" s="5"/>
    </row>
    <row r="1020" customFormat="false" ht="18.55" hidden="false" customHeight="false" outlineLevel="0" collapsed="false">
      <c r="F1020" s="0" t="s">
        <v>7</v>
      </c>
      <c r="G1020" s="23" t="s">
        <v>1076</v>
      </c>
      <c r="H1020" s="5"/>
    </row>
    <row r="1021" customFormat="false" ht="18.55" hidden="false" customHeight="false" outlineLevel="0" collapsed="false">
      <c r="F1021" s="0" t="s">
        <v>7</v>
      </c>
      <c r="G1021" s="23" t="s">
        <v>1077</v>
      </c>
      <c r="H1021" s="5"/>
    </row>
    <row r="1022" customFormat="false" ht="18.55" hidden="false" customHeight="false" outlineLevel="0" collapsed="false">
      <c r="F1022" s="0" t="s">
        <v>7</v>
      </c>
      <c r="G1022" s="23" t="s">
        <v>1078</v>
      </c>
      <c r="H1022" s="5"/>
    </row>
    <row r="1023" customFormat="false" ht="18.55" hidden="false" customHeight="false" outlineLevel="0" collapsed="false">
      <c r="F1023" s="0" t="s">
        <v>7</v>
      </c>
      <c r="G1023" s="23" t="s">
        <v>1079</v>
      </c>
      <c r="H1023" s="5"/>
    </row>
    <row r="1024" customFormat="false" ht="18.55" hidden="false" customHeight="false" outlineLevel="0" collapsed="false">
      <c r="F1024" s="0" t="s">
        <v>7</v>
      </c>
      <c r="G1024" s="23" t="s">
        <v>1080</v>
      </c>
      <c r="H1024" s="5"/>
    </row>
    <row r="1025" customFormat="false" ht="18.55" hidden="false" customHeight="false" outlineLevel="0" collapsed="false">
      <c r="F1025" s="0" t="s">
        <v>7</v>
      </c>
      <c r="G1025" s="23" t="s">
        <v>1081</v>
      </c>
      <c r="H1025" s="5"/>
    </row>
    <row r="1026" customFormat="false" ht="18.55" hidden="false" customHeight="false" outlineLevel="0" collapsed="false">
      <c r="F1026" s="0" t="s">
        <v>7</v>
      </c>
      <c r="G1026" s="23" t="s">
        <v>1082</v>
      </c>
      <c r="H1026" s="5"/>
    </row>
    <row r="1027" customFormat="false" ht="18.55" hidden="false" customHeight="false" outlineLevel="0" collapsed="false">
      <c r="F1027" s="0" t="s">
        <v>7</v>
      </c>
      <c r="G1027" s="23" t="s">
        <v>1083</v>
      </c>
      <c r="H1027" s="5"/>
    </row>
    <row r="1028" customFormat="false" ht="18.55" hidden="false" customHeight="false" outlineLevel="0" collapsed="false">
      <c r="F1028" s="0" t="s">
        <v>7</v>
      </c>
      <c r="G1028" s="23" t="s">
        <v>1084</v>
      </c>
      <c r="H1028" s="5"/>
    </row>
    <row r="1029" customFormat="false" ht="18.55" hidden="false" customHeight="false" outlineLevel="0" collapsed="false">
      <c r="F1029" s="0" t="s">
        <v>7</v>
      </c>
      <c r="G1029" s="23" t="s">
        <v>1085</v>
      </c>
      <c r="H1029" s="5"/>
    </row>
    <row r="1030" customFormat="false" ht="18.55" hidden="false" customHeight="false" outlineLevel="0" collapsed="false">
      <c r="F1030" s="0" t="s">
        <v>7</v>
      </c>
      <c r="G1030" s="23" t="s">
        <v>1086</v>
      </c>
      <c r="H1030" s="5"/>
    </row>
    <row r="1031" customFormat="false" ht="18.55" hidden="false" customHeight="false" outlineLevel="0" collapsed="false">
      <c r="F1031" s="0" t="s">
        <v>7</v>
      </c>
      <c r="G1031" s="23" t="s">
        <v>1087</v>
      </c>
      <c r="H1031" s="5"/>
    </row>
    <row r="1032" customFormat="false" ht="18.55" hidden="false" customHeight="false" outlineLevel="0" collapsed="false">
      <c r="F1032" s="0" t="s">
        <v>7</v>
      </c>
      <c r="G1032" s="23" t="s">
        <v>1088</v>
      </c>
      <c r="H1032" s="5"/>
    </row>
    <row r="1033" customFormat="false" ht="18.55" hidden="false" customHeight="false" outlineLevel="0" collapsed="false">
      <c r="F1033" s="0" t="s">
        <v>7</v>
      </c>
      <c r="G1033" s="23" t="s">
        <v>1089</v>
      </c>
      <c r="H1033" s="5"/>
    </row>
    <row r="1034" customFormat="false" ht="18.55" hidden="false" customHeight="false" outlineLevel="0" collapsed="false">
      <c r="F1034" s="0" t="s">
        <v>7</v>
      </c>
      <c r="G1034" s="23" t="s">
        <v>1090</v>
      </c>
      <c r="H1034" s="5"/>
    </row>
    <row r="1035" customFormat="false" ht="18.55" hidden="false" customHeight="false" outlineLevel="0" collapsed="false">
      <c r="F1035" s="0" t="s">
        <v>7</v>
      </c>
      <c r="G1035" s="23" t="s">
        <v>1091</v>
      </c>
      <c r="H1035" s="5"/>
    </row>
    <row r="1036" customFormat="false" ht="18.55" hidden="false" customHeight="false" outlineLevel="0" collapsed="false">
      <c r="F1036" s="0" t="s">
        <v>7</v>
      </c>
      <c r="G1036" s="23" t="s">
        <v>1092</v>
      </c>
      <c r="H1036" s="5"/>
    </row>
    <row r="1037" customFormat="false" ht="18.55" hidden="false" customHeight="false" outlineLevel="0" collapsed="false">
      <c r="F1037" s="0" t="s">
        <v>7</v>
      </c>
      <c r="G1037" s="23" t="s">
        <v>1093</v>
      </c>
      <c r="H1037" s="5"/>
    </row>
    <row r="1038" customFormat="false" ht="18.55" hidden="false" customHeight="false" outlineLevel="0" collapsed="false">
      <c r="F1038" s="0" t="s">
        <v>7</v>
      </c>
      <c r="G1038" s="23" t="s">
        <v>1094</v>
      </c>
      <c r="H1038" s="5"/>
    </row>
    <row r="1039" customFormat="false" ht="18.55" hidden="false" customHeight="false" outlineLevel="0" collapsed="false">
      <c r="F1039" s="0" t="s">
        <v>7</v>
      </c>
      <c r="G1039" s="23" t="s">
        <v>1095</v>
      </c>
      <c r="H1039" s="5"/>
    </row>
    <row r="1040" customFormat="false" ht="18.55" hidden="false" customHeight="false" outlineLevel="0" collapsed="false">
      <c r="F1040" s="0" t="s">
        <v>7</v>
      </c>
      <c r="G1040" s="23" t="s">
        <v>1096</v>
      </c>
      <c r="H1040" s="5"/>
    </row>
    <row r="1041" customFormat="false" ht="18.55" hidden="false" customHeight="false" outlineLevel="0" collapsed="false">
      <c r="F1041" s="0" t="s">
        <v>7</v>
      </c>
      <c r="G1041" s="23" t="s">
        <v>1097</v>
      </c>
      <c r="H1041" s="5"/>
    </row>
    <row r="1042" customFormat="false" ht="18.55" hidden="false" customHeight="false" outlineLevel="0" collapsed="false">
      <c r="F1042" s="0" t="s">
        <v>7</v>
      </c>
      <c r="G1042" s="23" t="s">
        <v>1098</v>
      </c>
      <c r="H1042" s="5"/>
    </row>
    <row r="1043" customFormat="false" ht="18.55" hidden="false" customHeight="false" outlineLevel="0" collapsed="false">
      <c r="F1043" s="0" t="s">
        <v>7</v>
      </c>
      <c r="G1043" s="23" t="s">
        <v>1099</v>
      </c>
      <c r="H1043" s="5"/>
    </row>
    <row r="1044" customFormat="false" ht="18.55" hidden="false" customHeight="false" outlineLevel="0" collapsed="false">
      <c r="F1044" s="0" t="s">
        <v>7</v>
      </c>
      <c r="G1044" s="23" t="s">
        <v>1100</v>
      </c>
      <c r="H1044" s="5"/>
    </row>
    <row r="1045" customFormat="false" ht="18.55" hidden="false" customHeight="false" outlineLevel="0" collapsed="false">
      <c r="F1045" s="0" t="s">
        <v>7</v>
      </c>
      <c r="G1045" s="23" t="s">
        <v>1101</v>
      </c>
      <c r="H1045" s="5"/>
    </row>
    <row r="1046" customFormat="false" ht="18.55" hidden="false" customHeight="false" outlineLevel="0" collapsed="false">
      <c r="F1046" s="0" t="s">
        <v>7</v>
      </c>
      <c r="G1046" s="23" t="s">
        <v>1102</v>
      </c>
      <c r="H1046" s="5"/>
    </row>
    <row r="1047" customFormat="false" ht="18.55" hidden="false" customHeight="false" outlineLevel="0" collapsed="false">
      <c r="F1047" s="0" t="s">
        <v>7</v>
      </c>
      <c r="G1047" s="23" t="s">
        <v>1103</v>
      </c>
      <c r="H1047" s="5"/>
    </row>
    <row r="1048" customFormat="false" ht="18.55" hidden="false" customHeight="false" outlineLevel="0" collapsed="false">
      <c r="F1048" s="0" t="s">
        <v>7</v>
      </c>
      <c r="G1048" s="23" t="s">
        <v>1104</v>
      </c>
      <c r="H1048" s="5"/>
    </row>
    <row r="1049" customFormat="false" ht="18.55" hidden="false" customHeight="false" outlineLevel="0" collapsed="false">
      <c r="F1049" s="0" t="s">
        <v>7</v>
      </c>
      <c r="G1049" s="23" t="s">
        <v>1105</v>
      </c>
      <c r="H1049" s="5"/>
    </row>
    <row r="1050" customFormat="false" ht="18.55" hidden="false" customHeight="false" outlineLevel="0" collapsed="false">
      <c r="F1050" s="0" t="s">
        <v>7</v>
      </c>
      <c r="G1050" s="23" t="s">
        <v>1106</v>
      </c>
      <c r="H1050" s="5"/>
    </row>
    <row r="1051" customFormat="false" ht="18.55" hidden="false" customHeight="false" outlineLevel="0" collapsed="false">
      <c r="F1051" s="0" t="s">
        <v>7</v>
      </c>
      <c r="G1051" s="23" t="s">
        <v>1107</v>
      </c>
      <c r="H1051" s="5"/>
    </row>
    <row r="1052" customFormat="false" ht="18.55" hidden="false" customHeight="false" outlineLevel="0" collapsed="false">
      <c r="F1052" s="0" t="s">
        <v>7</v>
      </c>
      <c r="G1052" s="23" t="s">
        <v>1108</v>
      </c>
      <c r="H1052" s="5"/>
    </row>
    <row r="1053" customFormat="false" ht="18.55" hidden="false" customHeight="false" outlineLevel="0" collapsed="false">
      <c r="F1053" s="0" t="s">
        <v>7</v>
      </c>
      <c r="G1053" s="23" t="s">
        <v>1109</v>
      </c>
      <c r="H1053" s="5"/>
    </row>
    <row r="1054" customFormat="false" ht="18.55" hidden="false" customHeight="false" outlineLevel="0" collapsed="false">
      <c r="F1054" s="0" t="s">
        <v>7</v>
      </c>
      <c r="G1054" s="23" t="s">
        <v>1110</v>
      </c>
      <c r="H1054" s="5"/>
    </row>
    <row r="1055" customFormat="false" ht="18.55" hidden="false" customHeight="false" outlineLevel="0" collapsed="false">
      <c r="F1055" s="0" t="s">
        <v>7</v>
      </c>
      <c r="G1055" s="23" t="s">
        <v>1111</v>
      </c>
      <c r="H1055" s="5"/>
    </row>
    <row r="1056" customFormat="false" ht="18.55" hidden="false" customHeight="false" outlineLevel="0" collapsed="false">
      <c r="F1056" s="0" t="s">
        <v>7</v>
      </c>
      <c r="G1056" s="23" t="s">
        <v>1112</v>
      </c>
      <c r="H1056" s="5"/>
    </row>
    <row r="1057" customFormat="false" ht="18.55" hidden="false" customHeight="false" outlineLevel="0" collapsed="false">
      <c r="F1057" s="0" t="s">
        <v>7</v>
      </c>
      <c r="G1057" s="23" t="s">
        <v>1113</v>
      </c>
      <c r="H1057" s="5"/>
    </row>
    <row r="1058" customFormat="false" ht="18.55" hidden="false" customHeight="false" outlineLevel="0" collapsed="false">
      <c r="F1058" s="0" t="s">
        <v>7</v>
      </c>
      <c r="G1058" s="23" t="s">
        <v>1114</v>
      </c>
      <c r="H1058" s="5"/>
    </row>
    <row r="1059" customFormat="false" ht="18.55" hidden="false" customHeight="false" outlineLevel="0" collapsed="false">
      <c r="F1059" s="0" t="s">
        <v>7</v>
      </c>
      <c r="G1059" s="23" t="s">
        <v>1115</v>
      </c>
      <c r="H1059" s="5"/>
    </row>
    <row r="1060" customFormat="false" ht="18.55" hidden="false" customHeight="false" outlineLevel="0" collapsed="false">
      <c r="F1060" s="0" t="s">
        <v>7</v>
      </c>
      <c r="G1060" s="23" t="s">
        <v>1116</v>
      </c>
      <c r="H1060" s="5"/>
    </row>
    <row r="1061" customFormat="false" ht="18.55" hidden="false" customHeight="false" outlineLevel="0" collapsed="false">
      <c r="F1061" s="0" t="s">
        <v>7</v>
      </c>
      <c r="G1061" s="23" t="s">
        <v>1117</v>
      </c>
      <c r="H1061" s="5"/>
    </row>
    <row r="1062" customFormat="false" ht="18.55" hidden="false" customHeight="false" outlineLevel="0" collapsed="false">
      <c r="F1062" s="0" t="s">
        <v>7</v>
      </c>
      <c r="G1062" s="23" t="s">
        <v>1118</v>
      </c>
      <c r="H1062" s="5"/>
    </row>
    <row r="1063" customFormat="false" ht="18.55" hidden="false" customHeight="false" outlineLevel="0" collapsed="false">
      <c r="F1063" s="0" t="s">
        <v>7</v>
      </c>
      <c r="G1063" s="23" t="s">
        <v>1119</v>
      </c>
      <c r="H1063" s="5"/>
    </row>
    <row r="1064" customFormat="false" ht="18.55" hidden="false" customHeight="false" outlineLevel="0" collapsed="false">
      <c r="F1064" s="0" t="s">
        <v>7</v>
      </c>
      <c r="G1064" s="23" t="s">
        <v>1120</v>
      </c>
      <c r="H1064" s="5"/>
    </row>
    <row r="1065" customFormat="false" ht="18.55" hidden="false" customHeight="false" outlineLevel="0" collapsed="false">
      <c r="F1065" s="0" t="s">
        <v>7</v>
      </c>
      <c r="G1065" s="23" t="s">
        <v>1121</v>
      </c>
      <c r="H1065" s="5"/>
    </row>
    <row r="1066" customFormat="false" ht="18.55" hidden="false" customHeight="false" outlineLevel="0" collapsed="false">
      <c r="F1066" s="0" t="s">
        <v>7</v>
      </c>
      <c r="G1066" s="23" t="s">
        <v>1122</v>
      </c>
      <c r="H1066" s="5"/>
    </row>
    <row r="1067" customFormat="false" ht="18.55" hidden="false" customHeight="false" outlineLevel="0" collapsed="false">
      <c r="F1067" s="0" t="s">
        <v>7</v>
      </c>
      <c r="G1067" s="23" t="s">
        <v>1123</v>
      </c>
      <c r="H1067" s="5"/>
    </row>
    <row r="1068" customFormat="false" ht="18.55" hidden="false" customHeight="false" outlineLevel="0" collapsed="false">
      <c r="F1068" s="0" t="s">
        <v>7</v>
      </c>
      <c r="G1068" s="23" t="s">
        <v>1124</v>
      </c>
      <c r="H1068" s="5"/>
    </row>
    <row r="1069" customFormat="false" ht="18.55" hidden="false" customHeight="false" outlineLevel="0" collapsed="false">
      <c r="F1069" s="0" t="s">
        <v>7</v>
      </c>
      <c r="G1069" s="23" t="s">
        <v>1125</v>
      </c>
      <c r="H1069" s="5"/>
    </row>
    <row r="1070" customFormat="false" ht="18.55" hidden="false" customHeight="false" outlineLevel="0" collapsed="false">
      <c r="F1070" s="0" t="s">
        <v>7</v>
      </c>
      <c r="G1070" s="23" t="s">
        <v>1126</v>
      </c>
      <c r="H1070" s="5"/>
    </row>
    <row r="1071" customFormat="false" ht="18.55" hidden="false" customHeight="false" outlineLevel="0" collapsed="false">
      <c r="F1071" s="0" t="s">
        <v>7</v>
      </c>
      <c r="G1071" s="23" t="s">
        <v>1127</v>
      </c>
      <c r="H1071" s="5"/>
    </row>
    <row r="1072" customFormat="false" ht="18.55" hidden="false" customHeight="false" outlineLevel="0" collapsed="false">
      <c r="F1072" s="0" t="s">
        <v>7</v>
      </c>
      <c r="G1072" s="23" t="s">
        <v>1128</v>
      </c>
      <c r="H1072" s="5"/>
    </row>
    <row r="1073" customFormat="false" ht="18.55" hidden="false" customHeight="false" outlineLevel="0" collapsed="false">
      <c r="F1073" s="0" t="s">
        <v>7</v>
      </c>
      <c r="G1073" s="23" t="s">
        <v>1129</v>
      </c>
      <c r="H1073" s="5"/>
    </row>
    <row r="1074" customFormat="false" ht="18.55" hidden="false" customHeight="false" outlineLevel="0" collapsed="false">
      <c r="F1074" s="0" t="s">
        <v>7</v>
      </c>
      <c r="G1074" s="23" t="s">
        <v>1130</v>
      </c>
      <c r="H1074" s="5"/>
    </row>
    <row r="1075" customFormat="false" ht="18.55" hidden="false" customHeight="false" outlineLevel="0" collapsed="false">
      <c r="F1075" s="0" t="s">
        <v>7</v>
      </c>
      <c r="G1075" s="23" t="s">
        <v>1131</v>
      </c>
      <c r="H1075" s="5"/>
    </row>
    <row r="1076" customFormat="false" ht="18.55" hidden="false" customHeight="false" outlineLevel="0" collapsed="false">
      <c r="F1076" s="0" t="s">
        <v>7</v>
      </c>
      <c r="G1076" s="23" t="s">
        <v>1132</v>
      </c>
      <c r="H1076" s="5"/>
    </row>
    <row r="1077" customFormat="false" ht="18.55" hidden="false" customHeight="false" outlineLevel="0" collapsed="false">
      <c r="F1077" s="0" t="s">
        <v>7</v>
      </c>
      <c r="G1077" s="23" t="s">
        <v>1133</v>
      </c>
      <c r="H1077" s="5"/>
    </row>
    <row r="1078" customFormat="false" ht="18.55" hidden="false" customHeight="false" outlineLevel="0" collapsed="false">
      <c r="F1078" s="0" t="s">
        <v>7</v>
      </c>
      <c r="G1078" s="23" t="s">
        <v>1134</v>
      </c>
      <c r="H1078" s="5"/>
    </row>
    <row r="1079" customFormat="false" ht="18.55" hidden="false" customHeight="false" outlineLevel="0" collapsed="false">
      <c r="F1079" s="0" t="s">
        <v>7</v>
      </c>
      <c r="G1079" s="23" t="s">
        <v>1135</v>
      </c>
      <c r="H1079" s="5"/>
    </row>
    <row r="1080" customFormat="false" ht="18.55" hidden="false" customHeight="false" outlineLevel="0" collapsed="false">
      <c r="F1080" s="0" t="s">
        <v>7</v>
      </c>
      <c r="G1080" s="23" t="s">
        <v>1136</v>
      </c>
      <c r="H1080" s="5"/>
    </row>
    <row r="1081" customFormat="false" ht="18.55" hidden="false" customHeight="false" outlineLevel="0" collapsed="false">
      <c r="F1081" s="0" t="s">
        <v>7</v>
      </c>
      <c r="G1081" s="23" t="s">
        <v>1137</v>
      </c>
      <c r="H1081" s="5"/>
    </row>
    <row r="1082" customFormat="false" ht="18.55" hidden="false" customHeight="false" outlineLevel="0" collapsed="false">
      <c r="F1082" s="0" t="s">
        <v>7</v>
      </c>
      <c r="G1082" s="23" t="s">
        <v>1138</v>
      </c>
      <c r="H1082" s="5"/>
    </row>
    <row r="1083" customFormat="false" ht="18.55" hidden="false" customHeight="false" outlineLevel="0" collapsed="false">
      <c r="F1083" s="0" t="s">
        <v>7</v>
      </c>
      <c r="G1083" s="23" t="s">
        <v>1139</v>
      </c>
      <c r="H1083" s="5"/>
    </row>
    <row r="1084" customFormat="false" ht="18.55" hidden="false" customHeight="false" outlineLevel="0" collapsed="false">
      <c r="F1084" s="0" t="s">
        <v>7</v>
      </c>
      <c r="G1084" s="23" t="s">
        <v>1140</v>
      </c>
      <c r="H1084" s="5"/>
    </row>
    <row r="1085" customFormat="false" ht="18.55" hidden="false" customHeight="false" outlineLevel="0" collapsed="false">
      <c r="F1085" s="0" t="s">
        <v>7</v>
      </c>
      <c r="G1085" s="23" t="s">
        <v>1141</v>
      </c>
      <c r="H1085" s="5"/>
    </row>
    <row r="1086" customFormat="false" ht="18.55" hidden="false" customHeight="false" outlineLevel="0" collapsed="false">
      <c r="F1086" s="0" t="s">
        <v>7</v>
      </c>
      <c r="G1086" s="23" t="s">
        <v>1142</v>
      </c>
      <c r="H1086" s="5"/>
    </row>
    <row r="1087" customFormat="false" ht="18.55" hidden="false" customHeight="false" outlineLevel="0" collapsed="false">
      <c r="F1087" s="0" t="s">
        <v>7</v>
      </c>
      <c r="G1087" s="23" t="s">
        <v>1143</v>
      </c>
      <c r="H1087" s="5"/>
    </row>
    <row r="1088" customFormat="false" ht="18.55" hidden="false" customHeight="false" outlineLevel="0" collapsed="false">
      <c r="F1088" s="0" t="s">
        <v>7</v>
      </c>
      <c r="G1088" s="23" t="s">
        <v>1144</v>
      </c>
      <c r="H1088" s="5"/>
    </row>
    <row r="1089" customFormat="false" ht="18.55" hidden="false" customHeight="false" outlineLevel="0" collapsed="false">
      <c r="F1089" s="0" t="s">
        <v>7</v>
      </c>
      <c r="G1089" s="23" t="s">
        <v>1145</v>
      </c>
      <c r="H1089" s="5"/>
    </row>
    <row r="1090" customFormat="false" ht="18.55" hidden="false" customHeight="false" outlineLevel="0" collapsed="false">
      <c r="F1090" s="0" t="s">
        <v>7</v>
      </c>
      <c r="G1090" s="23" t="s">
        <v>1146</v>
      </c>
      <c r="H1090" s="5"/>
    </row>
    <row r="1091" customFormat="false" ht="18.55" hidden="false" customHeight="false" outlineLevel="0" collapsed="false">
      <c r="F1091" s="0" t="s">
        <v>7</v>
      </c>
      <c r="G1091" s="23" t="s">
        <v>1147</v>
      </c>
      <c r="H1091" s="5"/>
    </row>
    <row r="1092" customFormat="false" ht="18.55" hidden="false" customHeight="false" outlineLevel="0" collapsed="false">
      <c r="F1092" s="0" t="s">
        <v>7</v>
      </c>
      <c r="G1092" s="23" t="s">
        <v>1148</v>
      </c>
      <c r="H1092" s="5"/>
    </row>
    <row r="1093" customFormat="false" ht="18.55" hidden="false" customHeight="false" outlineLevel="0" collapsed="false">
      <c r="F1093" s="0" t="s">
        <v>7</v>
      </c>
      <c r="G1093" s="23" t="s">
        <v>1149</v>
      </c>
      <c r="H1093" s="5"/>
    </row>
    <row r="1094" customFormat="false" ht="18.55" hidden="false" customHeight="false" outlineLevel="0" collapsed="false">
      <c r="F1094" s="0" t="s">
        <v>7</v>
      </c>
      <c r="G1094" s="23" t="s">
        <v>1150</v>
      </c>
      <c r="H1094" s="5"/>
    </row>
    <row r="1095" customFormat="false" ht="18.55" hidden="false" customHeight="false" outlineLevel="0" collapsed="false">
      <c r="F1095" s="0" t="s">
        <v>7</v>
      </c>
      <c r="G1095" s="23" t="s">
        <v>1151</v>
      </c>
      <c r="H1095" s="5"/>
    </row>
    <row r="1096" customFormat="false" ht="18.55" hidden="false" customHeight="false" outlineLevel="0" collapsed="false">
      <c r="F1096" s="0" t="s">
        <v>7</v>
      </c>
      <c r="G1096" s="23" t="s">
        <v>1152</v>
      </c>
      <c r="H1096" s="5"/>
    </row>
    <row r="1097" customFormat="false" ht="18.55" hidden="false" customHeight="false" outlineLevel="0" collapsed="false">
      <c r="F1097" s="0" t="s">
        <v>7</v>
      </c>
      <c r="G1097" s="23" t="s">
        <v>1153</v>
      </c>
      <c r="H1097" s="5"/>
    </row>
    <row r="1098" customFormat="false" ht="18.55" hidden="false" customHeight="false" outlineLevel="0" collapsed="false">
      <c r="F1098" s="0" t="s">
        <v>7</v>
      </c>
      <c r="G1098" s="23" t="s">
        <v>1154</v>
      </c>
      <c r="H1098" s="5"/>
    </row>
    <row r="1099" customFormat="false" ht="18.55" hidden="false" customHeight="false" outlineLevel="0" collapsed="false">
      <c r="F1099" s="0" t="s">
        <v>7</v>
      </c>
      <c r="G1099" s="23" t="s">
        <v>1155</v>
      </c>
      <c r="H1099" s="5"/>
    </row>
    <row r="1100" customFormat="false" ht="18.55" hidden="false" customHeight="false" outlineLevel="0" collapsed="false">
      <c r="F1100" s="0" t="s">
        <v>7</v>
      </c>
      <c r="G1100" s="23" t="s">
        <v>1156</v>
      </c>
      <c r="H1100" s="5"/>
    </row>
    <row r="1101" customFormat="false" ht="18.55" hidden="false" customHeight="false" outlineLevel="0" collapsed="false">
      <c r="F1101" s="0" t="s">
        <v>7</v>
      </c>
      <c r="G1101" s="23" t="s">
        <v>1157</v>
      </c>
      <c r="H1101" s="5"/>
    </row>
    <row r="1102" customFormat="false" ht="18.55" hidden="false" customHeight="false" outlineLevel="0" collapsed="false">
      <c r="F1102" s="0" t="s">
        <v>7</v>
      </c>
      <c r="G1102" s="23" t="s">
        <v>1158</v>
      </c>
      <c r="H1102" s="5"/>
    </row>
    <row r="1103" customFormat="false" ht="18.55" hidden="false" customHeight="false" outlineLevel="0" collapsed="false">
      <c r="F1103" s="0" t="s">
        <v>7</v>
      </c>
      <c r="G1103" s="23" t="s">
        <v>1159</v>
      </c>
      <c r="H1103" s="5"/>
    </row>
    <row r="1104" customFormat="false" ht="18.55" hidden="false" customHeight="false" outlineLevel="0" collapsed="false">
      <c r="F1104" s="0" t="s">
        <v>7</v>
      </c>
      <c r="G1104" s="23" t="s">
        <v>1160</v>
      </c>
      <c r="H1104" s="5"/>
    </row>
    <row r="1105" customFormat="false" ht="18.55" hidden="false" customHeight="false" outlineLevel="0" collapsed="false">
      <c r="F1105" s="0" t="s">
        <v>7</v>
      </c>
      <c r="G1105" s="23" t="s">
        <v>1161</v>
      </c>
      <c r="H1105" s="5"/>
    </row>
    <row r="1106" customFormat="false" ht="18.55" hidden="false" customHeight="false" outlineLevel="0" collapsed="false">
      <c r="F1106" s="0" t="s">
        <v>7</v>
      </c>
      <c r="G1106" s="23" t="s">
        <v>1162</v>
      </c>
      <c r="H1106" s="5"/>
    </row>
    <row r="1107" customFormat="false" ht="18.55" hidden="false" customHeight="false" outlineLevel="0" collapsed="false">
      <c r="F1107" s="0" t="s">
        <v>7</v>
      </c>
      <c r="G1107" s="23" t="s">
        <v>1163</v>
      </c>
      <c r="H1107" s="5"/>
    </row>
    <row r="1108" customFormat="false" ht="18.55" hidden="false" customHeight="false" outlineLevel="0" collapsed="false">
      <c r="F1108" s="0" t="s">
        <v>7</v>
      </c>
      <c r="G1108" s="23" t="s">
        <v>1164</v>
      </c>
      <c r="H1108" s="5"/>
    </row>
    <row r="1109" customFormat="false" ht="18.55" hidden="false" customHeight="false" outlineLevel="0" collapsed="false">
      <c r="F1109" s="0" t="s">
        <v>7</v>
      </c>
      <c r="G1109" s="23" t="s">
        <v>1165</v>
      </c>
      <c r="H1109" s="5"/>
    </row>
    <row r="1110" customFormat="false" ht="18.55" hidden="false" customHeight="false" outlineLevel="0" collapsed="false">
      <c r="F1110" s="0" t="s">
        <v>7</v>
      </c>
      <c r="G1110" s="23" t="s">
        <v>1166</v>
      </c>
      <c r="H1110" s="5"/>
    </row>
    <row r="1111" customFormat="false" ht="18.55" hidden="false" customHeight="false" outlineLevel="0" collapsed="false">
      <c r="F1111" s="0" t="s">
        <v>7</v>
      </c>
      <c r="G1111" s="23" t="s">
        <v>1167</v>
      </c>
      <c r="H1111" s="5"/>
    </row>
    <row r="1112" customFormat="false" ht="18.55" hidden="false" customHeight="false" outlineLevel="0" collapsed="false">
      <c r="F1112" s="0" t="s">
        <v>7</v>
      </c>
      <c r="G1112" s="23" t="s">
        <v>1168</v>
      </c>
      <c r="H1112" s="5"/>
    </row>
    <row r="1113" customFormat="false" ht="18.55" hidden="false" customHeight="false" outlineLevel="0" collapsed="false">
      <c r="F1113" s="0" t="s">
        <v>7</v>
      </c>
      <c r="G1113" s="23" t="s">
        <v>1169</v>
      </c>
      <c r="H1113" s="5"/>
    </row>
    <row r="1114" customFormat="false" ht="18.55" hidden="false" customHeight="false" outlineLevel="0" collapsed="false">
      <c r="F1114" s="0" t="s">
        <v>7</v>
      </c>
      <c r="G1114" s="23" t="s">
        <v>1170</v>
      </c>
      <c r="H1114" s="5"/>
    </row>
    <row r="1115" customFormat="false" ht="18.55" hidden="false" customHeight="false" outlineLevel="0" collapsed="false">
      <c r="F1115" s="0" t="s">
        <v>7</v>
      </c>
      <c r="G1115" s="23" t="s">
        <v>1171</v>
      </c>
      <c r="H1115" s="5"/>
    </row>
    <row r="1116" customFormat="false" ht="18.55" hidden="false" customHeight="false" outlineLevel="0" collapsed="false">
      <c r="F1116" s="0" t="s">
        <v>7</v>
      </c>
      <c r="G1116" s="23" t="s">
        <v>1172</v>
      </c>
      <c r="H1116" s="5"/>
    </row>
    <row r="1117" customFormat="false" ht="18.55" hidden="false" customHeight="false" outlineLevel="0" collapsed="false">
      <c r="F1117" s="0" t="s">
        <v>7</v>
      </c>
      <c r="G1117" s="23" t="s">
        <v>1173</v>
      </c>
      <c r="H1117" s="5"/>
    </row>
    <row r="1118" customFormat="false" ht="18.55" hidden="false" customHeight="false" outlineLevel="0" collapsed="false">
      <c r="F1118" s="0" t="s">
        <v>7</v>
      </c>
      <c r="G1118" s="23" t="s">
        <v>1174</v>
      </c>
      <c r="H1118" s="5"/>
    </row>
    <row r="1119" customFormat="false" ht="18.55" hidden="false" customHeight="false" outlineLevel="0" collapsed="false">
      <c r="F1119" s="0" t="s">
        <v>7</v>
      </c>
      <c r="G1119" s="23" t="s">
        <v>1175</v>
      </c>
      <c r="H1119" s="5"/>
    </row>
    <row r="1120" customFormat="false" ht="18.55" hidden="false" customHeight="false" outlineLevel="0" collapsed="false">
      <c r="F1120" s="0" t="s">
        <v>7</v>
      </c>
      <c r="G1120" s="23" t="s">
        <v>1176</v>
      </c>
      <c r="H1120" s="5"/>
    </row>
    <row r="1121" customFormat="false" ht="18.55" hidden="false" customHeight="false" outlineLevel="0" collapsed="false">
      <c r="F1121" s="0" t="s">
        <v>7</v>
      </c>
      <c r="G1121" s="23" t="s">
        <v>1177</v>
      </c>
      <c r="H1121" s="5"/>
    </row>
    <row r="1122" customFormat="false" ht="18.55" hidden="false" customHeight="false" outlineLevel="0" collapsed="false">
      <c r="F1122" s="0" t="s">
        <v>7</v>
      </c>
      <c r="G1122" s="23" t="s">
        <v>1178</v>
      </c>
      <c r="H1122" s="5"/>
    </row>
    <row r="1123" customFormat="false" ht="18.55" hidden="false" customHeight="false" outlineLevel="0" collapsed="false">
      <c r="F1123" s="0" t="s">
        <v>7</v>
      </c>
      <c r="G1123" s="23" t="s">
        <v>1179</v>
      </c>
      <c r="H1123" s="5"/>
    </row>
    <row r="1124" customFormat="false" ht="18.55" hidden="false" customHeight="false" outlineLevel="0" collapsed="false">
      <c r="F1124" s="0" t="s">
        <v>7</v>
      </c>
      <c r="G1124" s="23" t="s">
        <v>1180</v>
      </c>
      <c r="H1124" s="5"/>
    </row>
    <row r="1125" customFormat="false" ht="18.55" hidden="false" customHeight="false" outlineLevel="0" collapsed="false">
      <c r="F1125" s="0" t="s">
        <v>7</v>
      </c>
      <c r="G1125" s="23" t="s">
        <v>1181</v>
      </c>
      <c r="H1125" s="5"/>
    </row>
    <row r="1126" customFormat="false" ht="18.55" hidden="false" customHeight="false" outlineLevel="0" collapsed="false">
      <c r="F1126" s="0" t="s">
        <v>7</v>
      </c>
      <c r="G1126" s="23" t="s">
        <v>1182</v>
      </c>
      <c r="H1126" s="5"/>
    </row>
    <row r="1127" customFormat="false" ht="18.55" hidden="false" customHeight="false" outlineLevel="0" collapsed="false">
      <c r="F1127" s="0" t="s">
        <v>7</v>
      </c>
      <c r="G1127" s="23" t="s">
        <v>1183</v>
      </c>
      <c r="H1127" s="5"/>
    </row>
    <row r="1128" customFormat="false" ht="18.55" hidden="false" customHeight="false" outlineLevel="0" collapsed="false">
      <c r="F1128" s="0" t="s">
        <v>7</v>
      </c>
      <c r="G1128" s="23" t="s">
        <v>1184</v>
      </c>
      <c r="H1128" s="5"/>
    </row>
    <row r="1129" customFormat="false" ht="18.55" hidden="false" customHeight="false" outlineLevel="0" collapsed="false">
      <c r="F1129" s="0" t="s">
        <v>7</v>
      </c>
      <c r="G1129" s="23" t="s">
        <v>1185</v>
      </c>
      <c r="H1129" s="5"/>
    </row>
    <row r="1130" customFormat="false" ht="18.55" hidden="false" customHeight="false" outlineLevel="0" collapsed="false">
      <c r="F1130" s="0" t="s">
        <v>7</v>
      </c>
      <c r="G1130" s="23" t="s">
        <v>1186</v>
      </c>
      <c r="H1130" s="5"/>
    </row>
    <row r="1131" customFormat="false" ht="18.55" hidden="false" customHeight="false" outlineLevel="0" collapsed="false">
      <c r="F1131" s="0" t="s">
        <v>7</v>
      </c>
      <c r="G1131" s="23" t="s">
        <v>1187</v>
      </c>
      <c r="H1131" s="5"/>
    </row>
    <row r="1132" customFormat="false" ht="18.55" hidden="false" customHeight="false" outlineLevel="0" collapsed="false">
      <c r="F1132" s="0" t="s">
        <v>7</v>
      </c>
      <c r="G1132" s="23" t="s">
        <v>1188</v>
      </c>
      <c r="H1132" s="5"/>
    </row>
    <row r="1133" customFormat="false" ht="18.55" hidden="false" customHeight="false" outlineLevel="0" collapsed="false">
      <c r="F1133" s="0" t="s">
        <v>7</v>
      </c>
      <c r="G1133" s="23" t="s">
        <v>1189</v>
      </c>
      <c r="H1133" s="5"/>
    </row>
    <row r="1134" customFormat="false" ht="18.55" hidden="false" customHeight="false" outlineLevel="0" collapsed="false">
      <c r="F1134" s="0" t="s">
        <v>7</v>
      </c>
      <c r="G1134" s="23" t="s">
        <v>1190</v>
      </c>
      <c r="H1134" s="5"/>
    </row>
    <row r="1135" customFormat="false" ht="18.55" hidden="false" customHeight="false" outlineLevel="0" collapsed="false">
      <c r="F1135" s="0" t="s">
        <v>7</v>
      </c>
      <c r="G1135" s="23" t="s">
        <v>1191</v>
      </c>
      <c r="H1135" s="5"/>
    </row>
    <row r="1136" customFormat="false" ht="18.55" hidden="false" customHeight="false" outlineLevel="0" collapsed="false">
      <c r="F1136" s="0" t="s">
        <v>7</v>
      </c>
      <c r="G1136" s="23" t="s">
        <v>1192</v>
      </c>
      <c r="H1136" s="5"/>
    </row>
    <row r="1137" customFormat="false" ht="18.55" hidden="false" customHeight="false" outlineLevel="0" collapsed="false">
      <c r="F1137" s="0" t="s">
        <v>7</v>
      </c>
      <c r="G1137" s="23" t="s">
        <v>1193</v>
      </c>
      <c r="H1137" s="5"/>
    </row>
    <row r="1138" customFormat="false" ht="18.55" hidden="false" customHeight="false" outlineLevel="0" collapsed="false">
      <c r="F1138" s="0" t="s">
        <v>7</v>
      </c>
      <c r="G1138" s="23" t="s">
        <v>1194</v>
      </c>
      <c r="H1138" s="5"/>
    </row>
    <row r="1139" customFormat="false" ht="18.55" hidden="false" customHeight="false" outlineLevel="0" collapsed="false">
      <c r="F1139" s="0" t="s">
        <v>7</v>
      </c>
      <c r="G1139" s="23" t="s">
        <v>1195</v>
      </c>
      <c r="H1139" s="5"/>
    </row>
    <row r="1140" customFormat="false" ht="18.55" hidden="false" customHeight="false" outlineLevel="0" collapsed="false">
      <c r="F1140" s="0" t="s">
        <v>7</v>
      </c>
      <c r="G1140" s="23" t="s">
        <v>1196</v>
      </c>
      <c r="H1140" s="5"/>
    </row>
    <row r="1141" customFormat="false" ht="18.55" hidden="false" customHeight="false" outlineLevel="0" collapsed="false">
      <c r="F1141" s="0" t="s">
        <v>7</v>
      </c>
      <c r="G1141" s="23" t="s">
        <v>1197</v>
      </c>
      <c r="H1141" s="5"/>
    </row>
    <row r="1142" customFormat="false" ht="18.55" hidden="false" customHeight="false" outlineLevel="0" collapsed="false">
      <c r="F1142" s="0" t="s">
        <v>7</v>
      </c>
      <c r="G1142" s="23" t="s">
        <v>1198</v>
      </c>
      <c r="H1142" s="5"/>
    </row>
    <row r="1143" customFormat="false" ht="18.55" hidden="false" customHeight="false" outlineLevel="0" collapsed="false">
      <c r="F1143" s="0" t="s">
        <v>7</v>
      </c>
      <c r="G1143" s="23" t="s">
        <v>1199</v>
      </c>
      <c r="H1143" s="5"/>
    </row>
    <row r="1144" customFormat="false" ht="18.55" hidden="false" customHeight="false" outlineLevel="0" collapsed="false">
      <c r="F1144" s="0" t="s">
        <v>7</v>
      </c>
      <c r="G1144" s="23" t="s">
        <v>1200</v>
      </c>
      <c r="H1144" s="5"/>
    </row>
    <row r="1145" customFormat="false" ht="18.55" hidden="false" customHeight="false" outlineLevel="0" collapsed="false">
      <c r="F1145" s="0" t="s">
        <v>7</v>
      </c>
      <c r="G1145" s="23" t="s">
        <v>1201</v>
      </c>
      <c r="H1145" s="5"/>
    </row>
    <row r="1146" customFormat="false" ht="18.55" hidden="false" customHeight="false" outlineLevel="0" collapsed="false">
      <c r="F1146" s="0" t="s">
        <v>7</v>
      </c>
      <c r="G1146" s="23" t="s">
        <v>1202</v>
      </c>
      <c r="H1146" s="5"/>
    </row>
    <row r="1147" customFormat="false" ht="18.55" hidden="false" customHeight="false" outlineLevel="0" collapsed="false">
      <c r="F1147" s="0" t="s">
        <v>7</v>
      </c>
      <c r="G1147" s="23" t="s">
        <v>1203</v>
      </c>
      <c r="H1147" s="5"/>
    </row>
    <row r="1148" customFormat="false" ht="18.55" hidden="false" customHeight="false" outlineLevel="0" collapsed="false">
      <c r="F1148" s="0" t="s">
        <v>7</v>
      </c>
      <c r="G1148" s="23" t="s">
        <v>1204</v>
      </c>
      <c r="H1148" s="5"/>
    </row>
    <row r="1149" customFormat="false" ht="18.55" hidden="false" customHeight="false" outlineLevel="0" collapsed="false">
      <c r="F1149" s="0" t="s">
        <v>7</v>
      </c>
      <c r="G1149" s="23" t="s">
        <v>1205</v>
      </c>
      <c r="H1149" s="5"/>
    </row>
    <row r="1150" customFormat="false" ht="18.55" hidden="false" customHeight="false" outlineLevel="0" collapsed="false">
      <c r="F1150" s="0" t="s">
        <v>7</v>
      </c>
      <c r="G1150" s="23" t="s">
        <v>1206</v>
      </c>
      <c r="H1150" s="5"/>
    </row>
    <row r="1151" customFormat="false" ht="18.55" hidden="false" customHeight="false" outlineLevel="0" collapsed="false">
      <c r="F1151" s="0" t="s">
        <v>7</v>
      </c>
      <c r="G1151" s="23" t="s">
        <v>1207</v>
      </c>
      <c r="H1151" s="5"/>
    </row>
    <row r="1152" customFormat="false" ht="18.55" hidden="false" customHeight="false" outlineLevel="0" collapsed="false">
      <c r="F1152" s="0" t="s">
        <v>7</v>
      </c>
      <c r="G1152" s="23" t="s">
        <v>1208</v>
      </c>
      <c r="H1152" s="5"/>
    </row>
    <row r="1153" customFormat="false" ht="18.55" hidden="false" customHeight="false" outlineLevel="0" collapsed="false">
      <c r="F1153" s="0" t="s">
        <v>7</v>
      </c>
      <c r="G1153" s="23" t="s">
        <v>1209</v>
      </c>
      <c r="H1153" s="5"/>
    </row>
    <row r="1154" customFormat="false" ht="18.55" hidden="false" customHeight="false" outlineLevel="0" collapsed="false">
      <c r="F1154" s="0" t="s">
        <v>7</v>
      </c>
      <c r="G1154" s="23" t="s">
        <v>1210</v>
      </c>
      <c r="H1154" s="5"/>
    </row>
    <row r="1155" customFormat="false" ht="18.55" hidden="false" customHeight="false" outlineLevel="0" collapsed="false">
      <c r="F1155" s="0" t="s">
        <v>7</v>
      </c>
      <c r="G1155" s="23" t="s">
        <v>1211</v>
      </c>
      <c r="H1155" s="5"/>
    </row>
    <row r="1156" customFormat="false" ht="18.55" hidden="false" customHeight="false" outlineLevel="0" collapsed="false">
      <c r="F1156" s="0" t="s">
        <v>7</v>
      </c>
      <c r="G1156" s="23" t="s">
        <v>1212</v>
      </c>
      <c r="H1156" s="5"/>
    </row>
    <row r="1157" customFormat="false" ht="18.55" hidden="false" customHeight="false" outlineLevel="0" collapsed="false">
      <c r="F1157" s="0" t="s">
        <v>7</v>
      </c>
      <c r="G1157" s="23" t="s">
        <v>1213</v>
      </c>
      <c r="H1157" s="5"/>
    </row>
    <row r="1158" customFormat="false" ht="18.55" hidden="false" customHeight="false" outlineLevel="0" collapsed="false">
      <c r="F1158" s="0" t="s">
        <v>7</v>
      </c>
      <c r="G1158" s="23" t="s">
        <v>1214</v>
      </c>
      <c r="H1158" s="5"/>
    </row>
    <row r="1159" customFormat="false" ht="18.55" hidden="false" customHeight="false" outlineLevel="0" collapsed="false">
      <c r="F1159" s="0" t="s">
        <v>7</v>
      </c>
      <c r="G1159" s="23" t="s">
        <v>1215</v>
      </c>
      <c r="H1159" s="5"/>
    </row>
    <row r="1160" customFormat="false" ht="18.55" hidden="false" customHeight="false" outlineLevel="0" collapsed="false">
      <c r="F1160" s="0" t="s">
        <v>7</v>
      </c>
      <c r="G1160" s="23" t="s">
        <v>1216</v>
      </c>
      <c r="H1160" s="5"/>
    </row>
    <row r="1161" customFormat="false" ht="18.55" hidden="false" customHeight="false" outlineLevel="0" collapsed="false">
      <c r="F1161" s="0" t="s">
        <v>7</v>
      </c>
      <c r="G1161" s="23" t="s">
        <v>1217</v>
      </c>
      <c r="H1161" s="5"/>
    </row>
    <row r="1162" customFormat="false" ht="18.55" hidden="false" customHeight="false" outlineLevel="0" collapsed="false">
      <c r="F1162" s="0" t="s">
        <v>7</v>
      </c>
      <c r="G1162" s="23" t="s">
        <v>1218</v>
      </c>
      <c r="H1162" s="5"/>
    </row>
    <row r="1163" customFormat="false" ht="18.55" hidden="false" customHeight="false" outlineLevel="0" collapsed="false">
      <c r="F1163" s="0" t="s">
        <v>7</v>
      </c>
      <c r="G1163" s="23" t="s">
        <v>1219</v>
      </c>
      <c r="H1163" s="5"/>
    </row>
    <row r="1164" customFormat="false" ht="18.55" hidden="false" customHeight="false" outlineLevel="0" collapsed="false">
      <c r="F1164" s="0" t="s">
        <v>7</v>
      </c>
      <c r="G1164" s="23" t="s">
        <v>1220</v>
      </c>
      <c r="H1164" s="5"/>
    </row>
    <row r="1165" customFormat="false" ht="18.55" hidden="false" customHeight="false" outlineLevel="0" collapsed="false">
      <c r="F1165" s="0" t="s">
        <v>7</v>
      </c>
      <c r="G1165" s="23" t="s">
        <v>1221</v>
      </c>
      <c r="H1165" s="5"/>
    </row>
    <row r="1166" customFormat="false" ht="18.55" hidden="false" customHeight="false" outlineLevel="0" collapsed="false">
      <c r="F1166" s="0" t="s">
        <v>7</v>
      </c>
      <c r="G1166" s="23" t="s">
        <v>1222</v>
      </c>
      <c r="H1166" s="5"/>
    </row>
    <row r="1167" customFormat="false" ht="18.55" hidden="false" customHeight="false" outlineLevel="0" collapsed="false">
      <c r="F1167" s="0" t="s">
        <v>7</v>
      </c>
      <c r="G1167" s="23" t="s">
        <v>1223</v>
      </c>
      <c r="H1167" s="5"/>
    </row>
    <row r="1168" customFormat="false" ht="18.55" hidden="false" customHeight="false" outlineLevel="0" collapsed="false">
      <c r="F1168" s="0" t="s">
        <v>7</v>
      </c>
      <c r="G1168" s="23" t="s">
        <v>1224</v>
      </c>
      <c r="H1168" s="5"/>
    </row>
    <row r="1169" customFormat="false" ht="18.55" hidden="false" customHeight="false" outlineLevel="0" collapsed="false">
      <c r="F1169" s="0" t="s">
        <v>7</v>
      </c>
      <c r="G1169" s="23" t="s">
        <v>1225</v>
      </c>
      <c r="H1169" s="5"/>
    </row>
    <row r="1170" customFormat="false" ht="18.55" hidden="false" customHeight="false" outlineLevel="0" collapsed="false">
      <c r="F1170" s="0" t="s">
        <v>7</v>
      </c>
      <c r="G1170" s="23" t="s">
        <v>1226</v>
      </c>
      <c r="H1170" s="5"/>
    </row>
    <row r="1171" customFormat="false" ht="18.55" hidden="false" customHeight="false" outlineLevel="0" collapsed="false">
      <c r="F1171" s="0" t="s">
        <v>7</v>
      </c>
      <c r="G1171" s="23" t="s">
        <v>1227</v>
      </c>
      <c r="H1171" s="5"/>
    </row>
    <row r="1172" customFormat="false" ht="18.55" hidden="false" customHeight="false" outlineLevel="0" collapsed="false">
      <c r="F1172" s="0" t="s">
        <v>7</v>
      </c>
      <c r="G1172" s="23" t="s">
        <v>1228</v>
      </c>
      <c r="H1172" s="5"/>
    </row>
    <row r="1173" customFormat="false" ht="18.55" hidden="false" customHeight="false" outlineLevel="0" collapsed="false">
      <c r="F1173" s="0" t="s">
        <v>7</v>
      </c>
      <c r="G1173" s="23" t="s">
        <v>1229</v>
      </c>
      <c r="H1173" s="5"/>
    </row>
    <row r="1174" customFormat="false" ht="18.55" hidden="false" customHeight="false" outlineLevel="0" collapsed="false">
      <c r="F1174" s="0" t="s">
        <v>7</v>
      </c>
      <c r="G1174" s="23" t="s">
        <v>1230</v>
      </c>
      <c r="H1174" s="5"/>
    </row>
    <row r="1175" customFormat="false" ht="18.55" hidden="false" customHeight="false" outlineLevel="0" collapsed="false">
      <c r="F1175" s="0" t="s">
        <v>7</v>
      </c>
      <c r="G1175" s="23" t="s">
        <v>1231</v>
      </c>
      <c r="H1175" s="5"/>
    </row>
    <row r="1176" customFormat="false" ht="18.55" hidden="false" customHeight="false" outlineLevel="0" collapsed="false">
      <c r="F1176" s="0" t="s">
        <v>7</v>
      </c>
      <c r="G1176" s="23" t="s">
        <v>1232</v>
      </c>
      <c r="H1176" s="5"/>
    </row>
    <row r="1177" customFormat="false" ht="18.55" hidden="false" customHeight="false" outlineLevel="0" collapsed="false">
      <c r="F1177" s="0" t="s">
        <v>7</v>
      </c>
      <c r="G1177" s="23" t="s">
        <v>1233</v>
      </c>
      <c r="H1177" s="5"/>
    </row>
    <row r="1178" customFormat="false" ht="18.55" hidden="false" customHeight="false" outlineLevel="0" collapsed="false">
      <c r="F1178" s="0" t="s">
        <v>7</v>
      </c>
      <c r="G1178" s="23" t="s">
        <v>1234</v>
      </c>
      <c r="H1178" s="5"/>
    </row>
    <row r="1179" customFormat="false" ht="18.55" hidden="false" customHeight="false" outlineLevel="0" collapsed="false">
      <c r="F1179" s="0" t="s">
        <v>7</v>
      </c>
      <c r="G1179" s="23" t="s">
        <v>1235</v>
      </c>
      <c r="H1179" s="5"/>
    </row>
    <row r="1180" customFormat="false" ht="18.55" hidden="false" customHeight="false" outlineLevel="0" collapsed="false">
      <c r="F1180" s="0" t="s">
        <v>7</v>
      </c>
      <c r="G1180" s="23" t="s">
        <v>1236</v>
      </c>
      <c r="H1180" s="5"/>
    </row>
    <row r="1181" customFormat="false" ht="18.55" hidden="false" customHeight="false" outlineLevel="0" collapsed="false">
      <c r="F1181" s="0" t="s">
        <v>7</v>
      </c>
      <c r="G1181" s="23" t="s">
        <v>1237</v>
      </c>
      <c r="H1181" s="5"/>
    </row>
    <row r="1182" customFormat="false" ht="18.55" hidden="false" customHeight="false" outlineLevel="0" collapsed="false">
      <c r="F1182" s="0" t="s">
        <v>7</v>
      </c>
      <c r="G1182" s="23" t="s">
        <v>1238</v>
      </c>
      <c r="H1182" s="5"/>
    </row>
    <row r="1183" customFormat="false" ht="18.55" hidden="false" customHeight="false" outlineLevel="0" collapsed="false">
      <c r="F1183" s="0" t="s">
        <v>7</v>
      </c>
      <c r="G1183" s="23" t="s">
        <v>1239</v>
      </c>
      <c r="H1183" s="5"/>
    </row>
    <row r="1184" customFormat="false" ht="18.55" hidden="false" customHeight="false" outlineLevel="0" collapsed="false">
      <c r="F1184" s="0" t="s">
        <v>7</v>
      </c>
      <c r="G1184" s="23" t="s">
        <v>1240</v>
      </c>
      <c r="H1184" s="5"/>
    </row>
    <row r="1185" customFormat="false" ht="18.55" hidden="false" customHeight="false" outlineLevel="0" collapsed="false">
      <c r="F1185" s="0" t="s">
        <v>7</v>
      </c>
      <c r="G1185" s="23" t="s">
        <v>1241</v>
      </c>
      <c r="H1185" s="5"/>
    </row>
    <row r="1186" customFormat="false" ht="18.55" hidden="false" customHeight="false" outlineLevel="0" collapsed="false">
      <c r="F1186" s="0" t="s">
        <v>7</v>
      </c>
      <c r="G1186" s="23" t="s">
        <v>1242</v>
      </c>
      <c r="H1186" s="5"/>
    </row>
    <row r="1187" customFormat="false" ht="18.55" hidden="false" customHeight="false" outlineLevel="0" collapsed="false">
      <c r="F1187" s="0" t="s">
        <v>7</v>
      </c>
      <c r="G1187" s="23" t="s">
        <v>1243</v>
      </c>
      <c r="H1187" s="5"/>
    </row>
    <row r="1188" customFormat="false" ht="18.55" hidden="false" customHeight="false" outlineLevel="0" collapsed="false">
      <c r="F1188" s="0" t="s">
        <v>7</v>
      </c>
      <c r="G1188" s="23" t="s">
        <v>1244</v>
      </c>
      <c r="H1188" s="5"/>
    </row>
    <row r="1189" customFormat="false" ht="18.55" hidden="false" customHeight="false" outlineLevel="0" collapsed="false">
      <c r="F1189" s="0" t="s">
        <v>7</v>
      </c>
      <c r="G1189" s="23" t="s">
        <v>1245</v>
      </c>
      <c r="H1189" s="5"/>
    </row>
    <row r="1190" customFormat="false" ht="18.55" hidden="false" customHeight="false" outlineLevel="0" collapsed="false">
      <c r="F1190" s="0" t="s">
        <v>7</v>
      </c>
      <c r="G1190" s="23" t="s">
        <v>1246</v>
      </c>
      <c r="H1190" s="5"/>
    </row>
    <row r="1191" customFormat="false" ht="18.55" hidden="false" customHeight="false" outlineLevel="0" collapsed="false">
      <c r="F1191" s="0" t="s">
        <v>7</v>
      </c>
      <c r="G1191" s="23" t="s">
        <v>1247</v>
      </c>
      <c r="H1191" s="5"/>
    </row>
    <row r="1192" customFormat="false" ht="18.55" hidden="false" customHeight="false" outlineLevel="0" collapsed="false">
      <c r="F1192" s="0" t="s">
        <v>7</v>
      </c>
      <c r="G1192" s="23" t="s">
        <v>1248</v>
      </c>
      <c r="H1192" s="5"/>
    </row>
    <row r="1193" customFormat="false" ht="18.55" hidden="false" customHeight="false" outlineLevel="0" collapsed="false">
      <c r="F1193" s="0" t="s">
        <v>7</v>
      </c>
      <c r="G1193" s="23" t="s">
        <v>1249</v>
      </c>
      <c r="H1193" s="5"/>
    </row>
    <row r="1194" customFormat="false" ht="18.55" hidden="false" customHeight="false" outlineLevel="0" collapsed="false">
      <c r="F1194" s="0" t="s">
        <v>7</v>
      </c>
      <c r="G1194" s="23" t="s">
        <v>1250</v>
      </c>
      <c r="H1194" s="5"/>
    </row>
    <row r="1195" customFormat="false" ht="18.55" hidden="false" customHeight="false" outlineLevel="0" collapsed="false">
      <c r="F1195" s="0" t="s">
        <v>7</v>
      </c>
      <c r="G1195" s="23" t="s">
        <v>1251</v>
      </c>
      <c r="H1195" s="5"/>
    </row>
    <row r="1196" customFormat="false" ht="18.55" hidden="false" customHeight="false" outlineLevel="0" collapsed="false">
      <c r="F1196" s="0" t="s">
        <v>7</v>
      </c>
      <c r="G1196" s="23" t="s">
        <v>1252</v>
      </c>
      <c r="H1196" s="5"/>
    </row>
    <row r="1197" customFormat="false" ht="18.55" hidden="false" customHeight="false" outlineLevel="0" collapsed="false">
      <c r="F1197" s="0" t="s">
        <v>7</v>
      </c>
      <c r="G1197" s="23" t="s">
        <v>1253</v>
      </c>
      <c r="H1197" s="5"/>
    </row>
    <row r="1198" customFormat="false" ht="18.55" hidden="false" customHeight="false" outlineLevel="0" collapsed="false">
      <c r="F1198" s="0" t="s">
        <v>7</v>
      </c>
      <c r="G1198" s="23" t="s">
        <v>1254</v>
      </c>
      <c r="H1198" s="5"/>
    </row>
    <row r="1199" customFormat="false" ht="18.55" hidden="false" customHeight="false" outlineLevel="0" collapsed="false">
      <c r="F1199" s="0" t="s">
        <v>7</v>
      </c>
      <c r="G1199" s="23" t="s">
        <v>1255</v>
      </c>
      <c r="H1199" s="5"/>
    </row>
    <row r="1200" customFormat="false" ht="18.55" hidden="false" customHeight="false" outlineLevel="0" collapsed="false">
      <c r="F1200" s="0" t="s">
        <v>7</v>
      </c>
      <c r="G1200" s="23" t="s">
        <v>1256</v>
      </c>
      <c r="H1200" s="5"/>
    </row>
    <row r="1201" customFormat="false" ht="18.55" hidden="false" customHeight="false" outlineLevel="0" collapsed="false">
      <c r="F1201" s="0" t="s">
        <v>7</v>
      </c>
      <c r="G1201" s="23" t="s">
        <v>1257</v>
      </c>
      <c r="H1201" s="5"/>
    </row>
    <row r="1202" customFormat="false" ht="18.55" hidden="false" customHeight="false" outlineLevel="0" collapsed="false">
      <c r="F1202" s="0" t="s">
        <v>7</v>
      </c>
      <c r="G1202" s="23" t="s">
        <v>1258</v>
      </c>
      <c r="H1202" s="5"/>
    </row>
    <row r="1203" customFormat="false" ht="18.55" hidden="false" customHeight="false" outlineLevel="0" collapsed="false">
      <c r="F1203" s="0" t="s">
        <v>7</v>
      </c>
      <c r="G1203" s="23" t="s">
        <v>1259</v>
      </c>
      <c r="H1203" s="5"/>
    </row>
    <row r="1204" customFormat="false" ht="18.55" hidden="false" customHeight="false" outlineLevel="0" collapsed="false">
      <c r="F1204" s="0" t="s">
        <v>7</v>
      </c>
      <c r="G1204" s="23" t="s">
        <v>1260</v>
      </c>
      <c r="H1204" s="5"/>
    </row>
    <row r="1205" customFormat="false" ht="18.55" hidden="false" customHeight="false" outlineLevel="0" collapsed="false">
      <c r="F1205" s="0" t="s">
        <v>7</v>
      </c>
      <c r="G1205" s="23" t="s">
        <v>1261</v>
      </c>
      <c r="H1205" s="5"/>
    </row>
    <row r="1206" customFormat="false" ht="18.55" hidden="false" customHeight="false" outlineLevel="0" collapsed="false">
      <c r="F1206" s="0" t="s">
        <v>7</v>
      </c>
      <c r="G1206" s="23" t="s">
        <v>1262</v>
      </c>
      <c r="H1206" s="5"/>
    </row>
    <row r="1207" customFormat="false" ht="18.55" hidden="false" customHeight="false" outlineLevel="0" collapsed="false">
      <c r="F1207" s="0" t="s">
        <v>7</v>
      </c>
      <c r="G1207" s="23" t="s">
        <v>1263</v>
      </c>
      <c r="H1207" s="5"/>
    </row>
    <row r="1208" customFormat="false" ht="18.55" hidden="false" customHeight="false" outlineLevel="0" collapsed="false">
      <c r="F1208" s="0" t="s">
        <v>7</v>
      </c>
      <c r="G1208" s="23" t="s">
        <v>1264</v>
      </c>
      <c r="H1208" s="5"/>
    </row>
    <row r="1209" customFormat="false" ht="18.55" hidden="false" customHeight="false" outlineLevel="0" collapsed="false">
      <c r="F1209" s="0" t="s">
        <v>7</v>
      </c>
      <c r="G1209" s="23" t="s">
        <v>1265</v>
      </c>
      <c r="H1209" s="5"/>
    </row>
    <row r="1210" customFormat="false" ht="18.55" hidden="false" customHeight="false" outlineLevel="0" collapsed="false">
      <c r="F1210" s="0" t="s">
        <v>7</v>
      </c>
      <c r="G1210" s="23" t="s">
        <v>1266</v>
      </c>
      <c r="H1210" s="5"/>
    </row>
    <row r="1211" customFormat="false" ht="18.55" hidden="false" customHeight="false" outlineLevel="0" collapsed="false">
      <c r="F1211" s="0" t="s">
        <v>7</v>
      </c>
      <c r="G1211" s="23" t="s">
        <v>1267</v>
      </c>
      <c r="H1211" s="5"/>
    </row>
    <row r="1212" customFormat="false" ht="18.55" hidden="false" customHeight="false" outlineLevel="0" collapsed="false">
      <c r="F1212" s="0" t="s">
        <v>7</v>
      </c>
      <c r="G1212" s="23" t="s">
        <v>1268</v>
      </c>
      <c r="H1212" s="5"/>
    </row>
    <row r="1213" customFormat="false" ht="18.55" hidden="false" customHeight="false" outlineLevel="0" collapsed="false">
      <c r="F1213" s="0" t="s">
        <v>7</v>
      </c>
      <c r="G1213" s="23" t="s">
        <v>1269</v>
      </c>
      <c r="H1213" s="5"/>
    </row>
    <row r="1214" customFormat="false" ht="18.55" hidden="false" customHeight="false" outlineLevel="0" collapsed="false">
      <c r="F1214" s="0" t="s">
        <v>7</v>
      </c>
      <c r="G1214" s="23" t="s">
        <v>1270</v>
      </c>
      <c r="H1214" s="5"/>
    </row>
    <row r="1215" customFormat="false" ht="18.55" hidden="false" customHeight="false" outlineLevel="0" collapsed="false">
      <c r="F1215" s="0" t="s">
        <v>7</v>
      </c>
      <c r="G1215" s="23" t="s">
        <v>1271</v>
      </c>
      <c r="H1215" s="5"/>
    </row>
    <row r="1216" customFormat="false" ht="18.55" hidden="false" customHeight="false" outlineLevel="0" collapsed="false">
      <c r="F1216" s="0" t="s">
        <v>7</v>
      </c>
      <c r="G1216" s="23" t="s">
        <v>1272</v>
      </c>
      <c r="H1216" s="5"/>
    </row>
    <row r="1217" customFormat="false" ht="18.55" hidden="false" customHeight="false" outlineLevel="0" collapsed="false">
      <c r="F1217" s="0" t="s">
        <v>7</v>
      </c>
      <c r="G1217" s="23" t="s">
        <v>1273</v>
      </c>
      <c r="H1217" s="5"/>
    </row>
    <row r="1218" customFormat="false" ht="18.55" hidden="false" customHeight="false" outlineLevel="0" collapsed="false">
      <c r="F1218" s="0" t="s">
        <v>7</v>
      </c>
      <c r="G1218" s="23" t="s">
        <v>1274</v>
      </c>
      <c r="H1218" s="5"/>
    </row>
    <row r="1219" customFormat="false" ht="18.55" hidden="false" customHeight="false" outlineLevel="0" collapsed="false">
      <c r="F1219" s="0" t="s">
        <v>7</v>
      </c>
      <c r="G1219" s="23" t="s">
        <v>1275</v>
      </c>
      <c r="H1219" s="5"/>
    </row>
    <row r="1220" customFormat="false" ht="18.55" hidden="false" customHeight="false" outlineLevel="0" collapsed="false">
      <c r="F1220" s="0" t="s">
        <v>7</v>
      </c>
      <c r="G1220" s="23" t="s">
        <v>1276</v>
      </c>
      <c r="H1220" s="5"/>
    </row>
    <row r="1221" customFormat="false" ht="18.55" hidden="false" customHeight="false" outlineLevel="0" collapsed="false">
      <c r="F1221" s="0" t="s">
        <v>7</v>
      </c>
      <c r="G1221" s="23" t="s">
        <v>1277</v>
      </c>
      <c r="H1221" s="5"/>
    </row>
    <row r="1222" customFormat="false" ht="18.55" hidden="false" customHeight="false" outlineLevel="0" collapsed="false">
      <c r="F1222" s="0" t="s">
        <v>7</v>
      </c>
      <c r="G1222" s="23" t="s">
        <v>1278</v>
      </c>
      <c r="H1222" s="5"/>
    </row>
    <row r="1223" customFormat="false" ht="18.55" hidden="false" customHeight="false" outlineLevel="0" collapsed="false">
      <c r="F1223" s="0" t="s">
        <v>7</v>
      </c>
      <c r="G1223" s="23" t="s">
        <v>1279</v>
      </c>
      <c r="H1223" s="5"/>
    </row>
    <row r="1224" customFormat="false" ht="18.55" hidden="false" customHeight="false" outlineLevel="0" collapsed="false">
      <c r="F1224" s="0" t="s">
        <v>7</v>
      </c>
      <c r="G1224" s="23" t="s">
        <v>1280</v>
      </c>
      <c r="H1224" s="5"/>
    </row>
    <row r="1225" customFormat="false" ht="18.55" hidden="false" customHeight="false" outlineLevel="0" collapsed="false">
      <c r="F1225" s="0" t="s">
        <v>7</v>
      </c>
      <c r="G1225" s="23" t="s">
        <v>1281</v>
      </c>
      <c r="H1225" s="5"/>
    </row>
    <row r="1226" customFormat="false" ht="18.55" hidden="false" customHeight="false" outlineLevel="0" collapsed="false">
      <c r="F1226" s="0" t="s">
        <v>7</v>
      </c>
      <c r="G1226" s="23" t="s">
        <v>1282</v>
      </c>
      <c r="H1226" s="5"/>
    </row>
    <row r="1227" customFormat="false" ht="18.55" hidden="false" customHeight="false" outlineLevel="0" collapsed="false">
      <c r="F1227" s="0" t="s">
        <v>7</v>
      </c>
      <c r="G1227" s="23" t="s">
        <v>1283</v>
      </c>
      <c r="H1227" s="5"/>
    </row>
    <row r="1228" customFormat="false" ht="18.55" hidden="false" customHeight="false" outlineLevel="0" collapsed="false">
      <c r="F1228" s="0" t="s">
        <v>7</v>
      </c>
      <c r="G1228" s="23" t="s">
        <v>1284</v>
      </c>
      <c r="H1228" s="5"/>
    </row>
    <row r="1229" customFormat="false" ht="18.55" hidden="false" customHeight="false" outlineLevel="0" collapsed="false">
      <c r="F1229" s="0" t="s">
        <v>7</v>
      </c>
      <c r="G1229" s="23" t="s">
        <v>1285</v>
      </c>
      <c r="H1229" s="5"/>
    </row>
    <row r="1230" customFormat="false" ht="18.55" hidden="false" customHeight="false" outlineLevel="0" collapsed="false">
      <c r="F1230" s="0" t="s">
        <v>7</v>
      </c>
      <c r="G1230" s="23" t="s">
        <v>1286</v>
      </c>
      <c r="H1230" s="5"/>
    </row>
    <row r="1231" customFormat="false" ht="18.55" hidden="false" customHeight="false" outlineLevel="0" collapsed="false">
      <c r="F1231" s="0" t="s">
        <v>7</v>
      </c>
      <c r="G1231" s="23" t="s">
        <v>1287</v>
      </c>
      <c r="H1231" s="5"/>
    </row>
    <row r="1232" customFormat="false" ht="18.55" hidden="false" customHeight="false" outlineLevel="0" collapsed="false">
      <c r="F1232" s="0" t="s">
        <v>7</v>
      </c>
      <c r="G1232" s="23" t="s">
        <v>1288</v>
      </c>
      <c r="H1232" s="5"/>
    </row>
    <row r="1233" customFormat="false" ht="18.55" hidden="false" customHeight="false" outlineLevel="0" collapsed="false">
      <c r="F1233" s="0" t="s">
        <v>7</v>
      </c>
      <c r="G1233" s="23" t="s">
        <v>1289</v>
      </c>
      <c r="H1233" s="5"/>
    </row>
    <row r="1234" customFormat="false" ht="18.55" hidden="false" customHeight="false" outlineLevel="0" collapsed="false">
      <c r="F1234" s="0" t="s">
        <v>7</v>
      </c>
      <c r="G1234" s="23" t="s">
        <v>1290</v>
      </c>
      <c r="H1234" s="5"/>
    </row>
    <row r="1235" customFormat="false" ht="18.55" hidden="false" customHeight="false" outlineLevel="0" collapsed="false">
      <c r="F1235" s="0" t="s">
        <v>7</v>
      </c>
      <c r="G1235" s="23" t="s">
        <v>1291</v>
      </c>
      <c r="H1235" s="5"/>
    </row>
    <row r="1236" customFormat="false" ht="18.55" hidden="false" customHeight="false" outlineLevel="0" collapsed="false">
      <c r="F1236" s="0" t="s">
        <v>7</v>
      </c>
      <c r="G1236" s="23" t="s">
        <v>1292</v>
      </c>
      <c r="H1236" s="5"/>
    </row>
    <row r="1237" customFormat="false" ht="18.55" hidden="false" customHeight="false" outlineLevel="0" collapsed="false">
      <c r="F1237" s="0" t="s">
        <v>7</v>
      </c>
      <c r="G1237" s="23" t="s">
        <v>1293</v>
      </c>
      <c r="H1237" s="5"/>
    </row>
    <row r="1238" customFormat="false" ht="18.55" hidden="false" customHeight="false" outlineLevel="0" collapsed="false">
      <c r="F1238" s="0" t="s">
        <v>7</v>
      </c>
      <c r="G1238" s="23" t="s">
        <v>1294</v>
      </c>
      <c r="H1238" s="5"/>
    </row>
    <row r="1239" customFormat="false" ht="18.55" hidden="false" customHeight="false" outlineLevel="0" collapsed="false">
      <c r="F1239" s="0" t="s">
        <v>7</v>
      </c>
      <c r="G1239" s="23" t="s">
        <v>1295</v>
      </c>
      <c r="H1239" s="5"/>
    </row>
    <row r="1240" customFormat="false" ht="18.55" hidden="false" customHeight="false" outlineLevel="0" collapsed="false">
      <c r="F1240" s="0" t="s">
        <v>7</v>
      </c>
      <c r="G1240" s="23" t="s">
        <v>1296</v>
      </c>
      <c r="H1240" s="5"/>
    </row>
    <row r="1241" customFormat="false" ht="18.55" hidden="false" customHeight="false" outlineLevel="0" collapsed="false">
      <c r="F1241" s="0" t="s">
        <v>7</v>
      </c>
      <c r="G1241" s="23" t="s">
        <v>1297</v>
      </c>
      <c r="H1241" s="5"/>
    </row>
    <row r="1242" customFormat="false" ht="18.55" hidden="false" customHeight="false" outlineLevel="0" collapsed="false">
      <c r="F1242" s="0" t="s">
        <v>7</v>
      </c>
      <c r="G1242" s="23" t="s">
        <v>1298</v>
      </c>
      <c r="H1242" s="5"/>
    </row>
    <row r="1243" customFormat="false" ht="18.55" hidden="false" customHeight="false" outlineLevel="0" collapsed="false">
      <c r="F1243" s="0" t="s">
        <v>7</v>
      </c>
      <c r="G1243" s="23" t="s">
        <v>1299</v>
      </c>
      <c r="H1243" s="5"/>
    </row>
    <row r="1244" customFormat="false" ht="18.55" hidden="false" customHeight="false" outlineLevel="0" collapsed="false">
      <c r="F1244" s="0" t="s">
        <v>7</v>
      </c>
      <c r="G1244" s="23" t="s">
        <v>1300</v>
      </c>
      <c r="H1244" s="5"/>
    </row>
    <row r="1245" customFormat="false" ht="18.55" hidden="false" customHeight="false" outlineLevel="0" collapsed="false">
      <c r="F1245" s="0" t="s">
        <v>7</v>
      </c>
      <c r="G1245" s="23" t="s">
        <v>1301</v>
      </c>
      <c r="H1245" s="5"/>
    </row>
    <row r="1246" customFormat="false" ht="18.55" hidden="false" customHeight="false" outlineLevel="0" collapsed="false">
      <c r="F1246" s="0" t="s">
        <v>7</v>
      </c>
      <c r="G1246" s="23" t="s">
        <v>1302</v>
      </c>
      <c r="H1246" s="5"/>
    </row>
    <row r="1247" customFormat="false" ht="18.55" hidden="false" customHeight="false" outlineLevel="0" collapsed="false">
      <c r="F1247" s="0" t="s">
        <v>7</v>
      </c>
      <c r="G1247" s="23" t="s">
        <v>1303</v>
      </c>
      <c r="H1247" s="5"/>
    </row>
    <row r="1248" customFormat="false" ht="18.55" hidden="false" customHeight="false" outlineLevel="0" collapsed="false">
      <c r="F1248" s="0" t="s">
        <v>7</v>
      </c>
      <c r="G1248" s="23" t="s">
        <v>1304</v>
      </c>
      <c r="H1248" s="5"/>
    </row>
    <row r="1249" customFormat="false" ht="18.55" hidden="false" customHeight="false" outlineLevel="0" collapsed="false">
      <c r="F1249" s="0" t="s">
        <v>7</v>
      </c>
      <c r="G1249" s="23" t="s">
        <v>1305</v>
      </c>
      <c r="H1249" s="5"/>
    </row>
    <row r="1250" customFormat="false" ht="18.55" hidden="false" customHeight="false" outlineLevel="0" collapsed="false">
      <c r="F1250" s="0" t="s">
        <v>7</v>
      </c>
      <c r="G1250" s="23" t="s">
        <v>1306</v>
      </c>
      <c r="H1250" s="5"/>
    </row>
    <row r="1251" customFormat="false" ht="18.55" hidden="false" customHeight="false" outlineLevel="0" collapsed="false">
      <c r="F1251" s="0" t="s">
        <v>7</v>
      </c>
      <c r="G1251" s="23" t="s">
        <v>1307</v>
      </c>
      <c r="H1251" s="5"/>
    </row>
    <row r="1252" customFormat="false" ht="18.55" hidden="false" customHeight="false" outlineLevel="0" collapsed="false">
      <c r="F1252" s="0" t="s">
        <v>7</v>
      </c>
      <c r="G1252" s="23" t="s">
        <v>1308</v>
      </c>
      <c r="H1252" s="5"/>
    </row>
    <row r="1253" customFormat="false" ht="18.55" hidden="false" customHeight="false" outlineLevel="0" collapsed="false">
      <c r="F1253" s="0" t="s">
        <v>7</v>
      </c>
      <c r="G1253" s="23" t="s">
        <v>1309</v>
      </c>
      <c r="H1253" s="5"/>
    </row>
    <row r="1254" customFormat="false" ht="18.55" hidden="false" customHeight="false" outlineLevel="0" collapsed="false">
      <c r="F1254" s="0" t="s">
        <v>7</v>
      </c>
      <c r="G1254" s="23" t="s">
        <v>1310</v>
      </c>
      <c r="H1254" s="5"/>
    </row>
    <row r="1255" customFormat="false" ht="18.55" hidden="false" customHeight="false" outlineLevel="0" collapsed="false">
      <c r="F1255" s="0" t="s">
        <v>7</v>
      </c>
      <c r="G1255" s="23" t="s">
        <v>1311</v>
      </c>
      <c r="H1255" s="5"/>
    </row>
    <row r="1256" customFormat="false" ht="18.55" hidden="false" customHeight="false" outlineLevel="0" collapsed="false">
      <c r="F1256" s="0" t="s">
        <v>7</v>
      </c>
      <c r="G1256" s="23" t="s">
        <v>1312</v>
      </c>
      <c r="H1256" s="5"/>
    </row>
    <row r="1257" customFormat="false" ht="18.55" hidden="false" customHeight="false" outlineLevel="0" collapsed="false">
      <c r="F1257" s="0" t="s">
        <v>7</v>
      </c>
      <c r="G1257" s="23" t="s">
        <v>1313</v>
      </c>
      <c r="H1257" s="5"/>
    </row>
    <row r="1258" customFormat="false" ht="18.55" hidden="false" customHeight="false" outlineLevel="0" collapsed="false">
      <c r="F1258" s="0" t="s">
        <v>7</v>
      </c>
      <c r="G1258" s="23" t="s">
        <v>1314</v>
      </c>
      <c r="H1258" s="5"/>
    </row>
    <row r="1259" customFormat="false" ht="18.55" hidden="false" customHeight="false" outlineLevel="0" collapsed="false">
      <c r="F1259" s="0" t="s">
        <v>7</v>
      </c>
      <c r="G1259" s="23" t="s">
        <v>1315</v>
      </c>
      <c r="H1259" s="5"/>
    </row>
    <row r="1260" customFormat="false" ht="18.55" hidden="false" customHeight="false" outlineLevel="0" collapsed="false">
      <c r="F1260" s="0" t="s">
        <v>7</v>
      </c>
      <c r="G1260" s="23" t="s">
        <v>1316</v>
      </c>
      <c r="H1260" s="5"/>
    </row>
    <row r="1261" customFormat="false" ht="18.55" hidden="false" customHeight="false" outlineLevel="0" collapsed="false">
      <c r="F1261" s="0" t="s">
        <v>7</v>
      </c>
      <c r="G1261" s="23" t="s">
        <v>1317</v>
      </c>
      <c r="H1261" s="5"/>
    </row>
    <row r="1262" customFormat="false" ht="18.55" hidden="false" customHeight="false" outlineLevel="0" collapsed="false">
      <c r="F1262" s="0" t="s">
        <v>7</v>
      </c>
      <c r="G1262" s="23" t="s">
        <v>1318</v>
      </c>
      <c r="H1262" s="5"/>
    </row>
    <row r="1263" customFormat="false" ht="18.55" hidden="false" customHeight="false" outlineLevel="0" collapsed="false">
      <c r="F1263" s="0" t="s">
        <v>7</v>
      </c>
      <c r="G1263" s="23" t="s">
        <v>1319</v>
      </c>
      <c r="H1263" s="5"/>
    </row>
    <row r="1264" customFormat="false" ht="18.55" hidden="false" customHeight="false" outlineLevel="0" collapsed="false">
      <c r="F1264" s="0" t="s">
        <v>7</v>
      </c>
      <c r="G1264" s="23" t="s">
        <v>1320</v>
      </c>
      <c r="H1264" s="5"/>
    </row>
    <row r="1265" customFormat="false" ht="18.55" hidden="false" customHeight="false" outlineLevel="0" collapsed="false">
      <c r="F1265" s="0" t="s">
        <v>7</v>
      </c>
      <c r="G1265" s="23" t="s">
        <v>1321</v>
      </c>
      <c r="H1265" s="5"/>
    </row>
    <row r="1266" customFormat="false" ht="18.55" hidden="false" customHeight="false" outlineLevel="0" collapsed="false">
      <c r="F1266" s="0" t="s">
        <v>7</v>
      </c>
      <c r="G1266" s="23" t="s">
        <v>1322</v>
      </c>
      <c r="H1266" s="5"/>
    </row>
    <row r="1267" customFormat="false" ht="18.55" hidden="false" customHeight="false" outlineLevel="0" collapsed="false">
      <c r="F1267" s="0" t="s">
        <v>7</v>
      </c>
      <c r="G1267" s="23" t="s">
        <v>1323</v>
      </c>
      <c r="H1267" s="5"/>
    </row>
    <row r="1268" customFormat="false" ht="18.55" hidden="false" customHeight="false" outlineLevel="0" collapsed="false">
      <c r="F1268" s="0" t="s">
        <v>7</v>
      </c>
      <c r="G1268" s="23" t="s">
        <v>1324</v>
      </c>
      <c r="H1268" s="5"/>
    </row>
    <row r="1269" customFormat="false" ht="18.55" hidden="false" customHeight="false" outlineLevel="0" collapsed="false">
      <c r="F1269" s="0" t="s">
        <v>7</v>
      </c>
      <c r="G1269" s="23" t="s">
        <v>1325</v>
      </c>
      <c r="H1269" s="5"/>
    </row>
    <row r="1270" customFormat="false" ht="18.55" hidden="false" customHeight="false" outlineLevel="0" collapsed="false">
      <c r="F1270" s="0" t="s">
        <v>7</v>
      </c>
      <c r="G1270" s="23" t="s">
        <v>1326</v>
      </c>
      <c r="H1270" s="5"/>
    </row>
    <row r="1271" customFormat="false" ht="18.55" hidden="false" customHeight="false" outlineLevel="0" collapsed="false">
      <c r="F1271" s="0" t="s">
        <v>7</v>
      </c>
      <c r="G1271" s="23" t="s">
        <v>1327</v>
      </c>
      <c r="H1271" s="5"/>
    </row>
    <row r="1272" customFormat="false" ht="18.55" hidden="false" customHeight="false" outlineLevel="0" collapsed="false">
      <c r="F1272" s="0" t="s">
        <v>7</v>
      </c>
      <c r="G1272" s="23" t="s">
        <v>1328</v>
      </c>
      <c r="H1272" s="5"/>
    </row>
    <row r="1273" customFormat="false" ht="18.55" hidden="false" customHeight="false" outlineLevel="0" collapsed="false">
      <c r="F1273" s="0" t="s">
        <v>7</v>
      </c>
      <c r="G1273" s="23" t="s">
        <v>1329</v>
      </c>
      <c r="H1273" s="5"/>
    </row>
    <row r="1274" customFormat="false" ht="18.55" hidden="false" customHeight="false" outlineLevel="0" collapsed="false">
      <c r="F1274" s="0" t="s">
        <v>7</v>
      </c>
      <c r="G1274" s="23" t="s">
        <v>1330</v>
      </c>
      <c r="H1274" s="5"/>
    </row>
    <row r="1275" customFormat="false" ht="18.55" hidden="false" customHeight="false" outlineLevel="0" collapsed="false">
      <c r="F1275" s="0" t="s">
        <v>7</v>
      </c>
      <c r="G1275" s="23" t="s">
        <v>1331</v>
      </c>
      <c r="H1275" s="5"/>
    </row>
    <row r="1276" customFormat="false" ht="18.55" hidden="false" customHeight="false" outlineLevel="0" collapsed="false">
      <c r="F1276" s="0" t="s">
        <v>7</v>
      </c>
      <c r="G1276" s="23" t="s">
        <v>1332</v>
      </c>
      <c r="H1276" s="5"/>
    </row>
    <row r="1277" customFormat="false" ht="18.55" hidden="false" customHeight="false" outlineLevel="0" collapsed="false">
      <c r="F1277" s="0" t="s">
        <v>7</v>
      </c>
      <c r="G1277" s="23" t="s">
        <v>1333</v>
      </c>
      <c r="H1277" s="5"/>
    </row>
    <row r="1278" customFormat="false" ht="18.55" hidden="false" customHeight="false" outlineLevel="0" collapsed="false">
      <c r="F1278" s="0" t="s">
        <v>7</v>
      </c>
      <c r="G1278" s="23" t="s">
        <v>1334</v>
      </c>
      <c r="H1278" s="5"/>
    </row>
    <row r="1279" customFormat="false" ht="18.55" hidden="false" customHeight="false" outlineLevel="0" collapsed="false">
      <c r="F1279" s="0" t="s">
        <v>7</v>
      </c>
      <c r="G1279" s="23" t="s">
        <v>1335</v>
      </c>
      <c r="H1279" s="5"/>
    </row>
    <row r="1280" customFormat="false" ht="18.55" hidden="false" customHeight="false" outlineLevel="0" collapsed="false">
      <c r="F1280" s="0" t="s">
        <v>7</v>
      </c>
      <c r="G1280" s="23" t="s">
        <v>1336</v>
      </c>
      <c r="H1280" s="5"/>
    </row>
    <row r="1281" customFormat="false" ht="18.55" hidden="false" customHeight="false" outlineLevel="0" collapsed="false">
      <c r="F1281" s="0" t="s">
        <v>7</v>
      </c>
      <c r="G1281" s="23" t="s">
        <v>1337</v>
      </c>
      <c r="H1281" s="5"/>
    </row>
    <row r="1282" customFormat="false" ht="18.55" hidden="false" customHeight="false" outlineLevel="0" collapsed="false">
      <c r="F1282" s="0" t="s">
        <v>7</v>
      </c>
      <c r="G1282" s="23" t="s">
        <v>1338</v>
      </c>
      <c r="H1282" s="5"/>
    </row>
    <row r="1283" customFormat="false" ht="18.55" hidden="false" customHeight="false" outlineLevel="0" collapsed="false">
      <c r="F1283" s="0" t="s">
        <v>7</v>
      </c>
      <c r="G1283" s="23" t="s">
        <v>1339</v>
      </c>
      <c r="H1283" s="5"/>
    </row>
    <row r="1284" customFormat="false" ht="18.55" hidden="false" customHeight="false" outlineLevel="0" collapsed="false">
      <c r="F1284" s="0" t="s">
        <v>7</v>
      </c>
      <c r="G1284" s="23" t="s">
        <v>1340</v>
      </c>
      <c r="H1284" s="5"/>
    </row>
    <row r="1285" customFormat="false" ht="18.55" hidden="false" customHeight="false" outlineLevel="0" collapsed="false">
      <c r="F1285" s="0" t="s">
        <v>7</v>
      </c>
      <c r="G1285" s="23" t="s">
        <v>1341</v>
      </c>
      <c r="H1285" s="5"/>
    </row>
    <row r="1286" customFormat="false" ht="18.55" hidden="false" customHeight="false" outlineLevel="0" collapsed="false">
      <c r="F1286" s="0" t="s">
        <v>7</v>
      </c>
      <c r="G1286" s="23" t="s">
        <v>1342</v>
      </c>
      <c r="H1286" s="5"/>
    </row>
    <row r="1287" customFormat="false" ht="18.55" hidden="false" customHeight="false" outlineLevel="0" collapsed="false">
      <c r="F1287" s="0" t="s">
        <v>7</v>
      </c>
      <c r="G1287" s="23" t="s">
        <v>1343</v>
      </c>
      <c r="H1287" s="5"/>
    </row>
    <row r="1288" customFormat="false" ht="18.55" hidden="false" customHeight="false" outlineLevel="0" collapsed="false">
      <c r="F1288" s="0" t="s">
        <v>7</v>
      </c>
      <c r="G1288" s="23" t="s">
        <v>1344</v>
      </c>
      <c r="H1288" s="5"/>
    </row>
    <row r="1289" customFormat="false" ht="18.55" hidden="false" customHeight="false" outlineLevel="0" collapsed="false">
      <c r="F1289" s="0" t="s">
        <v>7</v>
      </c>
      <c r="G1289" s="23" t="s">
        <v>1345</v>
      </c>
      <c r="H1289" s="5"/>
    </row>
    <row r="1290" customFormat="false" ht="18.55" hidden="false" customHeight="false" outlineLevel="0" collapsed="false">
      <c r="F1290" s="0" t="s">
        <v>7</v>
      </c>
      <c r="G1290" s="23" t="s">
        <v>1346</v>
      </c>
      <c r="H1290" s="5"/>
    </row>
    <row r="1291" customFormat="false" ht="18.55" hidden="false" customHeight="false" outlineLevel="0" collapsed="false">
      <c r="F1291" s="0" t="s">
        <v>7</v>
      </c>
      <c r="G1291" s="23" t="s">
        <v>1347</v>
      </c>
      <c r="H1291" s="5"/>
    </row>
    <row r="1292" customFormat="false" ht="18.55" hidden="false" customHeight="false" outlineLevel="0" collapsed="false">
      <c r="F1292" s="0" t="s">
        <v>7</v>
      </c>
      <c r="G1292" s="23" t="s">
        <v>1348</v>
      </c>
      <c r="H1292" s="5"/>
    </row>
    <row r="1293" customFormat="false" ht="18.55" hidden="false" customHeight="false" outlineLevel="0" collapsed="false">
      <c r="F1293" s="0" t="s">
        <v>7</v>
      </c>
      <c r="G1293" s="23" t="s">
        <v>1349</v>
      </c>
      <c r="H1293" s="5"/>
    </row>
    <row r="1294" customFormat="false" ht="18.55" hidden="false" customHeight="false" outlineLevel="0" collapsed="false">
      <c r="F1294" s="0" t="s">
        <v>7</v>
      </c>
      <c r="G1294" s="23" t="s">
        <v>1350</v>
      </c>
      <c r="H1294" s="5"/>
    </row>
    <row r="1295" customFormat="false" ht="18.55" hidden="false" customHeight="false" outlineLevel="0" collapsed="false">
      <c r="F1295" s="0" t="s">
        <v>7</v>
      </c>
      <c r="G1295" s="23" t="s">
        <v>1351</v>
      </c>
      <c r="H1295" s="5"/>
    </row>
    <row r="1296" customFormat="false" ht="18.55" hidden="false" customHeight="false" outlineLevel="0" collapsed="false">
      <c r="F1296" s="0" t="s">
        <v>7</v>
      </c>
      <c r="G1296" s="23" t="s">
        <v>1352</v>
      </c>
      <c r="H1296" s="5"/>
    </row>
    <row r="1297" customFormat="false" ht="18.55" hidden="false" customHeight="false" outlineLevel="0" collapsed="false">
      <c r="F1297" s="0" t="s">
        <v>7</v>
      </c>
      <c r="G1297" s="23" t="s">
        <v>639</v>
      </c>
      <c r="H1297" s="5"/>
    </row>
    <row r="1298" customFormat="false" ht="18.55" hidden="false" customHeight="false" outlineLevel="0" collapsed="false">
      <c r="F1298" s="0" t="s">
        <v>7</v>
      </c>
      <c r="G1298" s="23" t="s">
        <v>640</v>
      </c>
      <c r="H1298" s="5"/>
    </row>
    <row r="1299" customFormat="false" ht="18.55" hidden="false" customHeight="false" outlineLevel="0" collapsed="false">
      <c r="F1299" s="0" t="s">
        <v>7</v>
      </c>
      <c r="G1299" s="23" t="s">
        <v>647</v>
      </c>
      <c r="H1299" s="5"/>
    </row>
    <row r="1300" customFormat="false" ht="18.55" hidden="false" customHeight="false" outlineLevel="0" collapsed="false">
      <c r="F1300" s="0" t="s">
        <v>7</v>
      </c>
      <c r="G1300" s="23" t="s">
        <v>1353</v>
      </c>
      <c r="H1300" s="5"/>
    </row>
    <row r="1301" customFormat="false" ht="18.55" hidden="false" customHeight="false" outlineLevel="0" collapsed="false">
      <c r="F1301" s="0" t="s">
        <v>7</v>
      </c>
      <c r="G1301" s="23" t="s">
        <v>1354</v>
      </c>
      <c r="H1301" s="5"/>
    </row>
    <row r="1302" customFormat="false" ht="18.55" hidden="false" customHeight="false" outlineLevel="0" collapsed="false">
      <c r="F1302" s="0" t="s">
        <v>7</v>
      </c>
      <c r="G1302" s="23" t="s">
        <v>1355</v>
      </c>
      <c r="H1302" s="5"/>
    </row>
    <row r="1303" customFormat="false" ht="18.55" hidden="false" customHeight="false" outlineLevel="0" collapsed="false">
      <c r="F1303" s="0" t="s">
        <v>7</v>
      </c>
      <c r="G1303" s="23" t="s">
        <v>657</v>
      </c>
      <c r="H1303" s="5"/>
    </row>
    <row r="1304" customFormat="false" ht="18.55" hidden="false" customHeight="false" outlineLevel="0" collapsed="false">
      <c r="F1304" s="0" t="s">
        <v>7</v>
      </c>
      <c r="G1304" s="23" t="s">
        <v>661</v>
      </c>
      <c r="H1304" s="5"/>
    </row>
    <row r="1305" customFormat="false" ht="18.55" hidden="false" customHeight="false" outlineLevel="0" collapsed="false">
      <c r="F1305" s="0" t="s">
        <v>7</v>
      </c>
      <c r="G1305" s="23" t="s">
        <v>1356</v>
      </c>
      <c r="H1305" s="5"/>
    </row>
    <row r="1306" customFormat="false" ht="18.55" hidden="false" customHeight="false" outlineLevel="0" collapsed="false">
      <c r="F1306" s="0" t="s">
        <v>7</v>
      </c>
      <c r="G1306" s="23" t="s">
        <v>1357</v>
      </c>
      <c r="H1306" s="5"/>
    </row>
    <row r="1307" customFormat="false" ht="18.55" hidden="false" customHeight="false" outlineLevel="0" collapsed="false">
      <c r="F1307" s="0" t="s">
        <v>7</v>
      </c>
      <c r="G1307" s="23" t="s">
        <v>667</v>
      </c>
      <c r="H1307" s="5"/>
    </row>
    <row r="1308" customFormat="false" ht="18.55" hidden="false" customHeight="false" outlineLevel="0" collapsed="false">
      <c r="F1308" s="0" t="s">
        <v>7</v>
      </c>
      <c r="G1308" s="23" t="s">
        <v>668</v>
      </c>
      <c r="H1308" s="5"/>
    </row>
    <row r="1309" customFormat="false" ht="18.55" hidden="false" customHeight="false" outlineLevel="0" collapsed="false">
      <c r="F1309" s="0" t="s">
        <v>7</v>
      </c>
      <c r="G1309" s="23" t="s">
        <v>1358</v>
      </c>
      <c r="H1309" s="5"/>
    </row>
    <row r="1310" customFormat="false" ht="18.55" hidden="false" customHeight="false" outlineLevel="0" collapsed="false">
      <c r="F1310" s="0" t="s">
        <v>7</v>
      </c>
      <c r="G1310" s="23" t="s">
        <v>669</v>
      </c>
      <c r="H1310" s="5"/>
    </row>
    <row r="1311" customFormat="false" ht="18.55" hidden="false" customHeight="false" outlineLevel="0" collapsed="false">
      <c r="F1311" s="0" t="s">
        <v>7</v>
      </c>
      <c r="G1311" s="23" t="s">
        <v>670</v>
      </c>
      <c r="H1311" s="5"/>
    </row>
    <row r="1312" customFormat="false" ht="18.55" hidden="false" customHeight="false" outlineLevel="0" collapsed="false">
      <c r="F1312" s="0" t="s">
        <v>7</v>
      </c>
      <c r="G1312" s="23" t="s">
        <v>1359</v>
      </c>
      <c r="H1312" s="5"/>
    </row>
    <row r="1313" customFormat="false" ht="18.55" hidden="false" customHeight="false" outlineLevel="0" collapsed="false">
      <c r="F1313" s="0" t="s">
        <v>7</v>
      </c>
      <c r="G1313" s="23" t="s">
        <v>672</v>
      </c>
      <c r="H1313" s="5"/>
    </row>
    <row r="1314" customFormat="false" ht="18.55" hidden="false" customHeight="false" outlineLevel="0" collapsed="false">
      <c r="F1314" s="0" t="s">
        <v>7</v>
      </c>
      <c r="G1314" s="23" t="s">
        <v>673</v>
      </c>
      <c r="H1314" s="5"/>
    </row>
    <row r="1315" customFormat="false" ht="18.55" hidden="false" customHeight="false" outlineLevel="0" collapsed="false">
      <c r="F1315" s="0" t="s">
        <v>7</v>
      </c>
      <c r="G1315" s="23" t="s">
        <v>674</v>
      </c>
      <c r="H1315" s="5"/>
    </row>
    <row r="1316" customFormat="false" ht="18.55" hidden="false" customHeight="false" outlineLevel="0" collapsed="false">
      <c r="F1316" s="0" t="s">
        <v>7</v>
      </c>
      <c r="G1316" s="23" t="s">
        <v>1360</v>
      </c>
      <c r="H1316" s="5"/>
    </row>
    <row r="1317" customFormat="false" ht="18.55" hidden="false" customHeight="false" outlineLevel="0" collapsed="false">
      <c r="F1317" s="0" t="s">
        <v>7</v>
      </c>
      <c r="G1317" s="23" t="s">
        <v>1361</v>
      </c>
      <c r="H1317" s="5"/>
    </row>
    <row r="1318" customFormat="false" ht="18.55" hidden="false" customHeight="false" outlineLevel="0" collapsed="false">
      <c r="F1318" s="0" t="s">
        <v>7</v>
      </c>
      <c r="G1318" s="23" t="s">
        <v>1362</v>
      </c>
      <c r="H1318" s="5"/>
    </row>
    <row r="1319" customFormat="false" ht="18.55" hidden="false" customHeight="false" outlineLevel="0" collapsed="false">
      <c r="F1319" s="0" t="s">
        <v>7</v>
      </c>
      <c r="G1319" s="23" t="s">
        <v>1363</v>
      </c>
      <c r="H1319" s="5"/>
    </row>
    <row r="1320" customFormat="false" ht="18.55" hidden="false" customHeight="false" outlineLevel="0" collapsed="false">
      <c r="F1320" s="0" t="s">
        <v>7</v>
      </c>
      <c r="G1320" s="23" t="s">
        <v>1364</v>
      </c>
      <c r="H1320" s="5"/>
    </row>
    <row r="1321" customFormat="false" ht="18.55" hidden="false" customHeight="false" outlineLevel="0" collapsed="false">
      <c r="F1321" s="0" t="s">
        <v>7</v>
      </c>
      <c r="G1321" s="23" t="s">
        <v>684</v>
      </c>
      <c r="H1321" s="5"/>
    </row>
    <row r="1322" customFormat="false" ht="18.55" hidden="false" customHeight="false" outlineLevel="0" collapsed="false">
      <c r="F1322" s="0" t="s">
        <v>7</v>
      </c>
      <c r="G1322" s="23" t="s">
        <v>685</v>
      </c>
      <c r="H1322" s="5"/>
    </row>
    <row r="1323" customFormat="false" ht="18.55" hidden="false" customHeight="false" outlineLevel="0" collapsed="false">
      <c r="F1323" s="0" t="s">
        <v>7</v>
      </c>
      <c r="G1323" s="23" t="s">
        <v>1365</v>
      </c>
      <c r="H1323" s="5"/>
    </row>
    <row r="1324" customFormat="false" ht="18.55" hidden="false" customHeight="false" outlineLevel="0" collapsed="false">
      <c r="F1324" s="0" t="s">
        <v>7</v>
      </c>
      <c r="G1324" s="23" t="s">
        <v>1366</v>
      </c>
      <c r="H1324" s="5"/>
    </row>
    <row r="1325" customFormat="false" ht="18.55" hidden="false" customHeight="false" outlineLevel="0" collapsed="false">
      <c r="F1325" s="0" t="s">
        <v>7</v>
      </c>
      <c r="G1325" s="23" t="s">
        <v>1367</v>
      </c>
      <c r="H1325" s="5"/>
    </row>
    <row r="1326" customFormat="false" ht="18.55" hidden="false" customHeight="false" outlineLevel="0" collapsed="false">
      <c r="F1326" s="0" t="s">
        <v>7</v>
      </c>
      <c r="G1326" s="23" t="s">
        <v>1368</v>
      </c>
      <c r="H1326" s="5"/>
    </row>
    <row r="1327" customFormat="false" ht="18.55" hidden="false" customHeight="false" outlineLevel="0" collapsed="false">
      <c r="F1327" s="0" t="s">
        <v>7</v>
      </c>
      <c r="G1327" s="23" t="s">
        <v>1369</v>
      </c>
      <c r="H1327" s="5"/>
    </row>
    <row r="1328" customFormat="false" ht="18.55" hidden="false" customHeight="false" outlineLevel="0" collapsed="false">
      <c r="F1328" s="0" t="s">
        <v>7</v>
      </c>
      <c r="G1328" s="23" t="s">
        <v>1370</v>
      </c>
      <c r="H1328" s="5"/>
    </row>
    <row r="1329" customFormat="false" ht="18.55" hidden="false" customHeight="false" outlineLevel="0" collapsed="false">
      <c r="F1329" s="0" t="s">
        <v>7</v>
      </c>
      <c r="G1329" s="23" t="s">
        <v>1371</v>
      </c>
      <c r="H1329" s="5"/>
    </row>
    <row r="1330" customFormat="false" ht="18.55" hidden="false" customHeight="false" outlineLevel="0" collapsed="false">
      <c r="F1330" s="0" t="s">
        <v>7</v>
      </c>
      <c r="G1330" s="23" t="s">
        <v>1372</v>
      </c>
      <c r="H1330" s="5"/>
    </row>
    <row r="1331" customFormat="false" ht="18.55" hidden="false" customHeight="false" outlineLevel="0" collapsed="false">
      <c r="F1331" s="0" t="s">
        <v>7</v>
      </c>
      <c r="G1331" s="23" t="s">
        <v>1373</v>
      </c>
      <c r="H1331" s="5"/>
    </row>
    <row r="1332" customFormat="false" ht="18.55" hidden="false" customHeight="false" outlineLevel="0" collapsed="false">
      <c r="F1332" s="0" t="s">
        <v>7</v>
      </c>
      <c r="G1332" s="23" t="s">
        <v>1374</v>
      </c>
      <c r="H1332" s="5"/>
    </row>
    <row r="1333" customFormat="false" ht="18.55" hidden="false" customHeight="false" outlineLevel="0" collapsed="false">
      <c r="F1333" s="0" t="s">
        <v>7</v>
      </c>
      <c r="G1333" s="23" t="s">
        <v>1375</v>
      </c>
      <c r="H1333" s="5"/>
    </row>
    <row r="1334" customFormat="false" ht="18.55" hidden="false" customHeight="false" outlineLevel="0" collapsed="false">
      <c r="F1334" s="0" t="s">
        <v>7</v>
      </c>
      <c r="G1334" s="23" t="s">
        <v>1376</v>
      </c>
      <c r="H1334" s="5"/>
    </row>
    <row r="1335" customFormat="false" ht="18.55" hidden="false" customHeight="false" outlineLevel="0" collapsed="false">
      <c r="F1335" s="0" t="s">
        <v>7</v>
      </c>
      <c r="G1335" s="23" t="s">
        <v>1377</v>
      </c>
      <c r="H1335" s="5"/>
    </row>
    <row r="1336" customFormat="false" ht="18.55" hidden="false" customHeight="false" outlineLevel="0" collapsed="false">
      <c r="F1336" s="0" t="s">
        <v>7</v>
      </c>
      <c r="G1336" s="23" t="s">
        <v>1378</v>
      </c>
      <c r="H1336" s="5"/>
    </row>
    <row r="1337" customFormat="false" ht="18.55" hidden="false" customHeight="false" outlineLevel="0" collapsed="false">
      <c r="F1337" s="0" t="s">
        <v>7</v>
      </c>
      <c r="G1337" s="23" t="s">
        <v>1379</v>
      </c>
      <c r="H1337" s="5"/>
    </row>
    <row r="1338" customFormat="false" ht="18.55" hidden="false" customHeight="false" outlineLevel="0" collapsed="false">
      <c r="F1338" s="0" t="s">
        <v>7</v>
      </c>
      <c r="G1338" s="23" t="s">
        <v>1380</v>
      </c>
      <c r="H1338" s="5"/>
    </row>
    <row r="1339" customFormat="false" ht="18.55" hidden="false" customHeight="false" outlineLevel="0" collapsed="false">
      <c r="F1339" s="0" t="s">
        <v>7</v>
      </c>
      <c r="G1339" s="23" t="s">
        <v>1381</v>
      </c>
      <c r="H1339" s="5"/>
    </row>
    <row r="1340" customFormat="false" ht="18.55" hidden="false" customHeight="false" outlineLevel="0" collapsed="false">
      <c r="F1340" s="0" t="s">
        <v>7</v>
      </c>
      <c r="G1340" s="23" t="s">
        <v>1382</v>
      </c>
      <c r="H1340" s="5"/>
    </row>
    <row r="1341" customFormat="false" ht="18.55" hidden="false" customHeight="false" outlineLevel="0" collapsed="false">
      <c r="F1341" s="0" t="s">
        <v>7</v>
      </c>
      <c r="G1341" s="23" t="s">
        <v>1383</v>
      </c>
      <c r="H1341" s="5"/>
    </row>
    <row r="1342" customFormat="false" ht="18.55" hidden="false" customHeight="false" outlineLevel="0" collapsed="false">
      <c r="F1342" s="0" t="s">
        <v>7</v>
      </c>
      <c r="G1342" s="23" t="s">
        <v>1384</v>
      </c>
      <c r="H1342" s="5"/>
    </row>
    <row r="1343" customFormat="false" ht="18.55" hidden="false" customHeight="false" outlineLevel="0" collapsed="false">
      <c r="F1343" s="0" t="s">
        <v>7</v>
      </c>
      <c r="G1343" s="23" t="s">
        <v>1384</v>
      </c>
      <c r="H1343" s="5"/>
    </row>
    <row r="1344" customFormat="false" ht="18.55" hidden="false" customHeight="false" outlineLevel="0" collapsed="false">
      <c r="F1344" s="0" t="s">
        <v>7</v>
      </c>
      <c r="G1344" s="23" t="s">
        <v>1385</v>
      </c>
      <c r="H1344" s="5"/>
    </row>
    <row r="1345" customFormat="false" ht="18.55" hidden="false" customHeight="false" outlineLevel="0" collapsed="false">
      <c r="F1345" s="0" t="s">
        <v>7</v>
      </c>
      <c r="G1345" s="23" t="s">
        <v>1386</v>
      </c>
      <c r="H1345" s="5"/>
    </row>
    <row r="1346" customFormat="false" ht="18.55" hidden="false" customHeight="false" outlineLevel="0" collapsed="false">
      <c r="F1346" s="0" t="s">
        <v>7</v>
      </c>
      <c r="G1346" s="23" t="s">
        <v>708</v>
      </c>
      <c r="H1346" s="5"/>
    </row>
    <row r="1347" customFormat="false" ht="18.55" hidden="false" customHeight="false" outlineLevel="0" collapsed="false">
      <c r="F1347" s="0" t="s">
        <v>7</v>
      </c>
      <c r="G1347" s="23" t="s">
        <v>387</v>
      </c>
      <c r="H1347" s="5"/>
    </row>
    <row r="1348" customFormat="false" ht="18.55" hidden="false" customHeight="false" outlineLevel="0" collapsed="false">
      <c r="F1348" s="0" t="s">
        <v>7</v>
      </c>
      <c r="G1348" s="23" t="s">
        <v>709</v>
      </c>
      <c r="H1348" s="5"/>
    </row>
    <row r="1349" customFormat="false" ht="18.55" hidden="false" customHeight="false" outlineLevel="0" collapsed="false">
      <c r="F1349" s="0" t="s">
        <v>7</v>
      </c>
      <c r="G1349" s="23" t="s">
        <v>1387</v>
      </c>
      <c r="H1349" s="5"/>
    </row>
    <row r="1350" customFormat="false" ht="18.55" hidden="false" customHeight="false" outlineLevel="0" collapsed="false">
      <c r="F1350" s="0" t="s">
        <v>7</v>
      </c>
      <c r="G1350" s="23" t="s">
        <v>1388</v>
      </c>
      <c r="H1350" s="5"/>
    </row>
    <row r="1351" customFormat="false" ht="18.55" hidden="false" customHeight="false" outlineLevel="0" collapsed="false">
      <c r="F1351" s="0" t="s">
        <v>7</v>
      </c>
      <c r="G1351" s="23" t="s">
        <v>1389</v>
      </c>
      <c r="H1351" s="5"/>
    </row>
    <row r="1352" customFormat="false" ht="18.55" hidden="false" customHeight="false" outlineLevel="0" collapsed="false">
      <c r="F1352" s="0" t="s">
        <v>7</v>
      </c>
      <c r="G1352" s="23" t="s">
        <v>1390</v>
      </c>
      <c r="H1352" s="5"/>
    </row>
    <row r="1353" customFormat="false" ht="18.55" hidden="false" customHeight="false" outlineLevel="0" collapsed="false">
      <c r="F1353" s="0" t="s">
        <v>7</v>
      </c>
      <c r="G1353" s="23" t="s">
        <v>1391</v>
      </c>
      <c r="H1353" s="5"/>
    </row>
    <row r="1354" customFormat="false" ht="18.55" hidden="false" customHeight="false" outlineLevel="0" collapsed="false">
      <c r="F1354" s="0" t="s">
        <v>7</v>
      </c>
      <c r="G1354" s="23" t="s">
        <v>1392</v>
      </c>
      <c r="H1354" s="5"/>
    </row>
    <row r="1355" customFormat="false" ht="18.55" hidden="false" customHeight="false" outlineLevel="0" collapsed="false">
      <c r="F1355" s="0" t="s">
        <v>7</v>
      </c>
      <c r="G1355" s="23" t="s">
        <v>389</v>
      </c>
      <c r="H1355" s="5"/>
    </row>
    <row r="1356" customFormat="false" ht="18.55" hidden="false" customHeight="false" outlineLevel="0" collapsed="false">
      <c r="F1356" s="0" t="s">
        <v>7</v>
      </c>
      <c r="G1356" s="23" t="s">
        <v>724</v>
      </c>
      <c r="H1356" s="5"/>
    </row>
    <row r="1357" customFormat="false" ht="18.55" hidden="false" customHeight="false" outlineLevel="0" collapsed="false">
      <c r="F1357" s="0" t="s">
        <v>7</v>
      </c>
      <c r="G1357" s="23" t="s">
        <v>1393</v>
      </c>
      <c r="H1357" s="5"/>
    </row>
    <row r="1358" customFormat="false" ht="18.55" hidden="false" customHeight="false" outlineLevel="0" collapsed="false">
      <c r="F1358" s="0" t="s">
        <v>7</v>
      </c>
      <c r="G1358" s="23" t="s">
        <v>1394</v>
      </c>
      <c r="H1358" s="5"/>
    </row>
    <row r="1359" customFormat="false" ht="18.55" hidden="false" customHeight="false" outlineLevel="0" collapsed="false">
      <c r="F1359" s="0" t="s">
        <v>7</v>
      </c>
      <c r="G1359" s="23" t="s">
        <v>1395</v>
      </c>
      <c r="H1359" s="5"/>
    </row>
    <row r="1360" customFormat="false" ht="18.55" hidden="false" customHeight="false" outlineLevel="0" collapsed="false">
      <c r="F1360" s="0" t="s">
        <v>7</v>
      </c>
      <c r="G1360" s="23" t="s">
        <v>1396</v>
      </c>
      <c r="H1360" s="5"/>
    </row>
    <row r="1361" customFormat="false" ht="18.55" hidden="false" customHeight="false" outlineLevel="0" collapsed="false">
      <c r="F1361" s="0" t="s">
        <v>7</v>
      </c>
      <c r="G1361" s="23" t="s">
        <v>1397</v>
      </c>
      <c r="H1361" s="5"/>
    </row>
    <row r="1362" customFormat="false" ht="18.55" hidden="false" customHeight="false" outlineLevel="0" collapsed="false">
      <c r="F1362" s="0" t="s">
        <v>7</v>
      </c>
      <c r="G1362" s="23" t="s">
        <v>1398</v>
      </c>
      <c r="H1362" s="5"/>
    </row>
    <row r="1363" customFormat="false" ht="18.55" hidden="false" customHeight="false" outlineLevel="0" collapsed="false">
      <c r="F1363" s="0" t="s">
        <v>7</v>
      </c>
      <c r="G1363" s="23" t="s">
        <v>1399</v>
      </c>
      <c r="H1363" s="5"/>
    </row>
    <row r="1364" customFormat="false" ht="18.55" hidden="false" customHeight="false" outlineLevel="0" collapsed="false">
      <c r="F1364" s="0" t="s">
        <v>7</v>
      </c>
      <c r="G1364" s="23" t="s">
        <v>1400</v>
      </c>
      <c r="H1364" s="5"/>
    </row>
    <row r="1365" customFormat="false" ht="18.55" hidden="false" customHeight="false" outlineLevel="0" collapsed="false">
      <c r="F1365" s="0" t="s">
        <v>7</v>
      </c>
      <c r="G1365" s="23" t="s">
        <v>1401</v>
      </c>
      <c r="H1365" s="5"/>
    </row>
    <row r="1366" customFormat="false" ht="18.55" hidden="false" customHeight="false" outlineLevel="0" collapsed="false">
      <c r="F1366" s="0" t="s">
        <v>7</v>
      </c>
      <c r="G1366" s="23" t="s">
        <v>1402</v>
      </c>
      <c r="H1366" s="5"/>
    </row>
    <row r="1367" customFormat="false" ht="18.55" hidden="false" customHeight="false" outlineLevel="0" collapsed="false">
      <c r="F1367" s="0" t="s">
        <v>7</v>
      </c>
      <c r="G1367" s="23" t="s">
        <v>1403</v>
      </c>
      <c r="H1367" s="5"/>
    </row>
    <row r="1368" customFormat="false" ht="18.55" hidden="false" customHeight="false" outlineLevel="0" collapsed="false">
      <c r="F1368" s="0" t="s">
        <v>7</v>
      </c>
      <c r="G1368" s="23" t="s">
        <v>1404</v>
      </c>
      <c r="H1368" s="5"/>
    </row>
    <row r="1369" customFormat="false" ht="18.55" hidden="false" customHeight="false" outlineLevel="0" collapsed="false">
      <c r="F1369" s="0" t="s">
        <v>7</v>
      </c>
      <c r="G1369" s="23" t="s">
        <v>771</v>
      </c>
      <c r="H1369" s="5"/>
    </row>
    <row r="1370" customFormat="false" ht="18.55" hidden="false" customHeight="false" outlineLevel="0" collapsed="false">
      <c r="F1370" s="0" t="s">
        <v>7</v>
      </c>
      <c r="G1370" s="23" t="s">
        <v>771</v>
      </c>
      <c r="H1370" s="5"/>
    </row>
    <row r="1371" customFormat="false" ht="18.55" hidden="false" customHeight="false" outlineLevel="0" collapsed="false">
      <c r="F1371" s="0" t="s">
        <v>7</v>
      </c>
      <c r="G1371" s="23" t="s">
        <v>1405</v>
      </c>
      <c r="H1371" s="5"/>
    </row>
    <row r="1372" customFormat="false" ht="18.55" hidden="false" customHeight="false" outlineLevel="0" collapsed="false">
      <c r="F1372" s="0" t="s">
        <v>7</v>
      </c>
      <c r="G1372" s="23" t="s">
        <v>1406</v>
      </c>
      <c r="H1372" s="5"/>
    </row>
    <row r="1373" customFormat="false" ht="18.55" hidden="false" customHeight="false" outlineLevel="0" collapsed="false">
      <c r="F1373" s="0" t="s">
        <v>7</v>
      </c>
      <c r="G1373" s="23" t="s">
        <v>1407</v>
      </c>
      <c r="H1373" s="5"/>
    </row>
    <row r="1374" customFormat="false" ht="18.55" hidden="false" customHeight="false" outlineLevel="0" collapsed="false">
      <c r="F1374" s="0" t="s">
        <v>7</v>
      </c>
      <c r="G1374" s="23" t="s">
        <v>1408</v>
      </c>
      <c r="H1374" s="5"/>
    </row>
    <row r="1375" customFormat="false" ht="18.55" hidden="false" customHeight="false" outlineLevel="0" collapsed="false">
      <c r="F1375" s="0" t="s">
        <v>7</v>
      </c>
      <c r="G1375" s="23" t="s">
        <v>1409</v>
      </c>
      <c r="H1375" s="5"/>
    </row>
    <row r="1376" customFormat="false" ht="18.55" hidden="false" customHeight="false" outlineLevel="0" collapsed="false">
      <c r="F1376" s="0" t="s">
        <v>7</v>
      </c>
      <c r="G1376" s="23" t="s">
        <v>1410</v>
      </c>
      <c r="H1376" s="5"/>
    </row>
    <row r="1377" customFormat="false" ht="18.55" hidden="false" customHeight="false" outlineLevel="0" collapsed="false">
      <c r="F1377" s="0" t="s">
        <v>7</v>
      </c>
      <c r="G1377" s="23" t="s">
        <v>1411</v>
      </c>
      <c r="H1377" s="5"/>
    </row>
    <row r="1378" customFormat="false" ht="18.55" hidden="false" customHeight="false" outlineLevel="0" collapsed="false">
      <c r="F1378" s="0" t="s">
        <v>7</v>
      </c>
      <c r="G1378" s="23" t="s">
        <v>1412</v>
      </c>
      <c r="H1378" s="5"/>
    </row>
    <row r="1379" customFormat="false" ht="18.55" hidden="false" customHeight="false" outlineLevel="0" collapsed="false">
      <c r="F1379" s="0" t="s">
        <v>7</v>
      </c>
      <c r="G1379" s="23" t="s">
        <v>1413</v>
      </c>
      <c r="H1379" s="5"/>
    </row>
    <row r="1380" customFormat="false" ht="18.55" hidden="false" customHeight="false" outlineLevel="0" collapsed="false">
      <c r="F1380" s="0" t="s">
        <v>7</v>
      </c>
      <c r="G1380" s="23" t="s">
        <v>1414</v>
      </c>
      <c r="H1380" s="5"/>
    </row>
    <row r="1381" customFormat="false" ht="18.55" hidden="false" customHeight="false" outlineLevel="0" collapsed="false">
      <c r="F1381" s="0" t="s">
        <v>7</v>
      </c>
      <c r="G1381" s="23" t="s">
        <v>1415</v>
      </c>
      <c r="H1381" s="5"/>
    </row>
    <row r="1382" customFormat="false" ht="18.55" hidden="false" customHeight="false" outlineLevel="0" collapsed="false">
      <c r="F1382" s="0" t="s">
        <v>7</v>
      </c>
      <c r="G1382" s="23" t="s">
        <v>794</v>
      </c>
      <c r="H1382" s="5"/>
    </row>
    <row r="1383" customFormat="false" ht="18.55" hidden="false" customHeight="false" outlineLevel="0" collapsed="false">
      <c r="F1383" s="0" t="s">
        <v>7</v>
      </c>
      <c r="G1383" s="23" t="s">
        <v>1416</v>
      </c>
      <c r="H1383" s="5"/>
    </row>
    <row r="1384" customFormat="false" ht="18.55" hidden="false" customHeight="false" outlineLevel="0" collapsed="false">
      <c r="F1384" s="0" t="s">
        <v>7</v>
      </c>
      <c r="G1384" s="23" t="s">
        <v>795</v>
      </c>
      <c r="H1384" s="5"/>
    </row>
    <row r="1385" customFormat="false" ht="18.55" hidden="false" customHeight="false" outlineLevel="0" collapsed="false">
      <c r="F1385" s="0" t="s">
        <v>7</v>
      </c>
      <c r="G1385" s="23" t="s">
        <v>1417</v>
      </c>
      <c r="H1385" s="5"/>
    </row>
    <row r="1386" customFormat="false" ht="18.55" hidden="false" customHeight="false" outlineLevel="0" collapsed="false">
      <c r="F1386" s="0" t="s">
        <v>7</v>
      </c>
      <c r="G1386" s="23" t="s">
        <v>797</v>
      </c>
      <c r="H1386" s="5"/>
    </row>
    <row r="1387" customFormat="false" ht="18.55" hidden="false" customHeight="false" outlineLevel="0" collapsed="false">
      <c r="F1387" s="0" t="s">
        <v>7</v>
      </c>
      <c r="G1387" s="23" t="s">
        <v>798</v>
      </c>
      <c r="H1387" s="5"/>
    </row>
    <row r="1388" customFormat="false" ht="18.55" hidden="false" customHeight="false" outlineLevel="0" collapsed="false">
      <c r="F1388" s="0" t="s">
        <v>7</v>
      </c>
      <c r="G1388" s="23" t="s">
        <v>799</v>
      </c>
      <c r="H1388" s="5"/>
    </row>
    <row r="1389" customFormat="false" ht="18.55" hidden="false" customHeight="false" outlineLevel="0" collapsed="false">
      <c r="F1389" s="0" t="s">
        <v>7</v>
      </c>
      <c r="G1389" s="23" t="s">
        <v>1418</v>
      </c>
      <c r="H1389" s="5"/>
    </row>
    <row r="1390" customFormat="false" ht="18.55" hidden="false" customHeight="false" outlineLevel="0" collapsed="false">
      <c r="F1390" s="0" t="s">
        <v>7</v>
      </c>
      <c r="G1390" s="23" t="s">
        <v>400</v>
      </c>
      <c r="H1390" s="5"/>
    </row>
    <row r="1391" customFormat="false" ht="18.55" hidden="false" customHeight="false" outlineLevel="0" collapsed="false">
      <c r="F1391" s="0" t="s">
        <v>7</v>
      </c>
      <c r="G1391" s="23" t="s">
        <v>800</v>
      </c>
      <c r="H1391" s="5"/>
    </row>
    <row r="1392" customFormat="false" ht="18.55" hidden="false" customHeight="false" outlineLevel="0" collapsed="false">
      <c r="F1392" s="0" t="s">
        <v>7</v>
      </c>
      <c r="G1392" s="23" t="s">
        <v>1419</v>
      </c>
      <c r="H1392" s="5"/>
    </row>
    <row r="1393" customFormat="false" ht="18.55" hidden="false" customHeight="false" outlineLevel="0" collapsed="false">
      <c r="F1393" s="0" t="s">
        <v>7</v>
      </c>
      <c r="G1393" s="23" t="s">
        <v>801</v>
      </c>
      <c r="H1393" s="5"/>
    </row>
    <row r="1394" customFormat="false" ht="18.55" hidden="false" customHeight="false" outlineLevel="0" collapsed="false">
      <c r="F1394" s="0" t="s">
        <v>7</v>
      </c>
      <c r="G1394" s="23" t="s">
        <v>1420</v>
      </c>
      <c r="H1394" s="5"/>
    </row>
    <row r="1395" customFormat="false" ht="18.55" hidden="false" customHeight="false" outlineLevel="0" collapsed="false">
      <c r="F1395" s="0" t="s">
        <v>7</v>
      </c>
      <c r="G1395" s="23" t="s">
        <v>802</v>
      </c>
      <c r="H1395" s="5"/>
    </row>
    <row r="1396" customFormat="false" ht="18.55" hidden="false" customHeight="false" outlineLevel="0" collapsed="false">
      <c r="F1396" s="0" t="s">
        <v>7</v>
      </c>
      <c r="G1396" s="23" t="s">
        <v>1421</v>
      </c>
      <c r="H1396" s="5"/>
    </row>
    <row r="1397" customFormat="false" ht="18.55" hidden="false" customHeight="false" outlineLevel="0" collapsed="false">
      <c r="F1397" s="0" t="s">
        <v>7</v>
      </c>
      <c r="G1397" s="23" t="s">
        <v>1422</v>
      </c>
      <c r="H1397" s="5"/>
    </row>
    <row r="1398" customFormat="false" ht="18.55" hidden="false" customHeight="false" outlineLevel="0" collapsed="false">
      <c r="F1398" s="0" t="s">
        <v>7</v>
      </c>
      <c r="G1398" s="24" t="s">
        <v>350</v>
      </c>
      <c r="H1398" s="5"/>
    </row>
    <row r="1399" customFormat="false" ht="18.55" hidden="false" customHeight="false" outlineLevel="0" collapsed="false">
      <c r="F1399" s="0" t="s">
        <v>7</v>
      </c>
      <c r="G1399" s="24" t="s">
        <v>355</v>
      </c>
      <c r="H1399" s="5"/>
    </row>
    <row r="1400" customFormat="false" ht="18.55" hidden="false" customHeight="false" outlineLevel="0" collapsed="false">
      <c r="F1400" s="0" t="s">
        <v>7</v>
      </c>
      <c r="G1400" s="24" t="s">
        <v>258</v>
      </c>
      <c r="H1400" s="5"/>
    </row>
    <row r="1401" customFormat="false" ht="18.55" hidden="false" customHeight="false" outlineLevel="0" collapsed="false">
      <c r="F1401" s="0" t="s">
        <v>7</v>
      </c>
      <c r="G1401" s="24" t="s">
        <v>348</v>
      </c>
      <c r="H1401" s="5"/>
    </row>
    <row r="1402" customFormat="false" ht="18.55" hidden="false" customHeight="false" outlineLevel="0" collapsed="false">
      <c r="F1402" s="0" t="s">
        <v>7</v>
      </c>
      <c r="G1402" s="24" t="s">
        <v>349</v>
      </c>
      <c r="H1402" s="5"/>
    </row>
    <row r="1403" customFormat="false" ht="18.55" hidden="false" customHeight="false" outlineLevel="0" collapsed="false">
      <c r="F1403" s="0" t="s">
        <v>7</v>
      </c>
      <c r="G1403" s="24" t="s">
        <v>1423</v>
      </c>
      <c r="H1403" s="5"/>
    </row>
    <row r="1404" customFormat="false" ht="18.55" hidden="false" customHeight="false" outlineLevel="0" collapsed="false">
      <c r="F1404" s="0" t="s">
        <v>7</v>
      </c>
      <c r="G1404" s="24" t="s">
        <v>66</v>
      </c>
      <c r="H1404" s="5"/>
    </row>
    <row r="1405" customFormat="false" ht="18.55" hidden="false" customHeight="false" outlineLevel="0" collapsed="false">
      <c r="F1405" s="0" t="s">
        <v>7</v>
      </c>
      <c r="G1405" s="24" t="s">
        <v>357</v>
      </c>
      <c r="H1405" s="5"/>
    </row>
    <row r="1406" customFormat="false" ht="18.55" hidden="false" customHeight="false" outlineLevel="0" collapsed="false">
      <c r="F1406" s="0" t="s">
        <v>7</v>
      </c>
      <c r="G1406" s="24" t="s">
        <v>358</v>
      </c>
      <c r="H1406" s="5"/>
    </row>
    <row r="1407" customFormat="false" ht="18.55" hidden="false" customHeight="false" outlineLevel="0" collapsed="false">
      <c r="F1407" s="0" t="s">
        <v>7</v>
      </c>
      <c r="G1407" s="24" t="s">
        <v>161</v>
      </c>
      <c r="H1407" s="5"/>
    </row>
    <row r="1408" customFormat="false" ht="18.55" hidden="false" customHeight="false" outlineLevel="0" collapsed="false">
      <c r="F1408" s="0" t="s">
        <v>7</v>
      </c>
      <c r="G1408" s="24" t="s">
        <v>1424</v>
      </c>
      <c r="H1408" s="5"/>
    </row>
    <row r="1409" customFormat="false" ht="18.55" hidden="false" customHeight="false" outlineLevel="0" collapsed="false">
      <c r="F1409" s="0" t="s">
        <v>7</v>
      </c>
      <c r="G1409" s="24" t="s">
        <v>1425</v>
      </c>
      <c r="H1409" s="5"/>
    </row>
    <row r="1410" customFormat="false" ht="18.55" hidden="false" customHeight="false" outlineLevel="0" collapsed="false">
      <c r="F1410" s="0" t="s">
        <v>7</v>
      </c>
      <c r="G1410" s="24" t="s">
        <v>1426</v>
      </c>
      <c r="H1410" s="5"/>
    </row>
    <row r="1411" customFormat="false" ht="18.55" hidden="false" customHeight="false" outlineLevel="0" collapsed="false">
      <c r="F1411" s="0" t="s">
        <v>7</v>
      </c>
      <c r="G1411" s="24" t="s">
        <v>1427</v>
      </c>
      <c r="H1411" s="5"/>
    </row>
    <row r="1412" customFormat="false" ht="18.55" hidden="false" customHeight="false" outlineLevel="0" collapsed="false">
      <c r="F1412" s="0" t="s">
        <v>7</v>
      </c>
      <c r="G1412" s="24" t="s">
        <v>1428</v>
      </c>
      <c r="H1412" s="5"/>
    </row>
    <row r="1413" customFormat="false" ht="18.55" hidden="false" customHeight="false" outlineLevel="0" collapsed="false">
      <c r="F1413" s="0" t="s">
        <v>7</v>
      </c>
      <c r="G1413" s="24" t="s">
        <v>359</v>
      </c>
      <c r="H1413" s="5"/>
    </row>
    <row r="1414" customFormat="false" ht="18.55" hidden="false" customHeight="false" outlineLevel="0" collapsed="false">
      <c r="F1414" s="0" t="s">
        <v>7</v>
      </c>
      <c r="G1414" s="24" t="s">
        <v>360</v>
      </c>
      <c r="H1414" s="5"/>
    </row>
    <row r="1415" customFormat="false" ht="18.55" hidden="false" customHeight="false" outlineLevel="0" collapsed="false">
      <c r="F1415" s="0" t="s">
        <v>7</v>
      </c>
      <c r="G1415" s="24" t="s">
        <v>1429</v>
      </c>
      <c r="H1415" s="5"/>
    </row>
    <row r="1416" customFormat="false" ht="18.55" hidden="false" customHeight="false" outlineLevel="0" collapsed="false">
      <c r="F1416" s="0" t="s">
        <v>7</v>
      </c>
      <c r="G1416" s="24" t="s">
        <v>825</v>
      </c>
      <c r="H1416" s="5"/>
    </row>
    <row r="1417" customFormat="false" ht="18.55" hidden="false" customHeight="false" outlineLevel="0" collapsed="false">
      <c r="F1417" s="0" t="s">
        <v>7</v>
      </c>
      <c r="G1417" s="24" t="s">
        <v>169</v>
      </c>
      <c r="H1417" s="5"/>
    </row>
    <row r="1418" customFormat="false" ht="18.55" hidden="false" customHeight="false" outlineLevel="0" collapsed="false">
      <c r="F1418" s="0" t="s">
        <v>7</v>
      </c>
      <c r="G1418" s="24" t="s">
        <v>1430</v>
      </c>
      <c r="H1418" s="5"/>
    </row>
    <row r="1419" customFormat="false" ht="18.55" hidden="false" customHeight="false" outlineLevel="0" collapsed="false">
      <c r="F1419" s="0" t="s">
        <v>7</v>
      </c>
      <c r="G1419" s="24" t="s">
        <v>1431</v>
      </c>
      <c r="H1419" s="5"/>
    </row>
    <row r="1420" customFormat="false" ht="18.55" hidden="false" customHeight="false" outlineLevel="0" collapsed="false">
      <c r="F1420" s="0" t="s">
        <v>7</v>
      </c>
      <c r="G1420" s="24" t="s">
        <v>1432</v>
      </c>
      <c r="H1420" s="5"/>
    </row>
    <row r="1421" customFormat="false" ht="18.55" hidden="false" customHeight="false" outlineLevel="0" collapsed="false">
      <c r="F1421" s="0" t="s">
        <v>7</v>
      </c>
      <c r="G1421" s="24" t="s">
        <v>1433</v>
      </c>
      <c r="H1421" s="5"/>
    </row>
    <row r="1422" customFormat="false" ht="18.55" hidden="false" customHeight="false" outlineLevel="0" collapsed="false">
      <c r="F1422" s="0" t="s">
        <v>7</v>
      </c>
      <c r="G1422" s="24" t="s">
        <v>1434</v>
      </c>
      <c r="H1422" s="5"/>
    </row>
    <row r="1423" customFormat="false" ht="18.55" hidden="false" customHeight="false" outlineLevel="0" collapsed="false">
      <c r="F1423" s="0" t="s">
        <v>7</v>
      </c>
      <c r="G1423" s="24" t="s">
        <v>1435</v>
      </c>
      <c r="H1423" s="5"/>
    </row>
    <row r="1424" customFormat="false" ht="18.55" hidden="false" customHeight="false" outlineLevel="0" collapsed="false">
      <c r="F1424" s="0" t="s">
        <v>7</v>
      </c>
      <c r="G1424" s="24" t="s">
        <v>1436</v>
      </c>
      <c r="H1424" s="5"/>
    </row>
    <row r="1425" customFormat="false" ht="18.55" hidden="false" customHeight="false" outlineLevel="0" collapsed="false">
      <c r="F1425" s="0" t="s">
        <v>7</v>
      </c>
      <c r="G1425" s="24" t="s">
        <v>1437</v>
      </c>
      <c r="H1425" s="5"/>
    </row>
    <row r="1426" customFormat="false" ht="18.55" hidden="false" customHeight="false" outlineLevel="0" collapsed="false">
      <c r="F1426" s="0" t="s">
        <v>7</v>
      </c>
      <c r="G1426" s="24" t="s">
        <v>363</v>
      </c>
      <c r="H1426" s="5"/>
    </row>
    <row r="1427" customFormat="false" ht="18.55" hidden="false" customHeight="false" outlineLevel="0" collapsed="false">
      <c r="F1427" s="0" t="s">
        <v>7</v>
      </c>
      <c r="G1427" s="24" t="s">
        <v>364</v>
      </c>
      <c r="H1427" s="5"/>
    </row>
    <row r="1428" customFormat="false" ht="18.55" hidden="false" customHeight="false" outlineLevel="0" collapsed="false">
      <c r="F1428" s="0" t="s">
        <v>7</v>
      </c>
      <c r="G1428" s="24" t="s">
        <v>1438</v>
      </c>
      <c r="H1428" s="5"/>
    </row>
    <row r="1429" customFormat="false" ht="18.55" hidden="false" customHeight="false" outlineLevel="0" collapsed="false">
      <c r="F1429" s="0" t="s">
        <v>7</v>
      </c>
      <c r="G1429" s="24" t="s">
        <v>1439</v>
      </c>
      <c r="H1429" s="5"/>
    </row>
    <row r="1430" customFormat="false" ht="18.55" hidden="false" customHeight="false" outlineLevel="0" collapsed="false">
      <c r="F1430" s="0" t="s">
        <v>7</v>
      </c>
      <c r="G1430" s="24" t="s">
        <v>370</v>
      </c>
      <c r="H1430" s="5"/>
    </row>
    <row r="1431" customFormat="false" ht="18.55" hidden="false" customHeight="false" outlineLevel="0" collapsed="false">
      <c r="F1431" s="0" t="s">
        <v>7</v>
      </c>
      <c r="G1431" s="24" t="s">
        <v>371</v>
      </c>
      <c r="H1431" s="5"/>
    </row>
    <row r="1432" customFormat="false" ht="18.55" hidden="false" customHeight="false" outlineLevel="0" collapsed="false">
      <c r="F1432" s="0" t="s">
        <v>7</v>
      </c>
      <c r="G1432" s="24" t="s">
        <v>374</v>
      </c>
      <c r="H1432" s="5"/>
    </row>
    <row r="1433" customFormat="false" ht="18.55" hidden="false" customHeight="false" outlineLevel="0" collapsed="false">
      <c r="F1433" s="0" t="s">
        <v>7</v>
      </c>
      <c r="G1433" s="24" t="s">
        <v>1440</v>
      </c>
      <c r="H1433" s="5"/>
    </row>
    <row r="1434" customFormat="false" ht="18.55" hidden="false" customHeight="false" outlineLevel="0" collapsed="false">
      <c r="F1434" s="0" t="s">
        <v>7</v>
      </c>
      <c r="G1434" s="24" t="s">
        <v>1441</v>
      </c>
      <c r="H1434" s="5"/>
    </row>
    <row r="1435" customFormat="false" ht="18.55" hidden="false" customHeight="false" outlineLevel="0" collapsed="false">
      <c r="F1435" s="0" t="s">
        <v>7</v>
      </c>
      <c r="G1435" s="24" t="s">
        <v>375</v>
      </c>
      <c r="H1435" s="5"/>
    </row>
    <row r="1436" customFormat="false" ht="18.55" hidden="false" customHeight="false" outlineLevel="0" collapsed="false">
      <c r="F1436" s="0" t="s">
        <v>7</v>
      </c>
      <c r="G1436" s="24" t="s">
        <v>376</v>
      </c>
      <c r="H1436" s="5"/>
    </row>
    <row r="1437" customFormat="false" ht="18.55" hidden="false" customHeight="false" outlineLevel="0" collapsed="false">
      <c r="F1437" s="0" t="s">
        <v>7</v>
      </c>
      <c r="G1437" s="24" t="s">
        <v>377</v>
      </c>
      <c r="H1437" s="5"/>
    </row>
    <row r="1438" customFormat="false" ht="18.55" hidden="false" customHeight="false" outlineLevel="0" collapsed="false">
      <c r="F1438" s="0" t="s">
        <v>7</v>
      </c>
      <c r="G1438" s="24" t="s">
        <v>378</v>
      </c>
      <c r="H1438" s="5"/>
    </row>
    <row r="1439" customFormat="false" ht="18.55" hidden="false" customHeight="false" outlineLevel="0" collapsed="false">
      <c r="F1439" s="0" t="s">
        <v>7</v>
      </c>
      <c r="G1439" s="24" t="s">
        <v>200</v>
      </c>
      <c r="H1439" s="5"/>
    </row>
    <row r="1440" customFormat="false" ht="18.55" hidden="false" customHeight="false" outlineLevel="0" collapsed="false">
      <c r="F1440" s="0" t="s">
        <v>7</v>
      </c>
      <c r="G1440" s="24" t="s">
        <v>379</v>
      </c>
      <c r="H1440" s="5"/>
    </row>
    <row r="1441" customFormat="false" ht="18.55" hidden="false" customHeight="false" outlineLevel="0" collapsed="false">
      <c r="F1441" s="0" t="s">
        <v>7</v>
      </c>
      <c r="G1441" s="24" t="s">
        <v>381</v>
      </c>
      <c r="H1441" s="5"/>
    </row>
    <row r="1442" customFormat="false" ht="18.55" hidden="false" customHeight="false" outlineLevel="0" collapsed="false">
      <c r="F1442" s="0" t="s">
        <v>7</v>
      </c>
      <c r="G1442" s="24" t="s">
        <v>382</v>
      </c>
      <c r="H1442" s="5"/>
    </row>
    <row r="1443" customFormat="false" ht="18.55" hidden="false" customHeight="false" outlineLevel="0" collapsed="false">
      <c r="F1443" s="0" t="s">
        <v>7</v>
      </c>
      <c r="G1443" s="24" t="s">
        <v>383</v>
      </c>
      <c r="H1443" s="5"/>
    </row>
    <row r="1444" customFormat="false" ht="18.55" hidden="false" customHeight="false" outlineLevel="0" collapsed="false">
      <c r="F1444" s="0" t="s">
        <v>7</v>
      </c>
      <c r="G1444" s="24" t="s">
        <v>1442</v>
      </c>
      <c r="H1444" s="5"/>
    </row>
    <row r="1445" customFormat="false" ht="18.55" hidden="false" customHeight="false" outlineLevel="0" collapsed="false">
      <c r="F1445" s="0" t="s">
        <v>7</v>
      </c>
      <c r="G1445" s="24" t="s">
        <v>212</v>
      </c>
      <c r="H1445" s="5"/>
    </row>
    <row r="1446" customFormat="false" ht="18.55" hidden="false" customHeight="false" outlineLevel="0" collapsed="false">
      <c r="F1446" s="0" t="s">
        <v>7</v>
      </c>
      <c r="G1446" s="24" t="s">
        <v>214</v>
      </c>
      <c r="H1446" s="5"/>
    </row>
    <row r="1447" customFormat="false" ht="18.55" hidden="false" customHeight="false" outlineLevel="0" collapsed="false">
      <c r="F1447" s="0" t="s">
        <v>7</v>
      </c>
      <c r="G1447" s="24" t="s">
        <v>1443</v>
      </c>
      <c r="H1447" s="5"/>
    </row>
    <row r="1448" customFormat="false" ht="18.55" hidden="false" customHeight="false" outlineLevel="0" collapsed="false">
      <c r="F1448" s="0" t="s">
        <v>7</v>
      </c>
      <c r="G1448" s="24" t="s">
        <v>384</v>
      </c>
      <c r="H1448" s="5"/>
    </row>
    <row r="1449" customFormat="false" ht="18.55" hidden="false" customHeight="false" outlineLevel="0" collapsed="false">
      <c r="F1449" s="0" t="s">
        <v>7</v>
      </c>
      <c r="G1449" s="24" t="s">
        <v>388</v>
      </c>
      <c r="H1449" s="5"/>
    </row>
    <row r="1450" customFormat="false" ht="18.55" hidden="false" customHeight="false" outlineLevel="0" collapsed="false">
      <c r="F1450" s="0" t="s">
        <v>7</v>
      </c>
      <c r="G1450" s="24" t="s">
        <v>224</v>
      </c>
      <c r="H1450" s="5"/>
    </row>
    <row r="1451" customFormat="false" ht="18.55" hidden="false" customHeight="false" outlineLevel="0" collapsed="false">
      <c r="F1451" s="0" t="s">
        <v>7</v>
      </c>
      <c r="G1451" s="24" t="s">
        <v>1444</v>
      </c>
      <c r="H1451" s="5"/>
    </row>
    <row r="1452" customFormat="false" ht="18.55" hidden="false" customHeight="false" outlineLevel="0" collapsed="false">
      <c r="F1452" s="0" t="s">
        <v>7</v>
      </c>
      <c r="G1452" s="24" t="s">
        <v>294</v>
      </c>
      <c r="H1452" s="5"/>
    </row>
    <row r="1453" customFormat="false" ht="18.55" hidden="false" customHeight="false" outlineLevel="0" collapsed="false">
      <c r="F1453" s="0" t="s">
        <v>7</v>
      </c>
      <c r="G1453" s="24" t="s">
        <v>1445</v>
      </c>
      <c r="H1453" s="5"/>
    </row>
    <row r="1454" customFormat="false" ht="18.55" hidden="false" customHeight="false" outlineLevel="0" collapsed="false">
      <c r="F1454" s="0" t="s">
        <v>7</v>
      </c>
      <c r="G1454" s="24" t="s">
        <v>230</v>
      </c>
      <c r="H1454" s="5"/>
    </row>
    <row r="1455" customFormat="false" ht="18.55" hidden="false" customHeight="false" outlineLevel="0" collapsed="false">
      <c r="F1455" s="0" t="s">
        <v>7</v>
      </c>
      <c r="G1455" s="24" t="s">
        <v>86</v>
      </c>
      <c r="H1455" s="5"/>
    </row>
    <row r="1456" customFormat="false" ht="18.55" hidden="false" customHeight="false" outlineLevel="0" collapsed="false">
      <c r="F1456" s="0" t="s">
        <v>7</v>
      </c>
      <c r="G1456" s="24" t="s">
        <v>232</v>
      </c>
      <c r="H1456" s="5"/>
    </row>
    <row r="1457" customFormat="false" ht="18.55" hidden="false" customHeight="false" outlineLevel="0" collapsed="false">
      <c r="F1457" s="0" t="s">
        <v>7</v>
      </c>
      <c r="G1457" s="24" t="s">
        <v>391</v>
      </c>
      <c r="H1457" s="5"/>
    </row>
    <row r="1458" customFormat="false" ht="18.55" hidden="false" customHeight="false" outlineLevel="0" collapsed="false">
      <c r="F1458" s="0" t="s">
        <v>7</v>
      </c>
      <c r="G1458" s="24" t="s">
        <v>393</v>
      </c>
      <c r="H1458" s="5"/>
    </row>
    <row r="1459" customFormat="false" ht="18.55" hidden="false" customHeight="false" outlineLevel="0" collapsed="false">
      <c r="F1459" s="0" t="s">
        <v>7</v>
      </c>
      <c r="G1459" s="24" t="s">
        <v>238</v>
      </c>
      <c r="H1459" s="5"/>
    </row>
    <row r="1460" customFormat="false" ht="18.55" hidden="false" customHeight="false" outlineLevel="0" collapsed="false">
      <c r="F1460" s="0" t="s">
        <v>7</v>
      </c>
      <c r="G1460" s="24" t="s">
        <v>1446</v>
      </c>
      <c r="H1460" s="5"/>
    </row>
    <row r="1461" customFormat="false" ht="18.55" hidden="false" customHeight="false" outlineLevel="0" collapsed="false">
      <c r="F1461" s="0" t="s">
        <v>7</v>
      </c>
      <c r="G1461" s="24" t="s">
        <v>394</v>
      </c>
      <c r="H1461" s="5"/>
    </row>
    <row r="1462" customFormat="false" ht="18.55" hidden="false" customHeight="false" outlineLevel="0" collapsed="false">
      <c r="F1462" s="0" t="s">
        <v>7</v>
      </c>
      <c r="G1462" s="24" t="s">
        <v>244</v>
      </c>
      <c r="H1462" s="5"/>
    </row>
    <row r="1463" customFormat="false" ht="18.55" hidden="false" customHeight="false" outlineLevel="0" collapsed="false">
      <c r="F1463" s="0" t="s">
        <v>7</v>
      </c>
      <c r="G1463" s="24" t="s">
        <v>396</v>
      </c>
      <c r="H1463" s="5"/>
    </row>
    <row r="1464" customFormat="false" ht="18.55" hidden="false" customHeight="false" outlineLevel="0" collapsed="false">
      <c r="F1464" s="0" t="s">
        <v>7</v>
      </c>
      <c r="G1464" s="24" t="s">
        <v>93</v>
      </c>
      <c r="H1464" s="5"/>
    </row>
    <row r="1465" customFormat="false" ht="18.55" hidden="false" customHeight="false" outlineLevel="0" collapsed="false">
      <c r="F1465" s="0" t="s">
        <v>7</v>
      </c>
      <c r="G1465" s="24" t="s">
        <v>397</v>
      </c>
      <c r="H1465" s="5"/>
    </row>
    <row r="1466" customFormat="false" ht="18.55" hidden="false" customHeight="false" outlineLevel="0" collapsed="false">
      <c r="F1466" s="0" t="s">
        <v>7</v>
      </c>
      <c r="G1466" s="24" t="s">
        <v>1447</v>
      </c>
      <c r="H1466" s="5"/>
    </row>
    <row r="1467" customFormat="false" ht="18.55" hidden="false" customHeight="false" outlineLevel="0" collapsed="false">
      <c r="F1467" s="0" t="s">
        <v>7</v>
      </c>
      <c r="G1467" s="24" t="s">
        <v>1448</v>
      </c>
      <c r="H1467" s="5"/>
    </row>
    <row r="1468" customFormat="false" ht="18.55" hidden="false" customHeight="false" outlineLevel="0" collapsed="false">
      <c r="F1468" s="0" t="s">
        <v>7</v>
      </c>
      <c r="G1468" s="24" t="s">
        <v>1449</v>
      </c>
      <c r="H1468" s="5"/>
    </row>
    <row r="1469" customFormat="false" ht="18.55" hidden="false" customHeight="false" outlineLevel="0" collapsed="false">
      <c r="F1469" s="0" t="s">
        <v>7</v>
      </c>
      <c r="G1469" s="24" t="s">
        <v>1450</v>
      </c>
      <c r="H1469" s="5"/>
    </row>
    <row r="1470" customFormat="false" ht="18.55" hidden="false" customHeight="false" outlineLevel="0" collapsed="false">
      <c r="F1470" s="0" t="s">
        <v>7</v>
      </c>
      <c r="G1470" s="24" t="s">
        <v>246</v>
      </c>
      <c r="H1470" s="5"/>
    </row>
    <row r="1471" customFormat="false" ht="18.55" hidden="false" customHeight="false" outlineLevel="0" collapsed="false">
      <c r="F1471" s="0" t="s">
        <v>7</v>
      </c>
      <c r="G1471" s="24" t="s">
        <v>401</v>
      </c>
      <c r="H1471" s="5"/>
    </row>
    <row r="1472" customFormat="false" ht="18.55" hidden="false" customHeight="false" outlineLevel="0" collapsed="false">
      <c r="F1472" s="0" t="s">
        <v>7</v>
      </c>
      <c r="G1472" s="25" t="s">
        <v>1451</v>
      </c>
      <c r="H1472" s="5"/>
    </row>
    <row r="1473" customFormat="false" ht="18.55" hidden="false" customHeight="false" outlineLevel="0" collapsed="false">
      <c r="F1473" s="0" t="s">
        <v>7</v>
      </c>
      <c r="G1473" s="25" t="s">
        <v>1452</v>
      </c>
      <c r="H1473" s="5"/>
    </row>
    <row r="1474" customFormat="false" ht="18.55" hidden="false" customHeight="false" outlineLevel="0" collapsed="false">
      <c r="F1474" s="0" t="s">
        <v>7</v>
      </c>
      <c r="G1474" s="25" t="s">
        <v>1453</v>
      </c>
      <c r="H1474" s="5"/>
    </row>
    <row r="1475" customFormat="false" ht="18.55" hidden="false" customHeight="false" outlineLevel="0" collapsed="false">
      <c r="F1475" s="0" t="s">
        <v>7</v>
      </c>
      <c r="G1475" s="25" t="s">
        <v>1454</v>
      </c>
      <c r="H1475" s="5"/>
    </row>
    <row r="1476" customFormat="false" ht="18.55" hidden="false" customHeight="false" outlineLevel="0" collapsed="false">
      <c r="F1476" s="0" t="s">
        <v>7</v>
      </c>
      <c r="G1476" s="25" t="s">
        <v>1455</v>
      </c>
      <c r="H1476" s="5"/>
    </row>
    <row r="1477" customFormat="false" ht="18.55" hidden="false" customHeight="false" outlineLevel="0" collapsed="false">
      <c r="F1477" s="0" t="s">
        <v>7</v>
      </c>
      <c r="G1477" s="25" t="s">
        <v>1456</v>
      </c>
      <c r="H1477" s="5"/>
    </row>
    <row r="1478" customFormat="false" ht="18.55" hidden="false" customHeight="false" outlineLevel="0" collapsed="false">
      <c r="F1478" s="0" t="s">
        <v>7</v>
      </c>
      <c r="G1478" s="25" t="s">
        <v>1457</v>
      </c>
      <c r="H1478" s="5"/>
    </row>
    <row r="1479" customFormat="false" ht="18.55" hidden="false" customHeight="false" outlineLevel="0" collapsed="false">
      <c r="F1479" s="0" t="s">
        <v>7</v>
      </c>
      <c r="G1479" s="25" t="s">
        <v>1458</v>
      </c>
      <c r="H1479" s="5"/>
    </row>
    <row r="1480" customFormat="false" ht="18.55" hidden="false" customHeight="false" outlineLevel="0" collapsed="false">
      <c r="F1480" s="0" t="s">
        <v>7</v>
      </c>
      <c r="G1480" s="25" t="s">
        <v>1459</v>
      </c>
      <c r="H1480" s="5"/>
    </row>
    <row r="1481" customFormat="false" ht="18.55" hidden="false" customHeight="false" outlineLevel="0" collapsed="false">
      <c r="F1481" s="0" t="s">
        <v>7</v>
      </c>
      <c r="G1481" s="25" t="s">
        <v>1460</v>
      </c>
      <c r="H1481" s="5"/>
    </row>
    <row r="1482" customFormat="false" ht="18.55" hidden="false" customHeight="false" outlineLevel="0" collapsed="false">
      <c r="F1482" s="0" t="s">
        <v>7</v>
      </c>
      <c r="G1482" s="25" t="s">
        <v>1461</v>
      </c>
      <c r="H1482" s="5"/>
    </row>
    <row r="1483" customFormat="false" ht="18.55" hidden="false" customHeight="false" outlineLevel="0" collapsed="false">
      <c r="F1483" s="0" t="s">
        <v>7</v>
      </c>
      <c r="G1483" s="25" t="s">
        <v>1462</v>
      </c>
      <c r="H1483" s="5"/>
    </row>
    <row r="1484" customFormat="false" ht="18.55" hidden="false" customHeight="false" outlineLevel="0" collapsed="false">
      <c r="F1484" s="0" t="s">
        <v>7</v>
      </c>
      <c r="G1484" s="25" t="s">
        <v>1463</v>
      </c>
      <c r="H1484" s="5"/>
    </row>
    <row r="1485" customFormat="false" ht="18.55" hidden="false" customHeight="false" outlineLevel="0" collapsed="false">
      <c r="F1485" s="0" t="s">
        <v>7</v>
      </c>
      <c r="G1485" s="25" t="s">
        <v>1464</v>
      </c>
      <c r="H1485" s="5"/>
    </row>
    <row r="1486" customFormat="false" ht="18.55" hidden="false" customHeight="false" outlineLevel="0" collapsed="false">
      <c r="F1486" s="0" t="s">
        <v>7</v>
      </c>
      <c r="G1486" s="13" t="s">
        <v>1465</v>
      </c>
      <c r="H1486" s="5"/>
    </row>
    <row r="1487" customFormat="false" ht="18.55" hidden="false" customHeight="false" outlineLevel="0" collapsed="false">
      <c r="F1487" s="0" t="s">
        <v>7</v>
      </c>
      <c r="G1487" s="13" t="s">
        <v>1466</v>
      </c>
      <c r="H1487" s="5"/>
    </row>
    <row r="1488" customFormat="false" ht="18.55" hidden="false" customHeight="false" outlineLevel="0" collapsed="false">
      <c r="F1488" s="0" t="s">
        <v>7</v>
      </c>
      <c r="G1488" s="13" t="s">
        <v>1467</v>
      </c>
      <c r="H1488" s="5"/>
    </row>
    <row r="1489" customFormat="false" ht="18.55" hidden="false" customHeight="false" outlineLevel="0" collapsed="false">
      <c r="F1489" s="0" t="s">
        <v>7</v>
      </c>
      <c r="G1489" s="13" t="s">
        <v>1468</v>
      </c>
      <c r="H1489" s="5"/>
    </row>
    <row r="1490" customFormat="false" ht="18.55" hidden="false" customHeight="false" outlineLevel="0" collapsed="false">
      <c r="F1490" s="0" t="s">
        <v>7</v>
      </c>
      <c r="G1490" s="13" t="s">
        <v>1469</v>
      </c>
      <c r="H1490" s="5"/>
    </row>
    <row r="1491" customFormat="false" ht="18.55" hidden="false" customHeight="false" outlineLevel="0" collapsed="false">
      <c r="F1491" s="0" t="s">
        <v>7</v>
      </c>
      <c r="G1491" s="13" t="s">
        <v>1470</v>
      </c>
      <c r="H1491" s="5"/>
    </row>
    <row r="1492" customFormat="false" ht="18.55" hidden="false" customHeight="false" outlineLevel="0" collapsed="false">
      <c r="F1492" s="0" t="s">
        <v>7</v>
      </c>
      <c r="G1492" s="13" t="s">
        <v>1471</v>
      </c>
      <c r="H1492" s="5"/>
    </row>
    <row r="1493" customFormat="false" ht="18.55" hidden="false" customHeight="false" outlineLevel="0" collapsed="false">
      <c r="F1493" s="0" t="s">
        <v>7</v>
      </c>
      <c r="G1493" s="13" t="s">
        <v>1472</v>
      </c>
      <c r="H1493" s="5"/>
    </row>
    <row r="1494" customFormat="false" ht="18.55" hidden="false" customHeight="false" outlineLevel="0" collapsed="false">
      <c r="F1494" s="0" t="s">
        <v>7</v>
      </c>
      <c r="G1494" s="13" t="s">
        <v>66</v>
      </c>
      <c r="H1494" s="5"/>
    </row>
    <row r="1495" customFormat="false" ht="18.55" hidden="false" customHeight="false" outlineLevel="0" collapsed="false">
      <c r="F1495" s="0" t="s">
        <v>7</v>
      </c>
      <c r="G1495" s="13" t="s">
        <v>823</v>
      </c>
      <c r="H1495" s="5"/>
    </row>
    <row r="1496" customFormat="false" ht="18.55" hidden="false" customHeight="false" outlineLevel="0" collapsed="false">
      <c r="F1496" s="0" t="s">
        <v>7</v>
      </c>
      <c r="G1496" s="13" t="s">
        <v>358</v>
      </c>
      <c r="H1496" s="5"/>
    </row>
    <row r="1497" customFormat="false" ht="18.55" hidden="false" customHeight="false" outlineLevel="0" collapsed="false">
      <c r="F1497" s="0" t="s">
        <v>7</v>
      </c>
      <c r="G1497" s="13" t="s">
        <v>1473</v>
      </c>
      <c r="H1497" s="5"/>
    </row>
    <row r="1498" customFormat="false" ht="18.55" hidden="false" customHeight="false" outlineLevel="0" collapsed="false">
      <c r="F1498" s="0" t="s">
        <v>7</v>
      </c>
      <c r="G1498" s="13" t="s">
        <v>1474</v>
      </c>
      <c r="H1498" s="5"/>
    </row>
    <row r="1499" customFormat="false" ht="18.55" hidden="false" customHeight="false" outlineLevel="0" collapsed="false">
      <c r="F1499" s="0" t="s">
        <v>7</v>
      </c>
      <c r="G1499" s="13" t="s">
        <v>1475</v>
      </c>
      <c r="H1499" s="5"/>
    </row>
    <row r="1500" customFormat="false" ht="18.55" hidden="false" customHeight="false" outlineLevel="0" collapsed="false">
      <c r="F1500" s="0" t="s">
        <v>7</v>
      </c>
      <c r="G1500" s="13" t="s">
        <v>1476</v>
      </c>
      <c r="H1500" s="5"/>
    </row>
    <row r="1501" customFormat="false" ht="18.55" hidden="false" customHeight="false" outlineLevel="0" collapsed="false">
      <c r="F1501" s="0" t="s">
        <v>7</v>
      </c>
      <c r="G1501" s="13" t="s">
        <v>1477</v>
      </c>
      <c r="H1501" s="5"/>
    </row>
    <row r="1502" customFormat="false" ht="18.55" hidden="false" customHeight="false" outlineLevel="0" collapsed="false">
      <c r="F1502" s="0" t="s">
        <v>7</v>
      </c>
      <c r="G1502" s="13" t="s">
        <v>1478</v>
      </c>
      <c r="H1502" s="5"/>
    </row>
    <row r="1503" customFormat="false" ht="18.55" hidden="false" customHeight="false" outlineLevel="0" collapsed="false">
      <c r="F1503" s="0" t="s">
        <v>7</v>
      </c>
      <c r="G1503" s="13" t="s">
        <v>1479</v>
      </c>
      <c r="H1503" s="5"/>
    </row>
    <row r="1504" customFormat="false" ht="18.55" hidden="false" customHeight="false" outlineLevel="0" collapsed="false">
      <c r="F1504" s="0" t="s">
        <v>7</v>
      </c>
      <c r="G1504" s="13" t="s">
        <v>1480</v>
      </c>
      <c r="H1504" s="5"/>
    </row>
    <row r="1505" customFormat="false" ht="18.55" hidden="false" customHeight="false" outlineLevel="0" collapsed="false">
      <c r="F1505" s="0" t="s">
        <v>7</v>
      </c>
      <c r="G1505" s="13" t="s">
        <v>1481</v>
      </c>
      <c r="H1505" s="5"/>
    </row>
    <row r="1506" customFormat="false" ht="18.55" hidden="false" customHeight="false" outlineLevel="0" collapsed="false">
      <c r="F1506" s="0" t="s">
        <v>7</v>
      </c>
      <c r="G1506" s="13" t="s">
        <v>1482</v>
      </c>
      <c r="H1506" s="5"/>
    </row>
    <row r="1507" customFormat="false" ht="18.55" hidden="false" customHeight="false" outlineLevel="0" collapsed="false">
      <c r="F1507" s="0" t="s">
        <v>7</v>
      </c>
      <c r="G1507" s="13" t="s">
        <v>1483</v>
      </c>
      <c r="H1507" s="5"/>
    </row>
    <row r="1508" customFormat="false" ht="18.55" hidden="false" customHeight="false" outlineLevel="0" collapsed="false">
      <c r="F1508" s="0" t="s">
        <v>7</v>
      </c>
      <c r="G1508" s="13" t="s">
        <v>1484</v>
      </c>
      <c r="H1508" s="5"/>
    </row>
    <row r="1509" customFormat="false" ht="18.55" hidden="false" customHeight="false" outlineLevel="0" collapsed="false">
      <c r="F1509" s="0" t="s">
        <v>7</v>
      </c>
      <c r="G1509" s="13" t="s">
        <v>1485</v>
      </c>
      <c r="H1509" s="5"/>
    </row>
    <row r="1510" customFormat="false" ht="18.55" hidden="false" customHeight="false" outlineLevel="0" collapsed="false">
      <c r="F1510" s="0" t="s">
        <v>7</v>
      </c>
      <c r="G1510" s="10" t="s">
        <v>1486</v>
      </c>
      <c r="H1510" s="5"/>
    </row>
    <row r="1511" customFormat="false" ht="18.55" hidden="false" customHeight="false" outlineLevel="0" collapsed="false">
      <c r="F1511" s="0" t="s">
        <v>7</v>
      </c>
      <c r="G1511" s="10" t="s">
        <v>1487</v>
      </c>
      <c r="H1511" s="5"/>
    </row>
    <row r="1512" customFormat="false" ht="18.55" hidden="false" customHeight="false" outlineLevel="0" collapsed="false">
      <c r="F1512" s="0" t="s">
        <v>7</v>
      </c>
      <c r="G1512" s="13" t="s">
        <v>1488</v>
      </c>
      <c r="H1512" s="5"/>
    </row>
    <row r="1513" customFormat="false" ht="18.55" hidden="false" customHeight="false" outlineLevel="0" collapsed="false">
      <c r="F1513" s="0" t="s">
        <v>7</v>
      </c>
      <c r="G1513" s="13" t="s">
        <v>1489</v>
      </c>
      <c r="H1513" s="5"/>
    </row>
    <row r="1514" customFormat="false" ht="18.55" hidden="false" customHeight="false" outlineLevel="0" collapsed="false">
      <c r="F1514" s="0" t="s">
        <v>7</v>
      </c>
      <c r="G1514" s="13" t="s">
        <v>1490</v>
      </c>
      <c r="H1514" s="5"/>
    </row>
    <row r="1515" customFormat="false" ht="18.55" hidden="false" customHeight="false" outlineLevel="0" collapsed="false">
      <c r="F1515" s="0" t="s">
        <v>7</v>
      </c>
      <c r="G1515" s="13" t="s">
        <v>1491</v>
      </c>
      <c r="H1515" s="5"/>
    </row>
    <row r="1516" customFormat="false" ht="18.55" hidden="false" customHeight="false" outlineLevel="0" collapsed="false">
      <c r="F1516" s="0" t="s">
        <v>7</v>
      </c>
      <c r="G1516" s="13" t="s">
        <v>1492</v>
      </c>
      <c r="H1516" s="5"/>
    </row>
    <row r="1517" customFormat="false" ht="18.55" hidden="false" customHeight="false" outlineLevel="0" collapsed="false">
      <c r="F1517" s="0" t="s">
        <v>7</v>
      </c>
      <c r="G1517" s="13" t="s">
        <v>378</v>
      </c>
      <c r="H1517" s="5"/>
    </row>
    <row r="1518" customFormat="false" ht="18.55" hidden="false" customHeight="false" outlineLevel="0" collapsed="false">
      <c r="F1518" s="0" t="s">
        <v>7</v>
      </c>
      <c r="G1518" s="13" t="s">
        <v>196</v>
      </c>
      <c r="H1518" s="5"/>
    </row>
    <row r="1519" customFormat="false" ht="18.55" hidden="false" customHeight="false" outlineLevel="0" collapsed="false">
      <c r="F1519" s="0" t="s">
        <v>7</v>
      </c>
      <c r="G1519" s="13" t="s">
        <v>198</v>
      </c>
      <c r="H1519" s="5"/>
    </row>
    <row r="1520" customFormat="false" ht="18.55" hidden="false" customHeight="false" outlineLevel="0" collapsed="false">
      <c r="F1520" s="0" t="s">
        <v>7</v>
      </c>
      <c r="G1520" s="13" t="s">
        <v>111</v>
      </c>
      <c r="H1520" s="5"/>
    </row>
    <row r="1521" customFormat="false" ht="18.55" hidden="false" customHeight="false" outlineLevel="0" collapsed="false">
      <c r="F1521" s="0" t="s">
        <v>7</v>
      </c>
      <c r="G1521" s="13" t="s">
        <v>1493</v>
      </c>
      <c r="H1521" s="5"/>
    </row>
    <row r="1522" customFormat="false" ht="18.55" hidden="false" customHeight="false" outlineLevel="0" collapsed="false">
      <c r="F1522" s="0" t="s">
        <v>7</v>
      </c>
      <c r="G1522" s="13" t="s">
        <v>1494</v>
      </c>
      <c r="H1522" s="5"/>
    </row>
    <row r="1523" customFormat="false" ht="18.55" hidden="false" customHeight="false" outlineLevel="0" collapsed="false">
      <c r="F1523" s="0" t="s">
        <v>7</v>
      </c>
      <c r="G1523" s="13" t="s">
        <v>1451</v>
      </c>
      <c r="H1523" s="5"/>
    </row>
    <row r="1524" customFormat="false" ht="18.55" hidden="false" customHeight="false" outlineLevel="0" collapsed="false">
      <c r="F1524" s="0" t="s">
        <v>7</v>
      </c>
      <c r="G1524" s="13" t="s">
        <v>1453</v>
      </c>
      <c r="H1524" s="5"/>
    </row>
    <row r="1525" customFormat="false" ht="18.55" hidden="false" customHeight="false" outlineLevel="0" collapsed="false">
      <c r="F1525" s="0" t="s">
        <v>7</v>
      </c>
      <c r="G1525" s="13" t="s">
        <v>1454</v>
      </c>
      <c r="H1525" s="5"/>
    </row>
    <row r="1526" customFormat="false" ht="18.55" hidden="false" customHeight="false" outlineLevel="0" collapsed="false">
      <c r="F1526" s="0" t="s">
        <v>7</v>
      </c>
      <c r="G1526" s="13" t="s">
        <v>1455</v>
      </c>
      <c r="H1526" s="5"/>
    </row>
    <row r="1527" customFormat="false" ht="18.55" hidden="false" customHeight="false" outlineLevel="0" collapsed="false">
      <c r="F1527" s="0" t="s">
        <v>7</v>
      </c>
      <c r="G1527" s="13" t="s">
        <v>1495</v>
      </c>
      <c r="H1527" s="5"/>
    </row>
    <row r="1528" customFormat="false" ht="18.55" hidden="false" customHeight="false" outlineLevel="0" collapsed="false">
      <c r="F1528" s="0" t="s">
        <v>7</v>
      </c>
      <c r="G1528" s="13" t="s">
        <v>1496</v>
      </c>
      <c r="H1528" s="5"/>
    </row>
    <row r="1529" customFormat="false" ht="18.55" hidden="false" customHeight="false" outlineLevel="0" collapsed="false">
      <c r="F1529" s="0" t="s">
        <v>7</v>
      </c>
      <c r="G1529" s="13" t="s">
        <v>1497</v>
      </c>
      <c r="H1529" s="5"/>
    </row>
    <row r="1530" customFormat="false" ht="18.55" hidden="false" customHeight="false" outlineLevel="0" collapsed="false">
      <c r="F1530" s="0" t="s">
        <v>7</v>
      </c>
      <c r="G1530" s="13" t="s">
        <v>1498</v>
      </c>
      <c r="H1530" s="5"/>
    </row>
    <row r="1531" customFormat="false" ht="18.55" hidden="false" customHeight="false" outlineLevel="0" collapsed="false">
      <c r="F1531" s="0" t="s">
        <v>7</v>
      </c>
      <c r="G1531" s="13" t="s">
        <v>382</v>
      </c>
      <c r="H1531" s="5"/>
    </row>
    <row r="1532" customFormat="false" ht="18.55" hidden="false" customHeight="false" outlineLevel="0" collapsed="false">
      <c r="F1532" s="0" t="s">
        <v>7</v>
      </c>
      <c r="G1532" s="10" t="s">
        <v>1499</v>
      </c>
      <c r="H1532" s="5"/>
    </row>
    <row r="1533" customFormat="false" ht="18.55" hidden="false" customHeight="false" outlineLevel="0" collapsed="false">
      <c r="F1533" s="0" t="s">
        <v>7</v>
      </c>
      <c r="G1533" s="10" t="s">
        <v>212</v>
      </c>
      <c r="H1533" s="5"/>
    </row>
    <row r="1534" customFormat="false" ht="18.55" hidden="false" customHeight="false" outlineLevel="0" collapsed="false">
      <c r="F1534" s="0" t="s">
        <v>7</v>
      </c>
      <c r="G1534" s="10" t="s">
        <v>1456</v>
      </c>
      <c r="H1534" s="5"/>
    </row>
    <row r="1535" customFormat="false" ht="18.55" hidden="false" customHeight="false" outlineLevel="0" collapsed="false">
      <c r="F1535" s="0" t="s">
        <v>7</v>
      </c>
      <c r="G1535" s="10" t="s">
        <v>1500</v>
      </c>
      <c r="H1535" s="5"/>
    </row>
    <row r="1536" customFormat="false" ht="18.55" hidden="false" customHeight="false" outlineLevel="0" collapsed="false">
      <c r="F1536" s="0" t="s">
        <v>7</v>
      </c>
      <c r="G1536" s="10" t="s">
        <v>1501</v>
      </c>
      <c r="H1536" s="5"/>
    </row>
    <row r="1537" customFormat="false" ht="18.55" hidden="false" customHeight="false" outlineLevel="0" collapsed="false">
      <c r="F1537" s="0" t="s">
        <v>7</v>
      </c>
      <c r="G1537" s="10" t="s">
        <v>1502</v>
      </c>
      <c r="H1537" s="5"/>
    </row>
    <row r="1538" customFormat="false" ht="18.55" hidden="false" customHeight="false" outlineLevel="0" collapsed="false">
      <c r="F1538" s="0" t="s">
        <v>7</v>
      </c>
      <c r="G1538" s="10" t="s">
        <v>1457</v>
      </c>
      <c r="H1538" s="5"/>
    </row>
    <row r="1539" customFormat="false" ht="18.55" hidden="false" customHeight="false" outlineLevel="0" collapsed="false">
      <c r="F1539" s="0" t="s">
        <v>7</v>
      </c>
      <c r="G1539" s="10" t="s">
        <v>1458</v>
      </c>
      <c r="H1539" s="5"/>
    </row>
    <row r="1540" customFormat="false" ht="18.55" hidden="false" customHeight="false" outlineLevel="0" collapsed="false">
      <c r="F1540" s="0" t="s">
        <v>7</v>
      </c>
      <c r="G1540" s="10" t="s">
        <v>1503</v>
      </c>
      <c r="H1540" s="5"/>
    </row>
    <row r="1541" customFormat="false" ht="18.55" hidden="false" customHeight="false" outlineLevel="0" collapsed="false">
      <c r="F1541" s="0" t="s">
        <v>7</v>
      </c>
      <c r="G1541" s="10" t="s">
        <v>386</v>
      </c>
      <c r="H1541" s="5"/>
    </row>
    <row r="1542" customFormat="false" ht="18.55" hidden="false" customHeight="false" outlineLevel="0" collapsed="false">
      <c r="F1542" s="0" t="s">
        <v>7</v>
      </c>
      <c r="G1542" s="10" t="s">
        <v>1504</v>
      </c>
      <c r="H1542" s="5"/>
    </row>
    <row r="1543" customFormat="false" ht="18.55" hidden="false" customHeight="false" outlineLevel="0" collapsed="false">
      <c r="F1543" s="0" t="s">
        <v>7</v>
      </c>
      <c r="G1543" s="10" t="s">
        <v>1505</v>
      </c>
      <c r="H1543" s="5"/>
    </row>
    <row r="1544" customFormat="false" ht="18.55" hidden="false" customHeight="false" outlineLevel="0" collapsed="false">
      <c r="F1544" s="0" t="s">
        <v>7</v>
      </c>
      <c r="G1544" s="10" t="s">
        <v>1506</v>
      </c>
      <c r="H1544" s="5"/>
    </row>
    <row r="1545" customFormat="false" ht="18.55" hidden="false" customHeight="false" outlineLevel="0" collapsed="false">
      <c r="F1545" s="0" t="s">
        <v>7</v>
      </c>
      <c r="G1545" s="10" t="s">
        <v>1507</v>
      </c>
      <c r="H1545" s="5"/>
    </row>
    <row r="1546" customFormat="false" ht="18.55" hidden="false" customHeight="false" outlineLevel="0" collapsed="false">
      <c r="F1546" s="0" t="s">
        <v>7</v>
      </c>
      <c r="G1546" s="10" t="s">
        <v>1508</v>
      </c>
      <c r="H1546" s="5"/>
    </row>
    <row r="1547" customFormat="false" ht="18.55" hidden="false" customHeight="false" outlineLevel="0" collapsed="false">
      <c r="F1547" s="0" t="s">
        <v>7</v>
      </c>
      <c r="G1547" s="10" t="s">
        <v>294</v>
      </c>
      <c r="H1547" s="5"/>
    </row>
    <row r="1548" customFormat="false" ht="18.55" hidden="false" customHeight="false" outlineLevel="0" collapsed="false">
      <c r="F1548" s="0" t="s">
        <v>7</v>
      </c>
      <c r="G1548" s="10" t="s">
        <v>1459</v>
      </c>
      <c r="H1548" s="5"/>
    </row>
    <row r="1549" customFormat="false" ht="18.55" hidden="false" customHeight="false" outlineLevel="0" collapsed="false">
      <c r="F1549" s="0" t="s">
        <v>7</v>
      </c>
      <c r="G1549" s="10" t="s">
        <v>1509</v>
      </c>
      <c r="H1549" s="5"/>
    </row>
    <row r="1550" customFormat="false" ht="18.55" hidden="false" customHeight="false" outlineLevel="0" collapsed="false">
      <c r="F1550" s="0" t="s">
        <v>7</v>
      </c>
      <c r="G1550" s="10" t="s">
        <v>1510</v>
      </c>
      <c r="H1550" s="5"/>
    </row>
    <row r="1551" customFormat="false" ht="18.55" hidden="false" customHeight="false" outlineLevel="0" collapsed="false">
      <c r="F1551" s="0" t="s">
        <v>7</v>
      </c>
      <c r="G1551" s="10" t="s">
        <v>1460</v>
      </c>
      <c r="H1551" s="5"/>
    </row>
    <row r="1552" customFormat="false" ht="18.55" hidden="false" customHeight="false" outlineLevel="0" collapsed="false">
      <c r="F1552" s="0" t="s">
        <v>7</v>
      </c>
      <c r="G1552" s="10" t="s">
        <v>1511</v>
      </c>
      <c r="H1552" s="5"/>
    </row>
    <row r="1553" customFormat="false" ht="18.55" hidden="false" customHeight="false" outlineLevel="0" collapsed="false">
      <c r="F1553" s="0" t="s">
        <v>7</v>
      </c>
      <c r="G1553" s="10" t="s">
        <v>1461</v>
      </c>
      <c r="H1553" s="5"/>
    </row>
    <row r="1554" customFormat="false" ht="18.55" hidden="false" customHeight="false" outlineLevel="0" collapsed="false">
      <c r="F1554" s="0" t="s">
        <v>7</v>
      </c>
      <c r="G1554" s="10" t="s">
        <v>1512</v>
      </c>
      <c r="H1554" s="5"/>
    </row>
    <row r="1555" customFormat="false" ht="18.55" hidden="false" customHeight="false" outlineLevel="0" collapsed="false">
      <c r="F1555" s="0" t="s">
        <v>7</v>
      </c>
      <c r="G1555" s="10" t="s">
        <v>1462</v>
      </c>
      <c r="H1555" s="5"/>
    </row>
    <row r="1556" customFormat="false" ht="18.55" hidden="false" customHeight="false" outlineLevel="0" collapsed="false">
      <c r="F1556" s="0" t="s">
        <v>7</v>
      </c>
      <c r="G1556" s="10" t="s">
        <v>1513</v>
      </c>
      <c r="H1556" s="5"/>
    </row>
    <row r="1557" customFormat="false" ht="18.55" hidden="false" customHeight="false" outlineLevel="0" collapsed="false">
      <c r="F1557" s="0" t="s">
        <v>7</v>
      </c>
      <c r="G1557" s="10" t="s">
        <v>1514</v>
      </c>
      <c r="H1557" s="5"/>
    </row>
    <row r="1558" customFormat="false" ht="18.55" hidden="false" customHeight="false" outlineLevel="0" collapsed="false">
      <c r="F1558" s="0" t="s">
        <v>7</v>
      </c>
      <c r="G1558" s="10" t="s">
        <v>1515</v>
      </c>
      <c r="H1558" s="5"/>
    </row>
    <row r="1559" customFormat="false" ht="18.55" hidden="false" customHeight="false" outlineLevel="0" collapsed="false">
      <c r="F1559" s="0" t="s">
        <v>7</v>
      </c>
      <c r="G1559" s="10" t="s">
        <v>1516</v>
      </c>
      <c r="H1559" s="5"/>
    </row>
    <row r="1560" customFormat="false" ht="18.55" hidden="false" customHeight="false" outlineLevel="0" collapsed="false">
      <c r="F1560" s="0" t="s">
        <v>7</v>
      </c>
      <c r="G1560" s="10" t="s">
        <v>1517</v>
      </c>
      <c r="H1560" s="5"/>
    </row>
    <row r="1561" customFormat="false" ht="18.55" hidden="false" customHeight="false" outlineLevel="0" collapsed="false">
      <c r="F1561" s="0" t="s">
        <v>7</v>
      </c>
      <c r="G1561" s="10" t="s">
        <v>1518</v>
      </c>
      <c r="H1561" s="5"/>
    </row>
    <row r="1562" customFormat="false" ht="18.55" hidden="false" customHeight="false" outlineLevel="0" collapsed="false">
      <c r="F1562" s="0" t="s">
        <v>7</v>
      </c>
      <c r="G1562" s="10" t="s">
        <v>1519</v>
      </c>
      <c r="H1562" s="5"/>
    </row>
    <row r="1563" customFormat="false" ht="18.55" hidden="false" customHeight="false" outlineLevel="0" collapsed="false">
      <c r="F1563" s="0" t="s">
        <v>7</v>
      </c>
      <c r="G1563" s="13" t="s">
        <v>1463</v>
      </c>
      <c r="H1563" s="5"/>
    </row>
    <row r="1564" customFormat="false" ht="18.55" hidden="false" customHeight="false" outlineLevel="0" collapsed="false">
      <c r="F1564" s="0" t="s">
        <v>7</v>
      </c>
      <c r="G1564" s="13" t="s">
        <v>1464</v>
      </c>
      <c r="H1564" s="5"/>
    </row>
    <row r="1565" customFormat="false" ht="18.55" hidden="false" customHeight="false" outlineLevel="0" collapsed="false">
      <c r="F1565" s="0" t="s">
        <v>7</v>
      </c>
      <c r="G1565" s="13" t="s">
        <v>1520</v>
      </c>
      <c r="H1565" s="5"/>
    </row>
    <row r="1566" customFormat="false" ht="18.55" hidden="false" customHeight="false" outlineLevel="0" collapsed="false">
      <c r="F1566" s="0" t="s">
        <v>7</v>
      </c>
      <c r="G1566" s="10" t="s">
        <v>857</v>
      </c>
      <c r="H1566" s="5"/>
    </row>
    <row r="1567" customFormat="false" ht="18.55" hidden="false" customHeight="false" outlineLevel="0" collapsed="false">
      <c r="F1567" s="0" t="s">
        <v>7</v>
      </c>
      <c r="G1567" s="10" t="s">
        <v>385</v>
      </c>
      <c r="H1567" s="5"/>
    </row>
    <row r="1568" customFormat="false" ht="18.55" hidden="false" customHeight="false" outlineLevel="0" collapsed="false">
      <c r="F1568" s="0" t="s">
        <v>7</v>
      </c>
      <c r="G1568" s="10" t="s">
        <v>859</v>
      </c>
      <c r="H1568" s="5"/>
    </row>
    <row r="1569" customFormat="false" ht="18.55" hidden="false" customHeight="false" outlineLevel="0" collapsed="false">
      <c r="F1569" s="0" t="s">
        <v>7</v>
      </c>
      <c r="G1569" s="13" t="s">
        <v>1465</v>
      </c>
      <c r="H1569" s="5"/>
    </row>
    <row r="1570" customFormat="false" ht="18.55" hidden="false" customHeight="false" outlineLevel="0" collapsed="false">
      <c r="F1570" s="0" t="s">
        <v>7</v>
      </c>
      <c r="G1570" s="13" t="s">
        <v>1466</v>
      </c>
      <c r="H1570" s="5"/>
    </row>
    <row r="1571" customFormat="false" ht="18.55" hidden="false" customHeight="false" outlineLevel="0" collapsed="false">
      <c r="F1571" s="0" t="s">
        <v>7</v>
      </c>
      <c r="G1571" s="13" t="s">
        <v>1467</v>
      </c>
      <c r="H1571" s="5"/>
    </row>
    <row r="1572" customFormat="false" ht="18.55" hidden="false" customHeight="false" outlineLevel="0" collapsed="false">
      <c r="F1572" s="0" t="s">
        <v>7</v>
      </c>
      <c r="G1572" s="13" t="s">
        <v>1468</v>
      </c>
      <c r="H1572" s="5"/>
    </row>
    <row r="1573" customFormat="false" ht="18.55" hidden="false" customHeight="false" outlineLevel="0" collapsed="false">
      <c r="F1573" s="0" t="s">
        <v>7</v>
      </c>
      <c r="G1573" s="13" t="s">
        <v>1521</v>
      </c>
      <c r="H1573" s="5"/>
    </row>
    <row r="1574" customFormat="false" ht="18.55" hidden="false" customHeight="false" outlineLevel="0" collapsed="false">
      <c r="F1574" s="0" t="s">
        <v>7</v>
      </c>
      <c r="G1574" s="13" t="s">
        <v>1469</v>
      </c>
      <c r="H1574" s="5"/>
    </row>
    <row r="1575" customFormat="false" ht="18.55" hidden="false" customHeight="false" outlineLevel="0" collapsed="false">
      <c r="F1575" s="0" t="s">
        <v>7</v>
      </c>
      <c r="G1575" s="13" t="s">
        <v>1470</v>
      </c>
      <c r="H1575" s="5"/>
    </row>
    <row r="1576" customFormat="false" ht="18.55" hidden="false" customHeight="false" outlineLevel="0" collapsed="false">
      <c r="F1576" s="0" t="s">
        <v>7</v>
      </c>
      <c r="G1576" s="13" t="s">
        <v>1471</v>
      </c>
      <c r="H1576" s="5"/>
    </row>
    <row r="1577" customFormat="false" ht="18.55" hidden="false" customHeight="false" outlineLevel="0" collapsed="false">
      <c r="F1577" s="0" t="s">
        <v>7</v>
      </c>
      <c r="G1577" s="13" t="s">
        <v>1472</v>
      </c>
      <c r="H1577" s="5"/>
    </row>
    <row r="1578" customFormat="false" ht="18.55" hidden="false" customHeight="false" outlineLevel="0" collapsed="false">
      <c r="F1578" s="0" t="s">
        <v>7</v>
      </c>
      <c r="G1578" s="13" t="s">
        <v>66</v>
      </c>
      <c r="H1578" s="5"/>
    </row>
    <row r="1579" customFormat="false" ht="18.55" hidden="false" customHeight="false" outlineLevel="0" collapsed="false">
      <c r="F1579" s="0" t="s">
        <v>7</v>
      </c>
      <c r="G1579" s="13" t="s">
        <v>1522</v>
      </c>
      <c r="H1579" s="5"/>
    </row>
    <row r="1580" customFormat="false" ht="18.55" hidden="false" customHeight="false" outlineLevel="0" collapsed="false">
      <c r="F1580" s="0" t="s">
        <v>7</v>
      </c>
      <c r="G1580" s="13" t="s">
        <v>823</v>
      </c>
      <c r="H1580" s="5"/>
    </row>
    <row r="1581" customFormat="false" ht="18.55" hidden="false" customHeight="false" outlineLevel="0" collapsed="false">
      <c r="F1581" s="0" t="s">
        <v>7</v>
      </c>
      <c r="G1581" s="13" t="s">
        <v>358</v>
      </c>
      <c r="H1581" s="5"/>
    </row>
    <row r="1582" customFormat="false" ht="18.55" hidden="false" customHeight="false" outlineLevel="0" collapsed="false">
      <c r="F1582" s="0" t="s">
        <v>7</v>
      </c>
      <c r="G1582" s="13" t="s">
        <v>1523</v>
      </c>
      <c r="H1582" s="5"/>
    </row>
    <row r="1583" customFormat="false" ht="18.55" hidden="false" customHeight="false" outlineLevel="0" collapsed="false">
      <c r="F1583" s="0" t="s">
        <v>7</v>
      </c>
      <c r="G1583" s="13" t="s">
        <v>1524</v>
      </c>
      <c r="H1583" s="5"/>
    </row>
    <row r="1584" customFormat="false" ht="18.55" hidden="false" customHeight="false" outlineLevel="0" collapsed="false">
      <c r="F1584" s="0" t="s">
        <v>7</v>
      </c>
      <c r="G1584" s="13" t="s">
        <v>1525</v>
      </c>
      <c r="H1584" s="5"/>
    </row>
    <row r="1585" customFormat="false" ht="18.55" hidden="false" customHeight="false" outlineLevel="0" collapsed="false">
      <c r="F1585" s="0" t="s">
        <v>7</v>
      </c>
      <c r="G1585" s="13" t="s">
        <v>1526</v>
      </c>
      <c r="H1585" s="5"/>
    </row>
    <row r="1586" customFormat="false" ht="18.55" hidden="false" customHeight="false" outlineLevel="0" collapsed="false">
      <c r="F1586" s="0" t="s">
        <v>7</v>
      </c>
      <c r="G1586" s="13" t="s">
        <v>1473</v>
      </c>
      <c r="H1586" s="5"/>
    </row>
    <row r="1587" customFormat="false" ht="18.55" hidden="false" customHeight="false" outlineLevel="0" collapsed="false">
      <c r="F1587" s="0" t="s">
        <v>7</v>
      </c>
      <c r="G1587" s="13" t="s">
        <v>1474</v>
      </c>
      <c r="H1587" s="5"/>
    </row>
    <row r="1588" customFormat="false" ht="18.55" hidden="false" customHeight="false" outlineLevel="0" collapsed="false">
      <c r="F1588" s="0" t="s">
        <v>7</v>
      </c>
      <c r="G1588" s="13" t="s">
        <v>1475</v>
      </c>
      <c r="H1588" s="5"/>
    </row>
    <row r="1589" customFormat="false" ht="18.55" hidden="false" customHeight="false" outlineLevel="0" collapsed="false">
      <c r="F1589" s="0" t="s">
        <v>7</v>
      </c>
      <c r="G1589" s="13" t="s">
        <v>1476</v>
      </c>
      <c r="H1589" s="5"/>
    </row>
    <row r="1590" customFormat="false" ht="18.55" hidden="false" customHeight="false" outlineLevel="0" collapsed="false">
      <c r="F1590" s="0" t="s">
        <v>7</v>
      </c>
      <c r="G1590" s="13" t="s">
        <v>1477</v>
      </c>
      <c r="H1590" s="5"/>
    </row>
    <row r="1591" customFormat="false" ht="18.55" hidden="false" customHeight="false" outlineLevel="0" collapsed="false">
      <c r="F1591" s="0" t="s">
        <v>7</v>
      </c>
      <c r="G1591" s="13" t="s">
        <v>1478</v>
      </c>
      <c r="H1591" s="5"/>
    </row>
    <row r="1592" customFormat="false" ht="18.55" hidden="false" customHeight="false" outlineLevel="0" collapsed="false">
      <c r="F1592" s="0" t="s">
        <v>7</v>
      </c>
      <c r="G1592" s="13" t="s">
        <v>1479</v>
      </c>
      <c r="H1592" s="5"/>
    </row>
    <row r="1593" customFormat="false" ht="18.55" hidden="false" customHeight="false" outlineLevel="0" collapsed="false">
      <c r="F1593" s="0" t="s">
        <v>7</v>
      </c>
      <c r="G1593" s="13" t="s">
        <v>1480</v>
      </c>
      <c r="H1593" s="5"/>
    </row>
    <row r="1594" customFormat="false" ht="18.55" hidden="false" customHeight="false" outlineLevel="0" collapsed="false">
      <c r="F1594" s="0" t="s">
        <v>7</v>
      </c>
      <c r="G1594" s="13" t="s">
        <v>1527</v>
      </c>
      <c r="H1594" s="5"/>
    </row>
    <row r="1595" customFormat="false" ht="18.55" hidden="false" customHeight="false" outlineLevel="0" collapsed="false">
      <c r="F1595" s="0" t="s">
        <v>7</v>
      </c>
      <c r="G1595" s="13" t="s">
        <v>1481</v>
      </c>
      <c r="H1595" s="5"/>
    </row>
    <row r="1596" customFormat="false" ht="18.55" hidden="false" customHeight="false" outlineLevel="0" collapsed="false">
      <c r="F1596" s="0" t="s">
        <v>7</v>
      </c>
      <c r="G1596" s="13" t="s">
        <v>1528</v>
      </c>
      <c r="H1596" s="5"/>
    </row>
    <row r="1597" customFormat="false" ht="18.55" hidden="false" customHeight="false" outlineLevel="0" collapsed="false">
      <c r="F1597" s="0" t="s">
        <v>7</v>
      </c>
      <c r="G1597" s="13" t="s">
        <v>1482</v>
      </c>
      <c r="H1597" s="5"/>
    </row>
    <row r="1598" customFormat="false" ht="18.55" hidden="false" customHeight="false" outlineLevel="0" collapsed="false">
      <c r="F1598" s="0" t="s">
        <v>7</v>
      </c>
      <c r="G1598" s="13" t="s">
        <v>1483</v>
      </c>
      <c r="H1598" s="5"/>
    </row>
    <row r="1599" customFormat="false" ht="18.55" hidden="false" customHeight="false" outlineLevel="0" collapsed="false">
      <c r="F1599" s="0" t="s">
        <v>7</v>
      </c>
      <c r="G1599" s="13" t="s">
        <v>1484</v>
      </c>
      <c r="H1599" s="5"/>
    </row>
    <row r="1600" customFormat="false" ht="18.55" hidden="false" customHeight="false" outlineLevel="0" collapsed="false">
      <c r="F1600" s="0" t="s">
        <v>7</v>
      </c>
      <c r="G1600" s="13" t="s">
        <v>1485</v>
      </c>
      <c r="H1600" s="5"/>
    </row>
    <row r="1601" customFormat="false" ht="18.55" hidden="false" customHeight="false" outlineLevel="0" collapsed="false">
      <c r="F1601" s="0" t="s">
        <v>7</v>
      </c>
      <c r="G1601" s="10" t="s">
        <v>1486</v>
      </c>
      <c r="H1601" s="5"/>
    </row>
    <row r="1602" customFormat="false" ht="18.55" hidden="false" customHeight="false" outlineLevel="0" collapsed="false">
      <c r="F1602" s="0" t="s">
        <v>7</v>
      </c>
      <c r="G1602" s="10" t="s">
        <v>1529</v>
      </c>
      <c r="H1602" s="5"/>
    </row>
    <row r="1603" customFormat="false" ht="18.55" hidden="false" customHeight="false" outlineLevel="0" collapsed="false">
      <c r="F1603" s="0" t="s">
        <v>7</v>
      </c>
      <c r="G1603" s="10" t="s">
        <v>1487</v>
      </c>
      <c r="H1603" s="5"/>
    </row>
    <row r="1604" customFormat="false" ht="18.55" hidden="false" customHeight="false" outlineLevel="0" collapsed="false">
      <c r="F1604" s="0" t="s">
        <v>7</v>
      </c>
      <c r="G1604" s="13" t="s">
        <v>1488</v>
      </c>
      <c r="H1604" s="5"/>
    </row>
    <row r="1605" customFormat="false" ht="18.55" hidden="false" customHeight="false" outlineLevel="0" collapsed="false">
      <c r="F1605" s="0" t="s">
        <v>7</v>
      </c>
      <c r="G1605" s="13" t="s">
        <v>1489</v>
      </c>
      <c r="H1605" s="5"/>
    </row>
    <row r="1606" customFormat="false" ht="18.55" hidden="false" customHeight="false" outlineLevel="0" collapsed="false">
      <c r="F1606" s="0" t="s">
        <v>7</v>
      </c>
      <c r="G1606" s="13" t="s">
        <v>1490</v>
      </c>
      <c r="H1606" s="5"/>
    </row>
    <row r="1607" customFormat="false" ht="18.55" hidden="false" customHeight="false" outlineLevel="0" collapsed="false">
      <c r="F1607" s="0" t="s">
        <v>7</v>
      </c>
      <c r="G1607" s="13" t="s">
        <v>1491</v>
      </c>
      <c r="H1607" s="5"/>
    </row>
    <row r="1608" customFormat="false" ht="18.55" hidden="false" customHeight="false" outlineLevel="0" collapsed="false">
      <c r="F1608" s="0" t="s">
        <v>7</v>
      </c>
      <c r="G1608" s="13" t="s">
        <v>1492</v>
      </c>
      <c r="H1608" s="5"/>
    </row>
    <row r="1609" customFormat="false" ht="18.55" hidden="false" customHeight="false" outlineLevel="0" collapsed="false">
      <c r="F1609" s="0" t="s">
        <v>7</v>
      </c>
      <c r="G1609" s="13" t="s">
        <v>378</v>
      </c>
      <c r="H1609" s="5"/>
    </row>
    <row r="1610" customFormat="false" ht="18.55" hidden="false" customHeight="false" outlineLevel="0" collapsed="false">
      <c r="F1610" s="0" t="s">
        <v>7</v>
      </c>
      <c r="G1610" s="13" t="s">
        <v>196</v>
      </c>
      <c r="H1610" s="5"/>
    </row>
    <row r="1611" customFormat="false" ht="18.55" hidden="false" customHeight="false" outlineLevel="0" collapsed="false">
      <c r="F1611" s="0" t="s">
        <v>7</v>
      </c>
      <c r="G1611" s="13" t="s">
        <v>198</v>
      </c>
      <c r="H1611" s="5"/>
    </row>
    <row r="1612" customFormat="false" ht="18.55" hidden="false" customHeight="false" outlineLevel="0" collapsed="false">
      <c r="F1612" s="0" t="s">
        <v>7</v>
      </c>
      <c r="G1612" s="13" t="s">
        <v>111</v>
      </c>
      <c r="H1612" s="5"/>
    </row>
    <row r="1613" customFormat="false" ht="18.55" hidden="false" customHeight="false" outlineLevel="0" collapsed="false">
      <c r="F1613" s="0" t="s">
        <v>7</v>
      </c>
      <c r="G1613" s="13" t="s">
        <v>1493</v>
      </c>
      <c r="H1613" s="5"/>
    </row>
    <row r="1614" customFormat="false" ht="18.55" hidden="false" customHeight="false" outlineLevel="0" collapsed="false">
      <c r="F1614" s="0" t="s">
        <v>7</v>
      </c>
      <c r="G1614" s="13" t="s">
        <v>1494</v>
      </c>
      <c r="H1614" s="5"/>
    </row>
    <row r="1615" customFormat="false" ht="18.55" hidden="false" customHeight="false" outlineLevel="0" collapsed="false">
      <c r="F1615" s="0" t="s">
        <v>7</v>
      </c>
      <c r="G1615" s="13" t="s">
        <v>1530</v>
      </c>
      <c r="H1615" s="5"/>
    </row>
    <row r="1616" customFormat="false" ht="18.55" hidden="false" customHeight="false" outlineLevel="0" collapsed="false">
      <c r="F1616" s="0" t="s">
        <v>7</v>
      </c>
      <c r="G1616" s="13" t="s">
        <v>1451</v>
      </c>
      <c r="H1616" s="5"/>
    </row>
    <row r="1617" customFormat="false" ht="18.55" hidden="false" customHeight="false" outlineLevel="0" collapsed="false">
      <c r="F1617" s="0" t="s">
        <v>7</v>
      </c>
      <c r="G1617" s="13" t="s">
        <v>1452</v>
      </c>
      <c r="H1617" s="5"/>
    </row>
    <row r="1618" customFormat="false" ht="18.55" hidden="false" customHeight="false" outlineLevel="0" collapsed="false">
      <c r="F1618" s="0" t="s">
        <v>7</v>
      </c>
      <c r="G1618" s="13" t="s">
        <v>1453</v>
      </c>
      <c r="H1618" s="5"/>
    </row>
    <row r="1619" customFormat="false" ht="18.55" hidden="false" customHeight="false" outlineLevel="0" collapsed="false">
      <c r="F1619" s="0" t="s">
        <v>7</v>
      </c>
      <c r="G1619" s="13" t="s">
        <v>1454</v>
      </c>
      <c r="H1619" s="5"/>
    </row>
    <row r="1620" customFormat="false" ht="18.55" hidden="false" customHeight="false" outlineLevel="0" collapsed="false">
      <c r="F1620" s="0" t="s">
        <v>7</v>
      </c>
      <c r="G1620" s="13" t="s">
        <v>1495</v>
      </c>
      <c r="H1620" s="5"/>
    </row>
    <row r="1621" customFormat="false" ht="18.55" hidden="false" customHeight="false" outlineLevel="0" collapsed="false">
      <c r="F1621" s="0" t="s">
        <v>7</v>
      </c>
      <c r="G1621" s="13" t="s">
        <v>1496</v>
      </c>
      <c r="H1621" s="5"/>
    </row>
    <row r="1622" customFormat="false" ht="18.55" hidden="false" customHeight="false" outlineLevel="0" collapsed="false">
      <c r="F1622" s="0" t="s">
        <v>7</v>
      </c>
      <c r="G1622" s="13" t="s">
        <v>1497</v>
      </c>
      <c r="H1622" s="5"/>
    </row>
    <row r="1623" customFormat="false" ht="18.55" hidden="false" customHeight="false" outlineLevel="0" collapsed="false">
      <c r="F1623" s="0" t="s">
        <v>7</v>
      </c>
      <c r="G1623" s="13" t="s">
        <v>1498</v>
      </c>
      <c r="H1623" s="5"/>
    </row>
    <row r="1624" customFormat="false" ht="18.55" hidden="false" customHeight="false" outlineLevel="0" collapsed="false">
      <c r="F1624" s="0" t="s">
        <v>7</v>
      </c>
      <c r="G1624" s="13" t="s">
        <v>382</v>
      </c>
      <c r="H1624" s="5"/>
    </row>
    <row r="1625" customFormat="false" ht="18.55" hidden="false" customHeight="false" outlineLevel="0" collapsed="false">
      <c r="F1625" s="0" t="s">
        <v>7</v>
      </c>
      <c r="G1625" s="13" t="s">
        <v>1531</v>
      </c>
      <c r="H1625" s="5"/>
    </row>
    <row r="1626" customFormat="false" ht="18.55" hidden="false" customHeight="false" outlineLevel="0" collapsed="false">
      <c r="F1626" s="0" t="s">
        <v>7</v>
      </c>
      <c r="G1626" s="10" t="s">
        <v>1532</v>
      </c>
      <c r="H1626" s="5"/>
    </row>
    <row r="1627" customFormat="false" ht="18.55" hidden="false" customHeight="false" outlineLevel="0" collapsed="false">
      <c r="F1627" s="0" t="s">
        <v>7</v>
      </c>
      <c r="G1627" s="10" t="s">
        <v>1499</v>
      </c>
      <c r="H1627" s="5"/>
    </row>
    <row r="1628" customFormat="false" ht="18.55" hidden="false" customHeight="false" outlineLevel="0" collapsed="false">
      <c r="F1628" s="0" t="s">
        <v>7</v>
      </c>
      <c r="G1628" s="10" t="s">
        <v>212</v>
      </c>
      <c r="H1628" s="5"/>
    </row>
    <row r="1629" customFormat="false" ht="18.55" hidden="false" customHeight="false" outlineLevel="0" collapsed="false">
      <c r="F1629" s="0" t="s">
        <v>7</v>
      </c>
      <c r="G1629" s="10" t="s">
        <v>1456</v>
      </c>
      <c r="H1629" s="5"/>
    </row>
    <row r="1630" customFormat="false" ht="18.55" hidden="false" customHeight="false" outlineLevel="0" collapsed="false">
      <c r="F1630" s="0" t="s">
        <v>7</v>
      </c>
      <c r="G1630" s="10" t="s">
        <v>1533</v>
      </c>
      <c r="H1630" s="5"/>
    </row>
    <row r="1631" customFormat="false" ht="18.55" hidden="false" customHeight="false" outlineLevel="0" collapsed="false">
      <c r="F1631" s="0" t="s">
        <v>7</v>
      </c>
      <c r="G1631" s="10" t="s">
        <v>1500</v>
      </c>
      <c r="H1631" s="5"/>
    </row>
    <row r="1632" customFormat="false" ht="18.55" hidden="false" customHeight="false" outlineLevel="0" collapsed="false">
      <c r="F1632" s="0" t="s">
        <v>7</v>
      </c>
      <c r="G1632" s="10" t="s">
        <v>1501</v>
      </c>
      <c r="H1632" s="5"/>
    </row>
    <row r="1633" customFormat="false" ht="18.55" hidden="false" customHeight="false" outlineLevel="0" collapsed="false">
      <c r="F1633" s="0" t="s">
        <v>7</v>
      </c>
      <c r="G1633" s="10" t="s">
        <v>1502</v>
      </c>
      <c r="H1633" s="5"/>
    </row>
    <row r="1634" customFormat="false" ht="18.55" hidden="false" customHeight="false" outlineLevel="0" collapsed="false">
      <c r="F1634" s="0" t="s">
        <v>7</v>
      </c>
      <c r="G1634" s="10" t="s">
        <v>1457</v>
      </c>
      <c r="H1634" s="5"/>
    </row>
    <row r="1635" customFormat="false" ht="18.55" hidden="false" customHeight="false" outlineLevel="0" collapsed="false">
      <c r="F1635" s="0" t="s">
        <v>7</v>
      </c>
      <c r="G1635" s="10" t="s">
        <v>1534</v>
      </c>
      <c r="H1635" s="5"/>
    </row>
    <row r="1636" customFormat="false" ht="18.55" hidden="false" customHeight="false" outlineLevel="0" collapsed="false">
      <c r="F1636" s="0" t="s">
        <v>7</v>
      </c>
      <c r="G1636" s="10" t="s">
        <v>1458</v>
      </c>
      <c r="H1636" s="5"/>
    </row>
    <row r="1637" customFormat="false" ht="18.55" hidden="false" customHeight="false" outlineLevel="0" collapsed="false">
      <c r="F1637" s="0" t="s">
        <v>7</v>
      </c>
      <c r="G1637" s="10" t="s">
        <v>1503</v>
      </c>
      <c r="H1637" s="5"/>
    </row>
    <row r="1638" customFormat="false" ht="18.55" hidden="false" customHeight="false" outlineLevel="0" collapsed="false">
      <c r="F1638" s="0" t="s">
        <v>7</v>
      </c>
      <c r="G1638" s="10" t="s">
        <v>386</v>
      </c>
      <c r="H1638" s="5"/>
    </row>
    <row r="1639" customFormat="false" ht="18.55" hidden="false" customHeight="false" outlineLevel="0" collapsed="false">
      <c r="F1639" s="0" t="s">
        <v>7</v>
      </c>
      <c r="G1639" s="10" t="s">
        <v>1504</v>
      </c>
      <c r="H1639" s="5"/>
    </row>
    <row r="1640" customFormat="false" ht="18.55" hidden="false" customHeight="false" outlineLevel="0" collapsed="false">
      <c r="F1640" s="0" t="s">
        <v>7</v>
      </c>
      <c r="G1640" s="10" t="s">
        <v>1505</v>
      </c>
      <c r="H1640" s="5"/>
    </row>
    <row r="1641" customFormat="false" ht="18.55" hidden="false" customHeight="false" outlineLevel="0" collapsed="false">
      <c r="F1641" s="0" t="s">
        <v>7</v>
      </c>
      <c r="G1641" s="10" t="s">
        <v>1506</v>
      </c>
      <c r="H1641" s="5"/>
    </row>
    <row r="1642" customFormat="false" ht="18.55" hidden="false" customHeight="false" outlineLevel="0" collapsed="false">
      <c r="F1642" s="0" t="s">
        <v>7</v>
      </c>
      <c r="G1642" s="10" t="s">
        <v>1507</v>
      </c>
      <c r="H1642" s="5"/>
    </row>
    <row r="1643" customFormat="false" ht="18.55" hidden="false" customHeight="false" outlineLevel="0" collapsed="false">
      <c r="F1643" s="0" t="s">
        <v>7</v>
      </c>
      <c r="G1643" s="10" t="s">
        <v>1508</v>
      </c>
      <c r="H1643" s="5"/>
    </row>
    <row r="1644" customFormat="false" ht="18.55" hidden="false" customHeight="false" outlineLevel="0" collapsed="false">
      <c r="F1644" s="0" t="s">
        <v>7</v>
      </c>
      <c r="G1644" s="10" t="s">
        <v>1535</v>
      </c>
      <c r="H1644" s="5"/>
    </row>
    <row r="1645" customFormat="false" ht="18.55" hidden="false" customHeight="false" outlineLevel="0" collapsed="false">
      <c r="F1645" s="0" t="s">
        <v>7</v>
      </c>
      <c r="G1645" s="10" t="s">
        <v>294</v>
      </c>
      <c r="H1645" s="5"/>
    </row>
    <row r="1646" customFormat="false" ht="18.55" hidden="false" customHeight="false" outlineLevel="0" collapsed="false">
      <c r="F1646" s="0" t="s">
        <v>7</v>
      </c>
      <c r="G1646" s="10" t="s">
        <v>1459</v>
      </c>
      <c r="H1646" s="5"/>
    </row>
    <row r="1647" customFormat="false" ht="18.55" hidden="false" customHeight="false" outlineLevel="0" collapsed="false">
      <c r="F1647" s="0" t="s">
        <v>7</v>
      </c>
      <c r="G1647" s="10" t="s">
        <v>1509</v>
      </c>
      <c r="H1647" s="5"/>
    </row>
    <row r="1648" customFormat="false" ht="18.55" hidden="false" customHeight="false" outlineLevel="0" collapsed="false">
      <c r="F1648" s="0" t="s">
        <v>7</v>
      </c>
      <c r="G1648" s="10" t="s">
        <v>1536</v>
      </c>
      <c r="H1648" s="5"/>
    </row>
    <row r="1649" customFormat="false" ht="18.55" hidden="false" customHeight="false" outlineLevel="0" collapsed="false">
      <c r="F1649" s="0" t="s">
        <v>7</v>
      </c>
      <c r="G1649" s="10" t="s">
        <v>1510</v>
      </c>
      <c r="H1649" s="5"/>
    </row>
    <row r="1650" customFormat="false" ht="18.55" hidden="false" customHeight="false" outlineLevel="0" collapsed="false">
      <c r="F1650" s="0" t="s">
        <v>7</v>
      </c>
      <c r="G1650" s="10" t="s">
        <v>1460</v>
      </c>
      <c r="H1650" s="5"/>
    </row>
    <row r="1651" customFormat="false" ht="18.55" hidden="false" customHeight="false" outlineLevel="0" collapsed="false">
      <c r="F1651" s="0" t="s">
        <v>7</v>
      </c>
      <c r="G1651" s="10" t="s">
        <v>1537</v>
      </c>
      <c r="H1651" s="5"/>
    </row>
    <row r="1652" customFormat="false" ht="18.55" hidden="false" customHeight="false" outlineLevel="0" collapsed="false">
      <c r="F1652" s="0" t="s">
        <v>7</v>
      </c>
      <c r="G1652" s="10" t="s">
        <v>1511</v>
      </c>
      <c r="H1652" s="5"/>
    </row>
    <row r="1653" customFormat="false" ht="18.55" hidden="false" customHeight="false" outlineLevel="0" collapsed="false">
      <c r="F1653" s="0" t="s">
        <v>7</v>
      </c>
      <c r="G1653" s="10" t="s">
        <v>1461</v>
      </c>
      <c r="H1653" s="5"/>
    </row>
    <row r="1654" customFormat="false" ht="18.55" hidden="false" customHeight="false" outlineLevel="0" collapsed="false">
      <c r="F1654" s="0" t="s">
        <v>7</v>
      </c>
      <c r="G1654" s="10" t="s">
        <v>1512</v>
      </c>
      <c r="H1654" s="5"/>
    </row>
    <row r="1655" customFormat="false" ht="18.55" hidden="false" customHeight="false" outlineLevel="0" collapsed="false">
      <c r="F1655" s="0" t="s">
        <v>7</v>
      </c>
      <c r="G1655" s="10" t="s">
        <v>1462</v>
      </c>
      <c r="H1655" s="5"/>
    </row>
    <row r="1656" customFormat="false" ht="18.55" hidden="false" customHeight="false" outlineLevel="0" collapsed="false">
      <c r="F1656" s="0" t="s">
        <v>7</v>
      </c>
      <c r="G1656" s="10" t="s">
        <v>1513</v>
      </c>
      <c r="H1656" s="5"/>
    </row>
    <row r="1657" customFormat="false" ht="18.55" hidden="false" customHeight="false" outlineLevel="0" collapsed="false">
      <c r="F1657" s="0" t="s">
        <v>7</v>
      </c>
      <c r="G1657" s="10" t="s">
        <v>1514</v>
      </c>
      <c r="H1657" s="5"/>
    </row>
    <row r="1658" customFormat="false" ht="18.55" hidden="false" customHeight="false" outlineLevel="0" collapsed="false">
      <c r="F1658" s="0" t="s">
        <v>7</v>
      </c>
      <c r="G1658" s="10" t="s">
        <v>1515</v>
      </c>
      <c r="H1658" s="5"/>
    </row>
    <row r="1659" customFormat="false" ht="18.55" hidden="false" customHeight="false" outlineLevel="0" collapsed="false">
      <c r="F1659" s="0" t="s">
        <v>7</v>
      </c>
      <c r="G1659" s="10" t="s">
        <v>1516</v>
      </c>
      <c r="H1659" s="5"/>
    </row>
    <row r="1660" customFormat="false" ht="18.55" hidden="false" customHeight="false" outlineLevel="0" collapsed="false">
      <c r="F1660" s="0" t="s">
        <v>7</v>
      </c>
      <c r="G1660" s="10" t="s">
        <v>1517</v>
      </c>
      <c r="H1660" s="5"/>
    </row>
    <row r="1661" customFormat="false" ht="18.55" hidden="false" customHeight="false" outlineLevel="0" collapsed="false">
      <c r="F1661" s="0" t="s">
        <v>7</v>
      </c>
      <c r="G1661" s="13" t="s">
        <v>1538</v>
      </c>
      <c r="H1661" s="5"/>
    </row>
    <row r="1662" customFormat="false" ht="18.55" hidden="false" customHeight="false" outlineLevel="0" collapsed="false">
      <c r="F1662" s="0" t="s">
        <v>7</v>
      </c>
      <c r="G1662" s="10" t="s">
        <v>1518</v>
      </c>
      <c r="H1662" s="5"/>
    </row>
    <row r="1663" customFormat="false" ht="18.55" hidden="false" customHeight="false" outlineLevel="0" collapsed="false">
      <c r="F1663" s="0" t="s">
        <v>7</v>
      </c>
      <c r="G1663" s="10" t="s">
        <v>1519</v>
      </c>
      <c r="H1663" s="5"/>
    </row>
    <row r="1664" customFormat="false" ht="18.55" hidden="false" customHeight="false" outlineLevel="0" collapsed="false">
      <c r="F1664" s="0" t="s">
        <v>7</v>
      </c>
      <c r="G1664" s="10" t="s">
        <v>1539</v>
      </c>
      <c r="H1664" s="5"/>
    </row>
    <row r="1665" customFormat="false" ht="18.55" hidden="false" customHeight="false" outlineLevel="0" collapsed="false">
      <c r="F1665" s="0" t="s">
        <v>7</v>
      </c>
      <c r="G1665" s="13" t="s">
        <v>1463</v>
      </c>
      <c r="H1665" s="5"/>
    </row>
    <row r="1666" customFormat="false" ht="18.55" hidden="false" customHeight="false" outlineLevel="0" collapsed="false">
      <c r="F1666" s="0" t="s">
        <v>7</v>
      </c>
      <c r="G1666" s="13" t="s">
        <v>1520</v>
      </c>
      <c r="H1666" s="5"/>
    </row>
    <row r="1667" customFormat="false" ht="18.55" hidden="false" customHeight="false" outlineLevel="0" collapsed="false">
      <c r="F1667" s="0" t="s">
        <v>7</v>
      </c>
      <c r="G1667" s="10" t="s">
        <v>857</v>
      </c>
      <c r="H1667" s="5"/>
    </row>
    <row r="1668" customFormat="false" ht="18.55" hidden="false" customHeight="false" outlineLevel="0" collapsed="false">
      <c r="F1668" s="0" t="s">
        <v>7</v>
      </c>
      <c r="G1668" s="10" t="s">
        <v>385</v>
      </c>
      <c r="H1668" s="5"/>
    </row>
    <row r="1669" customFormat="false" ht="18.55" hidden="false" customHeight="false" outlineLevel="0" collapsed="false">
      <c r="F1669" s="0" t="s">
        <v>7</v>
      </c>
      <c r="G1669" s="10" t="s">
        <v>859</v>
      </c>
      <c r="H1669" s="5"/>
    </row>
    <row r="1670" customFormat="false" ht="18.55" hidden="false" customHeight="false" outlineLevel="0" collapsed="false">
      <c r="F1670" s="0" t="s">
        <v>7</v>
      </c>
      <c r="G1670" s="10" t="s">
        <v>1540</v>
      </c>
      <c r="H1670" s="5"/>
    </row>
    <row r="1671" customFormat="false" ht="18.55" hidden="false" customHeight="false" outlineLevel="0" collapsed="false">
      <c r="F1671" s="0" t="s">
        <v>7</v>
      </c>
      <c r="G1671" s="13" t="s">
        <v>1541</v>
      </c>
      <c r="H1671" s="5"/>
    </row>
    <row r="1672" customFormat="false" ht="18.55" hidden="false" customHeight="false" outlineLevel="0" collapsed="false">
      <c r="F1672" s="0" t="s">
        <v>7</v>
      </c>
      <c r="G1672" s="13" t="s">
        <v>1542</v>
      </c>
      <c r="H1672" s="5"/>
    </row>
    <row r="1673" customFormat="false" ht="18.55" hidden="false" customHeight="false" outlineLevel="0" collapsed="false">
      <c r="F1673" s="0" t="s">
        <v>7</v>
      </c>
      <c r="G1673" s="13" t="s">
        <v>1543</v>
      </c>
      <c r="H1673" s="5"/>
    </row>
    <row r="1674" customFormat="false" ht="18.55" hidden="false" customHeight="false" outlineLevel="0" collapsed="false">
      <c r="F1674" s="0" t="s">
        <v>7</v>
      </c>
      <c r="G1674" s="13" t="s">
        <v>1544</v>
      </c>
      <c r="H1674" s="5"/>
    </row>
    <row r="1675" customFormat="false" ht="18.55" hidden="false" customHeight="false" outlineLevel="0" collapsed="false">
      <c r="F1675" s="0" t="s">
        <v>7</v>
      </c>
      <c r="G1675" s="13" t="s">
        <v>1545</v>
      </c>
      <c r="H1675" s="5"/>
    </row>
    <row r="1676" customFormat="false" ht="18.55" hidden="false" customHeight="false" outlineLevel="0" collapsed="false">
      <c r="F1676" s="0" t="s">
        <v>7</v>
      </c>
      <c r="G1676" s="10" t="s">
        <v>1546</v>
      </c>
      <c r="H1676" s="5"/>
    </row>
    <row r="1677" customFormat="false" ht="18.55" hidden="false" customHeight="false" outlineLevel="0" collapsed="false">
      <c r="F1677" s="0" t="s">
        <v>7</v>
      </c>
      <c r="G1677" s="13" t="s">
        <v>1547</v>
      </c>
      <c r="H1677" s="5"/>
    </row>
    <row r="1678" customFormat="false" ht="18.55" hidden="false" customHeight="false" outlineLevel="0" collapsed="false">
      <c r="F1678" s="0" t="s">
        <v>7</v>
      </c>
      <c r="G1678" s="13" t="s">
        <v>1548</v>
      </c>
      <c r="H1678" s="5"/>
    </row>
    <row r="1679" customFormat="false" ht="18.55" hidden="false" customHeight="false" outlineLevel="0" collapsed="false">
      <c r="F1679" s="0" t="s">
        <v>7</v>
      </c>
      <c r="G1679" s="13" t="s">
        <v>1549</v>
      </c>
      <c r="H1679" s="5"/>
    </row>
    <row r="1680" customFormat="false" ht="18.55" hidden="false" customHeight="false" outlineLevel="0" collapsed="false">
      <c r="F1680" s="0" t="s">
        <v>7</v>
      </c>
      <c r="G1680" s="13" t="s">
        <v>66</v>
      </c>
      <c r="H1680" s="5"/>
    </row>
    <row r="1681" customFormat="false" ht="18.55" hidden="false" customHeight="false" outlineLevel="0" collapsed="false">
      <c r="F1681" s="0" t="s">
        <v>7</v>
      </c>
      <c r="G1681" s="13" t="s">
        <v>42</v>
      </c>
      <c r="H1681" s="5"/>
    </row>
    <row r="1682" customFormat="false" ht="18.55" hidden="false" customHeight="false" outlineLevel="0" collapsed="false">
      <c r="F1682" s="0" t="s">
        <v>7</v>
      </c>
      <c r="G1682" s="13" t="s">
        <v>1520</v>
      </c>
      <c r="H1682" s="5"/>
    </row>
    <row r="1683" customFormat="false" ht="18.55" hidden="false" customHeight="false" outlineLevel="0" collapsed="false">
      <c r="F1683" s="0" t="s">
        <v>7</v>
      </c>
      <c r="G1683" s="13" t="s">
        <v>1550</v>
      </c>
      <c r="H1683" s="5"/>
    </row>
    <row r="1684" customFormat="false" ht="18.55" hidden="false" customHeight="false" outlineLevel="0" collapsed="false">
      <c r="F1684" s="0" t="s">
        <v>7</v>
      </c>
      <c r="G1684" s="13" t="s">
        <v>1551</v>
      </c>
      <c r="H1684" s="5"/>
    </row>
    <row r="1685" customFormat="false" ht="18.55" hidden="false" customHeight="false" outlineLevel="0" collapsed="false">
      <c r="F1685" s="0" t="s">
        <v>7</v>
      </c>
      <c r="G1685" s="13" t="s">
        <v>1552</v>
      </c>
      <c r="H1685" s="5"/>
    </row>
    <row r="1686" customFormat="false" ht="18.55" hidden="false" customHeight="false" outlineLevel="0" collapsed="false">
      <c r="F1686" s="0" t="s">
        <v>7</v>
      </c>
      <c r="G1686" s="13" t="s">
        <v>1553</v>
      </c>
      <c r="H1686" s="5"/>
    </row>
    <row r="1687" customFormat="false" ht="18.55" hidden="false" customHeight="false" outlineLevel="0" collapsed="false">
      <c r="F1687" s="0" t="s">
        <v>7</v>
      </c>
      <c r="G1687" s="10" t="s">
        <v>1554</v>
      </c>
      <c r="H1687" s="5"/>
    </row>
    <row r="1688" customFormat="false" ht="18.55" hidden="false" customHeight="false" outlineLevel="0" collapsed="false">
      <c r="F1688" s="0" t="s">
        <v>7</v>
      </c>
      <c r="G1688" s="10" t="s">
        <v>1555</v>
      </c>
      <c r="H1688" s="5"/>
    </row>
    <row r="1689" customFormat="false" ht="18.55" hidden="false" customHeight="false" outlineLevel="0" collapsed="false">
      <c r="F1689" s="0" t="s">
        <v>7</v>
      </c>
      <c r="G1689" s="10" t="s">
        <v>1487</v>
      </c>
      <c r="H1689" s="5"/>
    </row>
    <row r="1690" customFormat="false" ht="18.55" hidden="false" customHeight="false" outlineLevel="0" collapsed="false">
      <c r="F1690" s="0" t="s">
        <v>7</v>
      </c>
      <c r="G1690" s="10" t="s">
        <v>1556</v>
      </c>
      <c r="H1690" s="5"/>
    </row>
    <row r="1691" customFormat="false" ht="18.55" hidden="false" customHeight="false" outlineLevel="0" collapsed="false">
      <c r="F1691" s="0" t="s">
        <v>7</v>
      </c>
      <c r="G1691" s="10" t="s">
        <v>1557</v>
      </c>
      <c r="H1691" s="5"/>
    </row>
    <row r="1692" customFormat="false" ht="18.55" hidden="false" customHeight="false" outlineLevel="0" collapsed="false">
      <c r="F1692" s="0" t="s">
        <v>7</v>
      </c>
      <c r="G1692" s="13" t="s">
        <v>1558</v>
      </c>
      <c r="H1692" s="5"/>
    </row>
    <row r="1693" customFormat="false" ht="18.55" hidden="false" customHeight="false" outlineLevel="0" collapsed="false">
      <c r="F1693" s="0" t="s">
        <v>7</v>
      </c>
      <c r="G1693" s="10" t="s">
        <v>371</v>
      </c>
      <c r="H1693" s="5"/>
    </row>
    <row r="1694" customFormat="false" ht="18.55" hidden="false" customHeight="false" outlineLevel="0" collapsed="false">
      <c r="F1694" s="0" t="s">
        <v>7</v>
      </c>
      <c r="G1694" s="13" t="s">
        <v>1559</v>
      </c>
      <c r="H1694" s="5"/>
    </row>
    <row r="1695" customFormat="false" ht="18.55" hidden="false" customHeight="false" outlineLevel="0" collapsed="false">
      <c r="F1695" s="0" t="s">
        <v>7</v>
      </c>
      <c r="G1695" s="13" t="s">
        <v>1560</v>
      </c>
      <c r="H1695" s="5"/>
    </row>
    <row r="1696" customFormat="false" ht="18.55" hidden="false" customHeight="false" outlineLevel="0" collapsed="false">
      <c r="F1696" s="0" t="s">
        <v>7</v>
      </c>
      <c r="G1696" s="13" t="s">
        <v>1561</v>
      </c>
      <c r="H1696" s="5"/>
    </row>
    <row r="1697" customFormat="false" ht="18.55" hidden="false" customHeight="false" outlineLevel="0" collapsed="false">
      <c r="F1697" s="0" t="s">
        <v>7</v>
      </c>
      <c r="G1697" s="13" t="s">
        <v>1562</v>
      </c>
      <c r="H1697" s="5"/>
    </row>
    <row r="1698" customFormat="false" ht="18.55" hidden="false" customHeight="false" outlineLevel="0" collapsed="false">
      <c r="F1698" s="0" t="s">
        <v>7</v>
      </c>
      <c r="G1698" s="13" t="s">
        <v>1489</v>
      </c>
      <c r="H1698" s="5"/>
    </row>
    <row r="1699" customFormat="false" ht="18.55" hidden="false" customHeight="false" outlineLevel="0" collapsed="false">
      <c r="F1699" s="0" t="s">
        <v>7</v>
      </c>
      <c r="G1699" s="13" t="s">
        <v>1490</v>
      </c>
      <c r="H1699" s="5"/>
    </row>
    <row r="1700" customFormat="false" ht="18.55" hidden="false" customHeight="false" outlineLevel="0" collapsed="false">
      <c r="F1700" s="0" t="s">
        <v>7</v>
      </c>
      <c r="G1700" s="13" t="s">
        <v>1563</v>
      </c>
      <c r="H1700" s="5"/>
    </row>
    <row r="1701" customFormat="false" ht="18.55" hidden="false" customHeight="false" outlineLevel="0" collapsed="false">
      <c r="F1701" s="0" t="s">
        <v>7</v>
      </c>
      <c r="G1701" s="13" t="s">
        <v>1564</v>
      </c>
      <c r="H1701" s="5"/>
    </row>
    <row r="1702" customFormat="false" ht="18.55" hidden="false" customHeight="false" outlineLevel="0" collapsed="false">
      <c r="F1702" s="0" t="s">
        <v>7</v>
      </c>
      <c r="G1702" s="13" t="s">
        <v>1565</v>
      </c>
      <c r="H1702" s="5"/>
    </row>
    <row r="1703" customFormat="false" ht="18.55" hidden="false" customHeight="false" outlineLevel="0" collapsed="false">
      <c r="F1703" s="0" t="s">
        <v>7</v>
      </c>
      <c r="G1703" s="13" t="s">
        <v>375</v>
      </c>
      <c r="H1703" s="5"/>
    </row>
    <row r="1704" customFormat="false" ht="18.55" hidden="false" customHeight="false" outlineLevel="0" collapsed="false">
      <c r="F1704" s="0" t="s">
        <v>7</v>
      </c>
      <c r="G1704" s="13" t="s">
        <v>1496</v>
      </c>
      <c r="H1704" s="5"/>
    </row>
    <row r="1705" customFormat="false" ht="18.55" hidden="false" customHeight="false" outlineLevel="0" collapsed="false">
      <c r="F1705" s="0" t="s">
        <v>7</v>
      </c>
      <c r="G1705" s="13" t="s">
        <v>1566</v>
      </c>
      <c r="H1705" s="5"/>
    </row>
    <row r="1706" customFormat="false" ht="18.55" hidden="false" customHeight="false" outlineLevel="0" collapsed="false">
      <c r="F1706" s="0" t="s">
        <v>7</v>
      </c>
      <c r="G1706" s="10" t="s">
        <v>1567</v>
      </c>
      <c r="H1706" s="5"/>
    </row>
    <row r="1707" customFormat="false" ht="18.55" hidden="false" customHeight="false" outlineLevel="0" collapsed="false">
      <c r="F1707" s="0" t="s">
        <v>7</v>
      </c>
      <c r="G1707" s="13" t="s">
        <v>1568</v>
      </c>
      <c r="H1707" s="5"/>
    </row>
    <row r="1708" customFormat="false" ht="18.55" hidden="false" customHeight="false" outlineLevel="0" collapsed="false">
      <c r="F1708" s="0" t="s">
        <v>7</v>
      </c>
      <c r="G1708" s="10" t="s">
        <v>1569</v>
      </c>
      <c r="H1708" s="5"/>
    </row>
    <row r="1709" customFormat="false" ht="18.55" hidden="false" customHeight="false" outlineLevel="0" collapsed="false">
      <c r="F1709" s="0" t="s">
        <v>7</v>
      </c>
      <c r="G1709" s="10" t="s">
        <v>1570</v>
      </c>
      <c r="H1709" s="5"/>
    </row>
    <row r="1710" customFormat="false" ht="18.55" hidden="false" customHeight="false" outlineLevel="0" collapsed="false">
      <c r="F1710" s="0" t="s">
        <v>7</v>
      </c>
      <c r="G1710" s="10" t="s">
        <v>385</v>
      </c>
      <c r="H1710" s="5"/>
    </row>
    <row r="1711" customFormat="false" ht="18.55" hidden="false" customHeight="false" outlineLevel="0" collapsed="false">
      <c r="F1711" s="0" t="s">
        <v>7</v>
      </c>
      <c r="G1711" s="10" t="s">
        <v>1571</v>
      </c>
      <c r="H1711" s="5"/>
    </row>
    <row r="1712" customFormat="false" ht="18.55" hidden="false" customHeight="false" outlineLevel="0" collapsed="false">
      <c r="F1712" s="0" t="s">
        <v>7</v>
      </c>
      <c r="G1712" s="10" t="s">
        <v>386</v>
      </c>
      <c r="H1712" s="5"/>
    </row>
    <row r="1713" customFormat="false" ht="18.55" hidden="false" customHeight="false" outlineLevel="0" collapsed="false">
      <c r="F1713" s="0" t="s">
        <v>7</v>
      </c>
      <c r="G1713" s="10" t="s">
        <v>1572</v>
      </c>
      <c r="H1713" s="5"/>
    </row>
    <row r="1714" customFormat="false" ht="18.55" hidden="false" customHeight="false" outlineLevel="0" collapsed="false">
      <c r="F1714" s="0" t="s">
        <v>7</v>
      </c>
      <c r="G1714" s="10" t="s">
        <v>1573</v>
      </c>
      <c r="H1714" s="5"/>
    </row>
    <row r="1715" customFormat="false" ht="18.55" hidden="false" customHeight="false" outlineLevel="0" collapsed="false">
      <c r="F1715" s="0" t="s">
        <v>7</v>
      </c>
      <c r="G1715" s="10" t="s">
        <v>1574</v>
      </c>
      <c r="H1715" s="5"/>
    </row>
    <row r="1716" customFormat="false" ht="18.55" hidden="false" customHeight="false" outlineLevel="0" collapsed="false">
      <c r="F1716" s="0" t="s">
        <v>7</v>
      </c>
      <c r="G1716" s="10" t="s">
        <v>1575</v>
      </c>
      <c r="H1716" s="5"/>
    </row>
    <row r="1717" customFormat="false" ht="18.55" hidden="false" customHeight="false" outlineLevel="0" collapsed="false">
      <c r="F1717" s="0" t="s">
        <v>7</v>
      </c>
      <c r="G1717" s="10" t="s">
        <v>1508</v>
      </c>
      <c r="H1717" s="5"/>
    </row>
    <row r="1718" customFormat="false" ht="18.55" hidden="false" customHeight="false" outlineLevel="0" collapsed="false">
      <c r="F1718" s="0" t="s">
        <v>7</v>
      </c>
      <c r="G1718" s="10" t="s">
        <v>1576</v>
      </c>
      <c r="H1718" s="5"/>
    </row>
    <row r="1719" customFormat="false" ht="18.55" hidden="false" customHeight="false" outlineLevel="0" collapsed="false">
      <c r="F1719" s="0" t="s">
        <v>7</v>
      </c>
      <c r="G1719" s="10" t="s">
        <v>1577</v>
      </c>
      <c r="H1719" s="5"/>
    </row>
    <row r="1720" customFormat="false" ht="18.55" hidden="false" customHeight="false" outlineLevel="0" collapsed="false">
      <c r="F1720" s="0" t="s">
        <v>7</v>
      </c>
      <c r="G1720" s="10" t="s">
        <v>1578</v>
      </c>
      <c r="H1720" s="5"/>
    </row>
    <row r="1721" customFormat="false" ht="18.55" hidden="false" customHeight="false" outlineLevel="0" collapsed="false">
      <c r="F1721" s="0" t="s">
        <v>7</v>
      </c>
      <c r="G1721" s="10" t="s">
        <v>1579</v>
      </c>
      <c r="H1721" s="5"/>
    </row>
    <row r="1722" customFormat="false" ht="18.55" hidden="false" customHeight="false" outlineLevel="0" collapsed="false">
      <c r="F1722" s="0" t="s">
        <v>7</v>
      </c>
      <c r="G1722" s="10" t="s">
        <v>232</v>
      </c>
      <c r="H1722" s="5"/>
    </row>
    <row r="1723" customFormat="false" ht="18.55" hidden="false" customHeight="false" outlineLevel="0" collapsed="false">
      <c r="F1723" s="0" t="s">
        <v>7</v>
      </c>
      <c r="G1723" s="10" t="s">
        <v>1580</v>
      </c>
      <c r="H1723" s="5"/>
    </row>
    <row r="1724" customFormat="false" ht="18.55" hidden="false" customHeight="false" outlineLevel="0" collapsed="false">
      <c r="F1724" s="0" t="s">
        <v>7</v>
      </c>
      <c r="G1724" s="10" t="s">
        <v>1581</v>
      </c>
      <c r="H1724" s="5"/>
    </row>
    <row r="1725" customFormat="false" ht="18.55" hidden="false" customHeight="false" outlineLevel="0" collapsed="false">
      <c r="F1725" s="0" t="s">
        <v>7</v>
      </c>
      <c r="G1725" s="13" t="s">
        <v>1582</v>
      </c>
      <c r="H1725" s="5"/>
    </row>
    <row r="1726" customFormat="false" ht="18.55" hidden="false" customHeight="false" outlineLevel="0" collapsed="false">
      <c r="F1726" s="0" t="s">
        <v>7</v>
      </c>
      <c r="G1726" s="13" t="s">
        <v>1583</v>
      </c>
      <c r="H1726" s="5"/>
    </row>
    <row r="1727" customFormat="false" ht="18.55" hidden="false" customHeight="false" outlineLevel="0" collapsed="false">
      <c r="F1727" s="0" t="s">
        <v>7</v>
      </c>
      <c r="G1727" s="10" t="s">
        <v>1584</v>
      </c>
      <c r="H1727" s="5"/>
    </row>
    <row r="1728" customFormat="false" ht="18.55" hidden="false" customHeight="false" outlineLevel="0" collapsed="false">
      <c r="F1728" s="0" t="s">
        <v>7</v>
      </c>
      <c r="G1728" s="10" t="s">
        <v>1585</v>
      </c>
      <c r="H1728" s="5"/>
    </row>
    <row r="1729" customFormat="false" ht="18.55" hidden="false" customHeight="false" outlineLevel="0" collapsed="false">
      <c r="F1729" s="0" t="s">
        <v>7</v>
      </c>
      <c r="G1729" s="10" t="s">
        <v>1586</v>
      </c>
      <c r="H1729" s="5"/>
    </row>
    <row r="1730" customFormat="false" ht="18.55" hidden="false" customHeight="false" outlineLevel="0" collapsed="false">
      <c r="F1730" s="0" t="s">
        <v>7</v>
      </c>
      <c r="G1730" s="10" t="s">
        <v>1587</v>
      </c>
      <c r="H1730" s="5"/>
    </row>
    <row r="1731" customFormat="false" ht="18.55" hidden="false" customHeight="false" outlineLevel="0" collapsed="false">
      <c r="F1731" s="0" t="s">
        <v>7</v>
      </c>
      <c r="G1731" s="10" t="s">
        <v>54</v>
      </c>
      <c r="H1731" s="5"/>
    </row>
    <row r="1732" customFormat="false" ht="18.55" hidden="false" customHeight="false" outlineLevel="0" collapsed="false">
      <c r="F1732" s="0" t="s">
        <v>7</v>
      </c>
      <c r="G1732" s="10" t="s">
        <v>1588</v>
      </c>
      <c r="H1732" s="5"/>
    </row>
    <row r="1733" customFormat="false" ht="18.55" hidden="false" customHeight="false" outlineLevel="0" collapsed="false">
      <c r="F1733" s="0" t="s">
        <v>7</v>
      </c>
      <c r="G1733" s="10" t="s">
        <v>1589</v>
      </c>
      <c r="H1733" s="5"/>
    </row>
    <row r="1734" customFormat="false" ht="18.55" hidden="false" customHeight="false" outlineLevel="0" collapsed="false">
      <c r="F1734" s="0" t="s">
        <v>7</v>
      </c>
      <c r="G1734" s="10" t="s">
        <v>1590</v>
      </c>
      <c r="H1734" s="5"/>
    </row>
    <row r="1735" customFormat="false" ht="18.55" hidden="false" customHeight="false" outlineLevel="0" collapsed="false">
      <c r="F1735" s="0" t="s">
        <v>7</v>
      </c>
      <c r="G1735" s="10" t="s">
        <v>1591</v>
      </c>
      <c r="H1735" s="5"/>
    </row>
    <row r="1736" customFormat="false" ht="18.55" hidden="false" customHeight="false" outlineLevel="0" collapsed="false">
      <c r="F1736" s="0" t="s">
        <v>7</v>
      </c>
      <c r="G1736" s="13" t="s">
        <v>1592</v>
      </c>
      <c r="H1736" s="5"/>
    </row>
    <row r="1737" customFormat="false" ht="18.55" hidden="false" customHeight="false" outlineLevel="0" collapsed="false">
      <c r="F1737" s="0" t="s">
        <v>7</v>
      </c>
      <c r="G1737" s="10" t="s">
        <v>1593</v>
      </c>
      <c r="H1737" s="5"/>
    </row>
    <row r="1738" customFormat="false" ht="18.55" hidden="false" customHeight="false" outlineLevel="0" collapsed="false">
      <c r="F1738" s="0" t="s">
        <v>7</v>
      </c>
      <c r="G1738" s="10" t="s">
        <v>1594</v>
      </c>
      <c r="H1738" s="5"/>
    </row>
    <row r="1739" customFormat="false" ht="18.55" hidden="false" customHeight="false" outlineLevel="0" collapsed="false">
      <c r="F1739" s="0" t="s">
        <v>7</v>
      </c>
      <c r="G1739" s="10" t="s">
        <v>1595</v>
      </c>
      <c r="H1739" s="5"/>
    </row>
    <row r="1740" customFormat="false" ht="18.55" hidden="false" customHeight="false" outlineLevel="0" collapsed="false">
      <c r="F1740" s="0" t="s">
        <v>7</v>
      </c>
      <c r="G1740" s="10" t="s">
        <v>246</v>
      </c>
      <c r="H1740" s="5"/>
    </row>
    <row r="1741" customFormat="false" ht="18.55" hidden="false" customHeight="false" outlineLevel="0" collapsed="false">
      <c r="F1741" s="0" t="s">
        <v>7</v>
      </c>
      <c r="G1741" s="10" t="s">
        <v>145</v>
      </c>
      <c r="H1741" s="5"/>
    </row>
    <row r="1742" customFormat="false" ht="18.55" hidden="false" customHeight="false" outlineLevel="0" collapsed="false">
      <c r="F1742" s="0" t="s">
        <v>7</v>
      </c>
      <c r="G1742" s="10" t="s">
        <v>1518</v>
      </c>
      <c r="H1742" s="5"/>
    </row>
    <row r="1743" customFormat="false" ht="18.55" hidden="false" customHeight="false" outlineLevel="0" collapsed="false">
      <c r="F1743" s="0" t="s">
        <v>7</v>
      </c>
      <c r="G1743" s="13" t="s">
        <v>151</v>
      </c>
      <c r="H1743" s="5"/>
    </row>
    <row r="1744" customFormat="false" ht="18.55" hidden="false" customHeight="false" outlineLevel="0" collapsed="false">
      <c r="F1744" s="0" t="s">
        <v>7</v>
      </c>
      <c r="G1744" s="26" t="s">
        <v>1596</v>
      </c>
      <c r="H1744" s="5"/>
    </row>
    <row r="1745" customFormat="false" ht="18.55" hidden="false" customHeight="false" outlineLevel="0" collapsed="false">
      <c r="F1745" s="0" t="s">
        <v>7</v>
      </c>
      <c r="G1745" s="26" t="s">
        <v>1597</v>
      </c>
      <c r="H1745" s="5"/>
    </row>
    <row r="1746" customFormat="false" ht="18.55" hidden="false" customHeight="false" outlineLevel="0" collapsed="false">
      <c r="F1746" s="0" t="s">
        <v>7</v>
      </c>
      <c r="G1746" s="26" t="s">
        <v>1598</v>
      </c>
      <c r="H1746" s="5"/>
    </row>
    <row r="1747" customFormat="false" ht="18.55" hidden="false" customHeight="false" outlineLevel="0" collapsed="false">
      <c r="F1747" s="0" t="s">
        <v>7</v>
      </c>
      <c r="G1747" s="26" t="s">
        <v>1599</v>
      </c>
      <c r="H1747" s="5"/>
    </row>
    <row r="1748" customFormat="false" ht="18.55" hidden="false" customHeight="false" outlineLevel="0" collapsed="false">
      <c r="F1748" s="0" t="s">
        <v>7</v>
      </c>
      <c r="G1748" s="26" t="s">
        <v>1474</v>
      </c>
      <c r="H1748" s="5"/>
    </row>
    <row r="1749" customFormat="false" ht="18.55" hidden="false" customHeight="false" outlineLevel="0" collapsed="false">
      <c r="F1749" s="0" t="s">
        <v>7</v>
      </c>
      <c r="G1749" s="26" t="s">
        <v>1600</v>
      </c>
      <c r="H1749" s="5"/>
    </row>
    <row r="1750" customFormat="false" ht="18.55" hidden="false" customHeight="false" outlineLevel="0" collapsed="false">
      <c r="F1750" s="0" t="s">
        <v>7</v>
      </c>
      <c r="G1750" s="26" t="s">
        <v>1601</v>
      </c>
      <c r="H1750" s="5"/>
    </row>
    <row r="1751" customFormat="false" ht="18.55" hidden="false" customHeight="false" outlineLevel="0" collapsed="false">
      <c r="F1751" s="0" t="s">
        <v>7</v>
      </c>
      <c r="G1751" s="26" t="s">
        <v>1602</v>
      </c>
      <c r="H1751" s="5"/>
    </row>
    <row r="1752" customFormat="false" ht="18.55" hidden="false" customHeight="false" outlineLevel="0" collapsed="false">
      <c r="F1752" s="0" t="s">
        <v>7</v>
      </c>
      <c r="G1752" s="26" t="s">
        <v>1603</v>
      </c>
      <c r="H1752" s="5"/>
    </row>
    <row r="1753" customFormat="false" ht="18.55" hidden="false" customHeight="false" outlineLevel="0" collapsed="false">
      <c r="F1753" s="0" t="s">
        <v>7</v>
      </c>
      <c r="G1753" s="26" t="s">
        <v>1604</v>
      </c>
      <c r="H1753" s="5"/>
    </row>
    <row r="1754" customFormat="false" ht="18.55" hidden="false" customHeight="false" outlineLevel="0" collapsed="false">
      <c r="F1754" s="0" t="s">
        <v>7</v>
      </c>
      <c r="G1754" s="26" t="s">
        <v>1605</v>
      </c>
      <c r="H1754" s="5"/>
    </row>
    <row r="1755" customFormat="false" ht="18.55" hidden="false" customHeight="false" outlineLevel="0" collapsed="false">
      <c r="F1755" s="0" t="s">
        <v>7</v>
      </c>
      <c r="G1755" s="26" t="s">
        <v>1606</v>
      </c>
      <c r="H1755" s="5"/>
    </row>
    <row r="1756" customFormat="false" ht="18.55" hidden="false" customHeight="false" outlineLevel="0" collapsed="false">
      <c r="F1756" s="0" t="s">
        <v>7</v>
      </c>
      <c r="G1756" s="26" t="s">
        <v>1607</v>
      </c>
      <c r="H1756" s="5"/>
    </row>
    <row r="1757" customFormat="false" ht="18.55" hidden="false" customHeight="false" outlineLevel="0" collapsed="false">
      <c r="F1757" s="0" t="s">
        <v>7</v>
      </c>
      <c r="G1757" s="26" t="s">
        <v>1608</v>
      </c>
      <c r="H1757" s="5"/>
    </row>
    <row r="1758" customFormat="false" ht="18.55" hidden="false" customHeight="false" outlineLevel="0" collapsed="false">
      <c r="F1758" s="0" t="s">
        <v>7</v>
      </c>
      <c r="G1758" s="26" t="s">
        <v>1609</v>
      </c>
      <c r="H1758" s="5"/>
    </row>
    <row r="1759" customFormat="false" ht="18.55" hidden="false" customHeight="false" outlineLevel="0" collapsed="false">
      <c r="F1759" s="0" t="s">
        <v>7</v>
      </c>
      <c r="G1759" s="26" t="s">
        <v>1610</v>
      </c>
      <c r="H1759" s="5"/>
    </row>
    <row r="1760" customFormat="false" ht="18.55" hidden="false" customHeight="false" outlineLevel="0" collapsed="false">
      <c r="F1760" s="0" t="s">
        <v>7</v>
      </c>
      <c r="G1760" s="26" t="s">
        <v>1611</v>
      </c>
      <c r="H1760" s="5"/>
    </row>
    <row r="1761" customFormat="false" ht="18.55" hidden="false" customHeight="false" outlineLevel="0" collapsed="false">
      <c r="F1761" s="0" t="s">
        <v>7</v>
      </c>
      <c r="G1761" s="26" t="s">
        <v>1612</v>
      </c>
      <c r="H1761" s="5"/>
    </row>
    <row r="1762" customFormat="false" ht="18.55" hidden="false" customHeight="false" outlineLevel="0" collapsed="false">
      <c r="F1762" s="0" t="s">
        <v>7</v>
      </c>
      <c r="G1762" s="26" t="s">
        <v>1613</v>
      </c>
      <c r="H1762" s="5"/>
    </row>
    <row r="1763" customFormat="false" ht="18.55" hidden="false" customHeight="false" outlineLevel="0" collapsed="false">
      <c r="F1763" s="0" t="s">
        <v>7</v>
      </c>
      <c r="G1763" s="26" t="s">
        <v>1614</v>
      </c>
      <c r="H1763" s="5"/>
    </row>
    <row r="1764" customFormat="false" ht="18.55" hidden="false" customHeight="false" outlineLevel="0" collapsed="false">
      <c r="F1764" s="0" t="s">
        <v>7</v>
      </c>
      <c r="G1764" s="26" t="s">
        <v>1615</v>
      </c>
      <c r="H1764" s="5"/>
    </row>
    <row r="1765" customFormat="false" ht="18.55" hidden="false" customHeight="false" outlineLevel="0" collapsed="false">
      <c r="F1765" s="0" t="s">
        <v>7</v>
      </c>
      <c r="G1765" s="26" t="s">
        <v>1616</v>
      </c>
      <c r="H1765" s="5"/>
    </row>
    <row r="1766" customFormat="false" ht="18.55" hidden="false" customHeight="false" outlineLevel="0" collapsed="false">
      <c r="F1766" s="0" t="s">
        <v>7</v>
      </c>
      <c r="G1766" s="26" t="s">
        <v>1617</v>
      </c>
      <c r="H1766" s="5"/>
    </row>
    <row r="1767" customFormat="false" ht="18.55" hidden="false" customHeight="false" outlineLevel="0" collapsed="false">
      <c r="F1767" s="0" t="s">
        <v>7</v>
      </c>
      <c r="G1767" s="26" t="s">
        <v>1618</v>
      </c>
      <c r="H1767" s="5"/>
    </row>
    <row r="1768" customFormat="false" ht="18.55" hidden="false" customHeight="false" outlineLevel="0" collapsed="false">
      <c r="F1768" s="0" t="s">
        <v>7</v>
      </c>
      <c r="G1768" s="26" t="s">
        <v>1619</v>
      </c>
      <c r="H1768" s="5"/>
    </row>
    <row r="1769" customFormat="false" ht="18.55" hidden="false" customHeight="false" outlineLevel="0" collapsed="false">
      <c r="F1769" s="0" t="s">
        <v>7</v>
      </c>
      <c r="G1769" s="26" t="s">
        <v>1620</v>
      </c>
      <c r="H1769" s="5"/>
    </row>
    <row r="1770" customFormat="false" ht="18.55" hidden="false" customHeight="false" outlineLevel="0" collapsed="false">
      <c r="F1770" s="0" t="s">
        <v>7</v>
      </c>
      <c r="G1770" s="13" t="s">
        <v>40</v>
      </c>
      <c r="H1770" s="5"/>
    </row>
    <row r="1771" customFormat="false" ht="18.55" hidden="false" customHeight="false" outlineLevel="0" collapsed="false">
      <c r="F1771" s="0" t="s">
        <v>7</v>
      </c>
      <c r="G1771" s="13" t="s">
        <v>311</v>
      </c>
      <c r="H1771" s="5"/>
    </row>
    <row r="1772" customFormat="false" ht="18.55" hidden="false" customHeight="false" outlineLevel="0" collapsed="false">
      <c r="F1772" s="0" t="s">
        <v>7</v>
      </c>
      <c r="G1772" s="13" t="s">
        <v>1621</v>
      </c>
      <c r="H1772" s="5"/>
    </row>
    <row r="1773" customFormat="false" ht="18.55" hidden="false" customHeight="false" outlineLevel="0" collapsed="false">
      <c r="F1773" s="0" t="s">
        <v>7</v>
      </c>
      <c r="G1773" s="13" t="s">
        <v>1622</v>
      </c>
      <c r="H1773" s="5"/>
    </row>
    <row r="1774" customFormat="false" ht="18.55" hidden="false" customHeight="false" outlineLevel="0" collapsed="false">
      <c r="F1774" s="0" t="s">
        <v>7</v>
      </c>
      <c r="G1774" s="13" t="s">
        <v>1623</v>
      </c>
      <c r="H1774" s="5"/>
    </row>
    <row r="1775" customFormat="false" ht="18.55" hidden="false" customHeight="false" outlineLevel="0" collapsed="false">
      <c r="F1775" s="0" t="s">
        <v>7</v>
      </c>
      <c r="G1775" s="13" t="s">
        <v>1624</v>
      </c>
      <c r="H1775" s="5"/>
    </row>
    <row r="1776" customFormat="false" ht="18.55" hidden="false" customHeight="false" outlineLevel="0" collapsed="false">
      <c r="F1776" s="0" t="s">
        <v>7</v>
      </c>
      <c r="G1776" s="13" t="s">
        <v>1625</v>
      </c>
      <c r="H1776" s="5"/>
    </row>
    <row r="1777" customFormat="false" ht="18.55" hidden="false" customHeight="false" outlineLevel="0" collapsed="false">
      <c r="F1777" s="0" t="s">
        <v>7</v>
      </c>
      <c r="G1777" s="13" t="s">
        <v>1626</v>
      </c>
      <c r="H1777" s="5"/>
    </row>
    <row r="1778" customFormat="false" ht="18.55" hidden="false" customHeight="false" outlineLevel="0" collapsed="false">
      <c r="F1778" s="0" t="s">
        <v>7</v>
      </c>
      <c r="G1778" s="13" t="s">
        <v>78</v>
      </c>
      <c r="H1778" s="5"/>
    </row>
    <row r="1779" customFormat="false" ht="18.55" hidden="false" customHeight="false" outlineLevel="0" collapsed="false">
      <c r="F1779" s="0" t="s">
        <v>7</v>
      </c>
      <c r="G1779" s="13" t="s">
        <v>1627</v>
      </c>
      <c r="H1779" s="5"/>
    </row>
    <row r="1780" customFormat="false" ht="18.55" hidden="false" customHeight="false" outlineLevel="0" collapsed="false">
      <c r="F1780" s="0" t="s">
        <v>7</v>
      </c>
      <c r="G1780" s="13" t="s">
        <v>1628</v>
      </c>
      <c r="H1780" s="5"/>
    </row>
    <row r="1781" customFormat="false" ht="18.55" hidden="false" customHeight="false" outlineLevel="0" collapsed="false">
      <c r="F1781" s="0" t="s">
        <v>7</v>
      </c>
      <c r="G1781" s="13" t="s">
        <v>830</v>
      </c>
      <c r="H1781" s="5"/>
    </row>
    <row r="1782" customFormat="false" ht="18.55" hidden="false" customHeight="false" outlineLevel="0" collapsed="false">
      <c r="F1782" s="0" t="s">
        <v>7</v>
      </c>
      <c r="G1782" s="13" t="s">
        <v>1629</v>
      </c>
      <c r="H1782" s="5"/>
    </row>
    <row r="1783" customFormat="false" ht="18.55" hidden="false" customHeight="false" outlineLevel="0" collapsed="false">
      <c r="F1783" s="0" t="s">
        <v>7</v>
      </c>
      <c r="G1783" s="13" t="s">
        <v>1630</v>
      </c>
      <c r="H1783" s="5"/>
    </row>
    <row r="1784" customFormat="false" ht="18.55" hidden="false" customHeight="false" outlineLevel="0" collapsed="false">
      <c r="F1784" s="0" t="s">
        <v>7</v>
      </c>
      <c r="G1784" s="13" t="s">
        <v>1631</v>
      </c>
      <c r="H1784" s="5"/>
    </row>
    <row r="1785" customFormat="false" ht="18.55" hidden="false" customHeight="false" outlineLevel="0" collapsed="false">
      <c r="F1785" s="0" t="s">
        <v>7</v>
      </c>
      <c r="G1785" s="13" t="s">
        <v>1632</v>
      </c>
      <c r="H1785" s="5"/>
    </row>
    <row r="1786" customFormat="false" ht="18.55" hidden="false" customHeight="false" outlineLevel="0" collapsed="false">
      <c r="F1786" s="0" t="s">
        <v>7</v>
      </c>
      <c r="G1786" s="13" t="s">
        <v>372</v>
      </c>
      <c r="H1786" s="5"/>
    </row>
    <row r="1787" customFormat="false" ht="18.55" hidden="false" customHeight="false" outlineLevel="0" collapsed="false">
      <c r="F1787" s="0" t="s">
        <v>7</v>
      </c>
      <c r="G1787" s="13" t="s">
        <v>1633</v>
      </c>
      <c r="H1787" s="5"/>
    </row>
    <row r="1788" customFormat="false" ht="18.55" hidden="false" customHeight="false" outlineLevel="0" collapsed="false">
      <c r="F1788" s="0" t="s">
        <v>7</v>
      </c>
      <c r="G1788" s="13" t="s">
        <v>1634</v>
      </c>
      <c r="H1788" s="5"/>
    </row>
    <row r="1789" customFormat="false" ht="18.55" hidden="false" customHeight="false" outlineLevel="0" collapsed="false">
      <c r="F1789" s="0" t="s">
        <v>7</v>
      </c>
      <c r="G1789" s="13" t="s">
        <v>1635</v>
      </c>
      <c r="H1789" s="5"/>
    </row>
    <row r="1790" customFormat="false" ht="18.55" hidden="false" customHeight="false" outlineLevel="0" collapsed="false">
      <c r="F1790" s="0" t="s">
        <v>7</v>
      </c>
      <c r="G1790" s="13" t="s">
        <v>1636</v>
      </c>
      <c r="H1790" s="5"/>
    </row>
    <row r="1791" customFormat="false" ht="18.55" hidden="false" customHeight="false" outlineLevel="0" collapsed="false">
      <c r="F1791" s="0" t="s">
        <v>7</v>
      </c>
      <c r="G1791" s="13" t="s">
        <v>1637</v>
      </c>
      <c r="H1791" s="5"/>
    </row>
    <row r="1792" customFormat="false" ht="18.55" hidden="false" customHeight="false" outlineLevel="0" collapsed="false">
      <c r="F1792" s="0" t="s">
        <v>7</v>
      </c>
      <c r="G1792" s="13" t="s">
        <v>1638</v>
      </c>
      <c r="H1792" s="5"/>
    </row>
    <row r="1793" customFormat="false" ht="18.55" hidden="false" customHeight="false" outlineLevel="0" collapsed="false">
      <c r="F1793" s="0" t="s">
        <v>7</v>
      </c>
      <c r="G1793" s="13" t="s">
        <v>1639</v>
      </c>
      <c r="H1793" s="5"/>
    </row>
    <row r="1794" customFormat="false" ht="18.55" hidden="false" customHeight="false" outlineLevel="0" collapsed="false">
      <c r="F1794" s="0" t="s">
        <v>7</v>
      </c>
      <c r="G1794" s="13" t="s">
        <v>1640</v>
      </c>
      <c r="H1794" s="5"/>
    </row>
    <row r="1795" customFormat="false" ht="18.55" hidden="false" customHeight="false" outlineLevel="0" collapsed="false">
      <c r="F1795" s="0" t="s">
        <v>7</v>
      </c>
      <c r="G1795" s="13" t="s">
        <v>10</v>
      </c>
      <c r="H1795" s="5"/>
    </row>
    <row r="1796" customFormat="false" ht="18.55" hidden="false" customHeight="false" outlineLevel="0" collapsed="false">
      <c r="F1796" s="0" t="s">
        <v>7</v>
      </c>
      <c r="G1796" s="13" t="s">
        <v>1641</v>
      </c>
      <c r="H1796" s="5"/>
    </row>
    <row r="1797" customFormat="false" ht="18.55" hidden="false" customHeight="false" outlineLevel="0" collapsed="false">
      <c r="F1797" s="0" t="s">
        <v>7</v>
      </c>
      <c r="G1797" s="13" t="s">
        <v>1642</v>
      </c>
      <c r="H1797" s="5"/>
    </row>
    <row r="1798" customFormat="false" ht="18.55" hidden="false" customHeight="false" outlineLevel="0" collapsed="false">
      <c r="F1798" s="0" t="s">
        <v>7</v>
      </c>
      <c r="G1798" s="13" t="s">
        <v>1643</v>
      </c>
      <c r="H1798" s="5"/>
    </row>
    <row r="1799" customFormat="false" ht="18.55" hidden="false" customHeight="false" outlineLevel="0" collapsed="false">
      <c r="F1799" s="0" t="s">
        <v>7</v>
      </c>
      <c r="G1799" s="13" t="s">
        <v>1644</v>
      </c>
      <c r="H1799" s="5"/>
    </row>
    <row r="1800" customFormat="false" ht="18.55" hidden="false" customHeight="false" outlineLevel="0" collapsed="false">
      <c r="F1800" s="0" t="s">
        <v>7</v>
      </c>
      <c r="G1800" s="13" t="s">
        <v>1645</v>
      </c>
      <c r="H1800" s="5"/>
    </row>
    <row r="1801" customFormat="false" ht="18.55" hidden="false" customHeight="false" outlineLevel="0" collapsed="false">
      <c r="F1801" s="0" t="s">
        <v>7</v>
      </c>
      <c r="G1801" s="13" t="s">
        <v>289</v>
      </c>
      <c r="H1801" s="5"/>
    </row>
    <row r="1802" customFormat="false" ht="18.55" hidden="false" customHeight="false" outlineLevel="0" collapsed="false">
      <c r="F1802" s="0" t="s">
        <v>7</v>
      </c>
      <c r="G1802" s="13" t="s">
        <v>848</v>
      </c>
      <c r="H1802" s="5"/>
    </row>
    <row r="1803" customFormat="false" ht="18.55" hidden="false" customHeight="false" outlineLevel="0" collapsed="false">
      <c r="F1803" s="0" t="s">
        <v>7</v>
      </c>
      <c r="G1803" s="13" t="s">
        <v>294</v>
      </c>
      <c r="H1803" s="5"/>
    </row>
    <row r="1804" customFormat="false" ht="18.55" hidden="false" customHeight="false" outlineLevel="0" collapsed="false">
      <c r="F1804" s="0" t="s">
        <v>7</v>
      </c>
      <c r="G1804" s="13" t="s">
        <v>1646</v>
      </c>
      <c r="H1804" s="5"/>
    </row>
    <row r="1805" customFormat="false" ht="18.55" hidden="false" customHeight="false" outlineLevel="0" collapsed="false">
      <c r="F1805" s="0" t="s">
        <v>7</v>
      </c>
      <c r="G1805" s="13" t="s">
        <v>1647</v>
      </c>
      <c r="H1805" s="5"/>
    </row>
    <row r="1806" customFormat="false" ht="18.55" hidden="false" customHeight="false" outlineLevel="0" collapsed="false">
      <c r="F1806" s="0" t="s">
        <v>7</v>
      </c>
      <c r="G1806" s="13" t="s">
        <v>1648</v>
      </c>
      <c r="H1806" s="5"/>
    </row>
    <row r="1807" customFormat="false" ht="18.55" hidden="false" customHeight="false" outlineLevel="0" collapsed="false">
      <c r="F1807" s="0" t="s">
        <v>7</v>
      </c>
      <c r="G1807" s="13" t="s">
        <v>1649</v>
      </c>
      <c r="H1807" s="5"/>
    </row>
    <row r="1808" customFormat="false" ht="18.55" hidden="false" customHeight="false" outlineLevel="0" collapsed="false">
      <c r="F1808" s="0" t="s">
        <v>7</v>
      </c>
      <c r="G1808" s="13" t="s">
        <v>1650</v>
      </c>
      <c r="H1808" s="5"/>
    </row>
    <row r="1809" customFormat="false" ht="18.55" hidden="false" customHeight="false" outlineLevel="0" collapsed="false">
      <c r="F1809" s="0" t="s">
        <v>7</v>
      </c>
      <c r="G1809" s="13" t="s">
        <v>1651</v>
      </c>
      <c r="H1809" s="5"/>
    </row>
    <row r="1810" customFormat="false" ht="18.55" hidden="false" customHeight="false" outlineLevel="0" collapsed="false">
      <c r="F1810" s="0" t="s">
        <v>7</v>
      </c>
      <c r="G1810" s="13" t="s">
        <v>1652</v>
      </c>
      <c r="H1810" s="5"/>
    </row>
    <row r="1811" customFormat="false" ht="18.55" hidden="false" customHeight="false" outlineLevel="0" collapsed="false">
      <c r="F1811" s="0" t="s">
        <v>7</v>
      </c>
      <c r="G1811" s="13" t="s">
        <v>1653</v>
      </c>
      <c r="H1811" s="5"/>
    </row>
    <row r="1812" customFormat="false" ht="18.55" hidden="false" customHeight="false" outlineLevel="0" collapsed="false">
      <c r="F1812" s="0" t="s">
        <v>7</v>
      </c>
      <c r="G1812" s="13" t="s">
        <v>1654</v>
      </c>
      <c r="H1812" s="5"/>
    </row>
    <row r="1813" customFormat="false" ht="18.55" hidden="false" customHeight="false" outlineLevel="0" collapsed="false">
      <c r="F1813" s="0" t="s">
        <v>7</v>
      </c>
      <c r="G1813" s="13" t="s">
        <v>1655</v>
      </c>
      <c r="H1813" s="5"/>
    </row>
    <row r="1814" customFormat="false" ht="18.55" hidden="false" customHeight="false" outlineLevel="0" collapsed="false">
      <c r="F1814" s="0" t="s">
        <v>7</v>
      </c>
      <c r="G1814" s="13" t="s">
        <v>1656</v>
      </c>
      <c r="H1814" s="5"/>
    </row>
    <row r="1815" customFormat="false" ht="18.55" hidden="false" customHeight="false" outlineLevel="0" collapsed="false">
      <c r="F1815" s="0" t="s">
        <v>7</v>
      </c>
      <c r="G1815" s="13" t="s">
        <v>1657</v>
      </c>
      <c r="H1815" s="5"/>
    </row>
    <row r="1816" customFormat="false" ht="18.55" hidden="false" customHeight="false" outlineLevel="0" collapsed="false">
      <c r="F1816" s="0" t="s">
        <v>7</v>
      </c>
      <c r="G1816" s="13" t="s">
        <v>1658</v>
      </c>
      <c r="H1816" s="5"/>
    </row>
    <row r="1817" customFormat="false" ht="18.55" hidden="false" customHeight="false" outlineLevel="0" collapsed="false">
      <c r="F1817" s="0" t="s">
        <v>7</v>
      </c>
      <c r="G1817" s="13" t="s">
        <v>1659</v>
      </c>
      <c r="H1817" s="5"/>
    </row>
    <row r="1818" customFormat="false" ht="18.55" hidden="false" customHeight="false" outlineLevel="0" collapsed="false">
      <c r="F1818" s="0" t="s">
        <v>7</v>
      </c>
      <c r="G1818" s="13" t="s">
        <v>1660</v>
      </c>
      <c r="H1818" s="5"/>
    </row>
    <row r="1819" customFormat="false" ht="18.55" hidden="false" customHeight="false" outlineLevel="0" collapsed="false">
      <c r="F1819" s="0" t="s">
        <v>7</v>
      </c>
      <c r="G1819" s="13" t="s">
        <v>1661</v>
      </c>
      <c r="H1819" s="5"/>
    </row>
    <row r="1820" customFormat="false" ht="18.55" hidden="false" customHeight="false" outlineLevel="0" collapsed="false">
      <c r="F1820" s="0" t="s">
        <v>7</v>
      </c>
      <c r="G1820" s="13" t="s">
        <v>1662</v>
      </c>
      <c r="H1820" s="5"/>
    </row>
    <row r="1821" customFormat="false" ht="18.55" hidden="false" customHeight="false" outlineLevel="0" collapsed="false">
      <c r="F1821" s="0" t="s">
        <v>7</v>
      </c>
      <c r="G1821" s="13" t="s">
        <v>1663</v>
      </c>
      <c r="H1821" s="5"/>
    </row>
    <row r="1822" customFormat="false" ht="18.55" hidden="false" customHeight="false" outlineLevel="0" collapsed="false">
      <c r="F1822" s="0" t="s">
        <v>7</v>
      </c>
      <c r="G1822" s="13" t="s">
        <v>1664</v>
      </c>
      <c r="H1822" s="5"/>
    </row>
    <row r="1823" customFormat="false" ht="18.55" hidden="false" customHeight="false" outlineLevel="0" collapsed="false">
      <c r="F1823" s="0" t="s">
        <v>7</v>
      </c>
      <c r="G1823" s="13" t="s">
        <v>78</v>
      </c>
      <c r="H1823" s="5"/>
    </row>
    <row r="1824" customFormat="false" ht="18.55" hidden="false" customHeight="false" outlineLevel="0" collapsed="false">
      <c r="F1824" s="0" t="s">
        <v>7</v>
      </c>
      <c r="G1824" s="13" t="s">
        <v>1665</v>
      </c>
      <c r="H1824" s="5"/>
    </row>
    <row r="1825" customFormat="false" ht="18.55" hidden="false" customHeight="false" outlineLevel="0" collapsed="false">
      <c r="F1825" s="0" t="s">
        <v>7</v>
      </c>
      <c r="G1825" s="13" t="s">
        <v>1666</v>
      </c>
      <c r="H1825" s="5"/>
    </row>
    <row r="1826" customFormat="false" ht="18.55" hidden="false" customHeight="false" outlineLevel="0" collapsed="false">
      <c r="F1826" s="0" t="s">
        <v>7</v>
      </c>
      <c r="G1826" s="13" t="s">
        <v>1667</v>
      </c>
      <c r="H1826" s="5"/>
    </row>
    <row r="1827" customFormat="false" ht="18.55" hidden="false" customHeight="false" outlineLevel="0" collapsed="false">
      <c r="F1827" s="0" t="s">
        <v>7</v>
      </c>
      <c r="G1827" s="13" t="s">
        <v>1668</v>
      </c>
      <c r="H1827" s="5"/>
    </row>
    <row r="1828" customFormat="false" ht="18.55" hidden="false" customHeight="false" outlineLevel="0" collapsed="false">
      <c r="F1828" s="0" t="s">
        <v>7</v>
      </c>
      <c r="G1828" s="13" t="s">
        <v>1669</v>
      </c>
      <c r="H1828" s="5"/>
    </row>
    <row r="1829" customFormat="false" ht="18.55" hidden="false" customHeight="false" outlineLevel="0" collapsed="false">
      <c r="F1829" s="0" t="s">
        <v>7</v>
      </c>
      <c r="G1829" s="13" t="s">
        <v>1670</v>
      </c>
      <c r="H1829" s="5"/>
    </row>
    <row r="1830" customFormat="false" ht="18.55" hidden="false" customHeight="false" outlineLevel="0" collapsed="false">
      <c r="F1830" s="0" t="s">
        <v>7</v>
      </c>
      <c r="G1830" s="13" t="s">
        <v>1671</v>
      </c>
      <c r="H1830" s="5"/>
    </row>
    <row r="1831" customFormat="false" ht="18.55" hidden="false" customHeight="false" outlineLevel="0" collapsed="false">
      <c r="F1831" s="0" t="s">
        <v>7</v>
      </c>
      <c r="G1831" s="13" t="s">
        <v>1672</v>
      </c>
      <c r="H1831" s="5"/>
    </row>
    <row r="1832" customFormat="false" ht="18.55" hidden="false" customHeight="false" outlineLevel="0" collapsed="false">
      <c r="F1832" s="0" t="s">
        <v>7</v>
      </c>
      <c r="G1832" s="13" t="s">
        <v>1673</v>
      </c>
      <c r="H1832" s="5"/>
    </row>
    <row r="1833" customFormat="false" ht="18.55" hidden="false" customHeight="false" outlineLevel="0" collapsed="false">
      <c r="F1833" s="0" t="s">
        <v>7</v>
      </c>
      <c r="G1833" s="13" t="s">
        <v>1674</v>
      </c>
      <c r="H1833" s="5"/>
    </row>
    <row r="1834" customFormat="false" ht="18.55" hidden="false" customHeight="false" outlineLevel="0" collapsed="false">
      <c r="F1834" s="0" t="s">
        <v>7</v>
      </c>
      <c r="G1834" s="13" t="s">
        <v>1675</v>
      </c>
      <c r="H1834" s="5"/>
    </row>
    <row r="1835" customFormat="false" ht="18.55" hidden="false" customHeight="false" outlineLevel="0" collapsed="false">
      <c r="F1835" s="0" t="s">
        <v>7</v>
      </c>
      <c r="G1835" s="13" t="s">
        <v>1676</v>
      </c>
      <c r="H1835" s="5"/>
    </row>
    <row r="1836" customFormat="false" ht="18.55" hidden="false" customHeight="false" outlineLevel="0" collapsed="false">
      <c r="F1836" s="0" t="s">
        <v>7</v>
      </c>
      <c r="G1836" s="13" t="s">
        <v>1677</v>
      </c>
      <c r="H1836" s="5"/>
    </row>
    <row r="1837" customFormat="false" ht="18.55" hidden="false" customHeight="false" outlineLevel="0" collapsed="false">
      <c r="F1837" s="0" t="s">
        <v>7</v>
      </c>
      <c r="G1837" s="13" t="s">
        <v>1678</v>
      </c>
      <c r="H1837" s="5"/>
    </row>
    <row r="1838" customFormat="false" ht="18.55" hidden="false" customHeight="false" outlineLevel="0" collapsed="false">
      <c r="F1838" s="0" t="s">
        <v>7</v>
      </c>
      <c r="G1838" s="13" t="s">
        <v>1679</v>
      </c>
      <c r="H1838" s="5"/>
    </row>
    <row r="1839" customFormat="false" ht="18.55" hidden="false" customHeight="false" outlineLevel="0" collapsed="false">
      <c r="F1839" s="0" t="s">
        <v>7</v>
      </c>
      <c r="G1839" s="13" t="s">
        <v>1680</v>
      </c>
      <c r="H1839" s="5"/>
    </row>
    <row r="1840" customFormat="false" ht="18.55" hidden="false" customHeight="false" outlineLevel="0" collapsed="false">
      <c r="F1840" s="0" t="s">
        <v>7</v>
      </c>
      <c r="G1840" s="13" t="s">
        <v>1681</v>
      </c>
      <c r="H1840" s="5"/>
    </row>
    <row r="1841" customFormat="false" ht="18.55" hidden="false" customHeight="false" outlineLevel="0" collapsed="false">
      <c r="F1841" s="0" t="s">
        <v>7</v>
      </c>
      <c r="G1841" s="13" t="s">
        <v>1682</v>
      </c>
      <c r="H1841" s="5"/>
    </row>
    <row r="1842" customFormat="false" ht="18.55" hidden="false" customHeight="false" outlineLevel="0" collapsed="false">
      <c r="F1842" s="0" t="s">
        <v>7</v>
      </c>
      <c r="G1842" s="13" t="s">
        <v>1683</v>
      </c>
      <c r="H1842" s="5"/>
    </row>
    <row r="1843" customFormat="false" ht="18.55" hidden="false" customHeight="false" outlineLevel="0" collapsed="false">
      <c r="F1843" s="0" t="s">
        <v>7</v>
      </c>
      <c r="G1843" s="13" t="s">
        <v>1684</v>
      </c>
      <c r="H1843" s="5"/>
    </row>
    <row r="1844" customFormat="false" ht="18.55" hidden="false" customHeight="false" outlineLevel="0" collapsed="false">
      <c r="F1844" s="0" t="s">
        <v>7</v>
      </c>
      <c r="G1844" s="13" t="s">
        <v>1685</v>
      </c>
      <c r="H1844" s="5"/>
    </row>
    <row r="1845" customFormat="false" ht="18.55" hidden="false" customHeight="false" outlineLevel="0" collapsed="false">
      <c r="F1845" s="0" t="s">
        <v>7</v>
      </c>
      <c r="G1845" s="13" t="s">
        <v>1686</v>
      </c>
      <c r="H1845" s="5"/>
    </row>
    <row r="1846" customFormat="false" ht="18.55" hidden="false" customHeight="false" outlineLevel="0" collapsed="false">
      <c r="F1846" s="0" t="s">
        <v>7</v>
      </c>
      <c r="G1846" s="13" t="s">
        <v>1687</v>
      </c>
      <c r="H1846" s="5"/>
    </row>
    <row r="1847" customFormat="false" ht="18.55" hidden="false" customHeight="false" outlineLevel="0" collapsed="false">
      <c r="F1847" s="0" t="s">
        <v>7</v>
      </c>
      <c r="G1847" s="13" t="s">
        <v>1688</v>
      </c>
      <c r="H1847" s="5"/>
    </row>
    <row r="1848" customFormat="false" ht="18.55" hidden="false" customHeight="false" outlineLevel="0" collapsed="false">
      <c r="F1848" s="0" t="s">
        <v>7</v>
      </c>
      <c r="G1848" s="13" t="s">
        <v>1689</v>
      </c>
      <c r="H1848" s="5"/>
    </row>
    <row r="1849" customFormat="false" ht="18.55" hidden="false" customHeight="false" outlineLevel="0" collapsed="false">
      <c r="F1849" s="0" t="s">
        <v>7</v>
      </c>
      <c r="G1849" s="13" t="s">
        <v>1690</v>
      </c>
      <c r="H1849" s="5"/>
    </row>
    <row r="1850" customFormat="false" ht="18.55" hidden="false" customHeight="false" outlineLevel="0" collapsed="false">
      <c r="F1850" s="0" t="s">
        <v>7</v>
      </c>
      <c r="G1850" s="13" t="s">
        <v>1691</v>
      </c>
      <c r="H1850" s="5"/>
    </row>
    <row r="1851" customFormat="false" ht="18.55" hidden="false" customHeight="false" outlineLevel="0" collapsed="false">
      <c r="F1851" s="0" t="s">
        <v>7</v>
      </c>
      <c r="G1851" s="13" t="s">
        <v>1692</v>
      </c>
      <c r="H1851" s="5"/>
    </row>
    <row r="1852" customFormat="false" ht="18.55" hidden="false" customHeight="false" outlineLevel="0" collapsed="false">
      <c r="F1852" s="0" t="s">
        <v>7</v>
      </c>
      <c r="G1852" s="13" t="s">
        <v>1693</v>
      </c>
      <c r="H1852" s="5"/>
    </row>
    <row r="1853" customFormat="false" ht="18.55" hidden="false" customHeight="false" outlineLevel="0" collapsed="false">
      <c r="F1853" s="0" t="s">
        <v>7</v>
      </c>
      <c r="G1853" s="13" t="s">
        <v>1694</v>
      </c>
      <c r="H1853" s="5"/>
    </row>
    <row r="1854" customFormat="false" ht="18.55" hidden="false" customHeight="false" outlineLevel="0" collapsed="false">
      <c r="F1854" s="0" t="s">
        <v>7</v>
      </c>
      <c r="G1854" s="13" t="s">
        <v>1695</v>
      </c>
      <c r="H1854" s="5"/>
    </row>
    <row r="1855" customFormat="false" ht="18.55" hidden="false" customHeight="false" outlineLevel="0" collapsed="false">
      <c r="F1855" s="0" t="s">
        <v>7</v>
      </c>
      <c r="G1855" s="13" t="s">
        <v>1696</v>
      </c>
      <c r="H1855" s="5"/>
    </row>
    <row r="1856" customFormat="false" ht="18.55" hidden="false" customHeight="false" outlineLevel="0" collapsed="false">
      <c r="F1856" s="0" t="s">
        <v>7</v>
      </c>
      <c r="G1856" s="13" t="s">
        <v>1697</v>
      </c>
      <c r="H1856" s="5"/>
    </row>
    <row r="1857" customFormat="false" ht="18.55" hidden="false" customHeight="false" outlineLevel="0" collapsed="false">
      <c r="F1857" s="0" t="s">
        <v>7</v>
      </c>
      <c r="G1857" s="13" t="s">
        <v>1698</v>
      </c>
      <c r="H1857" s="5"/>
    </row>
    <row r="1858" customFormat="false" ht="18.55" hidden="false" customHeight="false" outlineLevel="0" collapsed="false">
      <c r="F1858" s="0" t="s">
        <v>7</v>
      </c>
      <c r="G1858" s="13" t="s">
        <v>1699</v>
      </c>
      <c r="H1858" s="5"/>
    </row>
    <row r="1859" customFormat="false" ht="18.55" hidden="false" customHeight="false" outlineLevel="0" collapsed="false">
      <c r="F1859" s="0" t="s">
        <v>7</v>
      </c>
      <c r="G1859" s="13" t="s">
        <v>1700</v>
      </c>
      <c r="H1859" s="5"/>
    </row>
    <row r="1860" customFormat="false" ht="18.55" hidden="false" customHeight="false" outlineLevel="0" collapsed="false">
      <c r="F1860" s="0" t="s">
        <v>7</v>
      </c>
      <c r="G1860" s="13" t="s">
        <v>1701</v>
      </c>
      <c r="H1860" s="5"/>
    </row>
    <row r="1861" customFormat="false" ht="18.55" hidden="false" customHeight="false" outlineLevel="0" collapsed="false">
      <c r="F1861" s="0" t="s">
        <v>7</v>
      </c>
      <c r="G1861" s="13" t="s">
        <v>1702</v>
      </c>
      <c r="H1861" s="5"/>
    </row>
    <row r="1862" customFormat="false" ht="18.55" hidden="false" customHeight="false" outlineLevel="0" collapsed="false">
      <c r="F1862" s="0" t="s">
        <v>7</v>
      </c>
      <c r="G1862" s="13" t="s">
        <v>1703</v>
      </c>
      <c r="H1862" s="5"/>
    </row>
    <row r="1863" customFormat="false" ht="18.55" hidden="false" customHeight="false" outlineLevel="0" collapsed="false">
      <c r="F1863" s="0" t="s">
        <v>7</v>
      </c>
      <c r="G1863" s="13" t="s">
        <v>1704</v>
      </c>
      <c r="H1863" s="5"/>
    </row>
    <row r="1864" customFormat="false" ht="18.55" hidden="false" customHeight="false" outlineLevel="0" collapsed="false">
      <c r="F1864" s="0" t="s">
        <v>7</v>
      </c>
      <c r="G1864" s="13" t="s">
        <v>1705</v>
      </c>
      <c r="H1864" s="5"/>
    </row>
    <row r="1865" customFormat="false" ht="18.55" hidden="false" customHeight="false" outlineLevel="0" collapsed="false">
      <c r="F1865" s="0" t="s">
        <v>7</v>
      </c>
      <c r="G1865" s="13" t="s">
        <v>1706</v>
      </c>
      <c r="H1865" s="5"/>
    </row>
    <row r="1866" customFormat="false" ht="18.55" hidden="false" customHeight="false" outlineLevel="0" collapsed="false">
      <c r="F1866" s="0" t="s">
        <v>7</v>
      </c>
      <c r="G1866" s="13" t="s">
        <v>1707</v>
      </c>
      <c r="H1866" s="5"/>
    </row>
    <row r="1867" customFormat="false" ht="18.55" hidden="false" customHeight="false" outlineLevel="0" collapsed="false">
      <c r="F1867" s="0" t="s">
        <v>7</v>
      </c>
      <c r="G1867" s="13" t="s">
        <v>1708</v>
      </c>
      <c r="H1867" s="5"/>
    </row>
    <row r="1868" customFormat="false" ht="18.55" hidden="false" customHeight="false" outlineLevel="0" collapsed="false">
      <c r="F1868" s="0" t="s">
        <v>7</v>
      </c>
      <c r="G1868" s="13" t="s">
        <v>1709</v>
      </c>
      <c r="H1868" s="5"/>
    </row>
    <row r="1869" customFormat="false" ht="18.55" hidden="false" customHeight="false" outlineLevel="0" collapsed="false">
      <c r="F1869" s="0" t="s">
        <v>7</v>
      </c>
      <c r="G1869" s="13" t="s">
        <v>78</v>
      </c>
      <c r="H1869" s="5"/>
    </row>
    <row r="1870" customFormat="false" ht="18.55" hidden="false" customHeight="false" outlineLevel="0" collapsed="false">
      <c r="F1870" s="0" t="s">
        <v>7</v>
      </c>
      <c r="G1870" s="13" t="s">
        <v>1710</v>
      </c>
      <c r="H1870" s="5"/>
    </row>
    <row r="1871" customFormat="false" ht="18.55" hidden="false" customHeight="false" outlineLevel="0" collapsed="false">
      <c r="F1871" s="0" t="s">
        <v>7</v>
      </c>
      <c r="G1871" s="13" t="s">
        <v>1711</v>
      </c>
      <c r="H1871" s="5"/>
    </row>
    <row r="1872" customFormat="false" ht="18.55" hidden="false" customHeight="false" outlineLevel="0" collapsed="false">
      <c r="F1872" s="0" t="s">
        <v>7</v>
      </c>
      <c r="G1872" s="13" t="s">
        <v>1712</v>
      </c>
      <c r="H1872" s="5"/>
    </row>
    <row r="1873" customFormat="false" ht="18.55" hidden="false" customHeight="false" outlineLevel="0" collapsed="false">
      <c r="F1873" s="0" t="s">
        <v>7</v>
      </c>
      <c r="G1873" s="13" t="s">
        <v>1713</v>
      </c>
      <c r="H1873" s="5"/>
    </row>
    <row r="1874" customFormat="false" ht="18.55" hidden="false" customHeight="false" outlineLevel="0" collapsed="false">
      <c r="F1874" s="0" t="s">
        <v>7</v>
      </c>
      <c r="G1874" s="13" t="s">
        <v>1714</v>
      </c>
      <c r="H1874" s="5"/>
    </row>
    <row r="1875" customFormat="false" ht="18.55" hidden="false" customHeight="false" outlineLevel="0" collapsed="false">
      <c r="F1875" s="0" t="s">
        <v>7</v>
      </c>
      <c r="G1875" s="13" t="s">
        <v>1715</v>
      </c>
      <c r="H1875" s="5"/>
    </row>
    <row r="1876" customFormat="false" ht="18.55" hidden="false" customHeight="false" outlineLevel="0" collapsed="false">
      <c r="F1876" s="0" t="s">
        <v>7</v>
      </c>
      <c r="G1876" s="13" t="s">
        <v>1716</v>
      </c>
      <c r="H1876" s="5"/>
    </row>
    <row r="1877" customFormat="false" ht="18.55" hidden="false" customHeight="false" outlineLevel="0" collapsed="false">
      <c r="F1877" s="0" t="s">
        <v>7</v>
      </c>
      <c r="G1877" s="13" t="s">
        <v>1717</v>
      </c>
      <c r="H1877" s="5"/>
    </row>
    <row r="1878" customFormat="false" ht="18.55" hidden="false" customHeight="false" outlineLevel="0" collapsed="false">
      <c r="F1878" s="0" t="s">
        <v>7</v>
      </c>
      <c r="G1878" s="13" t="s">
        <v>1718</v>
      </c>
      <c r="H1878" s="5"/>
    </row>
    <row r="1879" customFormat="false" ht="18.55" hidden="false" customHeight="false" outlineLevel="0" collapsed="false">
      <c r="F1879" s="0" t="s">
        <v>7</v>
      </c>
      <c r="G1879" s="13" t="s">
        <v>1719</v>
      </c>
      <c r="H1879" s="5"/>
    </row>
    <row r="1880" customFormat="false" ht="18.55" hidden="false" customHeight="false" outlineLevel="0" collapsed="false">
      <c r="F1880" s="0" t="s">
        <v>7</v>
      </c>
      <c r="G1880" s="13" t="s">
        <v>1720</v>
      </c>
      <c r="H1880" s="5"/>
    </row>
    <row r="1881" customFormat="false" ht="18.55" hidden="false" customHeight="false" outlineLevel="0" collapsed="false">
      <c r="F1881" s="0" t="s">
        <v>7</v>
      </c>
      <c r="G1881" s="13" t="s">
        <v>1721</v>
      </c>
      <c r="H1881" s="5"/>
    </row>
    <row r="1882" customFormat="false" ht="18.55" hidden="false" customHeight="false" outlineLevel="0" collapsed="false">
      <c r="F1882" s="0" t="s">
        <v>7</v>
      </c>
      <c r="G1882" s="13" t="s">
        <v>1722</v>
      </c>
      <c r="H1882" s="5"/>
    </row>
    <row r="1883" customFormat="false" ht="18.55" hidden="false" customHeight="false" outlineLevel="0" collapsed="false">
      <c r="F1883" s="0" t="s">
        <v>7</v>
      </c>
      <c r="G1883" s="13" t="s">
        <v>1723</v>
      </c>
      <c r="H1883" s="5"/>
    </row>
    <row r="1884" customFormat="false" ht="18.55" hidden="false" customHeight="false" outlineLevel="0" collapsed="false">
      <c r="F1884" s="0" t="s">
        <v>7</v>
      </c>
      <c r="G1884" s="13" t="s">
        <v>1724</v>
      </c>
      <c r="H1884" s="5"/>
    </row>
    <row r="1885" customFormat="false" ht="18.55" hidden="false" customHeight="false" outlineLevel="0" collapsed="false">
      <c r="F1885" s="0" t="s">
        <v>7</v>
      </c>
      <c r="G1885" s="13" t="s">
        <v>1725</v>
      </c>
      <c r="H1885" s="5"/>
    </row>
    <row r="1886" customFormat="false" ht="18.55" hidden="false" customHeight="false" outlineLevel="0" collapsed="false">
      <c r="F1886" s="0" t="s">
        <v>7</v>
      </c>
      <c r="G1886" s="13" t="s">
        <v>1726</v>
      </c>
      <c r="H1886" s="5"/>
    </row>
    <row r="1887" customFormat="false" ht="18.55" hidden="false" customHeight="false" outlineLevel="0" collapsed="false">
      <c r="F1887" s="0" t="s">
        <v>7</v>
      </c>
      <c r="G1887" s="13" t="s">
        <v>1727</v>
      </c>
      <c r="H1887" s="5"/>
    </row>
    <row r="1888" customFormat="false" ht="18.55" hidden="false" customHeight="false" outlineLevel="0" collapsed="false">
      <c r="F1888" s="0" t="s">
        <v>7</v>
      </c>
      <c r="G1888" s="13" t="s">
        <v>1728</v>
      </c>
      <c r="H1888" s="5"/>
    </row>
    <row r="1889" customFormat="false" ht="18.55" hidden="false" customHeight="false" outlineLevel="0" collapsed="false">
      <c r="F1889" s="0" t="s">
        <v>7</v>
      </c>
      <c r="G1889" s="13" t="s">
        <v>1729</v>
      </c>
      <c r="H1889" s="5"/>
    </row>
    <row r="1890" customFormat="false" ht="18.55" hidden="false" customHeight="false" outlineLevel="0" collapsed="false">
      <c r="F1890" s="0" t="s">
        <v>7</v>
      </c>
      <c r="G1890" s="13" t="s">
        <v>1730</v>
      </c>
      <c r="H1890" s="5"/>
    </row>
    <row r="1891" customFormat="false" ht="18.55" hidden="false" customHeight="false" outlineLevel="0" collapsed="false">
      <c r="F1891" s="0" t="s">
        <v>7</v>
      </c>
      <c r="G1891" s="13" t="s">
        <v>1731</v>
      </c>
      <c r="H1891" s="5"/>
    </row>
    <row r="1892" customFormat="false" ht="18.55" hidden="false" customHeight="false" outlineLevel="0" collapsed="false">
      <c r="F1892" s="0" t="s">
        <v>7</v>
      </c>
      <c r="G1892" s="13" t="s">
        <v>1732</v>
      </c>
      <c r="H1892" s="5"/>
    </row>
    <row r="1893" customFormat="false" ht="18.55" hidden="false" customHeight="false" outlineLevel="0" collapsed="false">
      <c r="F1893" s="0" t="s">
        <v>7</v>
      </c>
      <c r="G1893" s="13" t="s">
        <v>1733</v>
      </c>
      <c r="H1893" s="5"/>
    </row>
    <row r="1894" customFormat="false" ht="18.55" hidden="false" customHeight="false" outlineLevel="0" collapsed="false">
      <c r="F1894" s="0" t="s">
        <v>7</v>
      </c>
      <c r="G1894" s="13" t="s">
        <v>1734</v>
      </c>
      <c r="H1894" s="5"/>
    </row>
    <row r="1895" customFormat="false" ht="18.55" hidden="false" customHeight="false" outlineLevel="0" collapsed="false">
      <c r="F1895" s="0" t="s">
        <v>7</v>
      </c>
      <c r="G1895" s="13" t="s">
        <v>1735</v>
      </c>
      <c r="H1895" s="5"/>
    </row>
    <row r="1896" customFormat="false" ht="18.55" hidden="false" customHeight="false" outlineLevel="0" collapsed="false">
      <c r="F1896" s="0" t="s">
        <v>7</v>
      </c>
      <c r="G1896" s="13" t="s">
        <v>1736</v>
      </c>
      <c r="H1896" s="5"/>
    </row>
    <row r="1897" customFormat="false" ht="18.55" hidden="false" customHeight="false" outlineLevel="0" collapsed="false">
      <c r="F1897" s="0" t="s">
        <v>7</v>
      </c>
      <c r="G1897" s="13" t="s">
        <v>1737</v>
      </c>
      <c r="H1897" s="5"/>
    </row>
    <row r="1898" customFormat="false" ht="18.55" hidden="false" customHeight="false" outlineLevel="0" collapsed="false">
      <c r="F1898" s="0" t="s">
        <v>7</v>
      </c>
      <c r="G1898" s="13" t="s">
        <v>1738</v>
      </c>
      <c r="H1898" s="5"/>
    </row>
    <row r="1899" customFormat="false" ht="18.55" hidden="false" customHeight="false" outlineLevel="0" collapsed="false">
      <c r="F1899" s="0" t="s">
        <v>7</v>
      </c>
      <c r="G1899" s="13" t="s">
        <v>1739</v>
      </c>
      <c r="H1899" s="5"/>
    </row>
    <row r="1900" customFormat="false" ht="18.55" hidden="false" customHeight="false" outlineLevel="0" collapsed="false">
      <c r="F1900" s="0" t="s">
        <v>7</v>
      </c>
      <c r="G1900" s="13" t="s">
        <v>1740</v>
      </c>
      <c r="H1900" s="5"/>
    </row>
    <row r="1901" customFormat="false" ht="18.55" hidden="false" customHeight="false" outlineLevel="0" collapsed="false">
      <c r="F1901" s="0" t="s">
        <v>7</v>
      </c>
      <c r="G1901" s="13" t="s">
        <v>1741</v>
      </c>
      <c r="H1901" s="5"/>
    </row>
    <row r="1902" customFormat="false" ht="18.55" hidden="false" customHeight="false" outlineLevel="0" collapsed="false">
      <c r="F1902" s="0" t="s">
        <v>7</v>
      </c>
      <c r="G1902" s="13" t="s">
        <v>1742</v>
      </c>
      <c r="H1902" s="5"/>
    </row>
    <row r="1903" customFormat="false" ht="18.55" hidden="false" customHeight="false" outlineLevel="0" collapsed="false">
      <c r="F1903" s="0" t="s">
        <v>7</v>
      </c>
      <c r="G1903" s="13" t="s">
        <v>1743</v>
      </c>
      <c r="H1903" s="5"/>
    </row>
    <row r="1904" customFormat="false" ht="18.55" hidden="false" customHeight="false" outlineLevel="0" collapsed="false">
      <c r="F1904" s="0" t="s">
        <v>7</v>
      </c>
      <c r="G1904" s="13" t="s">
        <v>1744</v>
      </c>
      <c r="H1904" s="5"/>
    </row>
    <row r="1905" customFormat="false" ht="18.55" hidden="false" customHeight="false" outlineLevel="0" collapsed="false">
      <c r="F1905" s="0" t="s">
        <v>7</v>
      </c>
      <c r="G1905" s="13" t="s">
        <v>1745</v>
      </c>
      <c r="H1905" s="5"/>
    </row>
    <row r="1906" customFormat="false" ht="18.55" hidden="false" customHeight="false" outlineLevel="0" collapsed="false">
      <c r="F1906" s="0" t="s">
        <v>7</v>
      </c>
      <c r="G1906" s="13" t="s">
        <v>1746</v>
      </c>
      <c r="H1906" s="5"/>
    </row>
    <row r="1907" customFormat="false" ht="18.55" hidden="false" customHeight="false" outlineLevel="0" collapsed="false">
      <c r="F1907" s="0" t="s">
        <v>7</v>
      </c>
      <c r="G1907" s="13" t="s">
        <v>1747</v>
      </c>
      <c r="H1907" s="5"/>
    </row>
    <row r="1908" customFormat="false" ht="18.55" hidden="false" customHeight="false" outlineLevel="0" collapsed="false">
      <c r="F1908" s="0" t="s">
        <v>7</v>
      </c>
      <c r="G1908" s="13" t="s">
        <v>1748</v>
      </c>
      <c r="H1908" s="5"/>
    </row>
    <row r="1909" customFormat="false" ht="18.55" hidden="false" customHeight="false" outlineLevel="0" collapsed="false">
      <c r="F1909" s="0" t="s">
        <v>7</v>
      </c>
      <c r="G1909" s="13" t="s">
        <v>1749</v>
      </c>
      <c r="H1909" s="5"/>
    </row>
    <row r="1910" customFormat="false" ht="18.55" hidden="false" customHeight="false" outlineLevel="0" collapsed="false">
      <c r="F1910" s="0" t="s">
        <v>7</v>
      </c>
      <c r="G1910" s="13" t="s">
        <v>1750</v>
      </c>
      <c r="H1910" s="5"/>
    </row>
    <row r="1911" customFormat="false" ht="18.55" hidden="false" customHeight="false" outlineLevel="0" collapsed="false">
      <c r="F1911" s="0" t="s">
        <v>7</v>
      </c>
      <c r="G1911" s="13" t="s">
        <v>1751</v>
      </c>
      <c r="H1911" s="5"/>
    </row>
    <row r="1912" customFormat="false" ht="18.55" hidden="false" customHeight="false" outlineLevel="0" collapsed="false">
      <c r="F1912" s="0" t="s">
        <v>7</v>
      </c>
      <c r="G1912" s="13" t="s">
        <v>1752</v>
      </c>
      <c r="H1912" s="5"/>
    </row>
    <row r="1913" customFormat="false" ht="18.55" hidden="false" customHeight="false" outlineLevel="0" collapsed="false">
      <c r="F1913" s="0" t="s">
        <v>7</v>
      </c>
      <c r="G1913" s="13" t="s">
        <v>1753</v>
      </c>
      <c r="H1913" s="5"/>
    </row>
    <row r="1914" customFormat="false" ht="18.55" hidden="false" customHeight="false" outlineLevel="0" collapsed="false">
      <c r="F1914" s="0" t="s">
        <v>7</v>
      </c>
      <c r="G1914" s="13" t="s">
        <v>1754</v>
      </c>
      <c r="H1914" s="5"/>
    </row>
    <row r="1915" customFormat="false" ht="18.55" hidden="false" customHeight="false" outlineLevel="0" collapsed="false">
      <c r="F1915" s="0" t="s">
        <v>7</v>
      </c>
      <c r="G1915" s="13" t="s">
        <v>1755</v>
      </c>
      <c r="H1915" s="5"/>
    </row>
    <row r="1916" customFormat="false" ht="18.55" hidden="false" customHeight="false" outlineLevel="0" collapsed="false">
      <c r="F1916" s="0" t="s">
        <v>7</v>
      </c>
      <c r="G1916" s="13" t="s">
        <v>1756</v>
      </c>
      <c r="H1916" s="5"/>
    </row>
    <row r="1917" customFormat="false" ht="18.55" hidden="false" customHeight="false" outlineLevel="0" collapsed="false">
      <c r="F1917" s="0" t="s">
        <v>7</v>
      </c>
      <c r="G1917" s="13" t="s">
        <v>1757</v>
      </c>
      <c r="H1917" s="5"/>
    </row>
    <row r="1918" customFormat="false" ht="18.55" hidden="false" customHeight="false" outlineLevel="0" collapsed="false">
      <c r="F1918" s="0" t="s">
        <v>7</v>
      </c>
      <c r="G1918" s="13" t="s">
        <v>1758</v>
      </c>
      <c r="H1918" s="5"/>
    </row>
    <row r="1919" customFormat="false" ht="18.55" hidden="false" customHeight="false" outlineLevel="0" collapsed="false">
      <c r="F1919" s="0" t="s">
        <v>7</v>
      </c>
      <c r="G1919" s="13" t="s">
        <v>1759</v>
      </c>
      <c r="H1919" s="5"/>
    </row>
    <row r="1920" customFormat="false" ht="18.55" hidden="false" customHeight="false" outlineLevel="0" collapsed="false">
      <c r="F1920" s="0" t="s">
        <v>7</v>
      </c>
      <c r="G1920" s="13" t="s">
        <v>1760</v>
      </c>
      <c r="H1920" s="5"/>
    </row>
    <row r="1921" customFormat="false" ht="18.55" hidden="false" customHeight="false" outlineLevel="0" collapsed="false">
      <c r="F1921" s="0" t="s">
        <v>7</v>
      </c>
      <c r="G1921" s="13" t="s">
        <v>1761</v>
      </c>
      <c r="H1921" s="5"/>
    </row>
    <row r="1922" customFormat="false" ht="18.55" hidden="false" customHeight="false" outlineLevel="0" collapsed="false">
      <c r="F1922" s="0" t="s">
        <v>7</v>
      </c>
      <c r="G1922" s="13" t="s">
        <v>1762</v>
      </c>
      <c r="H1922" s="5"/>
    </row>
    <row r="1923" customFormat="false" ht="18.55" hidden="false" customHeight="false" outlineLevel="0" collapsed="false">
      <c r="F1923" s="0" t="s">
        <v>7</v>
      </c>
      <c r="G1923" s="13" t="s">
        <v>1763</v>
      </c>
      <c r="H1923" s="5"/>
    </row>
    <row r="1924" customFormat="false" ht="18.55" hidden="false" customHeight="false" outlineLevel="0" collapsed="false">
      <c r="F1924" s="0" t="s">
        <v>7</v>
      </c>
      <c r="G1924" s="13" t="s">
        <v>1764</v>
      </c>
      <c r="H1924" s="5"/>
    </row>
    <row r="1925" customFormat="false" ht="18.55" hidden="false" customHeight="false" outlineLevel="0" collapsed="false">
      <c r="F1925" s="0" t="s">
        <v>7</v>
      </c>
      <c r="G1925" s="13" t="s">
        <v>1765</v>
      </c>
      <c r="H1925" s="5"/>
    </row>
    <row r="1926" customFormat="false" ht="18.55" hidden="false" customHeight="false" outlineLevel="0" collapsed="false">
      <c r="F1926" s="0" t="s">
        <v>7</v>
      </c>
      <c r="G1926" s="13" t="s">
        <v>1766</v>
      </c>
      <c r="H1926" s="5"/>
    </row>
    <row r="1927" customFormat="false" ht="18.55" hidden="false" customHeight="false" outlineLevel="0" collapsed="false">
      <c r="F1927" s="0" t="s">
        <v>7</v>
      </c>
      <c r="G1927" s="13" t="s">
        <v>1767</v>
      </c>
      <c r="H1927" s="5"/>
    </row>
    <row r="1928" customFormat="false" ht="18.55" hidden="false" customHeight="false" outlineLevel="0" collapsed="false">
      <c r="F1928" s="0" t="s">
        <v>7</v>
      </c>
      <c r="G1928" s="13" t="s">
        <v>1768</v>
      </c>
      <c r="H1928" s="5"/>
    </row>
    <row r="1929" customFormat="false" ht="18.55" hidden="false" customHeight="false" outlineLevel="0" collapsed="false">
      <c r="F1929" s="0" t="s">
        <v>7</v>
      </c>
      <c r="G1929" s="13" t="s">
        <v>1769</v>
      </c>
      <c r="H1929" s="5"/>
    </row>
    <row r="1930" customFormat="false" ht="18.55" hidden="false" customHeight="false" outlineLevel="0" collapsed="false">
      <c r="F1930" s="0" t="s">
        <v>7</v>
      </c>
      <c r="G1930" s="13" t="s">
        <v>1770</v>
      </c>
      <c r="H1930" s="5"/>
    </row>
    <row r="1931" customFormat="false" ht="18.55" hidden="false" customHeight="false" outlineLevel="0" collapsed="false">
      <c r="F1931" s="0" t="s">
        <v>7</v>
      </c>
      <c r="G1931" s="13" t="s">
        <v>1771</v>
      </c>
      <c r="H1931" s="5"/>
    </row>
    <row r="1932" customFormat="false" ht="18.55" hidden="false" customHeight="false" outlineLevel="0" collapsed="false">
      <c r="F1932" s="0" t="s">
        <v>7</v>
      </c>
      <c r="G1932" s="13" t="s">
        <v>1772</v>
      </c>
      <c r="H1932" s="5"/>
    </row>
    <row r="1933" customFormat="false" ht="18.55" hidden="false" customHeight="false" outlineLevel="0" collapsed="false">
      <c r="F1933" s="0" t="s">
        <v>7</v>
      </c>
      <c r="G1933" s="13" t="s">
        <v>1773</v>
      </c>
      <c r="H1933" s="5"/>
    </row>
    <row r="1934" customFormat="false" ht="18.55" hidden="false" customHeight="false" outlineLevel="0" collapsed="false">
      <c r="F1934" s="0" t="s">
        <v>7</v>
      </c>
      <c r="G1934" s="13" t="s">
        <v>1774</v>
      </c>
      <c r="H1934" s="5"/>
    </row>
    <row r="1935" customFormat="false" ht="18.55" hidden="false" customHeight="false" outlineLevel="0" collapsed="false">
      <c r="F1935" s="0" t="s">
        <v>7</v>
      </c>
      <c r="G1935" s="13" t="s">
        <v>1775</v>
      </c>
      <c r="H1935" s="5"/>
    </row>
    <row r="1936" customFormat="false" ht="18.55" hidden="false" customHeight="false" outlineLevel="0" collapsed="false">
      <c r="F1936" s="0" t="s">
        <v>7</v>
      </c>
      <c r="G1936" s="13" t="s">
        <v>1776</v>
      </c>
      <c r="H1936" s="5"/>
    </row>
    <row r="1937" customFormat="false" ht="18.55" hidden="false" customHeight="false" outlineLevel="0" collapsed="false">
      <c r="F1937" s="0" t="s">
        <v>7</v>
      </c>
      <c r="G1937" s="13" t="s">
        <v>1777</v>
      </c>
      <c r="H1937" s="5"/>
    </row>
    <row r="1938" customFormat="false" ht="18.55" hidden="false" customHeight="false" outlineLevel="0" collapsed="false">
      <c r="F1938" s="0" t="s">
        <v>7</v>
      </c>
      <c r="G1938" s="13" t="s">
        <v>1778</v>
      </c>
      <c r="H1938" s="5"/>
    </row>
    <row r="1939" customFormat="false" ht="18.55" hidden="false" customHeight="false" outlineLevel="0" collapsed="false">
      <c r="F1939" s="0" t="s">
        <v>7</v>
      </c>
      <c r="G1939" s="13" t="s">
        <v>1779</v>
      </c>
      <c r="H1939" s="5"/>
    </row>
    <row r="1940" customFormat="false" ht="18.55" hidden="false" customHeight="false" outlineLevel="0" collapsed="false">
      <c r="F1940" s="0" t="s">
        <v>7</v>
      </c>
      <c r="G1940" s="13" t="s">
        <v>1780</v>
      </c>
      <c r="H1940" s="5"/>
    </row>
    <row r="1941" customFormat="false" ht="18.55" hidden="false" customHeight="false" outlineLevel="0" collapsed="false">
      <c r="F1941" s="0" t="s">
        <v>7</v>
      </c>
      <c r="G1941" s="13" t="s">
        <v>1781</v>
      </c>
      <c r="H1941" s="5"/>
    </row>
    <row r="1942" customFormat="false" ht="18.55" hidden="false" customHeight="false" outlineLevel="0" collapsed="false">
      <c r="F1942" s="0" t="s">
        <v>7</v>
      </c>
      <c r="G1942" s="13" t="s">
        <v>1782</v>
      </c>
      <c r="H1942" s="5"/>
    </row>
    <row r="1943" customFormat="false" ht="18.55" hidden="false" customHeight="false" outlineLevel="0" collapsed="false">
      <c r="F1943" s="0" t="s">
        <v>7</v>
      </c>
      <c r="G1943" s="13" t="s">
        <v>1783</v>
      </c>
      <c r="H1943" s="5"/>
    </row>
    <row r="1944" customFormat="false" ht="18.55" hidden="false" customHeight="false" outlineLevel="0" collapsed="false">
      <c r="F1944" s="0" t="s">
        <v>7</v>
      </c>
      <c r="G1944" s="13" t="s">
        <v>1784</v>
      </c>
      <c r="H1944" s="5"/>
    </row>
    <row r="1945" customFormat="false" ht="18.55" hidden="false" customHeight="false" outlineLevel="0" collapsed="false">
      <c r="F1945" s="0" t="s">
        <v>7</v>
      </c>
      <c r="G1945" s="13" t="s">
        <v>1785</v>
      </c>
      <c r="H1945" s="5"/>
    </row>
    <row r="1946" customFormat="false" ht="18.55" hidden="false" customHeight="false" outlineLevel="0" collapsed="false">
      <c r="F1946" s="0" t="s">
        <v>7</v>
      </c>
      <c r="G1946" s="13" t="s">
        <v>1786</v>
      </c>
      <c r="H1946" s="5"/>
    </row>
    <row r="1947" customFormat="false" ht="18.55" hidden="false" customHeight="false" outlineLevel="0" collapsed="false">
      <c r="F1947" s="0" t="s">
        <v>7</v>
      </c>
      <c r="G1947" s="13" t="s">
        <v>1787</v>
      </c>
      <c r="H1947" s="5"/>
    </row>
    <row r="1948" customFormat="false" ht="18.55" hidden="false" customHeight="false" outlineLevel="0" collapsed="false">
      <c r="F1948" s="0" t="s">
        <v>7</v>
      </c>
      <c r="G1948" s="13" t="s">
        <v>1788</v>
      </c>
      <c r="H1948" s="5"/>
    </row>
    <row r="1949" customFormat="false" ht="18.55" hidden="false" customHeight="false" outlineLevel="0" collapsed="false">
      <c r="F1949" s="0" t="s">
        <v>7</v>
      </c>
      <c r="G1949" s="13" t="s">
        <v>1789</v>
      </c>
      <c r="H1949" s="5"/>
    </row>
    <row r="1950" customFormat="false" ht="18.55" hidden="false" customHeight="false" outlineLevel="0" collapsed="false">
      <c r="F1950" s="0" t="s">
        <v>7</v>
      </c>
      <c r="G1950" s="13" t="s">
        <v>1790</v>
      </c>
      <c r="H1950" s="5"/>
    </row>
    <row r="1951" customFormat="false" ht="18.55" hidden="false" customHeight="false" outlineLevel="0" collapsed="false">
      <c r="F1951" s="0" t="s">
        <v>7</v>
      </c>
      <c r="G1951" s="13" t="s">
        <v>1791</v>
      </c>
      <c r="H1951" s="5"/>
    </row>
    <row r="1952" customFormat="false" ht="18.55" hidden="false" customHeight="false" outlineLevel="0" collapsed="false">
      <c r="F1952" s="0" t="s">
        <v>7</v>
      </c>
      <c r="G1952" s="13" t="s">
        <v>1792</v>
      </c>
      <c r="H1952" s="5"/>
    </row>
    <row r="1953" customFormat="false" ht="18.55" hidden="false" customHeight="false" outlineLevel="0" collapsed="false">
      <c r="F1953" s="0" t="s">
        <v>7</v>
      </c>
      <c r="G1953" s="13" t="s">
        <v>1793</v>
      </c>
      <c r="H1953" s="5"/>
    </row>
    <row r="1954" customFormat="false" ht="18.55" hidden="false" customHeight="false" outlineLevel="0" collapsed="false">
      <c r="F1954" s="0" t="s">
        <v>7</v>
      </c>
      <c r="G1954" s="13" t="s">
        <v>1794</v>
      </c>
      <c r="H1954" s="5"/>
    </row>
    <row r="1955" customFormat="false" ht="18.55" hidden="false" customHeight="false" outlineLevel="0" collapsed="false">
      <c r="F1955" s="0" t="s">
        <v>7</v>
      </c>
      <c r="G1955" s="13" t="s">
        <v>1795</v>
      </c>
      <c r="H1955" s="5"/>
    </row>
    <row r="1956" customFormat="false" ht="18.55" hidden="false" customHeight="false" outlineLevel="0" collapsed="false">
      <c r="F1956" s="0" t="s">
        <v>7</v>
      </c>
      <c r="G1956" s="13" t="s">
        <v>1796</v>
      </c>
      <c r="H1956" s="5"/>
    </row>
    <row r="1957" customFormat="false" ht="18.55" hidden="false" customHeight="false" outlineLevel="0" collapsed="false">
      <c r="F1957" s="0" t="s">
        <v>7</v>
      </c>
      <c r="G1957" s="13" t="s">
        <v>1797</v>
      </c>
      <c r="H1957" s="5"/>
    </row>
    <row r="1958" customFormat="false" ht="18.55" hidden="false" customHeight="false" outlineLevel="0" collapsed="false">
      <c r="F1958" s="0" t="s">
        <v>7</v>
      </c>
      <c r="G1958" s="13" t="s">
        <v>1798</v>
      </c>
      <c r="H1958" s="5"/>
    </row>
    <row r="1959" customFormat="false" ht="18.55" hidden="false" customHeight="false" outlineLevel="0" collapsed="false">
      <c r="F1959" s="0" t="s">
        <v>7</v>
      </c>
      <c r="G1959" s="13" t="s">
        <v>1799</v>
      </c>
      <c r="H1959" s="5"/>
    </row>
    <row r="1960" customFormat="false" ht="18.55" hidden="false" customHeight="false" outlineLevel="0" collapsed="false">
      <c r="F1960" s="0" t="s">
        <v>7</v>
      </c>
      <c r="G1960" s="13" t="s">
        <v>1800</v>
      </c>
      <c r="H1960" s="5"/>
    </row>
    <row r="1961" customFormat="false" ht="18.55" hidden="false" customHeight="false" outlineLevel="0" collapsed="false">
      <c r="F1961" s="0" t="s">
        <v>7</v>
      </c>
      <c r="G1961" s="13" t="s">
        <v>1801</v>
      </c>
      <c r="H1961" s="5"/>
    </row>
    <row r="1962" customFormat="false" ht="18.55" hidden="false" customHeight="false" outlineLevel="0" collapsed="false">
      <c r="F1962" s="0" t="s">
        <v>7</v>
      </c>
      <c r="G1962" s="13" t="s">
        <v>1802</v>
      </c>
      <c r="H1962" s="5"/>
    </row>
    <row r="1963" customFormat="false" ht="18.55" hidden="false" customHeight="false" outlineLevel="0" collapsed="false">
      <c r="F1963" s="0" t="s">
        <v>7</v>
      </c>
      <c r="G1963" s="13" t="s">
        <v>1803</v>
      </c>
      <c r="H1963" s="5"/>
    </row>
    <row r="1964" customFormat="false" ht="18.55" hidden="false" customHeight="false" outlineLevel="0" collapsed="false">
      <c r="F1964" s="0" t="s">
        <v>7</v>
      </c>
      <c r="G1964" s="13" t="s">
        <v>1804</v>
      </c>
      <c r="H1964" s="5"/>
    </row>
    <row r="1965" customFormat="false" ht="18.55" hidden="false" customHeight="false" outlineLevel="0" collapsed="false">
      <c r="F1965" s="0" t="s">
        <v>7</v>
      </c>
      <c r="G1965" s="13" t="s">
        <v>1805</v>
      </c>
      <c r="H1965" s="5"/>
    </row>
    <row r="1966" customFormat="false" ht="18.55" hidden="false" customHeight="false" outlineLevel="0" collapsed="false">
      <c r="F1966" s="0" t="s">
        <v>7</v>
      </c>
      <c r="G1966" s="13" t="s">
        <v>1806</v>
      </c>
      <c r="H1966" s="5"/>
    </row>
    <row r="1967" customFormat="false" ht="18.55" hidden="false" customHeight="false" outlineLevel="0" collapsed="false">
      <c r="F1967" s="0" t="s">
        <v>7</v>
      </c>
      <c r="G1967" s="13" t="s">
        <v>1807</v>
      </c>
      <c r="H1967" s="5"/>
    </row>
    <row r="1968" customFormat="false" ht="18.55" hidden="false" customHeight="false" outlineLevel="0" collapsed="false">
      <c r="F1968" s="0" t="s">
        <v>7</v>
      </c>
      <c r="G1968" s="13" t="s">
        <v>1808</v>
      </c>
      <c r="H1968" s="5"/>
    </row>
    <row r="1969" customFormat="false" ht="18.55" hidden="false" customHeight="false" outlineLevel="0" collapsed="false">
      <c r="F1969" s="0" t="s">
        <v>7</v>
      </c>
      <c r="G1969" s="13" t="s">
        <v>1809</v>
      </c>
      <c r="H1969" s="5"/>
    </row>
    <row r="1970" customFormat="false" ht="18.55" hidden="false" customHeight="false" outlineLevel="0" collapsed="false">
      <c r="F1970" s="0" t="s">
        <v>7</v>
      </c>
      <c r="G1970" s="13" t="s">
        <v>1810</v>
      </c>
      <c r="H1970" s="5"/>
    </row>
    <row r="1971" customFormat="false" ht="18.55" hidden="false" customHeight="false" outlineLevel="0" collapsed="false">
      <c r="F1971" s="0" t="s">
        <v>7</v>
      </c>
      <c r="G1971" s="13" t="s">
        <v>1811</v>
      </c>
      <c r="H1971" s="5"/>
    </row>
    <row r="1972" customFormat="false" ht="18.55" hidden="false" customHeight="false" outlineLevel="0" collapsed="false">
      <c r="F1972" s="0" t="s">
        <v>7</v>
      </c>
      <c r="G1972" s="13" t="s">
        <v>1812</v>
      </c>
      <c r="H1972" s="5"/>
    </row>
    <row r="1973" customFormat="false" ht="18.55" hidden="false" customHeight="false" outlineLevel="0" collapsed="false">
      <c r="F1973" s="0" t="s">
        <v>7</v>
      </c>
      <c r="G1973" s="13" t="s">
        <v>1813</v>
      </c>
      <c r="H1973" s="5"/>
    </row>
    <row r="1974" customFormat="false" ht="18.55" hidden="false" customHeight="false" outlineLevel="0" collapsed="false">
      <c r="F1974" s="0" t="s">
        <v>7</v>
      </c>
      <c r="G1974" s="13" t="s">
        <v>1814</v>
      </c>
      <c r="H1974" s="5"/>
    </row>
    <row r="1975" customFormat="false" ht="18.55" hidden="false" customHeight="false" outlineLevel="0" collapsed="false">
      <c r="F1975" s="0" t="s">
        <v>7</v>
      </c>
      <c r="G1975" s="13" t="s">
        <v>1815</v>
      </c>
      <c r="H1975" s="5"/>
    </row>
    <row r="1976" customFormat="false" ht="18.55" hidden="false" customHeight="false" outlineLevel="0" collapsed="false">
      <c r="F1976" s="0" t="s">
        <v>7</v>
      </c>
      <c r="G1976" s="13" t="s">
        <v>1816</v>
      </c>
      <c r="H1976" s="5"/>
    </row>
    <row r="1977" customFormat="false" ht="18.55" hidden="false" customHeight="false" outlineLevel="0" collapsed="false">
      <c r="F1977" s="0" t="s">
        <v>7</v>
      </c>
      <c r="G1977" s="13" t="s">
        <v>1817</v>
      </c>
      <c r="H1977" s="5"/>
    </row>
    <row r="1978" customFormat="false" ht="18.55" hidden="false" customHeight="false" outlineLevel="0" collapsed="false">
      <c r="F1978" s="0" t="s">
        <v>7</v>
      </c>
      <c r="G1978" s="13" t="s">
        <v>1818</v>
      </c>
      <c r="H1978" s="5"/>
    </row>
    <row r="1979" customFormat="false" ht="18.55" hidden="false" customHeight="false" outlineLevel="0" collapsed="false">
      <c r="F1979" s="0" t="s">
        <v>7</v>
      </c>
      <c r="G1979" s="13" t="s">
        <v>1819</v>
      </c>
      <c r="H1979" s="5"/>
    </row>
    <row r="1980" customFormat="false" ht="18.55" hidden="false" customHeight="false" outlineLevel="0" collapsed="false">
      <c r="F1980" s="0" t="s">
        <v>7</v>
      </c>
      <c r="G1980" s="13" t="s">
        <v>1820</v>
      </c>
      <c r="H1980" s="5"/>
    </row>
    <row r="1981" customFormat="false" ht="18.55" hidden="false" customHeight="false" outlineLevel="0" collapsed="false">
      <c r="F1981" s="0" t="s">
        <v>7</v>
      </c>
      <c r="G1981" s="13" t="s">
        <v>1821</v>
      </c>
      <c r="H1981" s="5"/>
    </row>
    <row r="1982" customFormat="false" ht="18.55" hidden="false" customHeight="false" outlineLevel="0" collapsed="false">
      <c r="F1982" s="0" t="s">
        <v>7</v>
      </c>
      <c r="G1982" s="13" t="s">
        <v>1822</v>
      </c>
      <c r="H1982" s="5"/>
    </row>
    <row r="1983" customFormat="false" ht="18.55" hidden="false" customHeight="false" outlineLevel="0" collapsed="false">
      <c r="F1983" s="0" t="s">
        <v>7</v>
      </c>
      <c r="G1983" s="13" t="s">
        <v>1823</v>
      </c>
      <c r="H1983" s="5"/>
    </row>
    <row r="1984" customFormat="false" ht="18.55" hidden="false" customHeight="false" outlineLevel="0" collapsed="false">
      <c r="F1984" s="0" t="s">
        <v>7</v>
      </c>
      <c r="G1984" s="13" t="s">
        <v>1824</v>
      </c>
      <c r="H1984" s="5"/>
    </row>
    <row r="1985" customFormat="false" ht="18.55" hidden="false" customHeight="false" outlineLevel="0" collapsed="false">
      <c r="F1985" s="0" t="s">
        <v>7</v>
      </c>
      <c r="G1985" s="13" t="s">
        <v>1825</v>
      </c>
      <c r="H1985" s="5"/>
    </row>
    <row r="1986" customFormat="false" ht="18.55" hidden="false" customHeight="false" outlineLevel="0" collapsed="false">
      <c r="F1986" s="0" t="s">
        <v>7</v>
      </c>
      <c r="G1986" s="13" t="s">
        <v>1826</v>
      </c>
      <c r="H1986" s="5"/>
    </row>
    <row r="1987" customFormat="false" ht="18.55" hidden="false" customHeight="false" outlineLevel="0" collapsed="false">
      <c r="F1987" s="0" t="s">
        <v>7</v>
      </c>
      <c r="G1987" s="13" t="s">
        <v>78</v>
      </c>
      <c r="H1987" s="5"/>
    </row>
    <row r="1988" customFormat="false" ht="18.55" hidden="false" customHeight="false" outlineLevel="0" collapsed="false">
      <c r="F1988" s="0" t="s">
        <v>7</v>
      </c>
      <c r="G1988" s="13" t="s">
        <v>1827</v>
      </c>
      <c r="H1988" s="5"/>
    </row>
    <row r="1989" customFormat="false" ht="18.55" hidden="false" customHeight="false" outlineLevel="0" collapsed="false">
      <c r="F1989" s="0" t="s">
        <v>7</v>
      </c>
      <c r="G1989" s="13" t="s">
        <v>1828</v>
      </c>
      <c r="H1989" s="5"/>
    </row>
    <row r="1990" customFormat="false" ht="18.55" hidden="false" customHeight="false" outlineLevel="0" collapsed="false">
      <c r="F1990" s="0" t="s">
        <v>7</v>
      </c>
      <c r="G1990" s="13" t="s">
        <v>1829</v>
      </c>
      <c r="H1990" s="5"/>
    </row>
    <row r="1991" customFormat="false" ht="18.55" hidden="false" customHeight="false" outlineLevel="0" collapsed="false">
      <c r="F1991" s="0" t="s">
        <v>7</v>
      </c>
      <c r="G1991" s="13" t="s">
        <v>1830</v>
      </c>
      <c r="H1991" s="5"/>
    </row>
    <row r="1992" customFormat="false" ht="18.55" hidden="false" customHeight="false" outlineLevel="0" collapsed="false">
      <c r="F1992" s="0" t="s">
        <v>7</v>
      </c>
      <c r="G1992" s="13" t="s">
        <v>1831</v>
      </c>
      <c r="H1992" s="5"/>
    </row>
    <row r="1993" customFormat="false" ht="18.55" hidden="false" customHeight="false" outlineLevel="0" collapsed="false">
      <c r="F1993" s="0" t="s">
        <v>7</v>
      </c>
      <c r="G1993" s="13" t="s">
        <v>1832</v>
      </c>
      <c r="H1993" s="5"/>
    </row>
    <row r="1994" customFormat="false" ht="18.55" hidden="false" customHeight="false" outlineLevel="0" collapsed="false">
      <c r="F1994" s="0" t="s">
        <v>7</v>
      </c>
      <c r="G1994" s="13" t="s">
        <v>1833</v>
      </c>
      <c r="H1994" s="5"/>
    </row>
    <row r="1995" customFormat="false" ht="18.55" hidden="false" customHeight="false" outlineLevel="0" collapsed="false">
      <c r="F1995" s="0" t="s">
        <v>7</v>
      </c>
      <c r="G1995" s="13" t="s">
        <v>1834</v>
      </c>
      <c r="H1995" s="5"/>
    </row>
    <row r="1996" customFormat="false" ht="18.55" hidden="false" customHeight="false" outlineLevel="0" collapsed="false">
      <c r="F1996" s="0" t="s">
        <v>7</v>
      </c>
      <c r="G1996" s="13" t="s">
        <v>1835</v>
      </c>
      <c r="H1996" s="5"/>
    </row>
    <row r="1997" customFormat="false" ht="18.55" hidden="false" customHeight="false" outlineLevel="0" collapsed="false">
      <c r="F1997" s="0" t="s">
        <v>7</v>
      </c>
      <c r="G1997" s="13" t="s">
        <v>1836</v>
      </c>
      <c r="H1997" s="5"/>
    </row>
    <row r="1998" customFormat="false" ht="18.55" hidden="false" customHeight="false" outlineLevel="0" collapsed="false">
      <c r="F1998" s="0" t="s">
        <v>7</v>
      </c>
      <c r="G1998" s="13" t="s">
        <v>1837</v>
      </c>
      <c r="H1998" s="5"/>
    </row>
    <row r="1999" customFormat="false" ht="18.55" hidden="false" customHeight="false" outlineLevel="0" collapsed="false">
      <c r="F1999" s="0" t="s">
        <v>7</v>
      </c>
      <c r="G1999" s="13" t="s">
        <v>1838</v>
      </c>
      <c r="H1999" s="5"/>
    </row>
    <row r="2000" customFormat="false" ht="18.55" hidden="false" customHeight="false" outlineLevel="0" collapsed="false">
      <c r="F2000" s="0" t="s">
        <v>7</v>
      </c>
      <c r="G2000" s="13" t="s">
        <v>1839</v>
      </c>
      <c r="H2000" s="5"/>
    </row>
    <row r="2001" customFormat="false" ht="18.55" hidden="false" customHeight="false" outlineLevel="0" collapsed="false">
      <c r="F2001" s="0" t="s">
        <v>7</v>
      </c>
      <c r="G2001" s="13" t="s">
        <v>1840</v>
      </c>
      <c r="H2001" s="5"/>
    </row>
    <row r="2002" customFormat="false" ht="18.55" hidden="false" customHeight="false" outlineLevel="0" collapsed="false">
      <c r="F2002" s="0" t="s">
        <v>7</v>
      </c>
      <c r="G2002" s="13" t="s">
        <v>1841</v>
      </c>
      <c r="H2002" s="5"/>
    </row>
    <row r="2003" customFormat="false" ht="18.55" hidden="false" customHeight="false" outlineLevel="0" collapsed="false">
      <c r="F2003" s="0" t="s">
        <v>7</v>
      </c>
      <c r="G2003" s="13" t="s">
        <v>1842</v>
      </c>
      <c r="H2003" s="5"/>
    </row>
    <row r="2004" customFormat="false" ht="18.55" hidden="false" customHeight="false" outlineLevel="0" collapsed="false">
      <c r="F2004" s="0" t="s">
        <v>7</v>
      </c>
      <c r="G2004" s="13" t="s">
        <v>1843</v>
      </c>
      <c r="H2004" s="5"/>
    </row>
    <row r="2005" customFormat="false" ht="18.55" hidden="false" customHeight="false" outlineLevel="0" collapsed="false">
      <c r="F2005" s="0" t="s">
        <v>7</v>
      </c>
      <c r="G2005" s="13" t="s">
        <v>1844</v>
      </c>
      <c r="H2005" s="5"/>
    </row>
    <row r="2006" customFormat="false" ht="18.55" hidden="false" customHeight="false" outlineLevel="0" collapsed="false">
      <c r="F2006" s="0" t="s">
        <v>7</v>
      </c>
      <c r="G2006" s="13" t="s">
        <v>1845</v>
      </c>
      <c r="H2006" s="5"/>
    </row>
    <row r="2007" customFormat="false" ht="18.55" hidden="false" customHeight="false" outlineLevel="0" collapsed="false">
      <c r="F2007" s="0" t="s">
        <v>7</v>
      </c>
      <c r="G2007" s="13" t="s">
        <v>1846</v>
      </c>
      <c r="H2007" s="5"/>
    </row>
    <row r="2008" customFormat="false" ht="18.55" hidden="false" customHeight="false" outlineLevel="0" collapsed="false">
      <c r="F2008" s="0" t="s">
        <v>7</v>
      </c>
      <c r="G2008" s="13" t="s">
        <v>1847</v>
      </c>
      <c r="H2008" s="5"/>
    </row>
    <row r="2009" customFormat="false" ht="18.55" hidden="false" customHeight="false" outlineLevel="0" collapsed="false">
      <c r="F2009" s="0" t="s">
        <v>7</v>
      </c>
      <c r="G2009" s="13" t="s">
        <v>1848</v>
      </c>
      <c r="H2009" s="5"/>
    </row>
    <row r="2010" customFormat="false" ht="18.55" hidden="false" customHeight="false" outlineLevel="0" collapsed="false">
      <c r="F2010" s="0" t="s">
        <v>7</v>
      </c>
      <c r="G2010" s="13" t="s">
        <v>1849</v>
      </c>
      <c r="H2010" s="5"/>
    </row>
    <row r="2011" customFormat="false" ht="18.55" hidden="false" customHeight="false" outlineLevel="0" collapsed="false">
      <c r="F2011" s="0" t="s">
        <v>7</v>
      </c>
      <c r="G2011" s="13" t="s">
        <v>1850</v>
      </c>
      <c r="H2011" s="5"/>
    </row>
    <row r="2012" customFormat="false" ht="18.55" hidden="false" customHeight="false" outlineLevel="0" collapsed="false">
      <c r="F2012" s="0" t="s">
        <v>7</v>
      </c>
      <c r="G2012" s="13" t="s">
        <v>1851</v>
      </c>
      <c r="H2012" s="5"/>
    </row>
    <row r="2013" customFormat="false" ht="18.55" hidden="false" customHeight="false" outlineLevel="0" collapsed="false">
      <c r="F2013" s="0" t="s">
        <v>7</v>
      </c>
      <c r="G2013" s="13" t="s">
        <v>1852</v>
      </c>
      <c r="H2013" s="5"/>
    </row>
    <row r="2014" customFormat="false" ht="18.55" hidden="false" customHeight="false" outlineLevel="0" collapsed="false">
      <c r="F2014" s="0" t="s">
        <v>7</v>
      </c>
      <c r="G2014" s="13" t="s">
        <v>1853</v>
      </c>
      <c r="H2014" s="5"/>
    </row>
    <row r="2015" customFormat="false" ht="18.55" hidden="false" customHeight="false" outlineLevel="0" collapsed="false">
      <c r="F2015" s="0" t="s">
        <v>7</v>
      </c>
      <c r="G2015" s="13" t="s">
        <v>1854</v>
      </c>
      <c r="H2015" s="5"/>
    </row>
    <row r="2016" customFormat="false" ht="18.55" hidden="false" customHeight="false" outlineLevel="0" collapsed="false">
      <c r="F2016" s="0" t="s">
        <v>7</v>
      </c>
      <c r="G2016" s="13" t="s">
        <v>1855</v>
      </c>
      <c r="H2016" s="5"/>
    </row>
    <row r="2017" customFormat="false" ht="18.55" hidden="false" customHeight="false" outlineLevel="0" collapsed="false">
      <c r="F2017" s="0" t="s">
        <v>7</v>
      </c>
      <c r="G2017" s="13" t="s">
        <v>1856</v>
      </c>
      <c r="H2017" s="5"/>
    </row>
    <row r="2018" customFormat="false" ht="18.55" hidden="false" customHeight="false" outlineLevel="0" collapsed="false">
      <c r="F2018" s="0" t="s">
        <v>7</v>
      </c>
      <c r="G2018" s="13" t="s">
        <v>1857</v>
      </c>
      <c r="H2018" s="5"/>
    </row>
    <row r="2019" customFormat="false" ht="18.55" hidden="false" customHeight="false" outlineLevel="0" collapsed="false">
      <c r="F2019" s="0" t="s">
        <v>7</v>
      </c>
      <c r="G2019" s="13" t="s">
        <v>1858</v>
      </c>
      <c r="H2019" s="5"/>
    </row>
    <row r="2020" customFormat="false" ht="18.55" hidden="false" customHeight="false" outlineLevel="0" collapsed="false">
      <c r="F2020" s="0" t="s">
        <v>7</v>
      </c>
      <c r="G2020" s="13" t="s">
        <v>1859</v>
      </c>
      <c r="H2020" s="5"/>
    </row>
    <row r="2021" customFormat="false" ht="18.55" hidden="false" customHeight="false" outlineLevel="0" collapsed="false">
      <c r="F2021" s="0" t="s">
        <v>7</v>
      </c>
      <c r="G2021" s="13" t="s">
        <v>1860</v>
      </c>
      <c r="H2021" s="5"/>
    </row>
    <row r="2022" customFormat="false" ht="18.55" hidden="false" customHeight="false" outlineLevel="0" collapsed="false">
      <c r="F2022" s="0" t="s">
        <v>7</v>
      </c>
      <c r="G2022" s="13" t="s">
        <v>1861</v>
      </c>
      <c r="H2022" s="5"/>
    </row>
    <row r="2023" customFormat="false" ht="18.55" hidden="false" customHeight="false" outlineLevel="0" collapsed="false">
      <c r="F2023" s="0" t="s">
        <v>7</v>
      </c>
      <c r="G2023" s="13" t="s">
        <v>1862</v>
      </c>
      <c r="H2023" s="5"/>
    </row>
    <row r="2024" customFormat="false" ht="18.55" hidden="false" customHeight="false" outlineLevel="0" collapsed="false">
      <c r="F2024" s="0" t="s">
        <v>7</v>
      </c>
      <c r="G2024" s="13" t="s">
        <v>1863</v>
      </c>
      <c r="H2024" s="5"/>
    </row>
    <row r="2025" customFormat="false" ht="18.55" hidden="false" customHeight="false" outlineLevel="0" collapsed="false">
      <c r="F2025" s="0" t="s">
        <v>7</v>
      </c>
      <c r="G2025" s="13" t="s">
        <v>1864</v>
      </c>
      <c r="H2025" s="5"/>
    </row>
    <row r="2026" customFormat="false" ht="18.55" hidden="false" customHeight="false" outlineLevel="0" collapsed="false">
      <c r="F2026" s="0" t="s">
        <v>7</v>
      </c>
      <c r="G2026" s="13" t="s">
        <v>1865</v>
      </c>
      <c r="H2026" s="5"/>
    </row>
    <row r="2027" customFormat="false" ht="18.55" hidden="false" customHeight="false" outlineLevel="0" collapsed="false">
      <c r="F2027" s="0" t="s">
        <v>7</v>
      </c>
      <c r="G2027" s="13" t="s">
        <v>1866</v>
      </c>
      <c r="H2027" s="5"/>
    </row>
    <row r="2028" customFormat="false" ht="18.55" hidden="false" customHeight="false" outlineLevel="0" collapsed="false">
      <c r="F2028" s="0" t="s">
        <v>7</v>
      </c>
      <c r="G2028" s="13" t="s">
        <v>1867</v>
      </c>
      <c r="H2028" s="5"/>
    </row>
    <row r="2029" customFormat="false" ht="18.55" hidden="false" customHeight="false" outlineLevel="0" collapsed="false">
      <c r="F2029" s="0" t="s">
        <v>7</v>
      </c>
      <c r="G2029" s="13" t="s">
        <v>1868</v>
      </c>
      <c r="H2029" s="5"/>
    </row>
    <row r="2030" customFormat="false" ht="18.55" hidden="false" customHeight="false" outlineLevel="0" collapsed="false">
      <c r="F2030" s="0" t="s">
        <v>7</v>
      </c>
      <c r="G2030" s="13" t="s">
        <v>1869</v>
      </c>
      <c r="H2030" s="5"/>
    </row>
    <row r="2031" customFormat="false" ht="18.55" hidden="false" customHeight="false" outlineLevel="0" collapsed="false">
      <c r="F2031" s="0" t="s">
        <v>7</v>
      </c>
      <c r="G2031" s="13" t="s">
        <v>1870</v>
      </c>
      <c r="H2031" s="5"/>
    </row>
    <row r="2032" customFormat="false" ht="18.55" hidden="false" customHeight="false" outlineLevel="0" collapsed="false">
      <c r="F2032" s="0" t="s">
        <v>7</v>
      </c>
      <c r="G2032" s="13" t="s">
        <v>1871</v>
      </c>
      <c r="H2032" s="5"/>
    </row>
    <row r="2033" customFormat="false" ht="18.55" hidden="false" customHeight="false" outlineLevel="0" collapsed="false">
      <c r="F2033" s="0" t="s">
        <v>7</v>
      </c>
      <c r="G2033" s="13" t="s">
        <v>1872</v>
      </c>
      <c r="H2033" s="5"/>
    </row>
    <row r="2034" customFormat="false" ht="18.55" hidden="false" customHeight="false" outlineLevel="0" collapsed="false">
      <c r="F2034" s="0" t="s">
        <v>7</v>
      </c>
      <c r="G2034" s="13" t="s">
        <v>1873</v>
      </c>
      <c r="H2034" s="5"/>
    </row>
    <row r="2035" customFormat="false" ht="18.55" hidden="false" customHeight="false" outlineLevel="0" collapsed="false">
      <c r="F2035" s="0" t="s">
        <v>7</v>
      </c>
      <c r="G2035" s="13" t="s">
        <v>1874</v>
      </c>
      <c r="H2035" s="5"/>
    </row>
    <row r="2036" customFormat="false" ht="18.55" hidden="false" customHeight="false" outlineLevel="0" collapsed="false">
      <c r="F2036" s="0" t="s">
        <v>7</v>
      </c>
      <c r="G2036" s="13" t="s">
        <v>1875</v>
      </c>
      <c r="H2036" s="5"/>
    </row>
    <row r="2037" customFormat="false" ht="18.55" hidden="false" customHeight="false" outlineLevel="0" collapsed="false">
      <c r="F2037" s="0" t="s">
        <v>7</v>
      </c>
      <c r="G2037" s="13" t="s">
        <v>1876</v>
      </c>
      <c r="H2037" s="5"/>
    </row>
    <row r="2038" customFormat="false" ht="18.55" hidden="false" customHeight="false" outlineLevel="0" collapsed="false">
      <c r="F2038" s="0" t="s">
        <v>7</v>
      </c>
      <c r="G2038" s="13" t="s">
        <v>1877</v>
      </c>
      <c r="H2038" s="5"/>
    </row>
    <row r="2039" customFormat="false" ht="18.55" hidden="false" customHeight="false" outlineLevel="0" collapsed="false">
      <c r="F2039" s="0" t="s">
        <v>7</v>
      </c>
      <c r="G2039" s="13" t="s">
        <v>1878</v>
      </c>
      <c r="H2039" s="5"/>
    </row>
    <row r="2040" customFormat="false" ht="18.55" hidden="false" customHeight="false" outlineLevel="0" collapsed="false">
      <c r="F2040" s="0" t="s">
        <v>7</v>
      </c>
      <c r="G2040" s="13" t="s">
        <v>1879</v>
      </c>
      <c r="H2040" s="5"/>
    </row>
    <row r="2041" customFormat="false" ht="18.55" hidden="false" customHeight="false" outlineLevel="0" collapsed="false">
      <c r="F2041" s="0" t="s">
        <v>7</v>
      </c>
      <c r="G2041" s="13" t="s">
        <v>1880</v>
      </c>
      <c r="H2041" s="5"/>
    </row>
    <row r="2042" customFormat="false" ht="18.55" hidden="false" customHeight="false" outlineLevel="0" collapsed="false">
      <c r="F2042" s="0" t="s">
        <v>7</v>
      </c>
      <c r="G2042" s="13" t="s">
        <v>1881</v>
      </c>
      <c r="H2042" s="5"/>
    </row>
    <row r="2043" customFormat="false" ht="18.55" hidden="false" customHeight="false" outlineLevel="0" collapsed="false">
      <c r="F2043" s="0" t="s">
        <v>7</v>
      </c>
      <c r="G2043" s="13" t="s">
        <v>1882</v>
      </c>
      <c r="H2043" s="5"/>
    </row>
    <row r="2044" customFormat="false" ht="18.55" hidden="false" customHeight="false" outlineLevel="0" collapsed="false">
      <c r="F2044" s="0" t="s">
        <v>7</v>
      </c>
      <c r="G2044" s="13" t="s">
        <v>1883</v>
      </c>
      <c r="H2044" s="5"/>
    </row>
    <row r="2045" customFormat="false" ht="18.55" hidden="false" customHeight="false" outlineLevel="0" collapsed="false">
      <c r="F2045" s="0" t="s">
        <v>7</v>
      </c>
      <c r="G2045" s="13" t="s">
        <v>1884</v>
      </c>
      <c r="H2045" s="5"/>
    </row>
    <row r="2046" customFormat="false" ht="18.55" hidden="false" customHeight="false" outlineLevel="0" collapsed="false">
      <c r="F2046" s="0" t="s">
        <v>7</v>
      </c>
      <c r="G2046" s="13" t="s">
        <v>1885</v>
      </c>
      <c r="H2046" s="5"/>
    </row>
    <row r="2047" customFormat="false" ht="18.55" hidden="false" customHeight="false" outlineLevel="0" collapsed="false">
      <c r="F2047" s="0" t="s">
        <v>7</v>
      </c>
      <c r="G2047" s="13" t="s">
        <v>1886</v>
      </c>
      <c r="H2047" s="5"/>
    </row>
    <row r="2048" customFormat="false" ht="18.55" hidden="false" customHeight="false" outlineLevel="0" collapsed="false">
      <c r="F2048" s="0" t="s">
        <v>7</v>
      </c>
      <c r="G2048" s="13" t="s">
        <v>1887</v>
      </c>
      <c r="H2048" s="5"/>
    </row>
    <row r="2049" customFormat="false" ht="18.55" hidden="false" customHeight="false" outlineLevel="0" collapsed="false">
      <c r="F2049" s="0" t="s">
        <v>7</v>
      </c>
      <c r="G2049" s="13" t="s">
        <v>1888</v>
      </c>
      <c r="H2049" s="5"/>
    </row>
    <row r="2050" customFormat="false" ht="18.55" hidden="false" customHeight="false" outlineLevel="0" collapsed="false">
      <c r="F2050" s="0" t="s">
        <v>7</v>
      </c>
      <c r="G2050" s="13" t="s">
        <v>1889</v>
      </c>
      <c r="H2050" s="5"/>
    </row>
    <row r="2051" customFormat="false" ht="18.55" hidden="false" customHeight="false" outlineLevel="0" collapsed="false">
      <c r="F2051" s="0" t="s">
        <v>7</v>
      </c>
      <c r="G2051" s="13" t="s">
        <v>1890</v>
      </c>
      <c r="H2051" s="5"/>
    </row>
    <row r="2052" customFormat="false" ht="18.55" hidden="false" customHeight="false" outlineLevel="0" collapsed="false">
      <c r="F2052" s="0" t="s">
        <v>7</v>
      </c>
      <c r="G2052" s="13" t="s">
        <v>1891</v>
      </c>
      <c r="H2052" s="5"/>
    </row>
    <row r="2053" customFormat="false" ht="18.55" hidden="false" customHeight="false" outlineLevel="0" collapsed="false">
      <c r="F2053" s="0" t="s">
        <v>7</v>
      </c>
      <c r="G2053" s="13" t="s">
        <v>1892</v>
      </c>
      <c r="H2053" s="5"/>
    </row>
    <row r="2054" customFormat="false" ht="18.55" hidden="false" customHeight="false" outlineLevel="0" collapsed="false">
      <c r="F2054" s="0" t="s">
        <v>7</v>
      </c>
      <c r="G2054" s="13" t="s">
        <v>1893</v>
      </c>
      <c r="H2054" s="5"/>
    </row>
    <row r="2055" customFormat="false" ht="18.55" hidden="false" customHeight="false" outlineLevel="0" collapsed="false">
      <c r="F2055" s="0" t="s">
        <v>7</v>
      </c>
      <c r="G2055" s="13" t="s">
        <v>1894</v>
      </c>
      <c r="H2055" s="5"/>
    </row>
    <row r="2056" customFormat="false" ht="18.55" hidden="false" customHeight="false" outlineLevel="0" collapsed="false">
      <c r="F2056" s="0" t="s">
        <v>7</v>
      </c>
      <c r="G2056" s="13" t="s">
        <v>1895</v>
      </c>
      <c r="H2056" s="5"/>
    </row>
    <row r="2057" customFormat="false" ht="18.55" hidden="false" customHeight="false" outlineLevel="0" collapsed="false">
      <c r="F2057" s="0" t="s">
        <v>7</v>
      </c>
      <c r="G2057" s="13" t="s">
        <v>1896</v>
      </c>
      <c r="H2057" s="5"/>
    </row>
    <row r="2058" customFormat="false" ht="18.55" hidden="false" customHeight="false" outlineLevel="0" collapsed="false">
      <c r="F2058" s="0" t="s">
        <v>7</v>
      </c>
      <c r="G2058" s="13" t="s">
        <v>1897</v>
      </c>
      <c r="H2058" s="5"/>
    </row>
    <row r="2059" customFormat="false" ht="18.55" hidden="false" customHeight="false" outlineLevel="0" collapsed="false">
      <c r="F2059" s="0" t="s">
        <v>7</v>
      </c>
      <c r="G2059" s="13" t="s">
        <v>1898</v>
      </c>
      <c r="H2059" s="5"/>
    </row>
    <row r="2060" customFormat="false" ht="18.55" hidden="false" customHeight="false" outlineLevel="0" collapsed="false">
      <c r="F2060" s="0" t="s">
        <v>7</v>
      </c>
      <c r="G2060" s="13" t="s">
        <v>1899</v>
      </c>
      <c r="H2060" s="5"/>
    </row>
    <row r="2061" customFormat="false" ht="18.55" hidden="false" customHeight="false" outlineLevel="0" collapsed="false">
      <c r="F2061" s="0" t="s">
        <v>7</v>
      </c>
      <c r="G2061" s="13" t="s">
        <v>1900</v>
      </c>
      <c r="H2061" s="5"/>
    </row>
    <row r="2062" customFormat="false" ht="18.55" hidden="false" customHeight="false" outlineLevel="0" collapsed="false">
      <c r="F2062" s="0" t="s">
        <v>7</v>
      </c>
      <c r="G2062" s="13" t="s">
        <v>1901</v>
      </c>
      <c r="H2062" s="5"/>
    </row>
    <row r="2063" customFormat="false" ht="18.55" hidden="false" customHeight="false" outlineLevel="0" collapsed="false">
      <c r="F2063" s="0" t="s">
        <v>7</v>
      </c>
      <c r="G2063" s="13" t="s">
        <v>1902</v>
      </c>
      <c r="H2063" s="5"/>
    </row>
    <row r="2064" customFormat="false" ht="18.55" hidden="false" customHeight="false" outlineLevel="0" collapsed="false">
      <c r="F2064" s="0" t="s">
        <v>7</v>
      </c>
      <c r="G2064" s="13" t="s">
        <v>1903</v>
      </c>
      <c r="H2064" s="5"/>
    </row>
    <row r="2065" customFormat="false" ht="18.55" hidden="false" customHeight="false" outlineLevel="0" collapsed="false">
      <c r="F2065" s="0" t="s">
        <v>7</v>
      </c>
      <c r="G2065" s="13" t="s">
        <v>1904</v>
      </c>
      <c r="H2065" s="5"/>
    </row>
    <row r="2066" customFormat="false" ht="18.55" hidden="false" customHeight="false" outlineLevel="0" collapsed="false">
      <c r="F2066" s="0" t="s">
        <v>7</v>
      </c>
      <c r="G2066" s="13" t="s">
        <v>1905</v>
      </c>
      <c r="H2066" s="5"/>
    </row>
    <row r="2067" customFormat="false" ht="18.55" hidden="false" customHeight="false" outlineLevel="0" collapsed="false">
      <c r="F2067" s="0" t="s">
        <v>7</v>
      </c>
      <c r="G2067" s="13" t="s">
        <v>1906</v>
      </c>
      <c r="H2067" s="5"/>
    </row>
    <row r="2068" customFormat="false" ht="18.55" hidden="false" customHeight="false" outlineLevel="0" collapsed="false">
      <c r="F2068" s="0" t="s">
        <v>7</v>
      </c>
      <c r="G2068" s="13" t="s">
        <v>1907</v>
      </c>
      <c r="H2068" s="5"/>
    </row>
    <row r="2069" customFormat="false" ht="18.55" hidden="false" customHeight="false" outlineLevel="0" collapsed="false">
      <c r="F2069" s="0" t="s">
        <v>7</v>
      </c>
      <c r="G2069" s="13" t="s">
        <v>1908</v>
      </c>
      <c r="H2069" s="5"/>
    </row>
    <row r="2070" customFormat="false" ht="18.55" hidden="false" customHeight="false" outlineLevel="0" collapsed="false">
      <c r="F2070" s="0" t="s">
        <v>7</v>
      </c>
      <c r="G2070" s="13" t="s">
        <v>1909</v>
      </c>
      <c r="H2070" s="5"/>
    </row>
    <row r="2071" customFormat="false" ht="18.55" hidden="false" customHeight="false" outlineLevel="0" collapsed="false">
      <c r="F2071" s="0" t="s">
        <v>7</v>
      </c>
      <c r="G2071" s="13" t="s">
        <v>1910</v>
      </c>
      <c r="H2071" s="5"/>
    </row>
    <row r="2072" customFormat="false" ht="18.55" hidden="false" customHeight="false" outlineLevel="0" collapsed="false">
      <c r="F2072" s="0" t="s">
        <v>7</v>
      </c>
      <c r="G2072" s="13" t="s">
        <v>1911</v>
      </c>
      <c r="H2072" s="5"/>
    </row>
    <row r="2073" customFormat="false" ht="18.55" hidden="false" customHeight="false" outlineLevel="0" collapsed="false">
      <c r="F2073" s="0" t="s">
        <v>7</v>
      </c>
      <c r="G2073" s="13" t="s">
        <v>1912</v>
      </c>
      <c r="H2073" s="5"/>
    </row>
    <row r="2074" customFormat="false" ht="18.55" hidden="false" customHeight="false" outlineLevel="0" collapsed="false">
      <c r="F2074" s="0" t="s">
        <v>7</v>
      </c>
      <c r="G2074" s="13" t="s">
        <v>1913</v>
      </c>
      <c r="H2074" s="5"/>
    </row>
    <row r="2075" customFormat="false" ht="18.55" hidden="false" customHeight="false" outlineLevel="0" collapsed="false">
      <c r="F2075" s="0" t="s">
        <v>7</v>
      </c>
      <c r="G2075" s="13" t="s">
        <v>1914</v>
      </c>
      <c r="H2075" s="5"/>
    </row>
    <row r="2076" customFormat="false" ht="18.55" hidden="false" customHeight="false" outlineLevel="0" collapsed="false">
      <c r="F2076" s="0" t="s">
        <v>7</v>
      </c>
      <c r="G2076" s="13" t="s">
        <v>1915</v>
      </c>
      <c r="H2076" s="5"/>
    </row>
    <row r="2077" customFormat="false" ht="18.55" hidden="false" customHeight="false" outlineLevel="0" collapsed="false">
      <c r="F2077" s="0" t="s">
        <v>7</v>
      </c>
      <c r="G2077" s="13" t="s">
        <v>1916</v>
      </c>
      <c r="H2077" s="5"/>
    </row>
    <row r="2078" customFormat="false" ht="18.55" hidden="false" customHeight="false" outlineLevel="0" collapsed="false">
      <c r="F2078" s="0" t="s">
        <v>7</v>
      </c>
      <c r="G2078" s="13" t="s">
        <v>1917</v>
      </c>
      <c r="H2078" s="5"/>
    </row>
    <row r="2079" customFormat="false" ht="18.55" hidden="false" customHeight="false" outlineLevel="0" collapsed="false">
      <c r="F2079" s="0" t="s">
        <v>7</v>
      </c>
      <c r="G2079" s="13" t="s">
        <v>1918</v>
      </c>
      <c r="H2079" s="5"/>
    </row>
    <row r="2080" customFormat="false" ht="18.55" hidden="false" customHeight="false" outlineLevel="0" collapsed="false">
      <c r="F2080" s="0" t="s">
        <v>7</v>
      </c>
      <c r="G2080" s="13" t="s">
        <v>1919</v>
      </c>
      <c r="H2080" s="5"/>
    </row>
    <row r="2081" customFormat="false" ht="18.55" hidden="false" customHeight="false" outlineLevel="0" collapsed="false">
      <c r="F2081" s="0" t="s">
        <v>7</v>
      </c>
      <c r="G2081" s="13" t="s">
        <v>1920</v>
      </c>
      <c r="H2081" s="5"/>
    </row>
    <row r="2082" customFormat="false" ht="18.55" hidden="false" customHeight="false" outlineLevel="0" collapsed="false">
      <c r="F2082" s="0" t="s">
        <v>7</v>
      </c>
      <c r="G2082" s="13" t="s">
        <v>1921</v>
      </c>
      <c r="H2082" s="5"/>
    </row>
    <row r="2083" customFormat="false" ht="18.55" hidden="false" customHeight="false" outlineLevel="0" collapsed="false">
      <c r="F2083" s="0" t="s">
        <v>7</v>
      </c>
      <c r="G2083" s="13" t="s">
        <v>1922</v>
      </c>
      <c r="H2083" s="5"/>
    </row>
    <row r="2084" customFormat="false" ht="18.55" hidden="false" customHeight="false" outlineLevel="0" collapsed="false">
      <c r="F2084" s="0" t="s">
        <v>7</v>
      </c>
      <c r="G2084" s="13" t="s">
        <v>1923</v>
      </c>
      <c r="H2084" s="5"/>
    </row>
    <row r="2085" customFormat="false" ht="18.55" hidden="false" customHeight="false" outlineLevel="0" collapsed="false">
      <c r="F2085" s="0" t="s">
        <v>7</v>
      </c>
      <c r="G2085" s="13" t="s">
        <v>1924</v>
      </c>
      <c r="H2085" s="5"/>
    </row>
    <row r="2086" customFormat="false" ht="18.55" hidden="false" customHeight="false" outlineLevel="0" collapsed="false">
      <c r="F2086" s="0" t="s">
        <v>7</v>
      </c>
      <c r="G2086" s="13" t="s">
        <v>1925</v>
      </c>
      <c r="H2086" s="5"/>
    </row>
    <row r="2087" customFormat="false" ht="18.55" hidden="false" customHeight="false" outlineLevel="0" collapsed="false">
      <c r="F2087" s="0" t="s">
        <v>7</v>
      </c>
      <c r="G2087" s="13" t="s">
        <v>1926</v>
      </c>
      <c r="H2087" s="5"/>
    </row>
    <row r="2088" customFormat="false" ht="18.55" hidden="false" customHeight="false" outlineLevel="0" collapsed="false">
      <c r="F2088" s="0" t="s">
        <v>7</v>
      </c>
      <c r="G2088" s="13" t="s">
        <v>1927</v>
      </c>
      <c r="H2088" s="5"/>
    </row>
    <row r="2089" customFormat="false" ht="18.55" hidden="false" customHeight="false" outlineLevel="0" collapsed="false">
      <c r="F2089" s="0" t="s">
        <v>7</v>
      </c>
      <c r="G2089" s="13" t="s">
        <v>1928</v>
      </c>
      <c r="H2089" s="5"/>
    </row>
    <row r="2090" customFormat="false" ht="18.55" hidden="false" customHeight="false" outlineLevel="0" collapsed="false">
      <c r="F2090" s="0" t="s">
        <v>7</v>
      </c>
      <c r="G2090" s="10" t="s">
        <v>1929</v>
      </c>
      <c r="H2090" s="5"/>
    </row>
    <row r="2091" customFormat="false" ht="18.55" hidden="false" customHeight="false" outlineLevel="0" collapsed="false">
      <c r="F2091" s="0" t="s">
        <v>7</v>
      </c>
      <c r="G2091" s="10" t="s">
        <v>1930</v>
      </c>
      <c r="H2091" s="5"/>
    </row>
    <row r="2092" customFormat="false" ht="18.55" hidden="false" customHeight="false" outlineLevel="0" collapsed="false">
      <c r="F2092" s="0" t="s">
        <v>7</v>
      </c>
      <c r="G2092" s="10" t="s">
        <v>1931</v>
      </c>
      <c r="H2092" s="5"/>
    </row>
    <row r="2093" customFormat="false" ht="18.55" hidden="false" customHeight="false" outlineLevel="0" collapsed="false">
      <c r="F2093" s="0" t="s">
        <v>7</v>
      </c>
      <c r="G2093" s="13" t="s">
        <v>1932</v>
      </c>
      <c r="H2093" s="5"/>
    </row>
    <row r="2094" customFormat="false" ht="18.55" hidden="false" customHeight="false" outlineLevel="0" collapsed="false">
      <c r="F2094" s="0" t="s">
        <v>7</v>
      </c>
      <c r="G2094" s="10" t="s">
        <v>1933</v>
      </c>
      <c r="H2094" s="5"/>
    </row>
    <row r="2095" customFormat="false" ht="18.55" hidden="false" customHeight="false" outlineLevel="0" collapsed="false">
      <c r="F2095" s="0" t="s">
        <v>7</v>
      </c>
      <c r="G2095" s="10" t="s">
        <v>1934</v>
      </c>
      <c r="H2095" s="5"/>
    </row>
    <row r="2096" customFormat="false" ht="18.55" hidden="false" customHeight="false" outlineLevel="0" collapsed="false">
      <c r="F2096" s="0" t="s">
        <v>7</v>
      </c>
      <c r="G2096" s="10" t="s">
        <v>1935</v>
      </c>
      <c r="H2096" s="5"/>
    </row>
    <row r="2097" customFormat="false" ht="18.55" hidden="false" customHeight="false" outlineLevel="0" collapsed="false">
      <c r="F2097" s="0" t="s">
        <v>7</v>
      </c>
      <c r="G2097" s="10" t="s">
        <v>1936</v>
      </c>
      <c r="H2097" s="5"/>
    </row>
    <row r="2098" customFormat="false" ht="18.55" hidden="false" customHeight="false" outlineLevel="0" collapsed="false">
      <c r="F2098" s="0" t="s">
        <v>7</v>
      </c>
      <c r="G2098" s="10" t="s">
        <v>1937</v>
      </c>
      <c r="H2098" s="5"/>
    </row>
    <row r="2099" customFormat="false" ht="18.55" hidden="false" customHeight="false" outlineLevel="0" collapsed="false">
      <c r="F2099" s="0" t="s">
        <v>7</v>
      </c>
      <c r="G2099" s="13" t="s">
        <v>1938</v>
      </c>
      <c r="H2099" s="5"/>
    </row>
    <row r="2100" customFormat="false" ht="18.55" hidden="false" customHeight="false" outlineLevel="0" collapsed="false">
      <c r="F2100" s="0" t="s">
        <v>7</v>
      </c>
      <c r="G2100" s="13" t="s">
        <v>1939</v>
      </c>
      <c r="H2100" s="5"/>
    </row>
    <row r="2101" customFormat="false" ht="18.55" hidden="false" customHeight="false" outlineLevel="0" collapsed="false">
      <c r="F2101" s="0" t="s">
        <v>7</v>
      </c>
      <c r="G2101" s="13" t="s">
        <v>1940</v>
      </c>
      <c r="H2101" s="5"/>
    </row>
    <row r="2102" customFormat="false" ht="18.55" hidden="false" customHeight="false" outlineLevel="0" collapsed="false">
      <c r="F2102" s="0" t="s">
        <v>7</v>
      </c>
      <c r="G2102" s="13" t="s">
        <v>1941</v>
      </c>
      <c r="H2102" s="5"/>
    </row>
    <row r="2103" customFormat="false" ht="18.55" hidden="false" customHeight="false" outlineLevel="0" collapsed="false">
      <c r="F2103" s="0" t="s">
        <v>7</v>
      </c>
      <c r="G2103" s="13" t="s">
        <v>1942</v>
      </c>
      <c r="H2103" s="5"/>
    </row>
    <row r="2104" customFormat="false" ht="18.55" hidden="false" customHeight="false" outlineLevel="0" collapsed="false">
      <c r="F2104" s="0" t="s">
        <v>7</v>
      </c>
      <c r="G2104" s="13" t="s">
        <v>1943</v>
      </c>
      <c r="H2104" s="5"/>
    </row>
    <row r="2105" customFormat="false" ht="18.55" hidden="false" customHeight="false" outlineLevel="0" collapsed="false">
      <c r="F2105" s="0" t="s">
        <v>7</v>
      </c>
      <c r="G2105" s="13" t="s">
        <v>1944</v>
      </c>
      <c r="H2105" s="5"/>
    </row>
    <row r="2106" customFormat="false" ht="18.55" hidden="false" customHeight="false" outlineLevel="0" collapsed="false">
      <c r="F2106" s="0" t="s">
        <v>7</v>
      </c>
      <c r="G2106" s="13" t="s">
        <v>1945</v>
      </c>
      <c r="H2106" s="5"/>
    </row>
    <row r="2107" customFormat="false" ht="18.55" hidden="false" customHeight="false" outlineLevel="0" collapsed="false">
      <c r="F2107" s="0" t="s">
        <v>7</v>
      </c>
      <c r="G2107" s="13" t="s">
        <v>1946</v>
      </c>
      <c r="H2107" s="5"/>
    </row>
    <row r="2108" customFormat="false" ht="18.55" hidden="false" customHeight="false" outlineLevel="0" collapsed="false">
      <c r="F2108" s="0" t="s">
        <v>7</v>
      </c>
      <c r="G2108" s="13" t="s">
        <v>1947</v>
      </c>
      <c r="H2108" s="5"/>
    </row>
    <row r="2109" customFormat="false" ht="18.55" hidden="false" customHeight="false" outlineLevel="0" collapsed="false">
      <c r="F2109" s="0" t="s">
        <v>7</v>
      </c>
      <c r="G2109" s="13" t="s">
        <v>1948</v>
      </c>
      <c r="H2109" s="5"/>
    </row>
    <row r="2110" customFormat="false" ht="18.55" hidden="false" customHeight="false" outlineLevel="0" collapsed="false">
      <c r="F2110" s="0" t="s">
        <v>7</v>
      </c>
      <c r="G2110" s="13" t="s">
        <v>1949</v>
      </c>
      <c r="H2110" s="5"/>
    </row>
    <row r="2111" customFormat="false" ht="18.55" hidden="false" customHeight="false" outlineLevel="0" collapsed="false">
      <c r="F2111" s="0" t="s">
        <v>7</v>
      </c>
      <c r="G2111" s="13" t="s">
        <v>1950</v>
      </c>
      <c r="H2111" s="5"/>
    </row>
    <row r="2112" customFormat="false" ht="18.55" hidden="false" customHeight="false" outlineLevel="0" collapsed="false">
      <c r="F2112" s="0" t="s">
        <v>7</v>
      </c>
      <c r="G2112" s="13" t="s">
        <v>1951</v>
      </c>
      <c r="H2112" s="5"/>
    </row>
    <row r="2113" customFormat="false" ht="18.55" hidden="false" customHeight="false" outlineLevel="0" collapsed="false">
      <c r="F2113" s="0" t="s">
        <v>7</v>
      </c>
      <c r="G2113" s="13" t="s">
        <v>1952</v>
      </c>
      <c r="H2113" s="5"/>
    </row>
    <row r="2114" customFormat="false" ht="18.55" hidden="false" customHeight="false" outlineLevel="0" collapsed="false">
      <c r="F2114" s="0" t="s">
        <v>7</v>
      </c>
      <c r="G2114" s="13" t="s">
        <v>1953</v>
      </c>
      <c r="H2114" s="5"/>
    </row>
    <row r="2115" customFormat="false" ht="18.55" hidden="false" customHeight="false" outlineLevel="0" collapsed="false">
      <c r="F2115" s="0" t="s">
        <v>7</v>
      </c>
      <c r="G2115" s="13" t="s">
        <v>1954</v>
      </c>
      <c r="H2115" s="5"/>
    </row>
    <row r="2116" customFormat="false" ht="18.55" hidden="false" customHeight="false" outlineLevel="0" collapsed="false">
      <c r="F2116" s="0" t="s">
        <v>7</v>
      </c>
      <c r="G2116" s="13" t="s">
        <v>1955</v>
      </c>
      <c r="H2116" s="5"/>
    </row>
    <row r="2117" customFormat="false" ht="18.55" hidden="false" customHeight="false" outlineLevel="0" collapsed="false">
      <c r="F2117" s="0" t="s">
        <v>7</v>
      </c>
      <c r="G2117" s="13" t="s">
        <v>1956</v>
      </c>
      <c r="H2117" s="5"/>
    </row>
    <row r="2118" customFormat="false" ht="18.55" hidden="false" customHeight="false" outlineLevel="0" collapsed="false">
      <c r="F2118" s="0" t="s">
        <v>7</v>
      </c>
      <c r="G2118" s="13" t="s">
        <v>1957</v>
      </c>
      <c r="H2118" s="5"/>
    </row>
    <row r="2119" customFormat="false" ht="18.55" hidden="false" customHeight="false" outlineLevel="0" collapsed="false">
      <c r="F2119" s="0" t="s">
        <v>7</v>
      </c>
      <c r="G2119" s="13" t="s">
        <v>1958</v>
      </c>
      <c r="H2119" s="5"/>
    </row>
    <row r="2120" customFormat="false" ht="18.55" hidden="false" customHeight="false" outlineLevel="0" collapsed="false">
      <c r="F2120" s="0" t="s">
        <v>7</v>
      </c>
      <c r="G2120" s="13" t="s">
        <v>1959</v>
      </c>
      <c r="H2120" s="5"/>
    </row>
    <row r="2121" customFormat="false" ht="18.55" hidden="false" customHeight="false" outlineLevel="0" collapsed="false">
      <c r="F2121" s="0" t="s">
        <v>7</v>
      </c>
      <c r="G2121" s="13" t="s">
        <v>1960</v>
      </c>
      <c r="H2121" s="5"/>
    </row>
    <row r="2122" customFormat="false" ht="18.55" hidden="false" customHeight="false" outlineLevel="0" collapsed="false">
      <c r="F2122" s="0" t="s">
        <v>7</v>
      </c>
      <c r="G2122" s="13" t="s">
        <v>1961</v>
      </c>
      <c r="H2122" s="5"/>
    </row>
    <row r="2123" customFormat="false" ht="18.55" hidden="false" customHeight="false" outlineLevel="0" collapsed="false">
      <c r="F2123" s="0" t="s">
        <v>7</v>
      </c>
      <c r="G2123" s="13" t="s">
        <v>1962</v>
      </c>
      <c r="H2123" s="5"/>
    </row>
    <row r="2124" customFormat="false" ht="18.55" hidden="false" customHeight="false" outlineLevel="0" collapsed="false">
      <c r="F2124" s="0" t="s">
        <v>7</v>
      </c>
      <c r="G2124" s="13" t="s">
        <v>1963</v>
      </c>
      <c r="H2124" s="5"/>
    </row>
    <row r="2125" customFormat="false" ht="18.55" hidden="false" customHeight="false" outlineLevel="0" collapsed="false">
      <c r="F2125" s="0" t="s">
        <v>7</v>
      </c>
      <c r="G2125" s="13" t="s">
        <v>78</v>
      </c>
      <c r="H2125" s="5"/>
    </row>
    <row r="2126" customFormat="false" ht="18.55" hidden="false" customHeight="false" outlineLevel="0" collapsed="false">
      <c r="F2126" s="0" t="s">
        <v>7</v>
      </c>
      <c r="G2126" s="13" t="s">
        <v>1964</v>
      </c>
      <c r="H2126" s="5"/>
    </row>
    <row r="2127" customFormat="false" ht="18.55" hidden="false" customHeight="false" outlineLevel="0" collapsed="false">
      <c r="F2127" s="0" t="s">
        <v>7</v>
      </c>
      <c r="G2127" s="13" t="s">
        <v>1965</v>
      </c>
      <c r="H2127" s="5"/>
    </row>
    <row r="2128" customFormat="false" ht="18.55" hidden="false" customHeight="false" outlineLevel="0" collapsed="false">
      <c r="F2128" s="0" t="s">
        <v>7</v>
      </c>
      <c r="G2128" s="13" t="s">
        <v>1966</v>
      </c>
      <c r="H2128" s="5"/>
    </row>
    <row r="2129" customFormat="false" ht="18.55" hidden="false" customHeight="false" outlineLevel="0" collapsed="false">
      <c r="F2129" s="0" t="s">
        <v>7</v>
      </c>
      <c r="G2129" s="13" t="s">
        <v>1967</v>
      </c>
      <c r="H2129" s="5"/>
    </row>
    <row r="2130" customFormat="false" ht="18.55" hidden="false" customHeight="false" outlineLevel="0" collapsed="false">
      <c r="F2130" s="0" t="s">
        <v>7</v>
      </c>
      <c r="G2130" s="13" t="s">
        <v>1968</v>
      </c>
      <c r="H2130" s="5"/>
    </row>
    <row r="2131" customFormat="false" ht="18.55" hidden="false" customHeight="false" outlineLevel="0" collapsed="false">
      <c r="F2131" s="0" t="s">
        <v>7</v>
      </c>
      <c r="G2131" s="13" t="s">
        <v>1969</v>
      </c>
      <c r="H2131" s="5"/>
    </row>
    <row r="2132" customFormat="false" ht="18.55" hidden="false" customHeight="false" outlineLevel="0" collapsed="false">
      <c r="F2132" s="0" t="s">
        <v>7</v>
      </c>
      <c r="G2132" s="13" t="s">
        <v>1970</v>
      </c>
      <c r="H2132" s="5"/>
    </row>
    <row r="2133" customFormat="false" ht="18.55" hidden="false" customHeight="false" outlineLevel="0" collapsed="false">
      <c r="F2133" s="0" t="s">
        <v>7</v>
      </c>
      <c r="G2133" s="13" t="s">
        <v>1971</v>
      </c>
      <c r="H2133" s="5"/>
    </row>
    <row r="2134" customFormat="false" ht="18.55" hidden="false" customHeight="false" outlineLevel="0" collapsed="false">
      <c r="F2134" s="0" t="s">
        <v>7</v>
      </c>
      <c r="G2134" s="13" t="s">
        <v>1972</v>
      </c>
      <c r="H2134" s="5"/>
    </row>
    <row r="2135" customFormat="false" ht="18.55" hidden="false" customHeight="false" outlineLevel="0" collapsed="false">
      <c r="F2135" s="0" t="s">
        <v>7</v>
      </c>
      <c r="G2135" s="10" t="s">
        <v>1973</v>
      </c>
      <c r="H2135" s="5"/>
    </row>
    <row r="2136" customFormat="false" ht="18.55" hidden="false" customHeight="false" outlineLevel="0" collapsed="false">
      <c r="F2136" s="0" t="s">
        <v>7</v>
      </c>
      <c r="G2136" s="10" t="s">
        <v>1974</v>
      </c>
      <c r="H2136" s="5"/>
    </row>
    <row r="2137" customFormat="false" ht="18.55" hidden="false" customHeight="false" outlineLevel="0" collapsed="false">
      <c r="F2137" s="0" t="s">
        <v>7</v>
      </c>
      <c r="G2137" s="10" t="s">
        <v>1975</v>
      </c>
      <c r="H2137" s="5"/>
    </row>
    <row r="2138" customFormat="false" ht="18.55" hidden="false" customHeight="false" outlineLevel="0" collapsed="false">
      <c r="F2138" s="0" t="s">
        <v>7</v>
      </c>
      <c r="G2138" s="10" t="s">
        <v>1976</v>
      </c>
      <c r="H2138" s="5"/>
    </row>
    <row r="2139" customFormat="false" ht="18.55" hidden="false" customHeight="false" outlineLevel="0" collapsed="false">
      <c r="F2139" s="0" t="s">
        <v>7</v>
      </c>
      <c r="G2139" s="10" t="s">
        <v>1977</v>
      </c>
      <c r="H2139" s="5"/>
    </row>
    <row r="2140" customFormat="false" ht="18.55" hidden="false" customHeight="false" outlineLevel="0" collapsed="false">
      <c r="F2140" s="0" t="s">
        <v>7</v>
      </c>
      <c r="G2140" s="10" t="s">
        <v>1978</v>
      </c>
      <c r="H2140" s="5"/>
    </row>
    <row r="2141" customFormat="false" ht="18.55" hidden="false" customHeight="false" outlineLevel="0" collapsed="false">
      <c r="F2141" s="0" t="s">
        <v>7</v>
      </c>
      <c r="G2141" s="10" t="s">
        <v>1979</v>
      </c>
      <c r="H2141" s="5"/>
    </row>
    <row r="2142" customFormat="false" ht="18.55" hidden="false" customHeight="false" outlineLevel="0" collapsed="false">
      <c r="F2142" s="0" t="s">
        <v>7</v>
      </c>
      <c r="G2142" s="10" t="s">
        <v>1980</v>
      </c>
      <c r="H2142" s="5"/>
    </row>
    <row r="2143" customFormat="false" ht="18.55" hidden="false" customHeight="false" outlineLevel="0" collapsed="false">
      <c r="F2143" s="0" t="s">
        <v>7</v>
      </c>
      <c r="G2143" s="10" t="s">
        <v>1981</v>
      </c>
      <c r="H2143" s="5"/>
    </row>
    <row r="2144" customFormat="false" ht="18.55" hidden="false" customHeight="false" outlineLevel="0" collapsed="false">
      <c r="F2144" s="0" t="s">
        <v>7</v>
      </c>
      <c r="G2144" s="10" t="s">
        <v>1982</v>
      </c>
      <c r="H2144" s="5"/>
    </row>
    <row r="2145" customFormat="false" ht="18.55" hidden="false" customHeight="false" outlineLevel="0" collapsed="false">
      <c r="F2145" s="0" t="s">
        <v>7</v>
      </c>
      <c r="G2145" s="13" t="s">
        <v>1983</v>
      </c>
      <c r="H2145" s="5"/>
    </row>
    <row r="2146" customFormat="false" ht="18.55" hidden="false" customHeight="false" outlineLevel="0" collapsed="false">
      <c r="F2146" s="0" t="s">
        <v>7</v>
      </c>
      <c r="G2146" s="13" t="s">
        <v>1984</v>
      </c>
      <c r="H2146" s="5"/>
    </row>
    <row r="2147" customFormat="false" ht="18.55" hidden="false" customHeight="false" outlineLevel="0" collapsed="false">
      <c r="F2147" s="0" t="s">
        <v>7</v>
      </c>
      <c r="G2147" s="13" t="s">
        <v>1985</v>
      </c>
      <c r="H2147" s="5"/>
    </row>
    <row r="2148" customFormat="false" ht="18.55" hidden="false" customHeight="false" outlineLevel="0" collapsed="false">
      <c r="F2148" s="0" t="s">
        <v>7</v>
      </c>
      <c r="G2148" s="13" t="s">
        <v>1986</v>
      </c>
      <c r="H2148" s="5"/>
    </row>
    <row r="2149" customFormat="false" ht="18.55" hidden="false" customHeight="false" outlineLevel="0" collapsed="false">
      <c r="F2149" s="0" t="s">
        <v>7</v>
      </c>
      <c r="G2149" s="13" t="s">
        <v>1987</v>
      </c>
      <c r="H2149" s="5"/>
    </row>
    <row r="2150" customFormat="false" ht="18.55" hidden="false" customHeight="false" outlineLevel="0" collapsed="false">
      <c r="F2150" s="0" t="s">
        <v>7</v>
      </c>
      <c r="G2150" s="13" t="s">
        <v>1988</v>
      </c>
      <c r="H2150" s="5"/>
    </row>
    <row r="2151" customFormat="false" ht="18.55" hidden="false" customHeight="false" outlineLevel="0" collapsed="false">
      <c r="F2151" s="0" t="s">
        <v>7</v>
      </c>
      <c r="G2151" s="13" t="s">
        <v>1989</v>
      </c>
      <c r="H2151" s="5"/>
    </row>
    <row r="2152" customFormat="false" ht="18.55" hidden="false" customHeight="false" outlineLevel="0" collapsed="false">
      <c r="F2152" s="0" t="s">
        <v>7</v>
      </c>
      <c r="G2152" s="13" t="s">
        <v>1990</v>
      </c>
      <c r="H2152" s="5"/>
    </row>
    <row r="2153" customFormat="false" ht="18.55" hidden="false" customHeight="false" outlineLevel="0" collapsed="false">
      <c r="F2153" s="0" t="s">
        <v>7</v>
      </c>
      <c r="G2153" s="10" t="s">
        <v>1991</v>
      </c>
      <c r="H2153" s="5"/>
    </row>
    <row r="2154" customFormat="false" ht="18.55" hidden="false" customHeight="false" outlineLevel="0" collapsed="false">
      <c r="F2154" s="0" t="s">
        <v>7</v>
      </c>
      <c r="G2154" s="10" t="s">
        <v>1992</v>
      </c>
      <c r="H2154" s="5"/>
    </row>
    <row r="2155" customFormat="false" ht="18.55" hidden="false" customHeight="false" outlineLevel="0" collapsed="false">
      <c r="F2155" s="0" t="s">
        <v>7</v>
      </c>
      <c r="G2155" s="10" t="s">
        <v>1993</v>
      </c>
      <c r="H2155" s="5"/>
    </row>
    <row r="2156" customFormat="false" ht="18.55" hidden="false" customHeight="false" outlineLevel="0" collapsed="false">
      <c r="F2156" s="0" t="s">
        <v>7</v>
      </c>
      <c r="G2156" s="10" t="s">
        <v>1994</v>
      </c>
      <c r="H2156" s="5"/>
    </row>
    <row r="2157" customFormat="false" ht="18.55" hidden="false" customHeight="false" outlineLevel="0" collapsed="false">
      <c r="F2157" s="0" t="s">
        <v>7</v>
      </c>
      <c r="G2157" s="10" t="s">
        <v>1995</v>
      </c>
      <c r="H2157" s="5"/>
    </row>
    <row r="2158" customFormat="false" ht="18.55" hidden="false" customHeight="false" outlineLevel="0" collapsed="false">
      <c r="F2158" s="0" t="s">
        <v>7</v>
      </c>
      <c r="G2158" s="10" t="s">
        <v>1996</v>
      </c>
      <c r="H2158" s="5"/>
    </row>
    <row r="2159" customFormat="false" ht="18.55" hidden="false" customHeight="false" outlineLevel="0" collapsed="false">
      <c r="F2159" s="0" t="s">
        <v>7</v>
      </c>
      <c r="G2159" s="10" t="s">
        <v>1997</v>
      </c>
      <c r="H2159" s="5"/>
    </row>
    <row r="2160" customFormat="false" ht="18.55" hidden="false" customHeight="false" outlineLevel="0" collapsed="false">
      <c r="F2160" s="0" t="s">
        <v>7</v>
      </c>
      <c r="G2160" s="10" t="s">
        <v>1998</v>
      </c>
      <c r="H2160" s="5"/>
    </row>
    <row r="2161" customFormat="false" ht="18.55" hidden="false" customHeight="false" outlineLevel="0" collapsed="false">
      <c r="F2161" s="0" t="s">
        <v>7</v>
      </c>
      <c r="G2161" s="10" t="s">
        <v>1999</v>
      </c>
      <c r="H2161" s="5"/>
    </row>
    <row r="2162" customFormat="false" ht="18.55" hidden="false" customHeight="false" outlineLevel="0" collapsed="false">
      <c r="F2162" s="0" t="s">
        <v>7</v>
      </c>
      <c r="G2162" s="10" t="s">
        <v>2000</v>
      </c>
      <c r="H2162" s="5"/>
    </row>
    <row r="2163" customFormat="false" ht="18.55" hidden="false" customHeight="false" outlineLevel="0" collapsed="false">
      <c r="F2163" s="0" t="s">
        <v>7</v>
      </c>
      <c r="G2163" s="10" t="s">
        <v>2001</v>
      </c>
      <c r="H2163" s="5"/>
    </row>
    <row r="2164" customFormat="false" ht="18.55" hidden="false" customHeight="false" outlineLevel="0" collapsed="false">
      <c r="F2164" s="0" t="s">
        <v>7</v>
      </c>
      <c r="G2164" s="10" t="s">
        <v>2002</v>
      </c>
      <c r="H2164" s="5"/>
    </row>
    <row r="2165" customFormat="false" ht="18.55" hidden="false" customHeight="false" outlineLevel="0" collapsed="false">
      <c r="F2165" s="0" t="s">
        <v>7</v>
      </c>
      <c r="G2165" s="10" t="s">
        <v>2003</v>
      </c>
      <c r="H2165" s="5"/>
    </row>
    <row r="2166" customFormat="false" ht="18.55" hidden="false" customHeight="false" outlineLevel="0" collapsed="false">
      <c r="F2166" s="0" t="s">
        <v>7</v>
      </c>
      <c r="G2166" s="10" t="s">
        <v>2004</v>
      </c>
      <c r="H2166" s="5"/>
    </row>
    <row r="2167" customFormat="false" ht="18.55" hidden="false" customHeight="false" outlineLevel="0" collapsed="false">
      <c r="F2167" s="0" t="s">
        <v>7</v>
      </c>
      <c r="G2167" s="10" t="s">
        <v>2005</v>
      </c>
      <c r="H2167" s="5"/>
    </row>
    <row r="2168" customFormat="false" ht="18.55" hidden="false" customHeight="false" outlineLevel="0" collapsed="false">
      <c r="F2168" s="0" t="s">
        <v>7</v>
      </c>
      <c r="G2168" s="10" t="s">
        <v>2006</v>
      </c>
      <c r="H2168" s="5"/>
    </row>
    <row r="2169" customFormat="false" ht="18.55" hidden="false" customHeight="false" outlineLevel="0" collapsed="false">
      <c r="F2169" s="0" t="s">
        <v>7</v>
      </c>
      <c r="G2169" s="10" t="s">
        <v>2007</v>
      </c>
      <c r="H2169" s="5"/>
    </row>
    <row r="2170" customFormat="false" ht="18.55" hidden="false" customHeight="false" outlineLevel="0" collapsed="false">
      <c r="F2170" s="0" t="s">
        <v>7</v>
      </c>
      <c r="G2170" s="10" t="s">
        <v>2008</v>
      </c>
      <c r="H2170" s="5"/>
    </row>
    <row r="2171" customFormat="false" ht="18.55" hidden="false" customHeight="false" outlineLevel="0" collapsed="false">
      <c r="F2171" s="0" t="s">
        <v>7</v>
      </c>
      <c r="G2171" s="10" t="s">
        <v>2009</v>
      </c>
      <c r="H2171" s="5"/>
    </row>
    <row r="2172" customFormat="false" ht="18.55" hidden="false" customHeight="false" outlineLevel="0" collapsed="false">
      <c r="F2172" s="0" t="s">
        <v>7</v>
      </c>
      <c r="G2172" s="10" t="s">
        <v>2010</v>
      </c>
      <c r="H2172" s="5"/>
    </row>
    <row r="2173" customFormat="false" ht="18.55" hidden="false" customHeight="false" outlineLevel="0" collapsed="false">
      <c r="F2173" s="0" t="s">
        <v>7</v>
      </c>
      <c r="G2173" s="10" t="s">
        <v>2011</v>
      </c>
      <c r="H2173" s="5"/>
    </row>
    <row r="2174" customFormat="false" ht="18.55" hidden="false" customHeight="false" outlineLevel="0" collapsed="false">
      <c r="F2174" s="0" t="s">
        <v>7</v>
      </c>
      <c r="G2174" s="13" t="s">
        <v>2012</v>
      </c>
      <c r="H2174" s="5"/>
    </row>
    <row r="2175" customFormat="false" ht="18.55" hidden="false" customHeight="false" outlineLevel="0" collapsed="false">
      <c r="F2175" s="0" t="s">
        <v>7</v>
      </c>
      <c r="G2175" s="10" t="s">
        <v>2013</v>
      </c>
      <c r="H2175" s="5"/>
    </row>
    <row r="2176" customFormat="false" ht="18.55" hidden="false" customHeight="false" outlineLevel="0" collapsed="false">
      <c r="F2176" s="0" t="s">
        <v>7</v>
      </c>
      <c r="G2176" s="10" t="s">
        <v>2014</v>
      </c>
      <c r="H2176" s="5"/>
    </row>
    <row r="2177" customFormat="false" ht="18.55" hidden="false" customHeight="false" outlineLevel="0" collapsed="false">
      <c r="F2177" s="0" t="s">
        <v>7</v>
      </c>
      <c r="G2177" s="10" t="s">
        <v>2015</v>
      </c>
      <c r="H2177" s="5"/>
    </row>
    <row r="2178" customFormat="false" ht="18.55" hidden="false" customHeight="false" outlineLevel="0" collapsed="false">
      <c r="F2178" s="0" t="s">
        <v>7</v>
      </c>
      <c r="G2178" s="10" t="s">
        <v>2016</v>
      </c>
      <c r="H2178" s="5"/>
    </row>
    <row r="2179" customFormat="false" ht="18.55" hidden="false" customHeight="false" outlineLevel="0" collapsed="false">
      <c r="F2179" s="0" t="s">
        <v>7</v>
      </c>
      <c r="G2179" s="13" t="s">
        <v>2017</v>
      </c>
      <c r="H2179" s="5"/>
    </row>
    <row r="2180" customFormat="false" ht="18.55" hidden="false" customHeight="false" outlineLevel="0" collapsed="false">
      <c r="F2180" s="0" t="s">
        <v>7</v>
      </c>
      <c r="G2180" s="10" t="s">
        <v>2018</v>
      </c>
      <c r="H2180" s="5"/>
    </row>
    <row r="2181" customFormat="false" ht="18.55" hidden="false" customHeight="false" outlineLevel="0" collapsed="false">
      <c r="F2181" s="0" t="s">
        <v>7</v>
      </c>
      <c r="G2181" s="10" t="s">
        <v>2019</v>
      </c>
      <c r="H2181" s="5"/>
    </row>
    <row r="2182" customFormat="false" ht="18.55" hidden="false" customHeight="false" outlineLevel="0" collapsed="false">
      <c r="F2182" s="0" t="s">
        <v>7</v>
      </c>
      <c r="G2182" s="10" t="s">
        <v>2020</v>
      </c>
      <c r="H2182" s="5"/>
    </row>
    <row r="2183" customFormat="false" ht="18.55" hidden="false" customHeight="false" outlineLevel="0" collapsed="false">
      <c r="F2183" s="0" t="s">
        <v>7</v>
      </c>
      <c r="G2183" s="13" t="s">
        <v>2021</v>
      </c>
      <c r="H2183" s="5"/>
    </row>
    <row r="2184" customFormat="false" ht="18.55" hidden="false" customHeight="false" outlineLevel="0" collapsed="false">
      <c r="F2184" s="0" t="s">
        <v>7</v>
      </c>
      <c r="G2184" s="13" t="s">
        <v>2022</v>
      </c>
      <c r="H2184" s="5"/>
    </row>
    <row r="2185" customFormat="false" ht="18.55" hidden="false" customHeight="false" outlineLevel="0" collapsed="false">
      <c r="F2185" s="0" t="s">
        <v>7</v>
      </c>
      <c r="G2185" s="13" t="s">
        <v>1683</v>
      </c>
      <c r="H2185" s="5"/>
    </row>
    <row r="2186" customFormat="false" ht="18.55" hidden="false" customHeight="false" outlineLevel="0" collapsed="false">
      <c r="F2186" s="0" t="s">
        <v>7</v>
      </c>
      <c r="G2186" s="13" t="s">
        <v>2023</v>
      </c>
      <c r="H2186" s="5"/>
    </row>
    <row r="2187" customFormat="false" ht="18.55" hidden="false" customHeight="false" outlineLevel="0" collapsed="false">
      <c r="F2187" s="0" t="s">
        <v>7</v>
      </c>
      <c r="G2187" s="13" t="s">
        <v>2024</v>
      </c>
      <c r="H2187" s="5"/>
    </row>
    <row r="2188" customFormat="false" ht="18.55" hidden="false" customHeight="false" outlineLevel="0" collapsed="false">
      <c r="F2188" s="0" t="s">
        <v>7</v>
      </c>
      <c r="G2188" s="13" t="s">
        <v>1686</v>
      </c>
      <c r="H2188" s="5"/>
    </row>
    <row r="2189" customFormat="false" ht="18.55" hidden="false" customHeight="false" outlineLevel="0" collapsed="false">
      <c r="F2189" s="0" t="s">
        <v>7</v>
      </c>
      <c r="G2189" s="13" t="s">
        <v>2025</v>
      </c>
      <c r="H2189" s="5"/>
    </row>
    <row r="2190" customFormat="false" ht="18.55" hidden="false" customHeight="false" outlineLevel="0" collapsed="false">
      <c r="F2190" s="0" t="s">
        <v>7</v>
      </c>
      <c r="G2190" s="13" t="s">
        <v>1687</v>
      </c>
      <c r="H2190" s="5"/>
    </row>
    <row r="2191" customFormat="false" ht="18.55" hidden="false" customHeight="false" outlineLevel="0" collapsed="false">
      <c r="F2191" s="0" t="s">
        <v>7</v>
      </c>
      <c r="G2191" s="13" t="s">
        <v>2026</v>
      </c>
      <c r="H2191" s="5"/>
    </row>
    <row r="2192" customFormat="false" ht="18.55" hidden="false" customHeight="false" outlineLevel="0" collapsed="false">
      <c r="F2192" s="0" t="s">
        <v>7</v>
      </c>
      <c r="G2192" s="13" t="s">
        <v>2027</v>
      </c>
      <c r="H2192" s="5"/>
    </row>
    <row r="2193" customFormat="false" ht="18.55" hidden="false" customHeight="false" outlineLevel="0" collapsed="false">
      <c r="F2193" s="0" t="s">
        <v>7</v>
      </c>
      <c r="G2193" s="13" t="s">
        <v>2028</v>
      </c>
      <c r="H2193" s="5"/>
    </row>
    <row r="2194" customFormat="false" ht="18.55" hidden="false" customHeight="false" outlineLevel="0" collapsed="false">
      <c r="F2194" s="0" t="s">
        <v>7</v>
      </c>
      <c r="G2194" s="13" t="s">
        <v>2029</v>
      </c>
      <c r="H2194" s="5"/>
    </row>
    <row r="2195" customFormat="false" ht="18.55" hidden="false" customHeight="false" outlineLevel="0" collapsed="false">
      <c r="F2195" s="0" t="s">
        <v>7</v>
      </c>
      <c r="G2195" s="13" t="s">
        <v>1693</v>
      </c>
      <c r="H2195" s="5"/>
    </row>
    <row r="2196" customFormat="false" ht="18.55" hidden="false" customHeight="false" outlineLevel="0" collapsed="false">
      <c r="F2196" s="0" t="s">
        <v>7</v>
      </c>
      <c r="G2196" s="13" t="s">
        <v>2030</v>
      </c>
      <c r="H2196" s="5"/>
    </row>
    <row r="2197" customFormat="false" ht="18.55" hidden="false" customHeight="false" outlineLevel="0" collapsed="false">
      <c r="F2197" s="0" t="s">
        <v>7</v>
      </c>
      <c r="G2197" s="13" t="s">
        <v>2031</v>
      </c>
      <c r="H2197" s="5"/>
    </row>
    <row r="2198" customFormat="false" ht="18.55" hidden="false" customHeight="false" outlineLevel="0" collapsed="false">
      <c r="F2198" s="0" t="s">
        <v>7</v>
      </c>
      <c r="G2198" s="13" t="s">
        <v>2032</v>
      </c>
      <c r="H2198" s="5"/>
    </row>
    <row r="2199" customFormat="false" ht="18.55" hidden="false" customHeight="false" outlineLevel="0" collapsed="false">
      <c r="F2199" s="0" t="s">
        <v>7</v>
      </c>
      <c r="G2199" s="13" t="s">
        <v>1695</v>
      </c>
      <c r="H2199" s="5"/>
    </row>
    <row r="2200" customFormat="false" ht="18.55" hidden="false" customHeight="false" outlineLevel="0" collapsed="false">
      <c r="F2200" s="0" t="s">
        <v>7</v>
      </c>
      <c r="G2200" s="13" t="s">
        <v>1696</v>
      </c>
      <c r="H2200" s="5"/>
    </row>
    <row r="2201" customFormat="false" ht="18.55" hidden="false" customHeight="false" outlineLevel="0" collapsed="false">
      <c r="F2201" s="0" t="s">
        <v>7</v>
      </c>
      <c r="G2201" s="13" t="s">
        <v>1698</v>
      </c>
      <c r="H2201" s="5"/>
    </row>
    <row r="2202" customFormat="false" ht="18.55" hidden="false" customHeight="false" outlineLevel="0" collapsed="false">
      <c r="F2202" s="0" t="s">
        <v>7</v>
      </c>
      <c r="G2202" s="13" t="s">
        <v>2033</v>
      </c>
      <c r="H2202" s="5"/>
    </row>
    <row r="2203" customFormat="false" ht="18.55" hidden="false" customHeight="false" outlineLevel="0" collapsed="false">
      <c r="F2203" s="0" t="s">
        <v>7</v>
      </c>
      <c r="G2203" s="13" t="s">
        <v>2034</v>
      </c>
      <c r="H2203" s="5"/>
    </row>
    <row r="2204" customFormat="false" ht="18.55" hidden="false" customHeight="false" outlineLevel="0" collapsed="false">
      <c r="F2204" s="0" t="s">
        <v>7</v>
      </c>
      <c r="G2204" s="13" t="s">
        <v>2035</v>
      </c>
      <c r="H2204" s="5"/>
    </row>
    <row r="2205" customFormat="false" ht="18.55" hidden="false" customHeight="false" outlineLevel="0" collapsed="false">
      <c r="F2205" s="0" t="s">
        <v>7</v>
      </c>
      <c r="G2205" s="13" t="s">
        <v>2036</v>
      </c>
      <c r="H2205" s="5"/>
    </row>
    <row r="2206" customFormat="false" ht="18.55" hidden="false" customHeight="false" outlineLevel="0" collapsed="false">
      <c r="F2206" s="0" t="s">
        <v>7</v>
      </c>
      <c r="G2206" s="13" t="s">
        <v>2037</v>
      </c>
      <c r="H2206" s="5"/>
    </row>
    <row r="2207" customFormat="false" ht="18.55" hidden="false" customHeight="false" outlineLevel="0" collapsed="false">
      <c r="F2207" s="0" t="s">
        <v>7</v>
      </c>
      <c r="G2207" s="13" t="s">
        <v>2038</v>
      </c>
      <c r="H2207" s="5"/>
    </row>
    <row r="2208" customFormat="false" ht="18.55" hidden="false" customHeight="false" outlineLevel="0" collapsed="false">
      <c r="F2208" s="0" t="s">
        <v>7</v>
      </c>
      <c r="G2208" s="13" t="s">
        <v>2039</v>
      </c>
      <c r="H2208" s="5"/>
    </row>
    <row r="2209" customFormat="false" ht="18.55" hidden="false" customHeight="false" outlineLevel="0" collapsed="false">
      <c r="F2209" s="0" t="s">
        <v>7</v>
      </c>
      <c r="G2209" s="13" t="s">
        <v>78</v>
      </c>
      <c r="H2209" s="5"/>
    </row>
    <row r="2210" customFormat="false" ht="18.55" hidden="false" customHeight="false" outlineLevel="0" collapsed="false">
      <c r="F2210" s="0" t="s">
        <v>7</v>
      </c>
      <c r="G2210" s="13" t="s">
        <v>1711</v>
      </c>
      <c r="H2210" s="5"/>
    </row>
    <row r="2211" customFormat="false" ht="18.55" hidden="false" customHeight="false" outlineLevel="0" collapsed="false">
      <c r="F2211" s="0" t="s">
        <v>7</v>
      </c>
      <c r="G2211" s="13" t="s">
        <v>2040</v>
      </c>
      <c r="H2211" s="5"/>
    </row>
    <row r="2212" customFormat="false" ht="18.55" hidden="false" customHeight="false" outlineLevel="0" collapsed="false">
      <c r="F2212" s="0" t="s">
        <v>7</v>
      </c>
      <c r="G2212" s="13" t="s">
        <v>1714</v>
      </c>
      <c r="H2212" s="5"/>
    </row>
    <row r="2213" customFormat="false" ht="18.55" hidden="false" customHeight="false" outlineLevel="0" collapsed="false">
      <c r="F2213" s="0" t="s">
        <v>7</v>
      </c>
      <c r="G2213" s="10" t="s">
        <v>1715</v>
      </c>
      <c r="H2213" s="5"/>
    </row>
    <row r="2214" customFormat="false" ht="18.55" hidden="false" customHeight="false" outlineLevel="0" collapsed="false">
      <c r="F2214" s="0" t="s">
        <v>7</v>
      </c>
      <c r="G2214" s="13" t="s">
        <v>2041</v>
      </c>
      <c r="H2214" s="5"/>
    </row>
    <row r="2215" customFormat="false" ht="18.55" hidden="false" customHeight="false" outlineLevel="0" collapsed="false">
      <c r="F2215" s="0" t="s">
        <v>7</v>
      </c>
      <c r="G2215" s="13" t="s">
        <v>2042</v>
      </c>
      <c r="H2215" s="5"/>
    </row>
    <row r="2216" customFormat="false" ht="18.55" hidden="false" customHeight="false" outlineLevel="0" collapsed="false">
      <c r="F2216" s="0" t="s">
        <v>7</v>
      </c>
      <c r="G2216" s="10" t="s">
        <v>2043</v>
      </c>
      <c r="H2216" s="5"/>
    </row>
    <row r="2217" customFormat="false" ht="18.55" hidden="false" customHeight="false" outlineLevel="0" collapsed="false">
      <c r="F2217" s="0" t="s">
        <v>7</v>
      </c>
      <c r="G2217" s="10" t="s">
        <v>1721</v>
      </c>
      <c r="H2217" s="5"/>
    </row>
    <row r="2218" customFormat="false" ht="18.55" hidden="false" customHeight="false" outlineLevel="0" collapsed="false">
      <c r="F2218" s="0" t="s">
        <v>7</v>
      </c>
      <c r="G2218" s="10" t="s">
        <v>2044</v>
      </c>
      <c r="H2218" s="5"/>
    </row>
    <row r="2219" customFormat="false" ht="18.55" hidden="false" customHeight="false" outlineLevel="0" collapsed="false">
      <c r="F2219" s="0" t="s">
        <v>7</v>
      </c>
      <c r="G2219" s="10" t="s">
        <v>1722</v>
      </c>
      <c r="H2219" s="5"/>
    </row>
    <row r="2220" customFormat="false" ht="18.55" hidden="false" customHeight="false" outlineLevel="0" collapsed="false">
      <c r="F2220" s="0" t="s">
        <v>7</v>
      </c>
      <c r="G2220" s="10" t="s">
        <v>1724</v>
      </c>
      <c r="H2220" s="5"/>
    </row>
    <row r="2221" customFormat="false" ht="18.55" hidden="false" customHeight="false" outlineLevel="0" collapsed="false">
      <c r="F2221" s="0" t="s">
        <v>7</v>
      </c>
      <c r="G2221" s="10" t="s">
        <v>2045</v>
      </c>
      <c r="H2221" s="5"/>
    </row>
    <row r="2222" customFormat="false" ht="18.55" hidden="false" customHeight="false" outlineLevel="0" collapsed="false">
      <c r="F2222" s="0" t="s">
        <v>7</v>
      </c>
      <c r="G2222" s="10" t="s">
        <v>2046</v>
      </c>
      <c r="H2222" s="5"/>
    </row>
    <row r="2223" customFormat="false" ht="18.55" hidden="false" customHeight="false" outlineLevel="0" collapsed="false">
      <c r="F2223" s="0" t="s">
        <v>7</v>
      </c>
      <c r="G2223" s="13" t="s">
        <v>2047</v>
      </c>
      <c r="H2223" s="5"/>
    </row>
    <row r="2224" customFormat="false" ht="18.55" hidden="false" customHeight="false" outlineLevel="0" collapsed="false">
      <c r="F2224" s="0" t="s">
        <v>7</v>
      </c>
      <c r="G2224" s="13" t="s">
        <v>1727</v>
      </c>
      <c r="H2224" s="5"/>
    </row>
    <row r="2225" customFormat="false" ht="18.55" hidden="false" customHeight="false" outlineLevel="0" collapsed="false">
      <c r="F2225" s="0" t="s">
        <v>7</v>
      </c>
      <c r="G2225" s="13" t="s">
        <v>1729</v>
      </c>
      <c r="H2225" s="5"/>
    </row>
    <row r="2226" customFormat="false" ht="18.55" hidden="false" customHeight="false" outlineLevel="0" collapsed="false">
      <c r="F2226" s="0" t="s">
        <v>7</v>
      </c>
      <c r="G2226" s="13" t="s">
        <v>1730</v>
      </c>
      <c r="H2226" s="5"/>
    </row>
    <row r="2227" customFormat="false" ht="18.55" hidden="false" customHeight="false" outlineLevel="0" collapsed="false">
      <c r="F2227" s="0" t="s">
        <v>7</v>
      </c>
      <c r="G2227" s="13" t="s">
        <v>2048</v>
      </c>
      <c r="H2227" s="5"/>
    </row>
    <row r="2228" customFormat="false" ht="18.55" hidden="false" customHeight="false" outlineLevel="0" collapsed="false">
      <c r="F2228" s="0" t="s">
        <v>7</v>
      </c>
      <c r="G2228" s="13" t="s">
        <v>1731</v>
      </c>
      <c r="H2228" s="5"/>
    </row>
    <row r="2229" customFormat="false" ht="18.55" hidden="false" customHeight="false" outlineLevel="0" collapsed="false">
      <c r="F2229" s="0" t="s">
        <v>7</v>
      </c>
      <c r="G2229" s="13" t="s">
        <v>2049</v>
      </c>
      <c r="H2229" s="5"/>
    </row>
    <row r="2230" customFormat="false" ht="18.55" hidden="false" customHeight="false" outlineLevel="0" collapsed="false">
      <c r="F2230" s="0" t="s">
        <v>7</v>
      </c>
      <c r="G2230" s="13" t="s">
        <v>2050</v>
      </c>
      <c r="H2230" s="5"/>
    </row>
    <row r="2231" customFormat="false" ht="18.55" hidden="false" customHeight="false" outlineLevel="0" collapsed="false">
      <c r="F2231" s="0" t="s">
        <v>7</v>
      </c>
      <c r="G2231" s="13" t="s">
        <v>2051</v>
      </c>
      <c r="H2231" s="5"/>
    </row>
    <row r="2232" customFormat="false" ht="18.55" hidden="false" customHeight="false" outlineLevel="0" collapsed="false">
      <c r="F2232" s="0" t="s">
        <v>7</v>
      </c>
      <c r="G2232" s="13" t="s">
        <v>2052</v>
      </c>
      <c r="H2232" s="5"/>
    </row>
    <row r="2233" customFormat="false" ht="18.55" hidden="false" customHeight="false" outlineLevel="0" collapsed="false">
      <c r="F2233" s="0" t="s">
        <v>7</v>
      </c>
      <c r="G2233" s="13" t="s">
        <v>2053</v>
      </c>
      <c r="H2233" s="5"/>
    </row>
    <row r="2234" customFormat="false" ht="18.55" hidden="false" customHeight="false" outlineLevel="0" collapsed="false">
      <c r="F2234" s="0" t="s">
        <v>7</v>
      </c>
      <c r="G2234" s="13" t="s">
        <v>1738</v>
      </c>
      <c r="H2234" s="5"/>
    </row>
    <row r="2235" customFormat="false" ht="18.55" hidden="false" customHeight="false" outlineLevel="0" collapsed="false">
      <c r="F2235" s="0" t="s">
        <v>7</v>
      </c>
      <c r="G2235" s="13" t="s">
        <v>1739</v>
      </c>
      <c r="H2235" s="5"/>
    </row>
    <row r="2236" customFormat="false" ht="18.55" hidden="false" customHeight="false" outlineLevel="0" collapsed="false">
      <c r="F2236" s="0" t="s">
        <v>7</v>
      </c>
      <c r="G2236" s="13" t="s">
        <v>2054</v>
      </c>
      <c r="H2236" s="5"/>
    </row>
    <row r="2237" customFormat="false" ht="18.55" hidden="false" customHeight="false" outlineLevel="0" collapsed="false">
      <c r="F2237" s="0" t="s">
        <v>7</v>
      </c>
      <c r="G2237" s="13" t="s">
        <v>2055</v>
      </c>
      <c r="H2237" s="5"/>
    </row>
    <row r="2238" customFormat="false" ht="18.55" hidden="false" customHeight="false" outlineLevel="0" collapsed="false">
      <c r="F2238" s="0" t="s">
        <v>7</v>
      </c>
      <c r="G2238" s="13" t="s">
        <v>1741</v>
      </c>
      <c r="H2238" s="5"/>
    </row>
    <row r="2239" customFormat="false" ht="18.55" hidden="false" customHeight="false" outlineLevel="0" collapsed="false">
      <c r="F2239" s="0" t="s">
        <v>7</v>
      </c>
      <c r="G2239" s="13" t="s">
        <v>2056</v>
      </c>
      <c r="H2239" s="5"/>
    </row>
    <row r="2240" customFormat="false" ht="18.55" hidden="false" customHeight="false" outlineLevel="0" collapsed="false">
      <c r="F2240" s="0" t="s">
        <v>7</v>
      </c>
      <c r="G2240" s="13" t="s">
        <v>2057</v>
      </c>
      <c r="H2240" s="5"/>
    </row>
    <row r="2241" customFormat="false" ht="18.55" hidden="false" customHeight="false" outlineLevel="0" collapsed="false">
      <c r="F2241" s="0" t="s">
        <v>7</v>
      </c>
      <c r="G2241" s="13" t="s">
        <v>2058</v>
      </c>
      <c r="H2241" s="5"/>
    </row>
    <row r="2242" customFormat="false" ht="18.55" hidden="false" customHeight="false" outlineLevel="0" collapsed="false">
      <c r="F2242" s="0" t="s">
        <v>7</v>
      </c>
      <c r="G2242" s="13" t="s">
        <v>1742</v>
      </c>
      <c r="H2242" s="5"/>
    </row>
    <row r="2243" customFormat="false" ht="18.55" hidden="false" customHeight="false" outlineLevel="0" collapsed="false">
      <c r="F2243" s="0" t="s">
        <v>7</v>
      </c>
      <c r="G2243" s="13" t="s">
        <v>2059</v>
      </c>
      <c r="H2243" s="5"/>
    </row>
    <row r="2244" customFormat="false" ht="18.55" hidden="false" customHeight="false" outlineLevel="0" collapsed="false">
      <c r="F2244" s="0" t="s">
        <v>7</v>
      </c>
      <c r="G2244" s="13" t="s">
        <v>2060</v>
      </c>
      <c r="H2244" s="5"/>
    </row>
    <row r="2245" customFormat="false" ht="18.55" hidden="false" customHeight="false" outlineLevel="0" collapsed="false">
      <c r="F2245" s="0" t="s">
        <v>7</v>
      </c>
      <c r="G2245" s="13" t="s">
        <v>2061</v>
      </c>
      <c r="H2245" s="5"/>
    </row>
    <row r="2246" customFormat="false" ht="18.55" hidden="false" customHeight="false" outlineLevel="0" collapsed="false">
      <c r="F2246" s="0" t="s">
        <v>7</v>
      </c>
      <c r="G2246" s="13" t="s">
        <v>1745</v>
      </c>
      <c r="H2246" s="5"/>
    </row>
    <row r="2247" customFormat="false" ht="18.55" hidden="false" customHeight="false" outlineLevel="0" collapsed="false">
      <c r="F2247" s="0" t="s">
        <v>7</v>
      </c>
      <c r="G2247" s="13" t="s">
        <v>2062</v>
      </c>
      <c r="H2247" s="5"/>
    </row>
    <row r="2248" customFormat="false" ht="18.55" hidden="false" customHeight="false" outlineLevel="0" collapsed="false">
      <c r="F2248" s="0" t="s">
        <v>7</v>
      </c>
      <c r="G2248" s="13" t="s">
        <v>1746</v>
      </c>
      <c r="H2248" s="5"/>
    </row>
    <row r="2249" customFormat="false" ht="18.55" hidden="false" customHeight="false" outlineLevel="0" collapsed="false">
      <c r="F2249" s="0" t="s">
        <v>7</v>
      </c>
      <c r="G2249" s="13" t="s">
        <v>1747</v>
      </c>
      <c r="H2249" s="5"/>
    </row>
    <row r="2250" customFormat="false" ht="18.55" hidden="false" customHeight="false" outlineLevel="0" collapsed="false">
      <c r="F2250" s="0" t="s">
        <v>7</v>
      </c>
      <c r="G2250" s="13" t="s">
        <v>2063</v>
      </c>
      <c r="H2250" s="5"/>
    </row>
    <row r="2251" customFormat="false" ht="18.55" hidden="false" customHeight="false" outlineLevel="0" collapsed="false">
      <c r="F2251" s="0" t="s">
        <v>7</v>
      </c>
      <c r="G2251" s="13" t="s">
        <v>1748</v>
      </c>
      <c r="H2251" s="5"/>
    </row>
    <row r="2252" customFormat="false" ht="18.55" hidden="false" customHeight="false" outlineLevel="0" collapsed="false">
      <c r="F2252" s="0" t="s">
        <v>7</v>
      </c>
      <c r="G2252" s="13" t="s">
        <v>2064</v>
      </c>
      <c r="H2252" s="5"/>
    </row>
    <row r="2253" customFormat="false" ht="18.55" hidden="false" customHeight="false" outlineLevel="0" collapsed="false">
      <c r="F2253" s="0" t="s">
        <v>7</v>
      </c>
      <c r="G2253" s="10" t="s">
        <v>2065</v>
      </c>
      <c r="H2253" s="5"/>
    </row>
    <row r="2254" customFormat="false" ht="18.55" hidden="false" customHeight="false" outlineLevel="0" collapsed="false">
      <c r="F2254" s="0" t="s">
        <v>7</v>
      </c>
      <c r="G2254" s="10" t="s">
        <v>1760</v>
      </c>
      <c r="H2254" s="5"/>
    </row>
    <row r="2255" customFormat="false" ht="18.55" hidden="false" customHeight="false" outlineLevel="0" collapsed="false">
      <c r="F2255" s="0" t="s">
        <v>7</v>
      </c>
      <c r="G2255" s="10" t="s">
        <v>1761</v>
      </c>
      <c r="H2255" s="5"/>
    </row>
    <row r="2256" customFormat="false" ht="18.55" hidden="false" customHeight="false" outlineLevel="0" collapsed="false">
      <c r="F2256" s="0" t="s">
        <v>7</v>
      </c>
      <c r="G2256" s="10" t="s">
        <v>2066</v>
      </c>
      <c r="H2256" s="5"/>
    </row>
    <row r="2257" customFormat="false" ht="18.55" hidden="false" customHeight="false" outlineLevel="0" collapsed="false">
      <c r="F2257" s="0" t="s">
        <v>7</v>
      </c>
      <c r="G2257" s="10" t="s">
        <v>1763</v>
      </c>
      <c r="H2257" s="5"/>
    </row>
    <row r="2258" customFormat="false" ht="18.55" hidden="false" customHeight="false" outlineLevel="0" collapsed="false">
      <c r="F2258" s="0" t="s">
        <v>7</v>
      </c>
      <c r="G2258" s="10" t="s">
        <v>2067</v>
      </c>
      <c r="H2258" s="5"/>
    </row>
    <row r="2259" customFormat="false" ht="18.55" hidden="false" customHeight="false" outlineLevel="0" collapsed="false">
      <c r="F2259" s="0" t="s">
        <v>7</v>
      </c>
      <c r="G2259" s="10" t="s">
        <v>2068</v>
      </c>
      <c r="H2259" s="5"/>
    </row>
    <row r="2260" customFormat="false" ht="18.55" hidden="false" customHeight="false" outlineLevel="0" collapsed="false">
      <c r="F2260" s="0" t="s">
        <v>7</v>
      </c>
      <c r="G2260" s="10" t="s">
        <v>2069</v>
      </c>
      <c r="H2260" s="5"/>
    </row>
    <row r="2261" customFormat="false" ht="18.55" hidden="false" customHeight="false" outlineLevel="0" collapsed="false">
      <c r="F2261" s="0" t="s">
        <v>7</v>
      </c>
      <c r="G2261" s="10" t="s">
        <v>2070</v>
      </c>
      <c r="H2261" s="5"/>
    </row>
    <row r="2262" customFormat="false" ht="18.55" hidden="false" customHeight="false" outlineLevel="0" collapsed="false">
      <c r="F2262" s="0" t="s">
        <v>7</v>
      </c>
      <c r="G2262" s="10" t="s">
        <v>1768</v>
      </c>
      <c r="H2262" s="5"/>
    </row>
    <row r="2263" customFormat="false" ht="18.55" hidden="false" customHeight="false" outlineLevel="0" collapsed="false">
      <c r="F2263" s="0" t="s">
        <v>7</v>
      </c>
      <c r="G2263" s="10" t="s">
        <v>2071</v>
      </c>
      <c r="H2263" s="5"/>
    </row>
    <row r="2264" customFormat="false" ht="18.55" hidden="false" customHeight="false" outlineLevel="0" collapsed="false">
      <c r="F2264" s="0" t="s">
        <v>7</v>
      </c>
      <c r="G2264" s="10" t="s">
        <v>2072</v>
      </c>
      <c r="H2264" s="5"/>
    </row>
    <row r="2265" customFormat="false" ht="18.55" hidden="false" customHeight="false" outlineLevel="0" collapsed="false">
      <c r="F2265" s="0" t="s">
        <v>7</v>
      </c>
      <c r="G2265" s="10" t="s">
        <v>2073</v>
      </c>
      <c r="H2265" s="5"/>
    </row>
    <row r="2266" customFormat="false" ht="18.55" hidden="false" customHeight="false" outlineLevel="0" collapsed="false">
      <c r="F2266" s="0" t="s">
        <v>7</v>
      </c>
      <c r="G2266" s="10" t="s">
        <v>2074</v>
      </c>
      <c r="H2266" s="5"/>
    </row>
    <row r="2267" customFormat="false" ht="18.55" hidden="false" customHeight="false" outlineLevel="0" collapsed="false">
      <c r="F2267" s="0" t="s">
        <v>7</v>
      </c>
      <c r="G2267" s="10" t="s">
        <v>2075</v>
      </c>
      <c r="H2267" s="5"/>
    </row>
    <row r="2268" customFormat="false" ht="18.55" hidden="false" customHeight="false" outlineLevel="0" collapsed="false">
      <c r="F2268" s="0" t="s">
        <v>7</v>
      </c>
      <c r="G2268" s="10" t="s">
        <v>2076</v>
      </c>
      <c r="H2268" s="5"/>
    </row>
    <row r="2269" customFormat="false" ht="18.55" hidden="false" customHeight="false" outlineLevel="0" collapsed="false">
      <c r="F2269" s="0" t="s">
        <v>7</v>
      </c>
      <c r="G2269" s="10" t="s">
        <v>2077</v>
      </c>
      <c r="H2269" s="5"/>
    </row>
    <row r="2270" customFormat="false" ht="18.55" hidden="false" customHeight="false" outlineLevel="0" collapsed="false">
      <c r="F2270" s="0" t="s">
        <v>7</v>
      </c>
      <c r="G2270" s="13" t="s">
        <v>2078</v>
      </c>
      <c r="H2270" s="5"/>
    </row>
    <row r="2271" customFormat="false" ht="18.55" hidden="false" customHeight="false" outlineLevel="0" collapsed="false">
      <c r="F2271" s="0" t="s">
        <v>7</v>
      </c>
      <c r="G2271" s="13" t="s">
        <v>2079</v>
      </c>
      <c r="H2271" s="5"/>
    </row>
    <row r="2272" customFormat="false" ht="18.55" hidden="false" customHeight="false" outlineLevel="0" collapsed="false">
      <c r="F2272" s="0" t="s">
        <v>7</v>
      </c>
      <c r="G2272" s="10" t="s">
        <v>2080</v>
      </c>
      <c r="H2272" s="5"/>
    </row>
    <row r="2273" customFormat="false" ht="18.55" hidden="false" customHeight="false" outlineLevel="0" collapsed="false">
      <c r="F2273" s="0" t="s">
        <v>7</v>
      </c>
      <c r="G2273" s="10" t="s">
        <v>2081</v>
      </c>
      <c r="H2273" s="5"/>
    </row>
    <row r="2274" customFormat="false" ht="18.55" hidden="false" customHeight="false" outlineLevel="0" collapsed="false">
      <c r="F2274" s="0" t="s">
        <v>7</v>
      </c>
      <c r="G2274" s="10" t="s">
        <v>1778</v>
      </c>
      <c r="H2274" s="5"/>
    </row>
    <row r="2275" customFormat="false" ht="18.55" hidden="false" customHeight="false" outlineLevel="0" collapsed="false">
      <c r="F2275" s="0" t="s">
        <v>7</v>
      </c>
      <c r="G2275" s="13" t="s">
        <v>1780</v>
      </c>
      <c r="H2275" s="5"/>
    </row>
    <row r="2276" customFormat="false" ht="18.55" hidden="false" customHeight="false" outlineLevel="0" collapsed="false">
      <c r="F2276" s="0" t="s">
        <v>7</v>
      </c>
      <c r="G2276" s="10" t="s">
        <v>2082</v>
      </c>
      <c r="H2276" s="5"/>
    </row>
    <row r="2277" customFormat="false" ht="18.55" hidden="false" customHeight="false" outlineLevel="0" collapsed="false">
      <c r="F2277" s="0" t="s">
        <v>7</v>
      </c>
      <c r="G2277" s="10" t="s">
        <v>2083</v>
      </c>
      <c r="H2277" s="5"/>
    </row>
    <row r="2278" customFormat="false" ht="18.55" hidden="false" customHeight="false" outlineLevel="0" collapsed="false">
      <c r="F2278" s="0" t="s">
        <v>7</v>
      </c>
      <c r="G2278" s="10" t="s">
        <v>2084</v>
      </c>
      <c r="H2278" s="5"/>
    </row>
    <row r="2279" customFormat="false" ht="18.55" hidden="false" customHeight="false" outlineLevel="0" collapsed="false">
      <c r="F2279" s="0" t="s">
        <v>7</v>
      </c>
      <c r="G2279" s="10" t="s">
        <v>2085</v>
      </c>
      <c r="H2279" s="5"/>
    </row>
    <row r="2280" customFormat="false" ht="18.55" hidden="false" customHeight="false" outlineLevel="0" collapsed="false">
      <c r="F2280" s="0" t="s">
        <v>7</v>
      </c>
      <c r="G2280" s="10" t="s">
        <v>2086</v>
      </c>
      <c r="H2280" s="5"/>
    </row>
    <row r="2281" customFormat="false" ht="18.55" hidden="false" customHeight="false" outlineLevel="0" collapsed="false">
      <c r="F2281" s="0" t="s">
        <v>7</v>
      </c>
      <c r="G2281" s="10" t="s">
        <v>2087</v>
      </c>
      <c r="H2281" s="5"/>
    </row>
    <row r="2282" customFormat="false" ht="18.55" hidden="false" customHeight="false" outlineLevel="0" collapsed="false">
      <c r="F2282" s="0" t="s">
        <v>7</v>
      </c>
      <c r="G2282" s="10" t="s">
        <v>2088</v>
      </c>
      <c r="H2282" s="5"/>
    </row>
    <row r="2283" customFormat="false" ht="18.55" hidden="false" customHeight="false" outlineLevel="0" collapsed="false">
      <c r="F2283" s="0" t="s">
        <v>7</v>
      </c>
      <c r="G2283" s="10" t="s">
        <v>1783</v>
      </c>
      <c r="H2283" s="5"/>
    </row>
    <row r="2284" customFormat="false" ht="18.55" hidden="false" customHeight="false" outlineLevel="0" collapsed="false">
      <c r="F2284" s="0" t="s">
        <v>7</v>
      </c>
      <c r="G2284" s="10" t="s">
        <v>2089</v>
      </c>
      <c r="H2284" s="5"/>
    </row>
    <row r="2285" customFormat="false" ht="18.55" hidden="false" customHeight="false" outlineLevel="0" collapsed="false">
      <c r="F2285" s="0" t="s">
        <v>7</v>
      </c>
      <c r="G2285" s="10" t="s">
        <v>2090</v>
      </c>
      <c r="H2285" s="5"/>
    </row>
    <row r="2286" customFormat="false" ht="18.55" hidden="false" customHeight="false" outlineLevel="0" collapsed="false">
      <c r="F2286" s="0" t="s">
        <v>7</v>
      </c>
      <c r="G2286" s="10" t="s">
        <v>1786</v>
      </c>
      <c r="H2286" s="5"/>
    </row>
    <row r="2287" customFormat="false" ht="18.55" hidden="false" customHeight="false" outlineLevel="0" collapsed="false">
      <c r="F2287" s="0" t="s">
        <v>7</v>
      </c>
      <c r="G2287" s="10" t="s">
        <v>1788</v>
      </c>
      <c r="H2287" s="5"/>
    </row>
    <row r="2288" customFormat="false" ht="18.55" hidden="false" customHeight="false" outlineLevel="0" collapsed="false">
      <c r="F2288" s="0" t="s">
        <v>7</v>
      </c>
      <c r="G2288" s="10" t="s">
        <v>2091</v>
      </c>
      <c r="H2288" s="5"/>
    </row>
    <row r="2289" customFormat="false" ht="18.55" hidden="false" customHeight="false" outlineLevel="0" collapsed="false">
      <c r="F2289" s="0" t="s">
        <v>7</v>
      </c>
      <c r="G2289" s="10" t="s">
        <v>2092</v>
      </c>
      <c r="H2289" s="5"/>
    </row>
    <row r="2290" customFormat="false" ht="18.55" hidden="false" customHeight="false" outlineLevel="0" collapsed="false">
      <c r="F2290" s="0" t="s">
        <v>7</v>
      </c>
      <c r="G2290" s="10" t="s">
        <v>1793</v>
      </c>
      <c r="H2290" s="5"/>
    </row>
    <row r="2291" customFormat="false" ht="18.55" hidden="false" customHeight="false" outlineLevel="0" collapsed="false">
      <c r="F2291" s="0" t="s">
        <v>7</v>
      </c>
      <c r="G2291" s="10" t="s">
        <v>2093</v>
      </c>
      <c r="H2291" s="5"/>
    </row>
    <row r="2292" customFormat="false" ht="18.55" hidden="false" customHeight="false" outlineLevel="0" collapsed="false">
      <c r="F2292" s="0" t="s">
        <v>7</v>
      </c>
      <c r="G2292" s="10" t="s">
        <v>2094</v>
      </c>
      <c r="H2292" s="5"/>
    </row>
    <row r="2293" customFormat="false" ht="18.55" hidden="false" customHeight="false" outlineLevel="0" collapsed="false">
      <c r="F2293" s="0" t="s">
        <v>7</v>
      </c>
      <c r="G2293" s="10" t="s">
        <v>2095</v>
      </c>
      <c r="H2293" s="5"/>
    </row>
    <row r="2294" customFormat="false" ht="18.55" hidden="false" customHeight="false" outlineLevel="0" collapsed="false">
      <c r="F2294" s="0" t="s">
        <v>7</v>
      </c>
      <c r="G2294" s="10" t="s">
        <v>1799</v>
      </c>
      <c r="H2294" s="5"/>
    </row>
    <row r="2295" customFormat="false" ht="18.55" hidden="false" customHeight="false" outlineLevel="0" collapsed="false">
      <c r="F2295" s="0" t="s">
        <v>7</v>
      </c>
      <c r="G2295" s="10" t="s">
        <v>1802</v>
      </c>
      <c r="H2295" s="5"/>
    </row>
    <row r="2296" customFormat="false" ht="18.55" hidden="false" customHeight="false" outlineLevel="0" collapsed="false">
      <c r="F2296" s="0" t="s">
        <v>7</v>
      </c>
      <c r="G2296" s="13" t="s">
        <v>2096</v>
      </c>
      <c r="H2296" s="5"/>
    </row>
    <row r="2297" customFormat="false" ht="18.55" hidden="false" customHeight="false" outlineLevel="0" collapsed="false">
      <c r="F2297" s="0" t="s">
        <v>7</v>
      </c>
      <c r="G2297" s="13" t="s">
        <v>1805</v>
      </c>
      <c r="H2297" s="5"/>
    </row>
    <row r="2298" customFormat="false" ht="18.55" hidden="false" customHeight="false" outlineLevel="0" collapsed="false">
      <c r="F2298" s="0" t="s">
        <v>7</v>
      </c>
      <c r="G2298" s="13" t="s">
        <v>1806</v>
      </c>
      <c r="H2298" s="5"/>
    </row>
    <row r="2299" customFormat="false" ht="18.55" hidden="false" customHeight="false" outlineLevel="0" collapsed="false">
      <c r="F2299" s="0" t="s">
        <v>7</v>
      </c>
      <c r="G2299" s="13" t="s">
        <v>2097</v>
      </c>
      <c r="H2299" s="5"/>
    </row>
    <row r="2300" customFormat="false" ht="18.55" hidden="false" customHeight="false" outlineLevel="0" collapsed="false">
      <c r="F2300" s="0" t="s">
        <v>7</v>
      </c>
      <c r="G2300" s="13" t="s">
        <v>2098</v>
      </c>
      <c r="H2300" s="5"/>
    </row>
    <row r="2301" customFormat="false" ht="18.55" hidden="false" customHeight="false" outlineLevel="0" collapsed="false">
      <c r="F2301" s="0" t="s">
        <v>7</v>
      </c>
      <c r="G2301" s="13" t="s">
        <v>1472</v>
      </c>
      <c r="H2301" s="5"/>
    </row>
    <row r="2302" customFormat="false" ht="18.55" hidden="false" customHeight="false" outlineLevel="0" collapsed="false">
      <c r="F2302" s="0" t="s">
        <v>7</v>
      </c>
      <c r="G2302" s="13" t="s">
        <v>2099</v>
      </c>
      <c r="H2302" s="5"/>
    </row>
    <row r="2303" customFormat="false" ht="18.55" hidden="false" customHeight="false" outlineLevel="0" collapsed="false">
      <c r="F2303" s="0" t="s">
        <v>7</v>
      </c>
      <c r="G2303" s="13" t="s">
        <v>2100</v>
      </c>
      <c r="H2303" s="5"/>
    </row>
    <row r="2304" customFormat="false" ht="18.55" hidden="false" customHeight="false" outlineLevel="0" collapsed="false">
      <c r="F2304" s="0" t="s">
        <v>7</v>
      </c>
      <c r="G2304" s="13" t="s">
        <v>78</v>
      </c>
      <c r="H2304" s="5"/>
    </row>
    <row r="2305" customFormat="false" ht="18.55" hidden="false" customHeight="false" outlineLevel="0" collapsed="false">
      <c r="F2305" s="0" t="s">
        <v>7</v>
      </c>
      <c r="G2305" s="13" t="s">
        <v>2101</v>
      </c>
      <c r="H2305" s="5"/>
    </row>
    <row r="2306" customFormat="false" ht="18.55" hidden="false" customHeight="false" outlineLevel="0" collapsed="false">
      <c r="F2306" s="0" t="s">
        <v>7</v>
      </c>
      <c r="G2306" s="13" t="s">
        <v>2102</v>
      </c>
      <c r="H2306" s="5"/>
    </row>
    <row r="2307" customFormat="false" ht="18.55" hidden="false" customHeight="false" outlineLevel="0" collapsed="false">
      <c r="F2307" s="0" t="s">
        <v>7</v>
      </c>
      <c r="G2307" s="10" t="s">
        <v>2103</v>
      </c>
      <c r="H2307" s="5"/>
    </row>
    <row r="2308" customFormat="false" ht="18.55" hidden="false" customHeight="false" outlineLevel="0" collapsed="false">
      <c r="F2308" s="0" t="s">
        <v>7</v>
      </c>
      <c r="G2308" s="10" t="s">
        <v>2104</v>
      </c>
      <c r="H2308" s="5"/>
    </row>
    <row r="2309" customFormat="false" ht="18.55" hidden="false" customHeight="false" outlineLevel="0" collapsed="false">
      <c r="F2309" s="0" t="s">
        <v>7</v>
      </c>
      <c r="G2309" s="10" t="s">
        <v>2105</v>
      </c>
      <c r="H2309" s="5"/>
    </row>
    <row r="2310" customFormat="false" ht="18.55" hidden="false" customHeight="false" outlineLevel="0" collapsed="false">
      <c r="F2310" s="0" t="s">
        <v>7</v>
      </c>
      <c r="G2310" s="13" t="s">
        <v>2106</v>
      </c>
      <c r="H2310" s="5"/>
    </row>
    <row r="2311" customFormat="false" ht="18.55" hidden="false" customHeight="false" outlineLevel="0" collapsed="false">
      <c r="F2311" s="0" t="s">
        <v>7</v>
      </c>
      <c r="G2311" s="13" t="s">
        <v>2107</v>
      </c>
      <c r="H2311" s="5"/>
    </row>
    <row r="2312" customFormat="false" ht="18.55" hidden="false" customHeight="false" outlineLevel="0" collapsed="false">
      <c r="F2312" s="0" t="s">
        <v>7</v>
      </c>
      <c r="G2312" s="13" t="s">
        <v>2108</v>
      </c>
      <c r="H2312" s="5"/>
    </row>
    <row r="2313" customFormat="false" ht="18.55" hidden="false" customHeight="false" outlineLevel="0" collapsed="false">
      <c r="F2313" s="0" t="s">
        <v>7</v>
      </c>
      <c r="G2313" s="13" t="s">
        <v>2109</v>
      </c>
      <c r="H2313" s="5"/>
    </row>
    <row r="2314" customFormat="false" ht="18.55" hidden="false" customHeight="false" outlineLevel="0" collapsed="false">
      <c r="F2314" s="0" t="s">
        <v>7</v>
      </c>
      <c r="G2314" s="13" t="s">
        <v>1565</v>
      </c>
      <c r="H2314" s="5"/>
    </row>
    <row r="2315" customFormat="false" ht="18.55" hidden="false" customHeight="false" outlineLevel="0" collapsed="false">
      <c r="F2315" s="0" t="s">
        <v>7</v>
      </c>
      <c r="G2315" s="13" t="s">
        <v>2110</v>
      </c>
      <c r="H2315" s="5"/>
    </row>
    <row r="2316" customFormat="false" ht="18.55" hidden="false" customHeight="false" outlineLevel="0" collapsed="false">
      <c r="F2316" s="0" t="s">
        <v>7</v>
      </c>
      <c r="G2316" s="13" t="s">
        <v>2111</v>
      </c>
      <c r="H2316" s="5"/>
    </row>
    <row r="2317" customFormat="false" ht="18.55" hidden="false" customHeight="false" outlineLevel="0" collapsed="false">
      <c r="F2317" s="0" t="s">
        <v>7</v>
      </c>
      <c r="G2317" s="10" t="s">
        <v>2112</v>
      </c>
      <c r="H2317" s="5"/>
    </row>
    <row r="2318" customFormat="false" ht="18.55" hidden="false" customHeight="false" outlineLevel="0" collapsed="false">
      <c r="F2318" s="0" t="s">
        <v>7</v>
      </c>
      <c r="G2318" s="10" t="s">
        <v>2113</v>
      </c>
      <c r="H2318" s="5"/>
    </row>
    <row r="2319" customFormat="false" ht="18.55" hidden="false" customHeight="false" outlineLevel="0" collapsed="false">
      <c r="F2319" s="0" t="s">
        <v>7</v>
      </c>
      <c r="G2319" s="10" t="s">
        <v>2114</v>
      </c>
      <c r="H2319" s="5"/>
    </row>
    <row r="2320" customFormat="false" ht="18.55" hidden="false" customHeight="false" outlineLevel="0" collapsed="false">
      <c r="F2320" s="0" t="s">
        <v>7</v>
      </c>
      <c r="G2320" s="10" t="s">
        <v>2115</v>
      </c>
      <c r="H2320" s="5"/>
    </row>
    <row r="2321" customFormat="false" ht="18.55" hidden="false" customHeight="false" outlineLevel="0" collapsed="false">
      <c r="F2321" s="0" t="s">
        <v>7</v>
      </c>
      <c r="G2321" s="10" t="s">
        <v>2116</v>
      </c>
      <c r="H2321" s="5"/>
    </row>
    <row r="2322" customFormat="false" ht="18.55" hidden="false" customHeight="false" outlineLevel="0" collapsed="false">
      <c r="F2322" s="0" t="s">
        <v>7</v>
      </c>
      <c r="G2322" s="10" t="s">
        <v>222</v>
      </c>
      <c r="H2322" s="5"/>
    </row>
    <row r="2323" customFormat="false" ht="18.55" hidden="false" customHeight="false" outlineLevel="0" collapsed="false">
      <c r="F2323" s="0" t="s">
        <v>7</v>
      </c>
      <c r="G2323" s="10" t="s">
        <v>292</v>
      </c>
      <c r="H2323" s="5"/>
    </row>
    <row r="2324" customFormat="false" ht="18.55" hidden="false" customHeight="false" outlineLevel="0" collapsed="false">
      <c r="F2324" s="0" t="s">
        <v>7</v>
      </c>
      <c r="G2324" s="10" t="s">
        <v>2117</v>
      </c>
      <c r="H2324" s="5"/>
    </row>
    <row r="2325" customFormat="false" ht="18.55" hidden="false" customHeight="false" outlineLevel="0" collapsed="false">
      <c r="F2325" s="0" t="s">
        <v>7</v>
      </c>
      <c r="G2325" s="10" t="s">
        <v>2118</v>
      </c>
      <c r="H2325" s="5"/>
    </row>
    <row r="2326" customFormat="false" ht="18.55" hidden="false" customHeight="false" outlineLevel="0" collapsed="false">
      <c r="F2326" s="0" t="s">
        <v>7</v>
      </c>
      <c r="G2326" s="10" t="s">
        <v>1648</v>
      </c>
      <c r="H2326" s="5"/>
    </row>
    <row r="2327" customFormat="false" ht="18.55" hidden="false" customHeight="false" outlineLevel="0" collapsed="false">
      <c r="F2327" s="0" t="s">
        <v>7</v>
      </c>
      <c r="G2327" s="13" t="s">
        <v>2119</v>
      </c>
      <c r="H2327" s="5"/>
    </row>
    <row r="2328" customFormat="false" ht="18.55" hidden="false" customHeight="false" outlineLevel="0" collapsed="false">
      <c r="F2328" s="0" t="s">
        <v>7</v>
      </c>
      <c r="G2328" s="10" t="s">
        <v>2120</v>
      </c>
      <c r="H2328" s="5"/>
    </row>
    <row r="2329" customFormat="false" ht="18.55" hidden="false" customHeight="false" outlineLevel="0" collapsed="false">
      <c r="F2329" s="0" t="s">
        <v>7</v>
      </c>
      <c r="G2329" s="10" t="s">
        <v>2121</v>
      </c>
      <c r="H2329" s="5"/>
    </row>
    <row r="2330" customFormat="false" ht="18.55" hidden="false" customHeight="false" outlineLevel="0" collapsed="false">
      <c r="F2330" s="0" t="s">
        <v>7</v>
      </c>
      <c r="G2330" s="13" t="s">
        <v>1653</v>
      </c>
      <c r="H2330" s="5"/>
    </row>
    <row r="2331" customFormat="false" ht="18.55" hidden="false" customHeight="false" outlineLevel="0" collapsed="false">
      <c r="F2331" s="0" t="s">
        <v>7</v>
      </c>
      <c r="G2331" s="10" t="s">
        <v>2122</v>
      </c>
      <c r="H2331" s="5"/>
    </row>
    <row r="2332" customFormat="false" ht="18.55" hidden="false" customHeight="false" outlineLevel="0" collapsed="false">
      <c r="F2332" s="0" t="s">
        <v>7</v>
      </c>
      <c r="G2332" s="10" t="s">
        <v>2123</v>
      </c>
      <c r="H2332" s="5"/>
    </row>
    <row r="2333" customFormat="false" ht="18.55" hidden="false" customHeight="false" outlineLevel="0" collapsed="false">
      <c r="F2333" s="0" t="s">
        <v>7</v>
      </c>
      <c r="G2333" s="10" t="s">
        <v>2124</v>
      </c>
      <c r="H2333" s="5"/>
    </row>
    <row r="2334" customFormat="false" ht="18.55" hidden="false" customHeight="false" outlineLevel="0" collapsed="false">
      <c r="F2334" s="0" t="s">
        <v>7</v>
      </c>
      <c r="G2334" s="10" t="s">
        <v>2125</v>
      </c>
      <c r="H2334" s="5"/>
    </row>
    <row r="2335" customFormat="false" ht="18.55" hidden="false" customHeight="false" outlineLevel="0" collapsed="false">
      <c r="F2335" s="0" t="s">
        <v>7</v>
      </c>
      <c r="G2335" s="13" t="s">
        <v>2126</v>
      </c>
      <c r="H2335" s="5"/>
    </row>
    <row r="2336" customFormat="false" ht="18.55" hidden="false" customHeight="false" outlineLevel="0" collapsed="false">
      <c r="F2336" s="0" t="s">
        <v>7</v>
      </c>
      <c r="G2336" s="13" t="s">
        <v>2127</v>
      </c>
      <c r="H2336" s="5"/>
    </row>
    <row r="2337" customFormat="false" ht="18.55" hidden="false" customHeight="false" outlineLevel="0" collapsed="false">
      <c r="F2337" s="0" t="s">
        <v>7</v>
      </c>
      <c r="G2337" s="13" t="s">
        <v>311</v>
      </c>
      <c r="H2337" s="5"/>
    </row>
    <row r="2338" customFormat="false" ht="18.55" hidden="false" customHeight="false" outlineLevel="0" collapsed="false">
      <c r="F2338" s="0" t="s">
        <v>7</v>
      </c>
      <c r="G2338" s="13" t="s">
        <v>2097</v>
      </c>
      <c r="H2338" s="5"/>
    </row>
    <row r="2339" customFormat="false" ht="18.55" hidden="false" customHeight="false" outlineLevel="0" collapsed="false">
      <c r="F2339" s="0" t="s">
        <v>7</v>
      </c>
      <c r="G2339" s="10" t="s">
        <v>2128</v>
      </c>
      <c r="H2339" s="5"/>
    </row>
    <row r="2340" customFormat="false" ht="18.55" hidden="false" customHeight="false" outlineLevel="0" collapsed="false">
      <c r="F2340" s="0" t="s">
        <v>7</v>
      </c>
      <c r="G2340" s="10" t="s">
        <v>1622</v>
      </c>
      <c r="H2340" s="5"/>
    </row>
    <row r="2341" customFormat="false" ht="18.55" hidden="false" customHeight="false" outlineLevel="0" collapsed="false">
      <c r="F2341" s="0" t="s">
        <v>7</v>
      </c>
      <c r="G2341" s="10" t="s">
        <v>1623</v>
      </c>
      <c r="H2341" s="5"/>
    </row>
    <row r="2342" customFormat="false" ht="18.55" hidden="false" customHeight="false" outlineLevel="0" collapsed="false">
      <c r="F2342" s="0" t="s">
        <v>7</v>
      </c>
      <c r="G2342" s="13" t="s">
        <v>44</v>
      </c>
      <c r="H2342" s="5"/>
    </row>
    <row r="2343" customFormat="false" ht="18.55" hidden="false" customHeight="false" outlineLevel="0" collapsed="false">
      <c r="F2343" s="0" t="s">
        <v>7</v>
      </c>
      <c r="G2343" s="13" t="s">
        <v>2129</v>
      </c>
      <c r="H2343" s="5"/>
    </row>
    <row r="2344" customFormat="false" ht="18.55" hidden="false" customHeight="false" outlineLevel="0" collapsed="false">
      <c r="F2344" s="0" t="s">
        <v>7</v>
      </c>
      <c r="G2344" s="13" t="s">
        <v>1626</v>
      </c>
      <c r="H2344" s="5"/>
    </row>
    <row r="2345" customFormat="false" ht="18.55" hidden="false" customHeight="false" outlineLevel="0" collapsed="false">
      <c r="F2345" s="0" t="s">
        <v>7</v>
      </c>
      <c r="G2345" s="13" t="s">
        <v>1475</v>
      </c>
      <c r="H2345" s="5"/>
    </row>
    <row r="2346" customFormat="false" ht="18.55" hidden="false" customHeight="false" outlineLevel="0" collapsed="false">
      <c r="F2346" s="0" t="s">
        <v>7</v>
      </c>
      <c r="G2346" s="13" t="s">
        <v>2130</v>
      </c>
      <c r="H2346" s="5"/>
    </row>
    <row r="2347" customFormat="false" ht="18.55" hidden="false" customHeight="false" outlineLevel="0" collapsed="false">
      <c r="F2347" s="0" t="s">
        <v>7</v>
      </c>
      <c r="G2347" s="13" t="s">
        <v>2131</v>
      </c>
      <c r="H2347" s="5"/>
    </row>
    <row r="2348" customFormat="false" ht="18.55" hidden="false" customHeight="false" outlineLevel="0" collapsed="false">
      <c r="F2348" s="0" t="s">
        <v>7</v>
      </c>
      <c r="G2348" s="13" t="s">
        <v>78</v>
      </c>
      <c r="H2348" s="5"/>
    </row>
    <row r="2349" customFormat="false" ht="18.55" hidden="false" customHeight="false" outlineLevel="0" collapsed="false">
      <c r="F2349" s="0" t="s">
        <v>7</v>
      </c>
      <c r="G2349" s="13" t="s">
        <v>2132</v>
      </c>
      <c r="H2349" s="5"/>
    </row>
    <row r="2350" customFormat="false" ht="18.55" hidden="false" customHeight="false" outlineLevel="0" collapsed="false">
      <c r="F2350" s="0" t="s">
        <v>7</v>
      </c>
      <c r="G2350" s="13" t="s">
        <v>1627</v>
      </c>
      <c r="H2350" s="5"/>
    </row>
    <row r="2351" customFormat="false" ht="18.55" hidden="false" customHeight="false" outlineLevel="0" collapsed="false">
      <c r="F2351" s="0" t="s">
        <v>7</v>
      </c>
      <c r="G2351" s="13" t="s">
        <v>2102</v>
      </c>
      <c r="H2351" s="5"/>
    </row>
    <row r="2352" customFormat="false" ht="18.55" hidden="false" customHeight="false" outlineLevel="0" collapsed="false">
      <c r="F2352" s="0" t="s">
        <v>7</v>
      </c>
      <c r="G2352" s="13" t="s">
        <v>2133</v>
      </c>
      <c r="H2352" s="5"/>
    </row>
    <row r="2353" customFormat="false" ht="18.55" hidden="false" customHeight="false" outlineLevel="0" collapsed="false">
      <c r="F2353" s="0" t="s">
        <v>7</v>
      </c>
      <c r="G2353" s="13" t="s">
        <v>1658</v>
      </c>
      <c r="H2353" s="5"/>
    </row>
    <row r="2354" customFormat="false" ht="18.55" hidden="false" customHeight="false" outlineLevel="0" collapsed="false">
      <c r="F2354" s="0" t="s">
        <v>7</v>
      </c>
      <c r="G2354" s="10" t="s">
        <v>2134</v>
      </c>
      <c r="H2354" s="5"/>
    </row>
    <row r="2355" customFormat="false" ht="18.55" hidden="false" customHeight="false" outlineLevel="0" collapsed="false">
      <c r="F2355" s="0" t="s">
        <v>7</v>
      </c>
      <c r="G2355" s="10" t="s">
        <v>2135</v>
      </c>
      <c r="H2355" s="5"/>
    </row>
    <row r="2356" customFormat="false" ht="18.55" hidden="false" customHeight="false" outlineLevel="0" collapsed="false">
      <c r="F2356" s="0" t="s">
        <v>7</v>
      </c>
      <c r="G2356" s="13" t="s">
        <v>2136</v>
      </c>
      <c r="H2356" s="5"/>
    </row>
    <row r="2357" customFormat="false" ht="18.55" hidden="false" customHeight="false" outlineLevel="0" collapsed="false">
      <c r="F2357" s="0" t="s">
        <v>7</v>
      </c>
      <c r="G2357" s="13" t="s">
        <v>1633</v>
      </c>
      <c r="H2357" s="5"/>
    </row>
    <row r="2358" customFormat="false" ht="18.55" hidden="false" customHeight="false" outlineLevel="0" collapsed="false">
      <c r="F2358" s="0" t="s">
        <v>7</v>
      </c>
      <c r="G2358" s="13" t="s">
        <v>2137</v>
      </c>
      <c r="H2358" s="5"/>
    </row>
    <row r="2359" customFormat="false" ht="18.55" hidden="false" customHeight="false" outlineLevel="0" collapsed="false">
      <c r="F2359" s="0" t="s">
        <v>7</v>
      </c>
      <c r="G2359" s="13" t="s">
        <v>2138</v>
      </c>
      <c r="H2359" s="5"/>
    </row>
    <row r="2360" customFormat="false" ht="18.55" hidden="false" customHeight="false" outlineLevel="0" collapsed="false">
      <c r="F2360" s="0" t="s">
        <v>7</v>
      </c>
      <c r="G2360" s="13" t="s">
        <v>2139</v>
      </c>
      <c r="H2360" s="5"/>
    </row>
    <row r="2361" customFormat="false" ht="18.55" hidden="false" customHeight="false" outlineLevel="0" collapsed="false">
      <c r="F2361" s="0" t="s">
        <v>7</v>
      </c>
      <c r="G2361" s="13" t="s">
        <v>2140</v>
      </c>
      <c r="H2361" s="5"/>
    </row>
    <row r="2362" customFormat="false" ht="18.55" hidden="false" customHeight="false" outlineLevel="0" collapsed="false">
      <c r="F2362" s="0" t="s">
        <v>7</v>
      </c>
      <c r="G2362" s="10" t="s">
        <v>2141</v>
      </c>
      <c r="H2362" s="5"/>
    </row>
    <row r="2363" customFormat="false" ht="18.55" hidden="false" customHeight="false" outlineLevel="0" collapsed="false">
      <c r="F2363" s="0" t="s">
        <v>7</v>
      </c>
      <c r="G2363" s="10" t="s">
        <v>1638</v>
      </c>
      <c r="H2363" s="5"/>
    </row>
    <row r="2364" customFormat="false" ht="18.55" hidden="false" customHeight="false" outlineLevel="0" collapsed="false">
      <c r="F2364" s="0" t="s">
        <v>7</v>
      </c>
      <c r="G2364" s="10" t="s">
        <v>1639</v>
      </c>
      <c r="H2364" s="5"/>
    </row>
    <row r="2365" customFormat="false" ht="18.55" hidden="false" customHeight="false" outlineLevel="0" collapsed="false">
      <c r="F2365" s="0" t="s">
        <v>7</v>
      </c>
      <c r="G2365" s="10" t="s">
        <v>10</v>
      </c>
      <c r="H2365" s="5"/>
    </row>
    <row r="2366" customFormat="false" ht="18.55" hidden="false" customHeight="false" outlineLevel="0" collapsed="false">
      <c r="F2366" s="0" t="s">
        <v>7</v>
      </c>
      <c r="G2366" s="10" t="s">
        <v>2113</v>
      </c>
      <c r="H2366" s="5"/>
    </row>
    <row r="2367" customFormat="false" ht="18.55" hidden="false" customHeight="false" outlineLevel="0" collapsed="false">
      <c r="F2367" s="0" t="s">
        <v>7</v>
      </c>
      <c r="G2367" s="10" t="s">
        <v>1642</v>
      </c>
      <c r="H2367" s="5"/>
    </row>
    <row r="2368" customFormat="false" ht="18.55" hidden="false" customHeight="false" outlineLevel="0" collapsed="false">
      <c r="F2368" s="0" t="s">
        <v>7</v>
      </c>
      <c r="G2368" s="10" t="s">
        <v>2142</v>
      </c>
      <c r="H2368" s="5"/>
    </row>
    <row r="2369" customFormat="false" ht="18.55" hidden="false" customHeight="false" outlineLevel="0" collapsed="false">
      <c r="F2369" s="0" t="s">
        <v>7</v>
      </c>
      <c r="G2369" s="10" t="s">
        <v>2143</v>
      </c>
      <c r="H2369" s="5"/>
    </row>
    <row r="2370" customFormat="false" ht="18.55" hidden="false" customHeight="false" outlineLevel="0" collapsed="false">
      <c r="F2370" s="0" t="s">
        <v>7</v>
      </c>
      <c r="G2370" s="10" t="s">
        <v>289</v>
      </c>
      <c r="H2370" s="5"/>
    </row>
    <row r="2371" customFormat="false" ht="18.55" hidden="false" customHeight="false" outlineLevel="0" collapsed="false">
      <c r="F2371" s="0" t="s">
        <v>7</v>
      </c>
      <c r="G2371" s="13" t="s">
        <v>292</v>
      </c>
      <c r="H2371" s="5"/>
    </row>
    <row r="2372" customFormat="false" ht="18.55" hidden="false" customHeight="false" outlineLevel="0" collapsed="false">
      <c r="F2372" s="0" t="s">
        <v>7</v>
      </c>
      <c r="G2372" s="10" t="s">
        <v>1445</v>
      </c>
      <c r="H2372" s="5"/>
    </row>
    <row r="2373" customFormat="false" ht="18.55" hidden="false" customHeight="false" outlineLevel="0" collapsed="false">
      <c r="F2373" s="0" t="s">
        <v>7</v>
      </c>
      <c r="G2373" s="10" t="s">
        <v>2144</v>
      </c>
      <c r="H2373" s="5"/>
    </row>
    <row r="2374" customFormat="false" ht="18.55" hidden="false" customHeight="false" outlineLevel="0" collapsed="false">
      <c r="F2374" s="0" t="s">
        <v>7</v>
      </c>
      <c r="G2374" s="10" t="s">
        <v>2145</v>
      </c>
      <c r="H2374" s="5"/>
    </row>
    <row r="2375" customFormat="false" ht="18.55" hidden="false" customHeight="false" outlineLevel="0" collapsed="false">
      <c r="F2375" s="0" t="s">
        <v>7</v>
      </c>
      <c r="G2375" s="10" t="s">
        <v>2146</v>
      </c>
      <c r="H2375" s="5"/>
    </row>
    <row r="2376" customFormat="false" ht="18.55" hidden="false" customHeight="false" outlineLevel="0" collapsed="false">
      <c r="F2376" s="0" t="s">
        <v>7</v>
      </c>
      <c r="G2376" s="13" t="s">
        <v>1650</v>
      </c>
      <c r="H2376" s="5"/>
    </row>
    <row r="2377" customFormat="false" ht="18.55" hidden="false" customHeight="false" outlineLevel="0" collapsed="false">
      <c r="F2377" s="0" t="s">
        <v>7</v>
      </c>
      <c r="G2377" s="10" t="s">
        <v>2147</v>
      </c>
      <c r="H2377" s="5"/>
    </row>
    <row r="2378" customFormat="false" ht="18.55" hidden="false" customHeight="false" outlineLevel="0" collapsed="false">
      <c r="F2378" s="0" t="s">
        <v>7</v>
      </c>
      <c r="G2378" s="10" t="s">
        <v>2148</v>
      </c>
      <c r="H2378" s="5"/>
    </row>
    <row r="2379" customFormat="false" ht="18.55" hidden="false" customHeight="false" outlineLevel="0" collapsed="false">
      <c r="F2379" s="0" t="s">
        <v>7</v>
      </c>
      <c r="G2379" s="10" t="s">
        <v>2149</v>
      </c>
      <c r="H2379" s="5"/>
    </row>
    <row r="2380" customFormat="false" ht="18.55" hidden="false" customHeight="false" outlineLevel="0" collapsed="false">
      <c r="F2380" s="0" t="s">
        <v>7</v>
      </c>
      <c r="G2380" s="10" t="s">
        <v>2150</v>
      </c>
      <c r="H2380" s="5"/>
    </row>
    <row r="2381" customFormat="false" ht="18.55" hidden="false" customHeight="false" outlineLevel="0" collapsed="false">
      <c r="F2381" s="0" t="s">
        <v>7</v>
      </c>
      <c r="G2381" s="10" t="s">
        <v>2151</v>
      </c>
      <c r="H2381" s="5"/>
    </row>
    <row r="2382" customFormat="false" ht="18.55" hidden="false" customHeight="false" outlineLevel="0" collapsed="false">
      <c r="F2382" s="0" t="s">
        <v>7</v>
      </c>
      <c r="G2382" s="10" t="s">
        <v>2152</v>
      </c>
      <c r="H2382" s="5"/>
    </row>
    <row r="2383" customFormat="false" ht="18.55" hidden="false" customHeight="false" outlineLevel="0" collapsed="false">
      <c r="F2383" s="0" t="s">
        <v>7</v>
      </c>
      <c r="G2383" s="13" t="s">
        <v>2153</v>
      </c>
      <c r="H2383" s="5"/>
    </row>
    <row r="2384" customFormat="false" ht="18.55" hidden="false" customHeight="false" outlineLevel="0" collapsed="false">
      <c r="F2384" s="0" t="s">
        <v>7</v>
      </c>
      <c r="G2384" s="13" t="s">
        <v>2154</v>
      </c>
      <c r="H2384" s="5"/>
    </row>
    <row r="2385" customFormat="false" ht="18.55" hidden="false" customHeight="false" outlineLevel="0" collapsed="false">
      <c r="F2385" s="0" t="s">
        <v>7</v>
      </c>
      <c r="G2385" s="13" t="s">
        <v>1656</v>
      </c>
      <c r="H2385" s="5"/>
    </row>
    <row r="2386" customFormat="false" ht="18.55" hidden="false" customHeight="false" outlineLevel="0" collapsed="false">
      <c r="F2386" s="0" t="s">
        <v>7</v>
      </c>
      <c r="G2386" s="13" t="s">
        <v>1657</v>
      </c>
      <c r="H2386" s="5"/>
    </row>
    <row r="2387" customFormat="false" ht="18.55" hidden="false" customHeight="false" outlineLevel="0" collapsed="false">
      <c r="F2387" s="0" t="s">
        <v>7</v>
      </c>
      <c r="G2387" s="13" t="s">
        <v>2155</v>
      </c>
      <c r="H2387" s="5"/>
    </row>
    <row r="2388" customFormat="false" ht="18.55" hidden="false" customHeight="false" outlineLevel="0" collapsed="false">
      <c r="F2388" s="0" t="s">
        <v>7</v>
      </c>
      <c r="G2388" s="13" t="s">
        <v>2156</v>
      </c>
      <c r="H2388" s="5"/>
    </row>
    <row r="2389" customFormat="false" ht="18.55" hidden="false" customHeight="false" outlineLevel="0" collapsed="false">
      <c r="F2389" s="0" t="s">
        <v>7</v>
      </c>
      <c r="G2389" s="13" t="s">
        <v>2157</v>
      </c>
      <c r="H2389" s="5"/>
    </row>
    <row r="2390" customFormat="false" ht="18.55" hidden="false" customHeight="false" outlineLevel="0" collapsed="false">
      <c r="F2390" s="0" t="s">
        <v>7</v>
      </c>
      <c r="G2390" s="13" t="s">
        <v>2158</v>
      </c>
      <c r="H2390" s="5"/>
    </row>
    <row r="2391" customFormat="false" ht="18.55" hidden="false" customHeight="false" outlineLevel="0" collapsed="false">
      <c r="F2391" s="0" t="s">
        <v>7</v>
      </c>
      <c r="G2391" s="13" t="s">
        <v>2159</v>
      </c>
      <c r="H2391" s="5"/>
    </row>
    <row r="2392" customFormat="false" ht="18.55" hidden="false" customHeight="false" outlineLevel="0" collapsed="false">
      <c r="F2392" s="0" t="s">
        <v>7</v>
      </c>
      <c r="G2392" s="13" t="s">
        <v>2160</v>
      </c>
      <c r="H2392" s="5"/>
    </row>
    <row r="2393" customFormat="false" ht="18.55" hidden="false" customHeight="false" outlineLevel="0" collapsed="false">
      <c r="F2393" s="0" t="s">
        <v>7</v>
      </c>
      <c r="G2393" s="13" t="s">
        <v>2161</v>
      </c>
      <c r="H2393" s="5"/>
    </row>
    <row r="2394" customFormat="false" ht="18.55" hidden="false" customHeight="false" outlineLevel="0" collapsed="false">
      <c r="F2394" s="0" t="s">
        <v>7</v>
      </c>
      <c r="G2394" s="13" t="s">
        <v>2162</v>
      </c>
      <c r="H2394" s="5"/>
    </row>
    <row r="2395" customFormat="false" ht="18.55" hidden="false" customHeight="false" outlineLevel="0" collapsed="false">
      <c r="F2395" s="0" t="s">
        <v>7</v>
      </c>
      <c r="G2395" s="13" t="s">
        <v>2163</v>
      </c>
      <c r="H2395" s="5"/>
    </row>
    <row r="2396" customFormat="false" ht="18.55" hidden="false" customHeight="false" outlineLevel="0" collapsed="false">
      <c r="F2396" s="0" t="s">
        <v>7</v>
      </c>
      <c r="G2396" s="13" t="s">
        <v>78</v>
      </c>
      <c r="H2396" s="5"/>
    </row>
    <row r="2397" customFormat="false" ht="18.55" hidden="false" customHeight="false" outlineLevel="0" collapsed="false">
      <c r="F2397" s="0" t="s">
        <v>7</v>
      </c>
      <c r="G2397" s="13" t="s">
        <v>2164</v>
      </c>
      <c r="H2397" s="5"/>
    </row>
    <row r="2398" customFormat="false" ht="18.55" hidden="false" customHeight="false" outlineLevel="0" collapsed="false">
      <c r="F2398" s="0" t="s">
        <v>7</v>
      </c>
      <c r="G2398" s="13" t="s">
        <v>2165</v>
      </c>
      <c r="H2398" s="5"/>
    </row>
    <row r="2399" customFormat="false" ht="18.55" hidden="false" customHeight="false" outlineLevel="0" collapsed="false">
      <c r="F2399" s="0" t="s">
        <v>7</v>
      </c>
      <c r="G2399" s="13" t="s">
        <v>2166</v>
      </c>
      <c r="H2399" s="5"/>
    </row>
    <row r="2400" customFormat="false" ht="18.55" hidden="false" customHeight="false" outlineLevel="0" collapsed="false">
      <c r="F2400" s="0" t="s">
        <v>7</v>
      </c>
      <c r="G2400" s="13" t="s">
        <v>2167</v>
      </c>
      <c r="H2400" s="5"/>
    </row>
    <row r="2401" customFormat="false" ht="18.55" hidden="false" customHeight="false" outlineLevel="0" collapsed="false">
      <c r="F2401" s="0" t="s">
        <v>7</v>
      </c>
      <c r="G2401" s="10" t="s">
        <v>2168</v>
      </c>
      <c r="H2401" s="5"/>
    </row>
    <row r="2402" customFormat="false" ht="18.55" hidden="false" customHeight="false" outlineLevel="0" collapsed="false">
      <c r="F2402" s="0" t="s">
        <v>7</v>
      </c>
      <c r="G2402" s="13" t="s">
        <v>2169</v>
      </c>
      <c r="H2402" s="5"/>
    </row>
    <row r="2403" customFormat="false" ht="18.55" hidden="false" customHeight="false" outlineLevel="0" collapsed="false">
      <c r="F2403" s="0" t="s">
        <v>7</v>
      </c>
      <c r="G2403" s="13" t="s">
        <v>2170</v>
      </c>
      <c r="H2403" s="5"/>
    </row>
    <row r="2404" customFormat="false" ht="18.55" hidden="false" customHeight="false" outlineLevel="0" collapsed="false">
      <c r="F2404" s="0" t="s">
        <v>7</v>
      </c>
      <c r="G2404" s="13" t="s">
        <v>2171</v>
      </c>
      <c r="H2404" s="5"/>
    </row>
    <row r="2405" customFormat="false" ht="18.55" hidden="false" customHeight="false" outlineLevel="0" collapsed="false">
      <c r="F2405" s="0" t="s">
        <v>7</v>
      </c>
      <c r="G2405" s="13" t="s">
        <v>2172</v>
      </c>
      <c r="H2405" s="5"/>
    </row>
    <row r="2406" customFormat="false" ht="18.55" hidden="false" customHeight="false" outlineLevel="0" collapsed="false">
      <c r="F2406" s="0" t="s">
        <v>7</v>
      </c>
      <c r="G2406" s="13" t="s">
        <v>2173</v>
      </c>
      <c r="H2406" s="5"/>
    </row>
    <row r="2407" customFormat="false" ht="18.55" hidden="false" customHeight="false" outlineLevel="0" collapsed="false">
      <c r="F2407" s="0" t="s">
        <v>7</v>
      </c>
      <c r="G2407" s="13" t="s">
        <v>2174</v>
      </c>
      <c r="H2407" s="5"/>
    </row>
    <row r="2408" customFormat="false" ht="18.55" hidden="false" customHeight="false" outlineLevel="0" collapsed="false">
      <c r="F2408" s="0" t="s">
        <v>7</v>
      </c>
      <c r="G2408" s="10" t="s">
        <v>2175</v>
      </c>
      <c r="H2408" s="5"/>
    </row>
    <row r="2409" customFormat="false" ht="18.55" hidden="false" customHeight="false" outlineLevel="0" collapsed="false">
      <c r="F2409" s="0" t="s">
        <v>7</v>
      </c>
      <c r="G2409" s="10" t="s">
        <v>2176</v>
      </c>
      <c r="H2409" s="5"/>
    </row>
    <row r="2410" customFormat="false" ht="18.55" hidden="false" customHeight="false" outlineLevel="0" collapsed="false">
      <c r="F2410" s="0" t="s">
        <v>7</v>
      </c>
      <c r="G2410" s="10" t="s">
        <v>2177</v>
      </c>
      <c r="H2410" s="5"/>
    </row>
    <row r="2411" customFormat="false" ht="18.55" hidden="false" customHeight="false" outlineLevel="0" collapsed="false">
      <c r="F2411" s="0" t="s">
        <v>7</v>
      </c>
      <c r="G2411" s="10" t="s">
        <v>2178</v>
      </c>
      <c r="H2411" s="5"/>
    </row>
    <row r="2412" customFormat="false" ht="18.55" hidden="false" customHeight="false" outlineLevel="0" collapsed="false">
      <c r="F2412" s="0" t="s">
        <v>7</v>
      </c>
      <c r="G2412" s="10" t="s">
        <v>2179</v>
      </c>
      <c r="H2412" s="5"/>
    </row>
    <row r="2413" customFormat="false" ht="18.55" hidden="false" customHeight="false" outlineLevel="0" collapsed="false">
      <c r="F2413" s="0" t="s">
        <v>7</v>
      </c>
      <c r="G2413" s="10" t="s">
        <v>2180</v>
      </c>
      <c r="H2413" s="5"/>
    </row>
    <row r="2414" customFormat="false" ht="18.55" hidden="false" customHeight="false" outlineLevel="0" collapsed="false">
      <c r="F2414" s="0" t="s">
        <v>7</v>
      </c>
      <c r="G2414" s="13" t="s">
        <v>2181</v>
      </c>
      <c r="H2414" s="5"/>
    </row>
    <row r="2415" customFormat="false" ht="18.55" hidden="false" customHeight="false" outlineLevel="0" collapsed="false">
      <c r="F2415" s="0" t="s">
        <v>7</v>
      </c>
      <c r="G2415" s="13" t="s">
        <v>2182</v>
      </c>
      <c r="H2415" s="5"/>
    </row>
    <row r="2416" customFormat="false" ht="18.55" hidden="false" customHeight="false" outlineLevel="0" collapsed="false">
      <c r="F2416" s="0" t="s">
        <v>7</v>
      </c>
      <c r="G2416" s="13" t="s">
        <v>2183</v>
      </c>
      <c r="H2416" s="5"/>
    </row>
    <row r="2417" customFormat="false" ht="18.55" hidden="false" customHeight="false" outlineLevel="0" collapsed="false">
      <c r="F2417" s="0" t="s">
        <v>7</v>
      </c>
      <c r="G2417" s="10" t="s">
        <v>2184</v>
      </c>
      <c r="H2417" s="5"/>
    </row>
    <row r="2418" customFormat="false" ht="18.55" hidden="false" customHeight="false" outlineLevel="0" collapsed="false">
      <c r="F2418" s="0" t="s">
        <v>7</v>
      </c>
      <c r="G2418" s="10" t="s">
        <v>2185</v>
      </c>
      <c r="H2418" s="5"/>
    </row>
    <row r="2419" customFormat="false" ht="18.55" hidden="false" customHeight="false" outlineLevel="0" collapsed="false">
      <c r="F2419" s="0" t="s">
        <v>7</v>
      </c>
      <c r="G2419" s="10" t="s">
        <v>2186</v>
      </c>
      <c r="H2419" s="5"/>
    </row>
    <row r="2420" customFormat="false" ht="18.55" hidden="false" customHeight="false" outlineLevel="0" collapsed="false">
      <c r="F2420" s="0" t="s">
        <v>7</v>
      </c>
      <c r="G2420" s="10" t="s">
        <v>2187</v>
      </c>
      <c r="H2420" s="5"/>
    </row>
    <row r="2421" customFormat="false" ht="18.55" hidden="false" customHeight="false" outlineLevel="0" collapsed="false">
      <c r="F2421" s="0" t="s">
        <v>7</v>
      </c>
      <c r="G2421" s="13" t="s">
        <v>2188</v>
      </c>
      <c r="H2421" s="5"/>
    </row>
    <row r="2422" customFormat="false" ht="18.55" hidden="false" customHeight="false" outlineLevel="0" collapsed="false">
      <c r="F2422" s="0" t="s">
        <v>7</v>
      </c>
      <c r="G2422" s="10" t="s">
        <v>2189</v>
      </c>
      <c r="H2422" s="5"/>
    </row>
    <row r="2423" customFormat="false" ht="18.55" hidden="false" customHeight="false" outlineLevel="0" collapsed="false">
      <c r="F2423" s="0" t="s">
        <v>7</v>
      </c>
      <c r="G2423" s="13" t="s">
        <v>2190</v>
      </c>
      <c r="H2423" s="5"/>
    </row>
    <row r="2424" customFormat="false" ht="18.55" hidden="false" customHeight="false" outlineLevel="0" collapsed="false">
      <c r="F2424" s="0" t="s">
        <v>7</v>
      </c>
      <c r="G2424" s="13" t="s">
        <v>2191</v>
      </c>
      <c r="H2424" s="5"/>
    </row>
    <row r="2425" customFormat="false" ht="18.55" hidden="false" customHeight="false" outlineLevel="0" collapsed="false">
      <c r="F2425" s="0" t="s">
        <v>7</v>
      </c>
      <c r="G2425" s="10" t="s">
        <v>2192</v>
      </c>
      <c r="H2425" s="5"/>
    </row>
    <row r="2426" customFormat="false" ht="18.55" hidden="false" customHeight="false" outlineLevel="0" collapsed="false">
      <c r="F2426" s="0" t="s">
        <v>7</v>
      </c>
      <c r="G2426" s="10" t="s">
        <v>2193</v>
      </c>
      <c r="H2426" s="5"/>
    </row>
    <row r="2427" customFormat="false" ht="18.55" hidden="false" customHeight="false" outlineLevel="0" collapsed="false">
      <c r="F2427" s="0" t="s">
        <v>7</v>
      </c>
      <c r="G2427" s="10" t="s">
        <v>2194</v>
      </c>
      <c r="H2427" s="5"/>
    </row>
    <row r="2428" customFormat="false" ht="18.55" hidden="false" customHeight="false" outlineLevel="0" collapsed="false">
      <c r="F2428" s="0" t="s">
        <v>7</v>
      </c>
      <c r="G2428" s="10" t="s">
        <v>2195</v>
      </c>
      <c r="H2428" s="5"/>
    </row>
    <row r="2429" customFormat="false" ht="18.55" hidden="false" customHeight="false" outlineLevel="0" collapsed="false">
      <c r="F2429" s="0" t="s">
        <v>7</v>
      </c>
      <c r="G2429" s="10" t="s">
        <v>2196</v>
      </c>
      <c r="H2429" s="5"/>
    </row>
    <row r="2430" customFormat="false" ht="18.55" hidden="false" customHeight="false" outlineLevel="0" collapsed="false">
      <c r="F2430" s="0" t="s">
        <v>7</v>
      </c>
      <c r="G2430" s="10" t="s">
        <v>2197</v>
      </c>
      <c r="H2430" s="5"/>
    </row>
    <row r="2431" customFormat="false" ht="18.55" hidden="false" customHeight="false" outlineLevel="0" collapsed="false">
      <c r="F2431" s="0" t="s">
        <v>7</v>
      </c>
      <c r="G2431" s="10" t="s">
        <v>2198</v>
      </c>
      <c r="H2431" s="5"/>
    </row>
    <row r="2432" customFormat="false" ht="18.55" hidden="false" customHeight="false" outlineLevel="0" collapsed="false">
      <c r="F2432" s="0" t="s">
        <v>7</v>
      </c>
      <c r="G2432" s="13" t="s">
        <v>2199</v>
      </c>
      <c r="H2432" s="5"/>
    </row>
    <row r="2433" customFormat="false" ht="18.55" hidden="false" customHeight="false" outlineLevel="0" collapsed="false">
      <c r="F2433" s="0" t="s">
        <v>7</v>
      </c>
      <c r="G2433" s="13" t="s">
        <v>2200</v>
      </c>
      <c r="H2433" s="5"/>
    </row>
    <row r="2434" customFormat="false" ht="18.55" hidden="false" customHeight="false" outlineLevel="0" collapsed="false">
      <c r="F2434" s="0" t="s">
        <v>7</v>
      </c>
      <c r="G2434" s="13" t="s">
        <v>2201</v>
      </c>
      <c r="H2434" s="5"/>
    </row>
    <row r="2435" customFormat="false" ht="18.55" hidden="false" customHeight="false" outlineLevel="0" collapsed="false">
      <c r="F2435" s="0" t="s">
        <v>7</v>
      </c>
      <c r="G2435" s="13" t="s">
        <v>2202</v>
      </c>
      <c r="H2435" s="5"/>
    </row>
    <row r="2436" customFormat="false" ht="18.55" hidden="false" customHeight="false" outlineLevel="0" collapsed="false">
      <c r="F2436" s="0" t="s">
        <v>7</v>
      </c>
      <c r="G2436" s="13" t="s">
        <v>2203</v>
      </c>
      <c r="H2436" s="5"/>
    </row>
    <row r="2437" customFormat="false" ht="18.55" hidden="false" customHeight="false" outlineLevel="0" collapsed="false">
      <c r="F2437" s="0" t="s">
        <v>7</v>
      </c>
      <c r="G2437" s="13" t="s">
        <v>2204</v>
      </c>
      <c r="H2437" s="5"/>
    </row>
    <row r="2438" customFormat="false" ht="18.55" hidden="false" customHeight="false" outlineLevel="0" collapsed="false">
      <c r="F2438" s="0" t="s">
        <v>7</v>
      </c>
      <c r="G2438" s="13" t="s">
        <v>355</v>
      </c>
      <c r="H2438" s="5"/>
    </row>
    <row r="2439" customFormat="false" ht="18.55" hidden="false" customHeight="false" outlineLevel="0" collapsed="false">
      <c r="F2439" s="0" t="s">
        <v>7</v>
      </c>
      <c r="G2439" s="13" t="s">
        <v>2205</v>
      </c>
      <c r="H2439" s="5"/>
    </row>
    <row r="2440" customFormat="false" ht="18.55" hidden="false" customHeight="false" outlineLevel="0" collapsed="false">
      <c r="F2440" s="0" t="s">
        <v>7</v>
      </c>
      <c r="G2440" s="10" t="s">
        <v>1622</v>
      </c>
      <c r="H2440" s="5"/>
    </row>
    <row r="2441" customFormat="false" ht="18.55" hidden="false" customHeight="false" outlineLevel="0" collapsed="false">
      <c r="F2441" s="0" t="s">
        <v>7</v>
      </c>
      <c r="G2441" s="10" t="s">
        <v>1623</v>
      </c>
      <c r="H2441" s="5"/>
    </row>
    <row r="2442" customFormat="false" ht="18.55" hidden="false" customHeight="false" outlineLevel="0" collapsed="false">
      <c r="F2442" s="0" t="s">
        <v>7</v>
      </c>
      <c r="G2442" s="10" t="s">
        <v>315</v>
      </c>
      <c r="H2442" s="5"/>
    </row>
    <row r="2443" customFormat="false" ht="18.55" hidden="false" customHeight="false" outlineLevel="0" collapsed="false">
      <c r="F2443" s="0" t="s">
        <v>7</v>
      </c>
      <c r="G2443" s="13" t="s">
        <v>1626</v>
      </c>
      <c r="H2443" s="5"/>
    </row>
    <row r="2444" customFormat="false" ht="18.55" hidden="false" customHeight="false" outlineLevel="0" collapsed="false">
      <c r="F2444" s="0" t="s">
        <v>7</v>
      </c>
      <c r="G2444" s="13" t="s">
        <v>2206</v>
      </c>
      <c r="H2444" s="5"/>
    </row>
    <row r="2445" customFormat="false" ht="18.55" hidden="false" customHeight="false" outlineLevel="0" collapsed="false">
      <c r="F2445" s="0" t="s">
        <v>7</v>
      </c>
      <c r="G2445" s="13" t="s">
        <v>2207</v>
      </c>
      <c r="H2445" s="5"/>
    </row>
    <row r="2446" customFormat="false" ht="18.55" hidden="false" customHeight="false" outlineLevel="0" collapsed="false">
      <c r="F2446" s="0" t="s">
        <v>7</v>
      </c>
      <c r="G2446" s="13" t="s">
        <v>78</v>
      </c>
      <c r="H2446" s="5"/>
    </row>
    <row r="2447" customFormat="false" ht="18.55" hidden="false" customHeight="false" outlineLevel="0" collapsed="false">
      <c r="F2447" s="0" t="s">
        <v>7</v>
      </c>
      <c r="G2447" s="13" t="s">
        <v>2208</v>
      </c>
      <c r="H2447" s="5"/>
    </row>
    <row r="2448" customFormat="false" ht="18.55" hidden="false" customHeight="false" outlineLevel="0" collapsed="false">
      <c r="F2448" s="0" t="s">
        <v>7</v>
      </c>
      <c r="G2448" s="13" t="s">
        <v>2209</v>
      </c>
      <c r="H2448" s="5"/>
    </row>
    <row r="2449" customFormat="false" ht="18.55" hidden="false" customHeight="false" outlineLevel="0" collapsed="false">
      <c r="F2449" s="0" t="s">
        <v>7</v>
      </c>
      <c r="G2449" s="13" t="s">
        <v>2210</v>
      </c>
      <c r="H2449" s="5"/>
    </row>
    <row r="2450" customFormat="false" ht="18.55" hidden="false" customHeight="false" outlineLevel="0" collapsed="false">
      <c r="F2450" s="0" t="s">
        <v>7</v>
      </c>
      <c r="G2450" s="13" t="s">
        <v>2211</v>
      </c>
      <c r="H2450" s="5"/>
    </row>
    <row r="2451" customFormat="false" ht="18.55" hidden="false" customHeight="false" outlineLevel="0" collapsed="false">
      <c r="F2451" s="0" t="s">
        <v>7</v>
      </c>
      <c r="G2451" s="10" t="s">
        <v>324</v>
      </c>
      <c r="H2451" s="5"/>
    </row>
    <row r="2452" customFormat="false" ht="18.55" hidden="false" customHeight="false" outlineLevel="0" collapsed="false">
      <c r="F2452" s="0" t="s">
        <v>7</v>
      </c>
      <c r="G2452" s="10" t="s">
        <v>365</v>
      </c>
      <c r="H2452" s="5"/>
    </row>
    <row r="2453" customFormat="false" ht="18.55" hidden="false" customHeight="false" outlineLevel="0" collapsed="false">
      <c r="F2453" s="0" t="s">
        <v>7</v>
      </c>
      <c r="G2453" s="13" t="s">
        <v>1633</v>
      </c>
      <c r="H2453" s="5"/>
    </row>
    <row r="2454" customFormat="false" ht="18.55" hidden="false" customHeight="false" outlineLevel="0" collapsed="false">
      <c r="F2454" s="0" t="s">
        <v>7</v>
      </c>
      <c r="G2454" s="13" t="s">
        <v>2212</v>
      </c>
      <c r="H2454" s="5"/>
    </row>
    <row r="2455" customFormat="false" ht="18.55" hidden="false" customHeight="false" outlineLevel="0" collapsed="false">
      <c r="F2455" s="0" t="s">
        <v>7</v>
      </c>
      <c r="G2455" s="13" t="s">
        <v>2213</v>
      </c>
      <c r="H2455" s="5"/>
    </row>
    <row r="2456" customFormat="false" ht="18.55" hidden="false" customHeight="false" outlineLevel="0" collapsed="false">
      <c r="F2456" s="0" t="s">
        <v>7</v>
      </c>
      <c r="G2456" s="13" t="s">
        <v>2214</v>
      </c>
      <c r="H2456" s="5"/>
    </row>
    <row r="2457" customFormat="false" ht="18.55" hidden="false" customHeight="false" outlineLevel="0" collapsed="false">
      <c r="F2457" s="0" t="s">
        <v>7</v>
      </c>
      <c r="G2457" s="13" t="s">
        <v>1636</v>
      </c>
      <c r="H2457" s="5"/>
    </row>
    <row r="2458" customFormat="false" ht="18.55" hidden="false" customHeight="false" outlineLevel="0" collapsed="false">
      <c r="F2458" s="0" t="s">
        <v>7</v>
      </c>
      <c r="G2458" s="13" t="s">
        <v>2215</v>
      </c>
      <c r="H2458" s="5"/>
    </row>
    <row r="2459" customFormat="false" ht="18.55" hidden="false" customHeight="false" outlineLevel="0" collapsed="false">
      <c r="F2459" s="0" t="s">
        <v>7</v>
      </c>
      <c r="G2459" s="10" t="s">
        <v>2216</v>
      </c>
      <c r="H2459" s="5"/>
    </row>
    <row r="2460" customFormat="false" ht="18.55" hidden="false" customHeight="false" outlineLevel="0" collapsed="false">
      <c r="F2460" s="0" t="s">
        <v>7</v>
      </c>
      <c r="G2460" s="10" t="s">
        <v>2217</v>
      </c>
      <c r="H2460" s="5"/>
    </row>
    <row r="2461" customFormat="false" ht="18.55" hidden="false" customHeight="false" outlineLevel="0" collapsed="false">
      <c r="F2461" s="0" t="s">
        <v>7</v>
      </c>
      <c r="G2461" s="10" t="s">
        <v>1638</v>
      </c>
      <c r="H2461" s="5"/>
    </row>
    <row r="2462" customFormat="false" ht="18.55" hidden="false" customHeight="false" outlineLevel="0" collapsed="false">
      <c r="F2462" s="0" t="s">
        <v>7</v>
      </c>
      <c r="G2462" s="10" t="s">
        <v>10</v>
      </c>
      <c r="H2462" s="5"/>
    </row>
    <row r="2463" customFormat="false" ht="18.55" hidden="false" customHeight="false" outlineLevel="0" collapsed="false">
      <c r="F2463" s="0" t="s">
        <v>7</v>
      </c>
      <c r="G2463" s="10" t="s">
        <v>1641</v>
      </c>
      <c r="H2463" s="5"/>
    </row>
    <row r="2464" customFormat="false" ht="18.55" hidden="false" customHeight="false" outlineLevel="0" collapsed="false">
      <c r="F2464" s="0" t="s">
        <v>7</v>
      </c>
      <c r="G2464" s="10" t="s">
        <v>2218</v>
      </c>
      <c r="H2464" s="5"/>
    </row>
    <row r="2465" customFormat="false" ht="18.55" hidden="false" customHeight="false" outlineLevel="0" collapsed="false">
      <c r="F2465" s="0" t="s">
        <v>7</v>
      </c>
      <c r="G2465" s="10" t="s">
        <v>2219</v>
      </c>
      <c r="H2465" s="5"/>
    </row>
    <row r="2466" customFormat="false" ht="18.55" hidden="false" customHeight="false" outlineLevel="0" collapsed="false">
      <c r="F2466" s="0" t="s">
        <v>7</v>
      </c>
      <c r="G2466" s="10" t="s">
        <v>1643</v>
      </c>
      <c r="H2466" s="5"/>
    </row>
    <row r="2467" customFormat="false" ht="18.55" hidden="false" customHeight="false" outlineLevel="0" collapsed="false">
      <c r="F2467" s="0" t="s">
        <v>7</v>
      </c>
      <c r="G2467" s="10" t="s">
        <v>2220</v>
      </c>
      <c r="H2467" s="5"/>
    </row>
    <row r="2468" customFormat="false" ht="18.55" hidden="false" customHeight="false" outlineLevel="0" collapsed="false">
      <c r="F2468" s="0" t="s">
        <v>7</v>
      </c>
      <c r="G2468" s="10" t="s">
        <v>1645</v>
      </c>
      <c r="H2468" s="5"/>
    </row>
    <row r="2469" customFormat="false" ht="18.55" hidden="false" customHeight="false" outlineLevel="0" collapsed="false">
      <c r="F2469" s="0" t="s">
        <v>7</v>
      </c>
      <c r="G2469" s="10" t="s">
        <v>2221</v>
      </c>
      <c r="H2469" s="5"/>
    </row>
    <row r="2470" customFormat="false" ht="18.55" hidden="false" customHeight="false" outlineLevel="0" collapsed="false">
      <c r="F2470" s="0" t="s">
        <v>7</v>
      </c>
      <c r="G2470" s="10" t="s">
        <v>2222</v>
      </c>
      <c r="H2470" s="5"/>
    </row>
    <row r="2471" customFormat="false" ht="18.55" hidden="false" customHeight="false" outlineLevel="0" collapsed="false">
      <c r="F2471" s="0" t="s">
        <v>7</v>
      </c>
      <c r="G2471" s="13" t="s">
        <v>2223</v>
      </c>
      <c r="H2471" s="5"/>
    </row>
    <row r="2472" customFormat="false" ht="18.55" hidden="false" customHeight="false" outlineLevel="0" collapsed="false">
      <c r="F2472" s="0" t="s">
        <v>7</v>
      </c>
      <c r="G2472" s="10" t="s">
        <v>848</v>
      </c>
      <c r="H2472" s="5"/>
    </row>
    <row r="2473" customFormat="false" ht="18.55" hidden="false" customHeight="false" outlineLevel="0" collapsed="false">
      <c r="F2473" s="0" t="s">
        <v>7</v>
      </c>
      <c r="G2473" s="10" t="s">
        <v>2147</v>
      </c>
      <c r="H2473" s="5"/>
    </row>
    <row r="2474" customFormat="false" ht="18.55" hidden="false" customHeight="false" outlineLevel="0" collapsed="false">
      <c r="F2474" s="0" t="s">
        <v>7</v>
      </c>
      <c r="G2474" s="10" t="s">
        <v>2224</v>
      </c>
      <c r="H2474" s="5"/>
    </row>
    <row r="2475" customFormat="false" ht="18.55" hidden="false" customHeight="false" outlineLevel="0" collapsed="false">
      <c r="F2475" s="0" t="s">
        <v>7</v>
      </c>
      <c r="G2475" s="10" t="s">
        <v>2123</v>
      </c>
      <c r="H2475" s="5"/>
    </row>
    <row r="2476" customFormat="false" ht="18.55" hidden="false" customHeight="false" outlineLevel="0" collapsed="false">
      <c r="F2476" s="0" t="s">
        <v>7</v>
      </c>
      <c r="G2476" s="10" t="s">
        <v>2225</v>
      </c>
      <c r="H2476" s="5"/>
    </row>
    <row r="2477" customFormat="false" ht="18.55" hidden="false" customHeight="false" outlineLevel="0" collapsed="false">
      <c r="F2477" s="0" t="s">
        <v>7</v>
      </c>
      <c r="G2477" s="10" t="s">
        <v>145</v>
      </c>
      <c r="H2477" s="5"/>
    </row>
    <row r="2478" customFormat="false" ht="18.55" hidden="false" customHeight="false" outlineLevel="0" collapsed="false">
      <c r="F2478" s="0" t="s">
        <v>7</v>
      </c>
      <c r="G2478" s="13" t="s">
        <v>2153</v>
      </c>
      <c r="H2478" s="5"/>
    </row>
    <row r="2479" customFormat="false" ht="18.55" hidden="false" customHeight="false" outlineLevel="0" collapsed="false">
      <c r="F2479" s="0" t="s">
        <v>7</v>
      </c>
      <c r="G2479" s="13" t="s">
        <v>1657</v>
      </c>
      <c r="H2479" s="5"/>
    </row>
    <row r="2480" customFormat="false" ht="18.55" hidden="false" customHeight="false" outlineLevel="0" collapsed="false">
      <c r="F2480" s="0" t="s">
        <v>7</v>
      </c>
      <c r="G2480" s="10" t="s">
        <v>40</v>
      </c>
      <c r="H2480" s="5"/>
    </row>
    <row r="2481" customFormat="false" ht="18.55" hidden="false" customHeight="false" outlineLevel="0" collapsed="false">
      <c r="F2481" s="0" t="s">
        <v>7</v>
      </c>
      <c r="G2481" s="13" t="s">
        <v>2226</v>
      </c>
      <c r="H2481" s="5"/>
    </row>
    <row r="2482" customFormat="false" ht="18.55" hidden="false" customHeight="false" outlineLevel="0" collapsed="false">
      <c r="F2482" s="0" t="s">
        <v>7</v>
      </c>
      <c r="G2482" s="13" t="s">
        <v>2227</v>
      </c>
      <c r="H2482" s="5"/>
    </row>
    <row r="2483" customFormat="false" ht="18.55" hidden="false" customHeight="false" outlineLevel="0" collapsed="false">
      <c r="F2483" s="0" t="s">
        <v>7</v>
      </c>
      <c r="G2483" s="10" t="s">
        <v>1622</v>
      </c>
      <c r="H2483" s="5"/>
    </row>
    <row r="2484" customFormat="false" ht="18.55" hidden="false" customHeight="false" outlineLevel="0" collapsed="false">
      <c r="F2484" s="0" t="s">
        <v>7</v>
      </c>
      <c r="G2484" s="10" t="s">
        <v>2228</v>
      </c>
      <c r="H2484" s="5"/>
    </row>
    <row r="2485" customFormat="false" ht="18.55" hidden="false" customHeight="false" outlineLevel="0" collapsed="false">
      <c r="F2485" s="0" t="s">
        <v>7</v>
      </c>
      <c r="G2485" s="10" t="s">
        <v>1623</v>
      </c>
      <c r="H2485" s="5"/>
    </row>
    <row r="2486" customFormat="false" ht="18.55" hidden="false" customHeight="false" outlineLevel="0" collapsed="false">
      <c r="F2486" s="0" t="s">
        <v>7</v>
      </c>
      <c r="G2486" s="13" t="s">
        <v>2229</v>
      </c>
      <c r="H2486" s="5"/>
    </row>
    <row r="2487" customFormat="false" ht="18.55" hidden="false" customHeight="false" outlineLevel="0" collapsed="false">
      <c r="F2487" s="0" t="s">
        <v>7</v>
      </c>
      <c r="G2487" s="13" t="s">
        <v>2230</v>
      </c>
      <c r="H2487" s="5"/>
    </row>
    <row r="2488" customFormat="false" ht="18.55" hidden="false" customHeight="false" outlineLevel="0" collapsed="false">
      <c r="F2488" s="0" t="s">
        <v>7</v>
      </c>
      <c r="G2488" s="13" t="s">
        <v>167</v>
      </c>
      <c r="H2488" s="5"/>
    </row>
    <row r="2489" customFormat="false" ht="18.55" hidden="false" customHeight="false" outlineLevel="0" collapsed="false">
      <c r="F2489" s="0" t="s">
        <v>7</v>
      </c>
      <c r="G2489" s="13" t="s">
        <v>78</v>
      </c>
      <c r="H2489" s="5"/>
    </row>
    <row r="2490" customFormat="false" ht="18.55" hidden="false" customHeight="false" outlineLevel="0" collapsed="false">
      <c r="F2490" s="0" t="s">
        <v>7</v>
      </c>
      <c r="G2490" s="13" t="s">
        <v>2231</v>
      </c>
      <c r="H2490" s="5"/>
    </row>
    <row r="2491" customFormat="false" ht="18.55" hidden="false" customHeight="false" outlineLevel="0" collapsed="false">
      <c r="F2491" s="0" t="s">
        <v>7</v>
      </c>
      <c r="G2491" s="10" t="s">
        <v>2232</v>
      </c>
      <c r="H2491" s="5"/>
    </row>
    <row r="2492" customFormat="false" ht="18.55" hidden="false" customHeight="false" outlineLevel="0" collapsed="false">
      <c r="F2492" s="0" t="s">
        <v>7</v>
      </c>
      <c r="G2492" s="13" t="s">
        <v>2106</v>
      </c>
      <c r="H2492" s="5"/>
    </row>
    <row r="2493" customFormat="false" ht="18.55" hidden="false" customHeight="false" outlineLevel="0" collapsed="false">
      <c r="F2493" s="0" t="s">
        <v>7</v>
      </c>
      <c r="G2493" s="13" t="s">
        <v>2212</v>
      </c>
      <c r="H2493" s="5"/>
    </row>
    <row r="2494" customFormat="false" ht="18.55" hidden="false" customHeight="false" outlineLevel="0" collapsed="false">
      <c r="F2494" s="0" t="s">
        <v>7</v>
      </c>
      <c r="G2494" s="13" t="s">
        <v>2233</v>
      </c>
      <c r="H2494" s="5"/>
    </row>
    <row r="2495" customFormat="false" ht="18.55" hidden="false" customHeight="false" outlineLevel="0" collapsed="false">
      <c r="F2495" s="0" t="s">
        <v>7</v>
      </c>
      <c r="G2495" s="13" t="s">
        <v>845</v>
      </c>
      <c r="H2495" s="5"/>
    </row>
    <row r="2496" customFormat="false" ht="18.55" hidden="false" customHeight="false" outlineLevel="0" collapsed="false">
      <c r="F2496" s="0" t="s">
        <v>7</v>
      </c>
      <c r="G2496" s="13" t="s">
        <v>2234</v>
      </c>
      <c r="H2496" s="5"/>
    </row>
    <row r="2497" customFormat="false" ht="18.55" hidden="false" customHeight="false" outlineLevel="0" collapsed="false">
      <c r="F2497" s="0" t="s">
        <v>7</v>
      </c>
      <c r="G2497" s="13" t="s">
        <v>2235</v>
      </c>
      <c r="H2497" s="5"/>
    </row>
    <row r="2498" customFormat="false" ht="18.55" hidden="false" customHeight="false" outlineLevel="0" collapsed="false">
      <c r="F2498" s="0" t="s">
        <v>7</v>
      </c>
      <c r="G2498" s="13" t="s">
        <v>2236</v>
      </c>
      <c r="H2498" s="5"/>
    </row>
    <row r="2499" customFormat="false" ht="18.55" hidden="false" customHeight="false" outlineLevel="0" collapsed="false">
      <c r="F2499" s="0" t="s">
        <v>7</v>
      </c>
      <c r="G2499" s="13" t="s">
        <v>2140</v>
      </c>
      <c r="H2499" s="5"/>
    </row>
    <row r="2500" customFormat="false" ht="18.55" hidden="false" customHeight="false" outlineLevel="0" collapsed="false">
      <c r="F2500" s="0" t="s">
        <v>7</v>
      </c>
      <c r="G2500" s="10" t="s">
        <v>1638</v>
      </c>
      <c r="H2500" s="5"/>
    </row>
    <row r="2501" customFormat="false" ht="18.55" hidden="false" customHeight="false" outlineLevel="0" collapsed="false">
      <c r="F2501" s="0" t="s">
        <v>7</v>
      </c>
      <c r="G2501" s="10" t="s">
        <v>1639</v>
      </c>
      <c r="H2501" s="5"/>
    </row>
    <row r="2502" customFormat="false" ht="18.55" hidden="false" customHeight="false" outlineLevel="0" collapsed="false">
      <c r="F2502" s="0" t="s">
        <v>7</v>
      </c>
      <c r="G2502" s="10" t="s">
        <v>1640</v>
      </c>
      <c r="H2502" s="5"/>
    </row>
    <row r="2503" customFormat="false" ht="18.55" hidden="false" customHeight="false" outlineLevel="0" collapsed="false">
      <c r="F2503" s="0" t="s">
        <v>7</v>
      </c>
      <c r="G2503" s="10" t="s">
        <v>10</v>
      </c>
      <c r="H2503" s="5"/>
    </row>
    <row r="2504" customFormat="false" ht="18.55" hidden="false" customHeight="false" outlineLevel="0" collapsed="false">
      <c r="F2504" s="0" t="s">
        <v>7</v>
      </c>
      <c r="G2504" s="10" t="s">
        <v>2237</v>
      </c>
      <c r="H2504" s="5"/>
    </row>
    <row r="2505" customFormat="false" ht="18.55" hidden="false" customHeight="false" outlineLevel="0" collapsed="false">
      <c r="F2505" s="0" t="s">
        <v>7</v>
      </c>
      <c r="G2505" s="10" t="s">
        <v>2238</v>
      </c>
      <c r="H2505" s="5"/>
    </row>
    <row r="2506" customFormat="false" ht="18.55" hidden="false" customHeight="false" outlineLevel="0" collapsed="false">
      <c r="F2506" s="0" t="s">
        <v>7</v>
      </c>
      <c r="G2506" s="10" t="s">
        <v>2239</v>
      </c>
      <c r="H2506" s="5"/>
    </row>
    <row r="2507" customFormat="false" ht="18.55" hidden="false" customHeight="false" outlineLevel="0" collapsed="false">
      <c r="F2507" s="0" t="s">
        <v>7</v>
      </c>
      <c r="G2507" s="10" t="s">
        <v>2143</v>
      </c>
      <c r="H2507" s="5"/>
    </row>
    <row r="2508" customFormat="false" ht="18.55" hidden="false" customHeight="false" outlineLevel="0" collapsed="false">
      <c r="F2508" s="0" t="s">
        <v>7</v>
      </c>
      <c r="G2508" s="10" t="s">
        <v>26</v>
      </c>
      <c r="H2508" s="5"/>
    </row>
    <row r="2509" customFormat="false" ht="18.55" hidden="false" customHeight="false" outlineLevel="0" collapsed="false">
      <c r="F2509" s="0" t="s">
        <v>7</v>
      </c>
      <c r="G2509" s="10" t="s">
        <v>2240</v>
      </c>
      <c r="H2509" s="5"/>
    </row>
    <row r="2510" customFormat="false" ht="18.55" hidden="false" customHeight="false" outlineLevel="0" collapsed="false">
      <c r="F2510" s="0" t="s">
        <v>7</v>
      </c>
      <c r="G2510" s="10" t="s">
        <v>1649</v>
      </c>
      <c r="H2510" s="5"/>
    </row>
    <row r="2511" customFormat="false" ht="18.55" hidden="false" customHeight="false" outlineLevel="0" collapsed="false">
      <c r="F2511" s="0" t="s">
        <v>7</v>
      </c>
      <c r="G2511" s="10" t="s">
        <v>394</v>
      </c>
      <c r="H2511" s="5"/>
    </row>
    <row r="2512" customFormat="false" ht="18.55" hidden="false" customHeight="false" outlineLevel="0" collapsed="false">
      <c r="F2512" s="0" t="s">
        <v>7</v>
      </c>
      <c r="G2512" s="10" t="s">
        <v>2148</v>
      </c>
      <c r="H2512" s="5"/>
    </row>
    <row r="2513" customFormat="false" ht="18.55" hidden="false" customHeight="false" outlineLevel="0" collapsed="false">
      <c r="F2513" s="0" t="s">
        <v>7</v>
      </c>
      <c r="G2513" s="10" t="s">
        <v>2241</v>
      </c>
      <c r="H2513" s="5"/>
    </row>
    <row r="2514" customFormat="false" ht="18.55" hidden="false" customHeight="false" outlineLevel="0" collapsed="false">
      <c r="F2514" s="0" t="s">
        <v>7</v>
      </c>
      <c r="G2514" s="13" t="s">
        <v>2242</v>
      </c>
      <c r="H2514" s="5"/>
    </row>
    <row r="2515" customFormat="false" ht="18.55" hidden="false" customHeight="false" outlineLevel="0" collapsed="false">
      <c r="F2515" s="0" t="s">
        <v>7</v>
      </c>
      <c r="G2515" s="10" t="s">
        <v>2123</v>
      </c>
      <c r="H2515" s="5"/>
    </row>
    <row r="2516" customFormat="false" ht="18.55" hidden="false" customHeight="false" outlineLevel="0" collapsed="false">
      <c r="F2516" s="0" t="s">
        <v>7</v>
      </c>
      <c r="G2516" s="10" t="s">
        <v>2243</v>
      </c>
      <c r="H2516" s="5"/>
    </row>
    <row r="2517" customFormat="false" ht="18.55" hidden="false" customHeight="false" outlineLevel="0" collapsed="false">
      <c r="F2517" s="0" t="s">
        <v>7</v>
      </c>
      <c r="G2517" s="13" t="s">
        <v>2244</v>
      </c>
      <c r="H2517" s="5"/>
    </row>
    <row r="2518" customFormat="false" ht="18.55" hidden="false" customHeight="false" outlineLevel="0" collapsed="false">
      <c r="F2518" s="0" t="s">
        <v>7</v>
      </c>
      <c r="G2518" s="13" t="s">
        <v>2245</v>
      </c>
      <c r="H2518" s="5"/>
    </row>
    <row r="2519" customFormat="false" ht="18.55" hidden="false" customHeight="false" outlineLevel="0" collapsed="false">
      <c r="F2519" s="0" t="s">
        <v>7</v>
      </c>
      <c r="G2519" s="13" t="s">
        <v>2097</v>
      </c>
      <c r="H2519" s="5"/>
    </row>
    <row r="2520" customFormat="false" ht="18.55" hidden="false" customHeight="false" outlineLevel="0" collapsed="false">
      <c r="F2520" s="0" t="s">
        <v>7</v>
      </c>
      <c r="G2520" s="13" t="s">
        <v>2246</v>
      </c>
      <c r="H2520" s="5"/>
    </row>
    <row r="2521" customFormat="false" ht="18.55" hidden="false" customHeight="false" outlineLevel="0" collapsed="false">
      <c r="F2521" s="0" t="s">
        <v>7</v>
      </c>
      <c r="G2521" s="13" t="s">
        <v>2247</v>
      </c>
      <c r="H2521" s="5"/>
    </row>
    <row r="2522" customFormat="false" ht="18.55" hidden="false" customHeight="false" outlineLevel="0" collapsed="false">
      <c r="F2522" s="0" t="s">
        <v>7</v>
      </c>
      <c r="G2522" s="13" t="s">
        <v>2248</v>
      </c>
      <c r="H2522" s="5"/>
    </row>
    <row r="2523" customFormat="false" ht="18.55" hidden="false" customHeight="false" outlineLevel="0" collapsed="false">
      <c r="F2523" s="0" t="s">
        <v>7</v>
      </c>
      <c r="G2523" s="13" t="s">
        <v>66</v>
      </c>
      <c r="H2523" s="5"/>
    </row>
    <row r="2524" customFormat="false" ht="18.55" hidden="false" customHeight="false" outlineLevel="0" collapsed="false">
      <c r="F2524" s="0" t="s">
        <v>7</v>
      </c>
      <c r="G2524" s="13" t="s">
        <v>2249</v>
      </c>
      <c r="H2524" s="5"/>
    </row>
    <row r="2525" customFormat="false" ht="18.55" hidden="false" customHeight="false" outlineLevel="0" collapsed="false">
      <c r="F2525" s="0" t="s">
        <v>7</v>
      </c>
      <c r="G2525" s="13" t="s">
        <v>1626</v>
      </c>
      <c r="H2525" s="5"/>
    </row>
    <row r="2526" customFormat="false" ht="18.55" hidden="false" customHeight="false" outlineLevel="0" collapsed="false">
      <c r="F2526" s="0" t="s">
        <v>7</v>
      </c>
      <c r="G2526" s="13" t="s">
        <v>2250</v>
      </c>
      <c r="H2526" s="5"/>
    </row>
    <row r="2527" customFormat="false" ht="18.55" hidden="false" customHeight="false" outlineLevel="0" collapsed="false">
      <c r="F2527" s="0" t="s">
        <v>7</v>
      </c>
      <c r="G2527" s="13" t="s">
        <v>78</v>
      </c>
      <c r="H2527" s="5"/>
    </row>
    <row r="2528" customFormat="false" ht="18.55" hidden="false" customHeight="false" outlineLevel="0" collapsed="false">
      <c r="F2528" s="0" t="s">
        <v>7</v>
      </c>
      <c r="G2528" s="13" t="s">
        <v>2251</v>
      </c>
      <c r="H2528" s="5"/>
    </row>
    <row r="2529" customFormat="false" ht="18.55" hidden="false" customHeight="false" outlineLevel="0" collapsed="false">
      <c r="F2529" s="0" t="s">
        <v>7</v>
      </c>
      <c r="G2529" s="13" t="s">
        <v>2102</v>
      </c>
      <c r="H2529" s="5"/>
    </row>
    <row r="2530" customFormat="false" ht="18.55" hidden="false" customHeight="false" outlineLevel="0" collapsed="false">
      <c r="F2530" s="0" t="s">
        <v>7</v>
      </c>
      <c r="G2530" s="10" t="s">
        <v>2252</v>
      </c>
      <c r="H2530" s="5"/>
    </row>
    <row r="2531" customFormat="false" ht="18.55" hidden="false" customHeight="false" outlineLevel="0" collapsed="false">
      <c r="F2531" s="0" t="s">
        <v>7</v>
      </c>
      <c r="G2531" s="13" t="s">
        <v>2253</v>
      </c>
      <c r="H2531" s="5"/>
    </row>
    <row r="2532" customFormat="false" ht="18.55" hidden="false" customHeight="false" outlineLevel="0" collapsed="false">
      <c r="F2532" s="0" t="s">
        <v>7</v>
      </c>
      <c r="G2532" s="10" t="s">
        <v>2104</v>
      </c>
      <c r="H2532" s="5"/>
    </row>
    <row r="2533" customFormat="false" ht="18.55" hidden="false" customHeight="false" outlineLevel="0" collapsed="false">
      <c r="F2533" s="0" t="s">
        <v>7</v>
      </c>
      <c r="G2533" s="13" t="s">
        <v>2105</v>
      </c>
      <c r="H2533" s="5"/>
    </row>
    <row r="2534" customFormat="false" ht="18.55" hidden="false" customHeight="false" outlineLevel="0" collapsed="false">
      <c r="F2534" s="0" t="s">
        <v>7</v>
      </c>
      <c r="G2534" s="10" t="s">
        <v>2135</v>
      </c>
      <c r="H2534" s="5"/>
    </row>
    <row r="2535" customFormat="false" ht="18.55" hidden="false" customHeight="false" outlineLevel="0" collapsed="false">
      <c r="F2535" s="0" t="s">
        <v>7</v>
      </c>
      <c r="G2535" s="13" t="s">
        <v>2136</v>
      </c>
      <c r="H2535" s="5"/>
    </row>
    <row r="2536" customFormat="false" ht="18.55" hidden="false" customHeight="false" outlineLevel="0" collapsed="false">
      <c r="F2536" s="0" t="s">
        <v>7</v>
      </c>
      <c r="G2536" s="13" t="s">
        <v>2254</v>
      </c>
      <c r="H2536" s="5"/>
    </row>
    <row r="2537" customFormat="false" ht="18.55" hidden="false" customHeight="false" outlineLevel="0" collapsed="false">
      <c r="F2537" s="0" t="s">
        <v>7</v>
      </c>
      <c r="G2537" s="13" t="s">
        <v>2106</v>
      </c>
      <c r="H2537" s="5"/>
    </row>
    <row r="2538" customFormat="false" ht="18.55" hidden="false" customHeight="false" outlineLevel="0" collapsed="false">
      <c r="F2538" s="0" t="s">
        <v>7</v>
      </c>
      <c r="G2538" s="13" t="s">
        <v>2107</v>
      </c>
      <c r="H2538" s="5"/>
    </row>
    <row r="2539" customFormat="false" ht="18.55" hidden="false" customHeight="false" outlineLevel="0" collapsed="false">
      <c r="F2539" s="0" t="s">
        <v>7</v>
      </c>
      <c r="G2539" s="13" t="s">
        <v>2255</v>
      </c>
      <c r="H2539" s="5"/>
    </row>
    <row r="2540" customFormat="false" ht="18.55" hidden="false" customHeight="false" outlineLevel="0" collapsed="false">
      <c r="F2540" s="0" t="s">
        <v>7</v>
      </c>
      <c r="G2540" s="13" t="s">
        <v>2137</v>
      </c>
      <c r="H2540" s="5"/>
    </row>
    <row r="2541" customFormat="false" ht="18.55" hidden="false" customHeight="false" outlineLevel="0" collapsed="false">
      <c r="F2541" s="0" t="s">
        <v>7</v>
      </c>
      <c r="G2541" s="13" t="s">
        <v>2256</v>
      </c>
      <c r="H2541" s="5"/>
    </row>
    <row r="2542" customFormat="false" ht="18.55" hidden="false" customHeight="false" outlineLevel="0" collapsed="false">
      <c r="F2542" s="0" t="s">
        <v>7</v>
      </c>
      <c r="G2542" s="13" t="s">
        <v>2110</v>
      </c>
      <c r="H2542" s="5"/>
    </row>
    <row r="2543" customFormat="false" ht="18.55" hidden="false" customHeight="false" outlineLevel="0" collapsed="false">
      <c r="F2543" s="0" t="s">
        <v>7</v>
      </c>
      <c r="G2543" s="13" t="s">
        <v>2257</v>
      </c>
      <c r="H2543" s="5"/>
    </row>
    <row r="2544" customFormat="false" ht="18.55" hidden="false" customHeight="false" outlineLevel="0" collapsed="false">
      <c r="F2544" s="0" t="s">
        <v>7</v>
      </c>
      <c r="G2544" s="13" t="s">
        <v>382</v>
      </c>
      <c r="H2544" s="5"/>
    </row>
    <row r="2545" customFormat="false" ht="18.55" hidden="false" customHeight="false" outlineLevel="0" collapsed="false">
      <c r="F2545" s="0" t="s">
        <v>7</v>
      </c>
      <c r="G2545" s="10" t="s">
        <v>2258</v>
      </c>
      <c r="H2545" s="5"/>
    </row>
    <row r="2546" customFormat="false" ht="18.55" hidden="false" customHeight="false" outlineLevel="0" collapsed="false">
      <c r="F2546" s="0" t="s">
        <v>7</v>
      </c>
      <c r="G2546" s="10" t="s">
        <v>2126</v>
      </c>
      <c r="H2546" s="5"/>
    </row>
    <row r="2547" customFormat="false" ht="18.55" hidden="false" customHeight="false" outlineLevel="0" collapsed="false">
      <c r="F2547" s="0" t="s">
        <v>7</v>
      </c>
      <c r="G2547" s="10" t="s">
        <v>2113</v>
      </c>
      <c r="H2547" s="5"/>
    </row>
    <row r="2548" customFormat="false" ht="18.55" hidden="false" customHeight="false" outlineLevel="0" collapsed="false">
      <c r="F2548" s="0" t="s">
        <v>7</v>
      </c>
      <c r="G2548" s="13" t="s">
        <v>2259</v>
      </c>
      <c r="H2548" s="5"/>
    </row>
    <row r="2549" customFormat="false" ht="18.55" hidden="false" customHeight="false" outlineLevel="0" collapsed="false">
      <c r="F2549" s="0" t="s">
        <v>7</v>
      </c>
      <c r="G2549" s="10" t="s">
        <v>2260</v>
      </c>
      <c r="H2549" s="5"/>
    </row>
    <row r="2550" customFormat="false" ht="18.55" hidden="false" customHeight="false" outlineLevel="0" collapsed="false">
      <c r="F2550" s="0" t="s">
        <v>7</v>
      </c>
      <c r="G2550" s="10" t="s">
        <v>2115</v>
      </c>
      <c r="H2550" s="5"/>
    </row>
    <row r="2551" customFormat="false" ht="18.55" hidden="false" customHeight="false" outlineLevel="0" collapsed="false">
      <c r="F2551" s="0" t="s">
        <v>7</v>
      </c>
      <c r="G2551" s="10" t="s">
        <v>289</v>
      </c>
      <c r="H2551" s="5"/>
    </row>
    <row r="2552" customFormat="false" ht="18.55" hidden="false" customHeight="false" outlineLevel="0" collapsed="false">
      <c r="F2552" s="0" t="s">
        <v>7</v>
      </c>
      <c r="G2552" s="10" t="s">
        <v>222</v>
      </c>
      <c r="H2552" s="5"/>
    </row>
    <row r="2553" customFormat="false" ht="18.55" hidden="false" customHeight="false" outlineLevel="0" collapsed="false">
      <c r="F2553" s="0" t="s">
        <v>7</v>
      </c>
      <c r="G2553" s="10" t="s">
        <v>292</v>
      </c>
      <c r="H2553" s="5"/>
    </row>
    <row r="2554" customFormat="false" ht="18.55" hidden="false" customHeight="false" outlineLevel="0" collapsed="false">
      <c r="F2554" s="0" t="s">
        <v>7</v>
      </c>
      <c r="G2554" s="10" t="s">
        <v>848</v>
      </c>
      <c r="H2554" s="5"/>
    </row>
    <row r="2555" customFormat="false" ht="18.55" hidden="false" customHeight="false" outlineLevel="0" collapsed="false">
      <c r="F2555" s="0" t="s">
        <v>7</v>
      </c>
      <c r="G2555" s="10" t="s">
        <v>1445</v>
      </c>
      <c r="H2555" s="5"/>
    </row>
    <row r="2556" customFormat="false" ht="18.55" hidden="false" customHeight="false" outlineLevel="0" collapsed="false">
      <c r="F2556" s="0" t="s">
        <v>7</v>
      </c>
      <c r="G2556" s="10" t="s">
        <v>2144</v>
      </c>
      <c r="H2556" s="5"/>
    </row>
    <row r="2557" customFormat="false" ht="18.55" hidden="false" customHeight="false" outlineLevel="0" collapsed="false">
      <c r="F2557" s="0" t="s">
        <v>7</v>
      </c>
      <c r="G2557" s="10" t="s">
        <v>2121</v>
      </c>
      <c r="H2557" s="5"/>
    </row>
    <row r="2558" customFormat="false" ht="18.55" hidden="false" customHeight="false" outlineLevel="0" collapsed="false">
      <c r="F2558" s="0" t="s">
        <v>7</v>
      </c>
      <c r="G2558" s="10" t="s">
        <v>1515</v>
      </c>
      <c r="H2558" s="5"/>
    </row>
    <row r="2559" customFormat="false" ht="18.55" hidden="false" customHeight="false" outlineLevel="0" collapsed="false">
      <c r="F2559" s="0" t="s">
        <v>7</v>
      </c>
      <c r="G2559" s="10" t="s">
        <v>2122</v>
      </c>
      <c r="H2559" s="5"/>
    </row>
    <row r="2560" customFormat="false" ht="18.55" hidden="false" customHeight="false" outlineLevel="0" collapsed="false">
      <c r="F2560" s="0" t="s">
        <v>7</v>
      </c>
      <c r="G2560" s="10" t="s">
        <v>2261</v>
      </c>
      <c r="H2560" s="5"/>
    </row>
    <row r="2561" customFormat="false" ht="18.55" hidden="false" customHeight="false" outlineLevel="0" collapsed="false">
      <c r="F2561" s="0" t="s">
        <v>7</v>
      </c>
      <c r="G2561" s="10" t="s">
        <v>2262</v>
      </c>
      <c r="H2561" s="5"/>
    </row>
    <row r="2562" customFormat="false" ht="18.55" hidden="false" customHeight="false" outlineLevel="0" collapsed="false">
      <c r="F2562" s="0" t="s">
        <v>7</v>
      </c>
      <c r="G2562" s="10" t="s">
        <v>2152</v>
      </c>
      <c r="H2562" s="5"/>
    </row>
    <row r="2563" customFormat="false" ht="18.55" hidden="false" customHeight="false" outlineLevel="0" collapsed="false">
      <c r="F2563" s="0" t="s">
        <v>7</v>
      </c>
      <c r="G2563" s="13" t="s">
        <v>2263</v>
      </c>
      <c r="H2563" s="5"/>
    </row>
    <row r="2564" customFormat="false" ht="18.55" hidden="false" customHeight="false" outlineLevel="0" collapsed="false">
      <c r="F2564" s="0" t="s">
        <v>7</v>
      </c>
      <c r="G2564" s="10" t="s">
        <v>2264</v>
      </c>
      <c r="H2564" s="5"/>
    </row>
    <row r="2565" customFormat="false" ht="18.55" hidden="false" customHeight="false" outlineLevel="0" collapsed="false">
      <c r="F2565" s="0" t="s">
        <v>7</v>
      </c>
      <c r="G2565" s="10" t="s">
        <v>40</v>
      </c>
      <c r="H2565" s="5"/>
    </row>
    <row r="2566" customFormat="false" ht="18.55" hidden="false" customHeight="false" outlineLevel="0" collapsed="false">
      <c r="F2566" s="0" t="s">
        <v>7</v>
      </c>
      <c r="G2566" s="13" t="s">
        <v>2265</v>
      </c>
      <c r="H2566" s="5"/>
    </row>
    <row r="2567" customFormat="false" ht="18.55" hidden="false" customHeight="false" outlineLevel="0" collapsed="false">
      <c r="F2567" s="0" t="s">
        <v>7</v>
      </c>
      <c r="G2567" s="13" t="s">
        <v>2266</v>
      </c>
      <c r="H2567" s="5"/>
    </row>
    <row r="2568" customFormat="false" ht="18.55" hidden="false" customHeight="false" outlineLevel="0" collapsed="false">
      <c r="F2568" s="0" t="s">
        <v>7</v>
      </c>
      <c r="G2568" s="13" t="s">
        <v>2267</v>
      </c>
      <c r="H2568" s="5"/>
    </row>
    <row r="2569" customFormat="false" ht="18.55" hidden="false" customHeight="false" outlineLevel="0" collapsed="false">
      <c r="F2569" s="0" t="s">
        <v>7</v>
      </c>
      <c r="G2569" s="13" t="s">
        <v>2268</v>
      </c>
      <c r="H2569" s="5"/>
    </row>
    <row r="2570" customFormat="false" ht="18.55" hidden="false" customHeight="false" outlineLevel="0" collapsed="false">
      <c r="F2570" s="0" t="s">
        <v>7</v>
      </c>
      <c r="G2570" s="13" t="s">
        <v>78</v>
      </c>
      <c r="H2570" s="5"/>
    </row>
    <row r="2571" customFormat="false" ht="18.55" hidden="false" customHeight="false" outlineLevel="0" collapsed="false">
      <c r="F2571" s="0" t="s">
        <v>7</v>
      </c>
      <c r="G2571" s="13" t="s">
        <v>2269</v>
      </c>
      <c r="H2571" s="5"/>
    </row>
    <row r="2572" customFormat="false" ht="18.55" hidden="false" customHeight="false" outlineLevel="0" collapsed="false">
      <c r="F2572" s="0" t="s">
        <v>7</v>
      </c>
      <c r="G2572" s="13" t="s">
        <v>2270</v>
      </c>
      <c r="H2572" s="5"/>
    </row>
    <row r="2573" customFormat="false" ht="18.55" hidden="false" customHeight="false" outlineLevel="0" collapsed="false">
      <c r="F2573" s="0" t="s">
        <v>7</v>
      </c>
      <c r="G2573" s="13" t="s">
        <v>2271</v>
      </c>
      <c r="H2573" s="5"/>
    </row>
    <row r="2574" customFormat="false" ht="18.55" hidden="false" customHeight="false" outlineLevel="0" collapsed="false">
      <c r="F2574" s="0" t="s">
        <v>7</v>
      </c>
      <c r="G2574" s="10" t="s">
        <v>2272</v>
      </c>
      <c r="H2574" s="5"/>
    </row>
    <row r="2575" customFormat="false" ht="18.55" hidden="false" customHeight="false" outlineLevel="0" collapsed="false">
      <c r="F2575" s="0" t="s">
        <v>7</v>
      </c>
      <c r="G2575" s="10" t="s">
        <v>2273</v>
      </c>
      <c r="H2575" s="5"/>
    </row>
    <row r="2576" customFormat="false" ht="18.55" hidden="false" customHeight="false" outlineLevel="0" collapsed="false">
      <c r="F2576" s="0" t="s">
        <v>7</v>
      </c>
      <c r="G2576" s="13" t="s">
        <v>2274</v>
      </c>
      <c r="H2576" s="5"/>
    </row>
    <row r="2577" customFormat="false" ht="18.55" hidden="false" customHeight="false" outlineLevel="0" collapsed="false">
      <c r="F2577" s="0" t="s">
        <v>7</v>
      </c>
      <c r="G2577" s="13" t="s">
        <v>2275</v>
      </c>
      <c r="H2577" s="5"/>
    </row>
    <row r="2578" customFormat="false" ht="18.55" hidden="false" customHeight="false" outlineLevel="0" collapsed="false">
      <c r="F2578" s="0" t="s">
        <v>7</v>
      </c>
      <c r="G2578" s="13" t="s">
        <v>2276</v>
      </c>
      <c r="H2578" s="5"/>
    </row>
    <row r="2579" customFormat="false" ht="18.55" hidden="false" customHeight="false" outlineLevel="0" collapsed="false">
      <c r="F2579" s="0" t="s">
        <v>7</v>
      </c>
      <c r="G2579" s="13" t="s">
        <v>2277</v>
      </c>
      <c r="H2579" s="5"/>
    </row>
    <row r="2580" customFormat="false" ht="18.55" hidden="false" customHeight="false" outlineLevel="0" collapsed="false">
      <c r="F2580" s="0" t="s">
        <v>7</v>
      </c>
      <c r="G2580" s="13" t="s">
        <v>2278</v>
      </c>
      <c r="H2580" s="5"/>
    </row>
    <row r="2581" customFormat="false" ht="18.55" hidden="false" customHeight="false" outlineLevel="0" collapsed="false">
      <c r="F2581" s="0" t="s">
        <v>7</v>
      </c>
      <c r="G2581" s="13" t="s">
        <v>2279</v>
      </c>
      <c r="H2581" s="5"/>
    </row>
    <row r="2582" customFormat="false" ht="18.55" hidden="false" customHeight="false" outlineLevel="0" collapsed="false">
      <c r="F2582" s="0" t="s">
        <v>7</v>
      </c>
      <c r="G2582" s="13" t="s">
        <v>2280</v>
      </c>
      <c r="H2582" s="5"/>
    </row>
    <row r="2583" customFormat="false" ht="18.55" hidden="false" customHeight="false" outlineLevel="0" collapsed="false">
      <c r="F2583" s="0" t="s">
        <v>7</v>
      </c>
      <c r="G2583" s="13" t="s">
        <v>2281</v>
      </c>
      <c r="H2583" s="5"/>
    </row>
    <row r="2584" customFormat="false" ht="18.55" hidden="false" customHeight="false" outlineLevel="0" collapsed="false">
      <c r="F2584" s="0" t="s">
        <v>7</v>
      </c>
      <c r="G2584" s="13" t="s">
        <v>2282</v>
      </c>
      <c r="H2584" s="5"/>
    </row>
    <row r="2585" customFormat="false" ht="18.55" hidden="false" customHeight="false" outlineLevel="0" collapsed="false">
      <c r="F2585" s="0" t="s">
        <v>7</v>
      </c>
      <c r="G2585" s="10" t="s">
        <v>2283</v>
      </c>
      <c r="H2585" s="5"/>
    </row>
    <row r="2586" customFormat="false" ht="18.55" hidden="false" customHeight="false" outlineLevel="0" collapsed="false">
      <c r="F2586" s="0" t="s">
        <v>7</v>
      </c>
      <c r="G2586" s="10" t="s">
        <v>2284</v>
      </c>
      <c r="H2586" s="5"/>
    </row>
    <row r="2587" customFormat="false" ht="18.55" hidden="false" customHeight="false" outlineLevel="0" collapsed="false">
      <c r="F2587" s="0" t="s">
        <v>7</v>
      </c>
      <c r="G2587" s="10" t="s">
        <v>2285</v>
      </c>
      <c r="H2587" s="5"/>
    </row>
    <row r="2588" customFormat="false" ht="18.55" hidden="false" customHeight="false" outlineLevel="0" collapsed="false">
      <c r="F2588" s="0" t="s">
        <v>7</v>
      </c>
      <c r="G2588" s="10" t="s">
        <v>2286</v>
      </c>
      <c r="H2588" s="5"/>
    </row>
    <row r="2589" customFormat="false" ht="18.55" hidden="false" customHeight="false" outlineLevel="0" collapsed="false">
      <c r="F2589" s="0" t="s">
        <v>7</v>
      </c>
      <c r="G2589" s="10" t="s">
        <v>2287</v>
      </c>
      <c r="H2589" s="5"/>
    </row>
    <row r="2590" customFormat="false" ht="18.55" hidden="false" customHeight="false" outlineLevel="0" collapsed="false">
      <c r="F2590" s="0" t="s">
        <v>7</v>
      </c>
      <c r="G2590" s="10" t="s">
        <v>2288</v>
      </c>
      <c r="H2590" s="5"/>
    </row>
    <row r="2591" customFormat="false" ht="18.55" hidden="false" customHeight="false" outlineLevel="0" collapsed="false">
      <c r="F2591" s="0" t="s">
        <v>7</v>
      </c>
      <c r="G2591" s="10" t="s">
        <v>2289</v>
      </c>
      <c r="H2591" s="5"/>
    </row>
    <row r="2592" customFormat="false" ht="18.55" hidden="false" customHeight="false" outlineLevel="0" collapsed="false">
      <c r="F2592" s="0" t="s">
        <v>7</v>
      </c>
      <c r="G2592" s="10" t="s">
        <v>2290</v>
      </c>
      <c r="H2592" s="5"/>
    </row>
    <row r="2593" customFormat="false" ht="18.55" hidden="false" customHeight="false" outlineLevel="0" collapsed="false">
      <c r="F2593" s="0" t="s">
        <v>7</v>
      </c>
      <c r="G2593" s="13" t="s">
        <v>2291</v>
      </c>
      <c r="H2593" s="5"/>
    </row>
    <row r="2594" customFormat="false" ht="18.55" hidden="false" customHeight="false" outlineLevel="0" collapsed="false">
      <c r="F2594" s="0" t="s">
        <v>7</v>
      </c>
      <c r="G2594" s="13" t="s">
        <v>2292</v>
      </c>
      <c r="H2594" s="5"/>
    </row>
    <row r="2595" customFormat="false" ht="18.55" hidden="false" customHeight="false" outlineLevel="0" collapsed="false">
      <c r="F2595" s="0" t="s">
        <v>7</v>
      </c>
      <c r="G2595" s="13" t="s">
        <v>2293</v>
      </c>
      <c r="H2595" s="5"/>
    </row>
    <row r="2596" customFormat="false" ht="18.55" hidden="false" customHeight="false" outlineLevel="0" collapsed="false">
      <c r="F2596" s="0" t="s">
        <v>7</v>
      </c>
      <c r="G2596" s="13" t="s">
        <v>311</v>
      </c>
      <c r="H2596" s="5"/>
    </row>
    <row r="2597" customFormat="false" ht="18.55" hidden="false" customHeight="false" outlineLevel="0" collapsed="false">
      <c r="F2597" s="0" t="s">
        <v>7</v>
      </c>
      <c r="G2597" s="10" t="s">
        <v>2128</v>
      </c>
      <c r="H2597" s="5"/>
    </row>
    <row r="2598" customFormat="false" ht="18.55" hidden="false" customHeight="false" outlineLevel="0" collapsed="false">
      <c r="F2598" s="0" t="s">
        <v>7</v>
      </c>
      <c r="G2598" s="10" t="s">
        <v>2294</v>
      </c>
      <c r="H2598" s="5"/>
    </row>
    <row r="2599" customFormat="false" ht="18.55" hidden="false" customHeight="false" outlineLevel="0" collapsed="false">
      <c r="F2599" s="0" t="s">
        <v>7</v>
      </c>
      <c r="G2599" s="10" t="s">
        <v>1623</v>
      </c>
      <c r="H2599" s="5"/>
    </row>
    <row r="2600" customFormat="false" ht="18.55" hidden="false" customHeight="false" outlineLevel="0" collapsed="false">
      <c r="F2600" s="0" t="s">
        <v>7</v>
      </c>
      <c r="G2600" s="10" t="s">
        <v>40</v>
      </c>
      <c r="H2600" s="5"/>
    </row>
    <row r="2601" customFormat="false" ht="18.55" hidden="false" customHeight="false" outlineLevel="0" collapsed="false">
      <c r="F2601" s="0" t="s">
        <v>7</v>
      </c>
      <c r="G2601" s="13" t="s">
        <v>44</v>
      </c>
      <c r="H2601" s="5"/>
    </row>
    <row r="2602" customFormat="false" ht="18.55" hidden="false" customHeight="false" outlineLevel="0" collapsed="false">
      <c r="F2602" s="0" t="s">
        <v>7</v>
      </c>
      <c r="G2602" s="13" t="s">
        <v>48</v>
      </c>
      <c r="H2602" s="5"/>
    </row>
    <row r="2603" customFormat="false" ht="18.55" hidden="false" customHeight="false" outlineLevel="0" collapsed="false">
      <c r="F2603" s="0" t="s">
        <v>7</v>
      </c>
      <c r="G2603" s="13" t="s">
        <v>2129</v>
      </c>
      <c r="H2603" s="5"/>
    </row>
    <row r="2604" customFormat="false" ht="18.55" hidden="false" customHeight="false" outlineLevel="0" collapsed="false">
      <c r="F2604" s="0" t="s">
        <v>7</v>
      </c>
      <c r="G2604" s="13" t="s">
        <v>2295</v>
      </c>
      <c r="H2604" s="5"/>
    </row>
    <row r="2605" customFormat="false" ht="18.55" hidden="false" customHeight="false" outlineLevel="0" collapsed="false">
      <c r="F2605" s="0" t="s">
        <v>7</v>
      </c>
      <c r="G2605" s="13" t="s">
        <v>2296</v>
      </c>
      <c r="H2605" s="5"/>
    </row>
    <row r="2606" customFormat="false" ht="18.55" hidden="false" customHeight="false" outlineLevel="0" collapsed="false">
      <c r="F2606" s="0" t="s">
        <v>7</v>
      </c>
      <c r="G2606" s="13" t="s">
        <v>1475</v>
      </c>
      <c r="H2606" s="5"/>
    </row>
    <row r="2607" customFormat="false" ht="18.55" hidden="false" customHeight="false" outlineLevel="0" collapsed="false">
      <c r="F2607" s="0" t="s">
        <v>7</v>
      </c>
      <c r="G2607" s="13" t="s">
        <v>2130</v>
      </c>
      <c r="H2607" s="5"/>
    </row>
    <row r="2608" customFormat="false" ht="18.55" hidden="false" customHeight="false" outlineLevel="0" collapsed="false">
      <c r="F2608" s="0" t="s">
        <v>7</v>
      </c>
      <c r="G2608" s="13" t="s">
        <v>78</v>
      </c>
      <c r="H2608" s="5"/>
    </row>
    <row r="2609" customFormat="false" ht="18.55" hidden="false" customHeight="false" outlineLevel="0" collapsed="false">
      <c r="F2609" s="0" t="s">
        <v>7</v>
      </c>
      <c r="G2609" s="13" t="s">
        <v>2132</v>
      </c>
      <c r="H2609" s="5"/>
    </row>
    <row r="2610" customFormat="false" ht="18.55" hidden="false" customHeight="false" outlineLevel="0" collapsed="false">
      <c r="F2610" s="0" t="s">
        <v>7</v>
      </c>
      <c r="G2610" s="13" t="s">
        <v>1627</v>
      </c>
      <c r="H2610" s="5"/>
    </row>
    <row r="2611" customFormat="false" ht="18.55" hidden="false" customHeight="false" outlineLevel="0" collapsed="false">
      <c r="F2611" s="0" t="s">
        <v>7</v>
      </c>
      <c r="G2611" s="13" t="s">
        <v>1658</v>
      </c>
      <c r="H2611" s="5"/>
    </row>
    <row r="2612" customFormat="false" ht="18.55" hidden="false" customHeight="false" outlineLevel="0" collapsed="false">
      <c r="F2612" s="0" t="s">
        <v>7</v>
      </c>
      <c r="G2612" s="10" t="s">
        <v>2134</v>
      </c>
      <c r="H2612" s="5"/>
    </row>
    <row r="2613" customFormat="false" ht="18.55" hidden="false" customHeight="false" outlineLevel="0" collapsed="false">
      <c r="F2613" s="0" t="s">
        <v>7</v>
      </c>
      <c r="G2613" s="13" t="s">
        <v>1634</v>
      </c>
      <c r="H2613" s="5"/>
    </row>
    <row r="2614" customFormat="false" ht="18.55" hidden="false" customHeight="false" outlineLevel="0" collapsed="false">
      <c r="F2614" s="0" t="s">
        <v>7</v>
      </c>
      <c r="G2614" s="13" t="s">
        <v>1635</v>
      </c>
      <c r="H2614" s="5"/>
    </row>
    <row r="2615" customFormat="false" ht="18.55" hidden="false" customHeight="false" outlineLevel="0" collapsed="false">
      <c r="F2615" s="0" t="s">
        <v>7</v>
      </c>
      <c r="G2615" s="13" t="s">
        <v>2138</v>
      </c>
      <c r="H2615" s="5"/>
    </row>
    <row r="2616" customFormat="false" ht="18.55" hidden="false" customHeight="false" outlineLevel="0" collapsed="false">
      <c r="F2616" s="0" t="s">
        <v>7</v>
      </c>
      <c r="G2616" s="13" t="s">
        <v>2139</v>
      </c>
      <c r="H2616" s="5"/>
    </row>
    <row r="2617" customFormat="false" ht="18.55" hidden="false" customHeight="false" outlineLevel="0" collapsed="false">
      <c r="F2617" s="0" t="s">
        <v>7</v>
      </c>
      <c r="G2617" s="13" t="s">
        <v>2297</v>
      </c>
      <c r="H2617" s="5"/>
    </row>
    <row r="2618" customFormat="false" ht="18.55" hidden="false" customHeight="false" outlineLevel="0" collapsed="false">
      <c r="F2618" s="0" t="s">
        <v>7</v>
      </c>
      <c r="G2618" s="13" t="s">
        <v>115</v>
      </c>
      <c r="H2618" s="5"/>
    </row>
    <row r="2619" customFormat="false" ht="18.55" hidden="false" customHeight="false" outlineLevel="0" collapsed="false">
      <c r="F2619" s="0" t="s">
        <v>7</v>
      </c>
      <c r="G2619" s="13" t="s">
        <v>2140</v>
      </c>
      <c r="H2619" s="5"/>
    </row>
    <row r="2620" customFormat="false" ht="18.55" hidden="false" customHeight="false" outlineLevel="0" collapsed="false">
      <c r="F2620" s="0" t="s">
        <v>7</v>
      </c>
      <c r="G2620" s="10" t="s">
        <v>2141</v>
      </c>
      <c r="H2620" s="5"/>
    </row>
    <row r="2621" customFormat="false" ht="18.55" hidden="false" customHeight="false" outlineLevel="0" collapsed="false">
      <c r="F2621" s="0" t="s">
        <v>7</v>
      </c>
      <c r="G2621" s="10" t="s">
        <v>1638</v>
      </c>
      <c r="H2621" s="5"/>
    </row>
    <row r="2622" customFormat="false" ht="18.55" hidden="false" customHeight="false" outlineLevel="0" collapsed="false">
      <c r="F2622" s="0" t="s">
        <v>7</v>
      </c>
      <c r="G2622" s="10" t="s">
        <v>1639</v>
      </c>
      <c r="H2622" s="5"/>
    </row>
    <row r="2623" customFormat="false" ht="18.55" hidden="false" customHeight="false" outlineLevel="0" collapsed="false">
      <c r="F2623" s="0" t="s">
        <v>7</v>
      </c>
      <c r="G2623" s="10" t="s">
        <v>1640</v>
      </c>
      <c r="H2623" s="5"/>
    </row>
    <row r="2624" customFormat="false" ht="18.55" hidden="false" customHeight="false" outlineLevel="0" collapsed="false">
      <c r="F2624" s="0" t="s">
        <v>7</v>
      </c>
      <c r="G2624" s="10" t="s">
        <v>10</v>
      </c>
      <c r="H2624" s="5"/>
    </row>
    <row r="2625" customFormat="false" ht="18.55" hidden="false" customHeight="false" outlineLevel="0" collapsed="false">
      <c r="F2625" s="0" t="s">
        <v>7</v>
      </c>
      <c r="G2625" s="10" t="s">
        <v>1641</v>
      </c>
      <c r="H2625" s="5"/>
    </row>
    <row r="2626" customFormat="false" ht="18.55" hidden="false" customHeight="false" outlineLevel="0" collapsed="false">
      <c r="F2626" s="0" t="s">
        <v>7</v>
      </c>
      <c r="G2626" s="10" t="s">
        <v>1642</v>
      </c>
      <c r="H2626" s="5"/>
    </row>
    <row r="2627" customFormat="false" ht="18.55" hidden="false" customHeight="false" outlineLevel="0" collapsed="false">
      <c r="F2627" s="0" t="s">
        <v>7</v>
      </c>
      <c r="G2627" s="10" t="s">
        <v>2143</v>
      </c>
      <c r="H2627" s="5"/>
    </row>
    <row r="2628" customFormat="false" ht="18.55" hidden="false" customHeight="false" outlineLevel="0" collapsed="false">
      <c r="F2628" s="0" t="s">
        <v>7</v>
      </c>
      <c r="G2628" s="10" t="s">
        <v>2145</v>
      </c>
      <c r="H2628" s="5"/>
    </row>
    <row r="2629" customFormat="false" ht="18.55" hidden="false" customHeight="false" outlineLevel="0" collapsed="false">
      <c r="F2629" s="0" t="s">
        <v>7</v>
      </c>
      <c r="G2629" s="10" t="s">
        <v>2298</v>
      </c>
      <c r="H2629" s="5"/>
    </row>
    <row r="2630" customFormat="false" ht="18.55" hidden="false" customHeight="false" outlineLevel="0" collapsed="false">
      <c r="F2630" s="0" t="s">
        <v>7</v>
      </c>
      <c r="G2630" s="10" t="s">
        <v>1647</v>
      </c>
      <c r="H2630" s="5"/>
    </row>
    <row r="2631" customFormat="false" ht="18.55" hidden="false" customHeight="false" outlineLevel="0" collapsed="false">
      <c r="F2631" s="0" t="s">
        <v>7</v>
      </c>
      <c r="G2631" s="10" t="s">
        <v>2150</v>
      </c>
      <c r="H2631" s="5"/>
    </row>
    <row r="2632" customFormat="false" ht="18.55" hidden="false" customHeight="false" outlineLevel="0" collapsed="false">
      <c r="F2632" s="0" t="s">
        <v>7</v>
      </c>
      <c r="G2632" s="10" t="s">
        <v>2299</v>
      </c>
      <c r="H2632" s="5"/>
    </row>
    <row r="2633" customFormat="false" ht="18.55" hidden="false" customHeight="false" outlineLevel="0" collapsed="false">
      <c r="F2633" s="0" t="s">
        <v>7</v>
      </c>
      <c r="G2633" s="10" t="s">
        <v>2151</v>
      </c>
      <c r="H2633" s="5"/>
    </row>
    <row r="2634" customFormat="false" ht="18.55" hidden="false" customHeight="false" outlineLevel="0" collapsed="false">
      <c r="F2634" s="0" t="s">
        <v>7</v>
      </c>
      <c r="G2634" s="10" t="s">
        <v>2243</v>
      </c>
      <c r="H2634" s="5"/>
    </row>
    <row r="2635" customFormat="false" ht="18.55" hidden="false" customHeight="false" outlineLevel="0" collapsed="false">
      <c r="F2635" s="0" t="s">
        <v>7</v>
      </c>
      <c r="G2635" s="13" t="s">
        <v>2153</v>
      </c>
      <c r="H2635" s="5"/>
    </row>
    <row r="2636" customFormat="false" ht="18.55" hidden="false" customHeight="false" outlineLevel="0" collapsed="false">
      <c r="F2636" s="0" t="s">
        <v>7</v>
      </c>
      <c r="G2636" s="13" t="s">
        <v>1656</v>
      </c>
      <c r="H2636" s="5"/>
    </row>
    <row r="2637" customFormat="false" ht="18.55" hidden="false" customHeight="false" outlineLevel="0" collapsed="false">
      <c r="F2637" s="0" t="s">
        <v>7</v>
      </c>
      <c r="G2637" s="13" t="s">
        <v>2244</v>
      </c>
      <c r="H2637" s="5"/>
    </row>
    <row r="2638" customFormat="false" ht="18.55" hidden="false" customHeight="false" outlineLevel="0" collapsed="false">
      <c r="F2638" s="0" t="s">
        <v>7</v>
      </c>
      <c r="G2638" s="13" t="s">
        <v>1657</v>
      </c>
      <c r="H2638" s="5"/>
    </row>
    <row r="2639" customFormat="false" ht="18.55" hidden="false" customHeight="false" outlineLevel="0" collapsed="false">
      <c r="F2639" s="0" t="s">
        <v>7</v>
      </c>
      <c r="G2639" s="13" t="s">
        <v>2300</v>
      </c>
      <c r="H2639" s="5"/>
    </row>
    <row r="2640" customFormat="false" ht="18.55" hidden="false" customHeight="false" outlineLevel="0" collapsed="false">
      <c r="F2640" s="0" t="s">
        <v>7</v>
      </c>
      <c r="G2640" s="13" t="s">
        <v>2301</v>
      </c>
      <c r="H2640" s="5"/>
    </row>
    <row r="2641" customFormat="false" ht="18.55" hidden="false" customHeight="false" outlineLevel="0" collapsed="false">
      <c r="F2641" s="0" t="s">
        <v>7</v>
      </c>
      <c r="G2641" s="13" t="s">
        <v>2302</v>
      </c>
      <c r="H2641" s="5"/>
    </row>
    <row r="2642" customFormat="false" ht="18.55" hidden="false" customHeight="false" outlineLevel="0" collapsed="false">
      <c r="F2642" s="0" t="s">
        <v>7</v>
      </c>
      <c r="G2642" s="13" t="s">
        <v>2303</v>
      </c>
      <c r="H2642" s="5"/>
    </row>
    <row r="2643" customFormat="false" ht="18.55" hidden="false" customHeight="false" outlineLevel="0" collapsed="false">
      <c r="F2643" s="0" t="s">
        <v>7</v>
      </c>
      <c r="G2643" s="13" t="s">
        <v>2304</v>
      </c>
      <c r="H2643" s="5"/>
    </row>
    <row r="2644" customFormat="false" ht="18.55" hidden="false" customHeight="false" outlineLevel="0" collapsed="false">
      <c r="F2644" s="0" t="s">
        <v>7</v>
      </c>
      <c r="G2644" s="13" t="s">
        <v>2305</v>
      </c>
      <c r="H2644" s="5"/>
    </row>
    <row r="2645" customFormat="false" ht="18.55" hidden="false" customHeight="false" outlineLevel="0" collapsed="false">
      <c r="F2645" s="0" t="s">
        <v>7</v>
      </c>
      <c r="G2645" s="13" t="s">
        <v>2306</v>
      </c>
      <c r="H2645" s="5"/>
    </row>
    <row r="2646" customFormat="false" ht="18.55" hidden="false" customHeight="false" outlineLevel="0" collapsed="false">
      <c r="F2646" s="0" t="s">
        <v>7</v>
      </c>
      <c r="G2646" s="13" t="s">
        <v>2307</v>
      </c>
      <c r="H2646" s="5"/>
    </row>
    <row r="2647" customFormat="false" ht="18.55" hidden="false" customHeight="false" outlineLevel="0" collapsed="false">
      <c r="F2647" s="0" t="s">
        <v>7</v>
      </c>
      <c r="G2647" s="13" t="s">
        <v>2308</v>
      </c>
      <c r="H2647" s="5"/>
    </row>
    <row r="2648" customFormat="false" ht="18.55" hidden="false" customHeight="false" outlineLevel="0" collapsed="false">
      <c r="F2648" s="0" t="s">
        <v>7</v>
      </c>
      <c r="G2648" s="13" t="s">
        <v>2309</v>
      </c>
      <c r="H2648" s="5"/>
    </row>
    <row r="2649" customFormat="false" ht="18.55" hidden="false" customHeight="false" outlineLevel="0" collapsed="false">
      <c r="F2649" s="0" t="s">
        <v>7</v>
      </c>
      <c r="G2649" s="13" t="s">
        <v>78</v>
      </c>
      <c r="H2649" s="5"/>
    </row>
    <row r="2650" customFormat="false" ht="18.55" hidden="false" customHeight="false" outlineLevel="0" collapsed="false">
      <c r="F2650" s="0" t="s">
        <v>7</v>
      </c>
      <c r="G2650" s="13" t="s">
        <v>2310</v>
      </c>
      <c r="H2650" s="5"/>
    </row>
    <row r="2651" customFormat="false" ht="18.55" hidden="false" customHeight="false" outlineLevel="0" collapsed="false">
      <c r="F2651" s="0" t="s">
        <v>7</v>
      </c>
      <c r="G2651" s="10" t="s">
        <v>2311</v>
      </c>
      <c r="H2651" s="5"/>
    </row>
    <row r="2652" customFormat="false" ht="18.55" hidden="false" customHeight="false" outlineLevel="0" collapsed="false">
      <c r="F2652" s="0" t="s">
        <v>7</v>
      </c>
      <c r="G2652" s="13" t="s">
        <v>2312</v>
      </c>
      <c r="H2652" s="5"/>
    </row>
    <row r="2653" customFormat="false" ht="18.55" hidden="false" customHeight="false" outlineLevel="0" collapsed="false">
      <c r="F2653" s="0" t="s">
        <v>7</v>
      </c>
      <c r="G2653" s="10" t="s">
        <v>2313</v>
      </c>
      <c r="H2653" s="5"/>
    </row>
    <row r="2654" customFormat="false" ht="18.55" hidden="false" customHeight="false" outlineLevel="0" collapsed="false">
      <c r="F2654" s="0" t="s">
        <v>7</v>
      </c>
      <c r="G2654" s="10" t="s">
        <v>2314</v>
      </c>
      <c r="H2654" s="5"/>
    </row>
    <row r="2655" customFormat="false" ht="18.55" hidden="false" customHeight="false" outlineLevel="0" collapsed="false">
      <c r="F2655" s="0" t="s">
        <v>7</v>
      </c>
      <c r="G2655" s="10" t="s">
        <v>2315</v>
      </c>
      <c r="H2655" s="5"/>
    </row>
    <row r="2656" customFormat="false" ht="18.55" hidden="false" customHeight="false" outlineLevel="0" collapsed="false">
      <c r="F2656" s="0" t="s">
        <v>7</v>
      </c>
      <c r="G2656" s="10" t="s">
        <v>2316</v>
      </c>
      <c r="H2656" s="5"/>
    </row>
    <row r="2657" customFormat="false" ht="18.55" hidden="false" customHeight="false" outlineLevel="0" collapsed="false">
      <c r="F2657" s="0" t="s">
        <v>7</v>
      </c>
      <c r="G2657" s="10" t="s">
        <v>2317</v>
      </c>
      <c r="H2657" s="5"/>
    </row>
    <row r="2658" customFormat="false" ht="18.55" hidden="false" customHeight="false" outlineLevel="0" collapsed="false">
      <c r="F2658" s="0" t="s">
        <v>7</v>
      </c>
      <c r="G2658" s="10" t="s">
        <v>2318</v>
      </c>
      <c r="H2658" s="5"/>
    </row>
    <row r="2659" customFormat="false" ht="18.55" hidden="false" customHeight="false" outlineLevel="0" collapsed="false">
      <c r="F2659" s="0" t="s">
        <v>7</v>
      </c>
      <c r="G2659" s="10" t="s">
        <v>2319</v>
      </c>
      <c r="H2659" s="5"/>
    </row>
    <row r="2660" customFormat="false" ht="18.55" hidden="false" customHeight="false" outlineLevel="0" collapsed="false">
      <c r="F2660" s="0" t="s">
        <v>7</v>
      </c>
      <c r="G2660" s="10" t="s">
        <v>1726</v>
      </c>
      <c r="H2660" s="5"/>
    </row>
    <row r="2661" customFormat="false" ht="18.55" hidden="false" customHeight="false" outlineLevel="0" collapsed="false">
      <c r="F2661" s="0" t="s">
        <v>7</v>
      </c>
      <c r="G2661" s="13" t="s">
        <v>2320</v>
      </c>
      <c r="H2661" s="5"/>
    </row>
    <row r="2662" customFormat="false" ht="18.55" hidden="false" customHeight="false" outlineLevel="0" collapsed="false">
      <c r="F2662" s="0" t="s">
        <v>7</v>
      </c>
      <c r="G2662" s="13" t="s">
        <v>2321</v>
      </c>
      <c r="H2662" s="5"/>
    </row>
    <row r="2663" customFormat="false" ht="18.55" hidden="false" customHeight="false" outlineLevel="0" collapsed="false">
      <c r="F2663" s="0" t="s">
        <v>7</v>
      </c>
      <c r="G2663" s="13" t="s">
        <v>2322</v>
      </c>
      <c r="H2663" s="5"/>
    </row>
    <row r="2664" customFormat="false" ht="18.55" hidden="false" customHeight="false" outlineLevel="0" collapsed="false">
      <c r="F2664" s="0" t="s">
        <v>7</v>
      </c>
      <c r="G2664" s="13" t="s">
        <v>2323</v>
      </c>
      <c r="H2664" s="5"/>
    </row>
    <row r="2665" customFormat="false" ht="18.55" hidden="false" customHeight="false" outlineLevel="0" collapsed="false">
      <c r="F2665" s="0" t="s">
        <v>7</v>
      </c>
      <c r="G2665" s="13" t="s">
        <v>2324</v>
      </c>
      <c r="H2665" s="5"/>
    </row>
    <row r="2666" customFormat="false" ht="18.55" hidden="false" customHeight="false" outlineLevel="0" collapsed="false">
      <c r="F2666" s="0" t="s">
        <v>7</v>
      </c>
      <c r="G2666" s="13" t="s">
        <v>2325</v>
      </c>
      <c r="H2666" s="5"/>
    </row>
    <row r="2667" customFormat="false" ht="18.55" hidden="false" customHeight="false" outlineLevel="0" collapsed="false">
      <c r="F2667" s="0" t="s">
        <v>7</v>
      </c>
      <c r="G2667" s="13" t="s">
        <v>1738</v>
      </c>
      <c r="H2667" s="5"/>
    </row>
    <row r="2668" customFormat="false" ht="18.55" hidden="false" customHeight="false" outlineLevel="0" collapsed="false">
      <c r="F2668" s="0" t="s">
        <v>7</v>
      </c>
      <c r="G2668" s="13" t="s">
        <v>2326</v>
      </c>
      <c r="H2668" s="5"/>
    </row>
    <row r="2669" customFormat="false" ht="18.55" hidden="false" customHeight="false" outlineLevel="0" collapsed="false">
      <c r="F2669" s="0" t="s">
        <v>7</v>
      </c>
      <c r="G2669" s="13" t="s">
        <v>2327</v>
      </c>
      <c r="H2669" s="5"/>
    </row>
    <row r="2670" customFormat="false" ht="18.55" hidden="false" customHeight="false" outlineLevel="0" collapsed="false">
      <c r="F2670" s="0" t="s">
        <v>7</v>
      </c>
      <c r="G2670" s="13" t="s">
        <v>2328</v>
      </c>
      <c r="H2670" s="5"/>
    </row>
    <row r="2671" customFormat="false" ht="18.55" hidden="false" customHeight="false" outlineLevel="0" collapsed="false">
      <c r="F2671" s="0" t="s">
        <v>7</v>
      </c>
      <c r="G2671" s="13" t="s">
        <v>2329</v>
      </c>
      <c r="H2671" s="5"/>
    </row>
    <row r="2672" customFormat="false" ht="18.55" hidden="false" customHeight="false" outlineLevel="0" collapsed="false">
      <c r="F2672" s="0" t="s">
        <v>7</v>
      </c>
      <c r="G2672" s="13" t="s">
        <v>2330</v>
      </c>
      <c r="H2672" s="5"/>
    </row>
    <row r="2673" customFormat="false" ht="18.55" hidden="false" customHeight="false" outlineLevel="0" collapsed="false">
      <c r="F2673" s="0" t="s">
        <v>7</v>
      </c>
      <c r="G2673" s="13" t="s">
        <v>2331</v>
      </c>
      <c r="H2673" s="5"/>
    </row>
    <row r="2674" customFormat="false" ht="18.55" hidden="false" customHeight="false" outlineLevel="0" collapsed="false">
      <c r="F2674" s="0" t="s">
        <v>7</v>
      </c>
      <c r="G2674" s="13" t="s">
        <v>2332</v>
      </c>
      <c r="H2674" s="5"/>
    </row>
    <row r="2675" customFormat="false" ht="18.55" hidden="false" customHeight="false" outlineLevel="0" collapsed="false">
      <c r="F2675" s="0" t="s">
        <v>7</v>
      </c>
      <c r="G2675" s="13" t="s">
        <v>2333</v>
      </c>
      <c r="H2675" s="5"/>
    </row>
    <row r="2676" customFormat="false" ht="18.55" hidden="false" customHeight="false" outlineLevel="0" collapsed="false">
      <c r="F2676" s="0" t="s">
        <v>7</v>
      </c>
      <c r="G2676" s="13" t="s">
        <v>1873</v>
      </c>
      <c r="H2676" s="5"/>
    </row>
    <row r="2677" customFormat="false" ht="18.55" hidden="false" customHeight="false" outlineLevel="0" collapsed="false">
      <c r="F2677" s="0" t="s">
        <v>7</v>
      </c>
      <c r="G2677" s="13" t="s">
        <v>2334</v>
      </c>
      <c r="H2677" s="5"/>
    </row>
    <row r="2678" customFormat="false" ht="18.55" hidden="false" customHeight="false" outlineLevel="0" collapsed="false">
      <c r="F2678" s="0" t="s">
        <v>7</v>
      </c>
      <c r="G2678" s="13" t="s">
        <v>2335</v>
      </c>
      <c r="H2678" s="5"/>
    </row>
    <row r="2679" customFormat="false" ht="18.55" hidden="false" customHeight="false" outlineLevel="0" collapsed="false">
      <c r="F2679" s="0" t="s">
        <v>7</v>
      </c>
      <c r="G2679" s="13" t="s">
        <v>2336</v>
      </c>
      <c r="H2679" s="5"/>
    </row>
    <row r="2680" customFormat="false" ht="18.55" hidden="false" customHeight="false" outlineLevel="0" collapsed="false">
      <c r="F2680" s="0" t="s">
        <v>7</v>
      </c>
      <c r="G2680" s="10" t="s">
        <v>2337</v>
      </c>
      <c r="H2680" s="5"/>
    </row>
    <row r="2681" customFormat="false" ht="18.55" hidden="false" customHeight="false" outlineLevel="0" collapsed="false">
      <c r="F2681" s="0" t="s">
        <v>7</v>
      </c>
      <c r="G2681" s="10" t="s">
        <v>2338</v>
      </c>
      <c r="H2681" s="5"/>
    </row>
    <row r="2682" customFormat="false" ht="18.55" hidden="false" customHeight="false" outlineLevel="0" collapsed="false">
      <c r="F2682" s="0" t="s">
        <v>7</v>
      </c>
      <c r="G2682" s="10" t="s">
        <v>2339</v>
      </c>
      <c r="H2682" s="5"/>
    </row>
    <row r="2683" customFormat="false" ht="18.55" hidden="false" customHeight="false" outlineLevel="0" collapsed="false">
      <c r="F2683" s="0" t="s">
        <v>7</v>
      </c>
      <c r="G2683" s="10" t="s">
        <v>2340</v>
      </c>
      <c r="H2683" s="5"/>
    </row>
    <row r="2684" customFormat="false" ht="18.55" hidden="false" customHeight="false" outlineLevel="0" collapsed="false">
      <c r="F2684" s="0" t="s">
        <v>7</v>
      </c>
      <c r="G2684" s="10" t="s">
        <v>2341</v>
      </c>
      <c r="H2684" s="5"/>
    </row>
    <row r="2685" customFormat="false" ht="18.55" hidden="false" customHeight="false" outlineLevel="0" collapsed="false">
      <c r="F2685" s="0" t="s">
        <v>7</v>
      </c>
      <c r="G2685" s="10" t="s">
        <v>2342</v>
      </c>
      <c r="H2685" s="5"/>
    </row>
    <row r="2686" customFormat="false" ht="18.55" hidden="false" customHeight="false" outlineLevel="0" collapsed="false">
      <c r="F2686" s="0" t="s">
        <v>7</v>
      </c>
      <c r="G2686" s="10" t="s">
        <v>2343</v>
      </c>
      <c r="H2686" s="5"/>
    </row>
    <row r="2687" customFormat="false" ht="18.55" hidden="false" customHeight="false" outlineLevel="0" collapsed="false">
      <c r="F2687" s="0" t="s">
        <v>7</v>
      </c>
      <c r="G2687" s="13" t="s">
        <v>2344</v>
      </c>
      <c r="H2687" s="5"/>
    </row>
    <row r="2688" customFormat="false" ht="18.55" hidden="false" customHeight="false" outlineLevel="0" collapsed="false">
      <c r="F2688" s="0" t="s">
        <v>7</v>
      </c>
      <c r="G2688" s="10" t="s">
        <v>2345</v>
      </c>
      <c r="H2688" s="5"/>
    </row>
    <row r="2689" customFormat="false" ht="18.55" hidden="false" customHeight="false" outlineLevel="0" collapsed="false">
      <c r="F2689" s="0" t="s">
        <v>7</v>
      </c>
      <c r="G2689" s="10" t="s">
        <v>2346</v>
      </c>
      <c r="H2689" s="5"/>
    </row>
    <row r="2690" customFormat="false" ht="18.55" hidden="false" customHeight="false" outlineLevel="0" collapsed="false">
      <c r="F2690" s="0" t="s">
        <v>7</v>
      </c>
      <c r="G2690" s="10" t="s">
        <v>2347</v>
      </c>
      <c r="H2690" s="5"/>
    </row>
    <row r="2691" customFormat="false" ht="18.55" hidden="false" customHeight="false" outlineLevel="0" collapsed="false">
      <c r="F2691" s="0" t="s">
        <v>7</v>
      </c>
      <c r="G2691" s="10" t="s">
        <v>2348</v>
      </c>
      <c r="H2691" s="5"/>
    </row>
    <row r="2692" customFormat="false" ht="18.55" hidden="false" customHeight="false" outlineLevel="0" collapsed="false">
      <c r="F2692" s="0" t="s">
        <v>7</v>
      </c>
      <c r="G2692" s="10" t="s">
        <v>2349</v>
      </c>
      <c r="H2692" s="5"/>
    </row>
    <row r="2693" customFormat="false" ht="18.55" hidden="false" customHeight="false" outlineLevel="0" collapsed="false">
      <c r="F2693" s="0" t="s">
        <v>7</v>
      </c>
      <c r="G2693" s="10" t="s">
        <v>2350</v>
      </c>
      <c r="H2693" s="5"/>
    </row>
    <row r="2694" customFormat="false" ht="18.55" hidden="false" customHeight="false" outlineLevel="0" collapsed="false">
      <c r="F2694" s="0" t="s">
        <v>7</v>
      </c>
      <c r="G2694" s="10" t="s">
        <v>2351</v>
      </c>
      <c r="H2694" s="5"/>
    </row>
    <row r="2695" customFormat="false" ht="18.55" hidden="false" customHeight="false" outlineLevel="0" collapsed="false">
      <c r="F2695" s="0" t="s">
        <v>7</v>
      </c>
      <c r="G2695" s="10" t="s">
        <v>2352</v>
      </c>
      <c r="H2695" s="5"/>
    </row>
    <row r="2696" customFormat="false" ht="18.55" hidden="false" customHeight="false" outlineLevel="0" collapsed="false">
      <c r="F2696" s="0" t="s">
        <v>7</v>
      </c>
      <c r="G2696" s="10" t="s">
        <v>2353</v>
      </c>
      <c r="H2696" s="5"/>
    </row>
    <row r="2697" customFormat="false" ht="18.55" hidden="false" customHeight="false" outlineLevel="0" collapsed="false">
      <c r="F2697" s="0" t="s">
        <v>7</v>
      </c>
      <c r="G2697" s="10" t="s">
        <v>2354</v>
      </c>
      <c r="H2697" s="5"/>
    </row>
    <row r="2698" customFormat="false" ht="18.55" hidden="false" customHeight="false" outlineLevel="0" collapsed="false">
      <c r="F2698" s="0" t="s">
        <v>7</v>
      </c>
      <c r="G2698" s="10" t="s">
        <v>2355</v>
      </c>
      <c r="H2698" s="5"/>
    </row>
    <row r="2699" customFormat="false" ht="18.55" hidden="false" customHeight="false" outlineLevel="0" collapsed="false">
      <c r="F2699" s="0" t="s">
        <v>7</v>
      </c>
      <c r="G2699" s="10" t="s">
        <v>2356</v>
      </c>
      <c r="H2699" s="5"/>
    </row>
    <row r="2700" customFormat="false" ht="18.55" hidden="false" customHeight="false" outlineLevel="0" collapsed="false">
      <c r="F2700" s="0" t="s">
        <v>7</v>
      </c>
      <c r="G2700" s="10" t="s">
        <v>2357</v>
      </c>
      <c r="H2700" s="5"/>
    </row>
    <row r="2701" customFormat="false" ht="18.55" hidden="false" customHeight="false" outlineLevel="0" collapsed="false">
      <c r="F2701" s="0" t="s">
        <v>7</v>
      </c>
      <c r="G2701" s="10" t="s">
        <v>1793</v>
      </c>
      <c r="H2701" s="5"/>
    </row>
    <row r="2702" customFormat="false" ht="18.55" hidden="false" customHeight="false" outlineLevel="0" collapsed="false">
      <c r="F2702" s="0" t="s">
        <v>7</v>
      </c>
      <c r="G2702" s="13" t="s">
        <v>2358</v>
      </c>
      <c r="H2702" s="5"/>
    </row>
    <row r="2703" customFormat="false" ht="18.55" hidden="false" customHeight="false" outlineLevel="0" collapsed="false">
      <c r="F2703" s="0" t="s">
        <v>7</v>
      </c>
      <c r="G2703" s="10" t="s">
        <v>1798</v>
      </c>
      <c r="H2703" s="5"/>
    </row>
    <row r="2704" customFormat="false" ht="18.55" hidden="false" customHeight="false" outlineLevel="0" collapsed="false">
      <c r="F2704" s="0" t="s">
        <v>7</v>
      </c>
      <c r="G2704" s="13" t="s">
        <v>2359</v>
      </c>
      <c r="H2704" s="5"/>
    </row>
    <row r="2705" customFormat="false" ht="18.55" hidden="false" customHeight="false" outlineLevel="0" collapsed="false">
      <c r="F2705" s="0" t="s">
        <v>7</v>
      </c>
      <c r="G2705" s="10" t="s">
        <v>2360</v>
      </c>
      <c r="H2705" s="5"/>
    </row>
    <row r="2706" customFormat="false" ht="18.55" hidden="false" customHeight="false" outlineLevel="0" collapsed="false">
      <c r="F2706" s="0" t="s">
        <v>7</v>
      </c>
      <c r="G2706" s="13" t="s">
        <v>2361</v>
      </c>
      <c r="H2706" s="5"/>
    </row>
    <row r="2707" customFormat="false" ht="18.55" hidden="false" customHeight="false" outlineLevel="0" collapsed="false">
      <c r="F2707" s="0" t="s">
        <v>7</v>
      </c>
      <c r="G2707" s="13" t="s">
        <v>62</v>
      </c>
      <c r="H2707" s="5"/>
    </row>
    <row r="2708" customFormat="false" ht="18.55" hidden="false" customHeight="false" outlineLevel="0" collapsed="false">
      <c r="F2708" s="0" t="s">
        <v>7</v>
      </c>
      <c r="G2708" s="13" t="s">
        <v>311</v>
      </c>
      <c r="H2708" s="5"/>
    </row>
    <row r="2709" customFormat="false" ht="18.55" hidden="false" customHeight="false" outlineLevel="0" collapsed="false">
      <c r="F2709" s="0" t="s">
        <v>7</v>
      </c>
      <c r="G2709" s="13" t="s">
        <v>1683</v>
      </c>
      <c r="H2709" s="5"/>
    </row>
    <row r="2710" customFormat="false" ht="18.55" hidden="false" customHeight="false" outlineLevel="0" collapsed="false">
      <c r="F2710" s="0" t="s">
        <v>7</v>
      </c>
      <c r="G2710" s="10" t="s">
        <v>2128</v>
      </c>
      <c r="H2710" s="5"/>
    </row>
    <row r="2711" customFormat="false" ht="18.55" hidden="false" customHeight="false" outlineLevel="0" collapsed="false">
      <c r="F2711" s="0" t="s">
        <v>7</v>
      </c>
      <c r="G2711" s="13" t="s">
        <v>16</v>
      </c>
      <c r="H2711" s="5"/>
    </row>
    <row r="2712" customFormat="false" ht="18.55" hidden="false" customHeight="false" outlineLevel="0" collapsed="false">
      <c r="F2712" s="0" t="s">
        <v>7</v>
      </c>
      <c r="G2712" s="13" t="s">
        <v>1685</v>
      </c>
      <c r="H2712" s="5"/>
    </row>
    <row r="2713" customFormat="false" ht="18.55" hidden="false" customHeight="false" outlineLevel="0" collapsed="false">
      <c r="F2713" s="0" t="s">
        <v>7</v>
      </c>
      <c r="G2713" s="13" t="s">
        <v>2362</v>
      </c>
      <c r="H2713" s="5"/>
    </row>
    <row r="2714" customFormat="false" ht="18.55" hidden="false" customHeight="false" outlineLevel="0" collapsed="false">
      <c r="F2714" s="0" t="s">
        <v>7</v>
      </c>
      <c r="G2714" s="13" t="s">
        <v>2363</v>
      </c>
      <c r="H2714" s="5"/>
    </row>
    <row r="2715" customFormat="false" ht="18.55" hidden="false" customHeight="false" outlineLevel="0" collapsed="false">
      <c r="F2715" s="0" t="s">
        <v>7</v>
      </c>
      <c r="G2715" s="13" t="s">
        <v>2025</v>
      </c>
      <c r="H2715" s="5"/>
    </row>
    <row r="2716" customFormat="false" ht="18.55" hidden="false" customHeight="false" outlineLevel="0" collapsed="false">
      <c r="F2716" s="0" t="s">
        <v>7</v>
      </c>
      <c r="G2716" s="13" t="s">
        <v>2364</v>
      </c>
      <c r="H2716" s="5"/>
    </row>
    <row r="2717" customFormat="false" ht="18.55" hidden="false" customHeight="false" outlineLevel="0" collapsed="false">
      <c r="F2717" s="0" t="s">
        <v>7</v>
      </c>
      <c r="G2717" s="13" t="s">
        <v>2365</v>
      </c>
      <c r="H2717" s="5"/>
    </row>
    <row r="2718" customFormat="false" ht="18.55" hidden="false" customHeight="false" outlineLevel="0" collapsed="false">
      <c r="F2718" s="0" t="s">
        <v>7</v>
      </c>
      <c r="G2718" s="13" t="s">
        <v>20</v>
      </c>
      <c r="H2718" s="5"/>
    </row>
    <row r="2719" customFormat="false" ht="18.55" hidden="false" customHeight="false" outlineLevel="0" collapsed="false">
      <c r="F2719" s="0" t="s">
        <v>7</v>
      </c>
      <c r="G2719" s="13" t="s">
        <v>2366</v>
      </c>
      <c r="H2719" s="5"/>
    </row>
    <row r="2720" customFormat="false" ht="18.55" hidden="false" customHeight="false" outlineLevel="0" collapsed="false">
      <c r="F2720" s="0" t="s">
        <v>7</v>
      </c>
      <c r="G2720" s="13" t="s">
        <v>2367</v>
      </c>
      <c r="H2720" s="5"/>
    </row>
    <row r="2721" customFormat="false" ht="18.55" hidden="false" customHeight="false" outlineLevel="0" collapsed="false">
      <c r="F2721" s="0" t="s">
        <v>7</v>
      </c>
      <c r="G2721" s="13" t="s">
        <v>2368</v>
      </c>
      <c r="H2721" s="5"/>
    </row>
    <row r="2722" customFormat="false" ht="18.55" hidden="false" customHeight="false" outlineLevel="0" collapsed="false">
      <c r="F2722" s="0" t="s">
        <v>7</v>
      </c>
      <c r="G2722" s="13" t="s">
        <v>2369</v>
      </c>
      <c r="H2722" s="5"/>
    </row>
    <row r="2723" customFormat="false" ht="18.55" hidden="false" customHeight="false" outlineLevel="0" collapsed="false">
      <c r="F2723" s="0" t="s">
        <v>7</v>
      </c>
      <c r="G2723" s="13" t="s">
        <v>2027</v>
      </c>
      <c r="H2723" s="5"/>
    </row>
    <row r="2724" customFormat="false" ht="18.55" hidden="false" customHeight="false" outlineLevel="0" collapsed="false">
      <c r="F2724" s="0" t="s">
        <v>7</v>
      </c>
      <c r="G2724" s="13" t="s">
        <v>2370</v>
      </c>
      <c r="H2724" s="5"/>
    </row>
    <row r="2725" customFormat="false" ht="18.55" hidden="false" customHeight="false" outlineLevel="0" collapsed="false">
      <c r="F2725" s="0" t="s">
        <v>7</v>
      </c>
      <c r="G2725" s="13" t="s">
        <v>2371</v>
      </c>
      <c r="H2725" s="5"/>
    </row>
    <row r="2726" customFormat="false" ht="18.55" hidden="false" customHeight="false" outlineLevel="0" collapsed="false">
      <c r="F2726" s="0" t="s">
        <v>7</v>
      </c>
      <c r="G2726" s="13" t="s">
        <v>2372</v>
      </c>
      <c r="H2726" s="5"/>
    </row>
    <row r="2727" customFormat="false" ht="18.55" hidden="false" customHeight="false" outlineLevel="0" collapsed="false">
      <c r="F2727" s="0" t="s">
        <v>7</v>
      </c>
      <c r="G2727" s="13" t="s">
        <v>2373</v>
      </c>
      <c r="H2727" s="5"/>
    </row>
    <row r="2728" customFormat="false" ht="18.55" hidden="false" customHeight="false" outlineLevel="0" collapsed="false">
      <c r="F2728" s="0" t="s">
        <v>7</v>
      </c>
      <c r="G2728" s="13" t="s">
        <v>2374</v>
      </c>
      <c r="H2728" s="5"/>
    </row>
    <row r="2729" customFormat="false" ht="18.55" hidden="false" customHeight="false" outlineLevel="0" collapsed="false">
      <c r="F2729" s="0" t="s">
        <v>7</v>
      </c>
      <c r="G2729" s="13" t="s">
        <v>2375</v>
      </c>
      <c r="H2729" s="5"/>
    </row>
    <row r="2730" customFormat="false" ht="18.55" hidden="false" customHeight="false" outlineLevel="0" collapsed="false">
      <c r="F2730" s="0" t="s">
        <v>7</v>
      </c>
      <c r="G2730" s="13" t="s">
        <v>2376</v>
      </c>
      <c r="H2730" s="5"/>
    </row>
    <row r="2731" customFormat="false" ht="18.55" hidden="false" customHeight="false" outlineLevel="0" collapsed="false">
      <c r="F2731" s="0" t="s">
        <v>7</v>
      </c>
      <c r="G2731" s="13" t="s">
        <v>1689</v>
      </c>
      <c r="H2731" s="5"/>
    </row>
    <row r="2732" customFormat="false" ht="18.55" hidden="false" customHeight="false" outlineLevel="0" collapsed="false">
      <c r="F2732" s="0" t="s">
        <v>7</v>
      </c>
      <c r="G2732" s="13" t="s">
        <v>2377</v>
      </c>
      <c r="H2732" s="5"/>
    </row>
    <row r="2733" customFormat="false" ht="18.55" hidden="false" customHeight="false" outlineLevel="0" collapsed="false">
      <c r="F2733" s="0" t="s">
        <v>7</v>
      </c>
      <c r="G2733" s="13" t="s">
        <v>2378</v>
      </c>
      <c r="H2733" s="5"/>
    </row>
    <row r="2734" customFormat="false" ht="18.55" hidden="false" customHeight="false" outlineLevel="0" collapsed="false">
      <c r="F2734" s="0" t="s">
        <v>7</v>
      </c>
      <c r="G2734" s="13" t="s">
        <v>2379</v>
      </c>
      <c r="H2734" s="5"/>
    </row>
    <row r="2735" customFormat="false" ht="18.55" hidden="false" customHeight="false" outlineLevel="0" collapsed="false">
      <c r="F2735" s="0" t="s">
        <v>7</v>
      </c>
      <c r="G2735" s="13" t="s">
        <v>2380</v>
      </c>
      <c r="H2735" s="5"/>
    </row>
    <row r="2736" customFormat="false" ht="18.55" hidden="false" customHeight="false" outlineLevel="0" collapsed="false">
      <c r="F2736" s="0" t="s">
        <v>7</v>
      </c>
      <c r="G2736" s="13" t="s">
        <v>1623</v>
      </c>
      <c r="H2736" s="5"/>
    </row>
    <row r="2737" customFormat="false" ht="18.55" hidden="false" customHeight="false" outlineLevel="0" collapsed="false">
      <c r="F2737" s="0" t="s">
        <v>7</v>
      </c>
      <c r="G2737" s="13" t="s">
        <v>2381</v>
      </c>
      <c r="H2737" s="5"/>
    </row>
    <row r="2738" customFormat="false" ht="18.55" hidden="false" customHeight="false" outlineLevel="0" collapsed="false">
      <c r="F2738" s="0" t="s">
        <v>7</v>
      </c>
      <c r="G2738" s="13" t="s">
        <v>2382</v>
      </c>
      <c r="H2738" s="5"/>
    </row>
    <row r="2739" customFormat="false" ht="18.55" hidden="false" customHeight="false" outlineLevel="0" collapsed="false">
      <c r="F2739" s="0" t="s">
        <v>7</v>
      </c>
      <c r="G2739" s="13" t="s">
        <v>2383</v>
      </c>
      <c r="H2739" s="5"/>
    </row>
    <row r="2740" customFormat="false" ht="18.55" hidden="false" customHeight="false" outlineLevel="0" collapsed="false">
      <c r="F2740" s="0" t="s">
        <v>7</v>
      </c>
      <c r="G2740" s="13" t="s">
        <v>44</v>
      </c>
      <c r="H2740" s="5"/>
    </row>
    <row r="2741" customFormat="false" ht="18.55" hidden="false" customHeight="false" outlineLevel="0" collapsed="false">
      <c r="F2741" s="0" t="s">
        <v>7</v>
      </c>
      <c r="G2741" s="13" t="s">
        <v>2230</v>
      </c>
      <c r="H2741" s="5"/>
    </row>
    <row r="2742" customFormat="false" ht="18.55" hidden="false" customHeight="false" outlineLevel="0" collapsed="false">
      <c r="F2742" s="0" t="s">
        <v>7</v>
      </c>
      <c r="G2742" s="13" t="s">
        <v>2384</v>
      </c>
      <c r="H2742" s="5"/>
    </row>
    <row r="2743" customFormat="false" ht="18.55" hidden="false" customHeight="false" outlineLevel="0" collapsed="false">
      <c r="F2743" s="0" t="s">
        <v>7</v>
      </c>
      <c r="G2743" s="13" t="s">
        <v>2385</v>
      </c>
      <c r="H2743" s="5"/>
    </row>
    <row r="2744" customFormat="false" ht="18.55" hidden="false" customHeight="false" outlineLevel="0" collapsed="false">
      <c r="F2744" s="0" t="s">
        <v>7</v>
      </c>
      <c r="G2744" s="13" t="s">
        <v>2246</v>
      </c>
      <c r="H2744" s="5"/>
    </row>
    <row r="2745" customFormat="false" ht="18.55" hidden="false" customHeight="false" outlineLevel="0" collapsed="false">
      <c r="F2745" s="0" t="s">
        <v>7</v>
      </c>
      <c r="G2745" s="13" t="s">
        <v>2386</v>
      </c>
      <c r="H2745" s="5"/>
    </row>
    <row r="2746" customFormat="false" ht="18.55" hidden="false" customHeight="false" outlineLevel="0" collapsed="false">
      <c r="F2746" s="0" t="s">
        <v>7</v>
      </c>
      <c r="G2746" s="13" t="s">
        <v>2387</v>
      </c>
      <c r="H2746" s="5"/>
    </row>
    <row r="2747" customFormat="false" ht="18.55" hidden="false" customHeight="false" outlineLevel="0" collapsed="false">
      <c r="F2747" s="0" t="s">
        <v>7</v>
      </c>
      <c r="G2747" s="13" t="s">
        <v>48</v>
      </c>
      <c r="H2747" s="5"/>
    </row>
    <row r="2748" customFormat="false" ht="18.55" hidden="false" customHeight="false" outlineLevel="0" collapsed="false">
      <c r="F2748" s="0" t="s">
        <v>7</v>
      </c>
      <c r="G2748" s="13" t="s">
        <v>1693</v>
      </c>
      <c r="H2748" s="5"/>
    </row>
    <row r="2749" customFormat="false" ht="18.55" hidden="false" customHeight="false" outlineLevel="0" collapsed="false">
      <c r="F2749" s="0" t="s">
        <v>7</v>
      </c>
      <c r="G2749" s="13" t="s">
        <v>1548</v>
      </c>
      <c r="H2749" s="5"/>
    </row>
    <row r="2750" customFormat="false" ht="18.55" hidden="false" customHeight="false" outlineLevel="0" collapsed="false">
      <c r="F2750" s="0" t="s">
        <v>7</v>
      </c>
      <c r="G2750" s="13" t="s">
        <v>2248</v>
      </c>
      <c r="H2750" s="5"/>
    </row>
    <row r="2751" customFormat="false" ht="18.55" hidden="false" customHeight="false" outlineLevel="0" collapsed="false">
      <c r="F2751" s="0" t="s">
        <v>7</v>
      </c>
      <c r="G2751" s="13" t="s">
        <v>2388</v>
      </c>
      <c r="H2751" s="5"/>
    </row>
    <row r="2752" customFormat="false" ht="18.55" hidden="false" customHeight="false" outlineLevel="0" collapsed="false">
      <c r="F2752" s="0" t="s">
        <v>7</v>
      </c>
      <c r="G2752" s="13" t="s">
        <v>2389</v>
      </c>
      <c r="H2752" s="5"/>
    </row>
    <row r="2753" customFormat="false" ht="18.55" hidden="false" customHeight="false" outlineLevel="0" collapsed="false">
      <c r="F2753" s="0" t="s">
        <v>7</v>
      </c>
      <c r="G2753" s="10" t="s">
        <v>315</v>
      </c>
      <c r="H2753" s="5"/>
    </row>
    <row r="2754" customFormat="false" ht="18.55" hidden="false" customHeight="false" outlineLevel="0" collapsed="false">
      <c r="F2754" s="0" t="s">
        <v>7</v>
      </c>
      <c r="G2754" s="13" t="s">
        <v>2390</v>
      </c>
      <c r="H2754" s="5"/>
    </row>
    <row r="2755" customFormat="false" ht="18.55" hidden="false" customHeight="false" outlineLevel="0" collapsed="false">
      <c r="F2755" s="0" t="s">
        <v>7</v>
      </c>
      <c r="G2755" s="13" t="s">
        <v>2391</v>
      </c>
      <c r="H2755" s="5"/>
    </row>
    <row r="2756" customFormat="false" ht="18.55" hidden="false" customHeight="false" outlineLevel="0" collapsed="false">
      <c r="F2756" s="0" t="s">
        <v>7</v>
      </c>
      <c r="G2756" s="13" t="s">
        <v>2392</v>
      </c>
      <c r="H2756" s="5"/>
    </row>
    <row r="2757" customFormat="false" ht="18.55" hidden="false" customHeight="false" outlineLevel="0" collapsed="false">
      <c r="F2757" s="0" t="s">
        <v>7</v>
      </c>
      <c r="G2757" s="13" t="s">
        <v>2393</v>
      </c>
      <c r="H2757" s="5"/>
    </row>
    <row r="2758" customFormat="false" ht="18.55" hidden="false" customHeight="false" outlineLevel="0" collapsed="false">
      <c r="F2758" s="0" t="s">
        <v>7</v>
      </c>
      <c r="G2758" s="13" t="s">
        <v>2030</v>
      </c>
      <c r="H2758" s="5"/>
    </row>
    <row r="2759" customFormat="false" ht="18.55" hidden="false" customHeight="false" outlineLevel="0" collapsed="false">
      <c r="F2759" s="0" t="s">
        <v>7</v>
      </c>
      <c r="G2759" s="13" t="s">
        <v>2394</v>
      </c>
      <c r="H2759" s="5"/>
    </row>
    <row r="2760" customFormat="false" ht="18.55" hidden="false" customHeight="false" outlineLevel="0" collapsed="false">
      <c r="F2760" s="0" t="s">
        <v>7</v>
      </c>
      <c r="G2760" s="13" t="s">
        <v>2395</v>
      </c>
      <c r="H2760" s="5"/>
    </row>
    <row r="2761" customFormat="false" ht="18.55" hidden="false" customHeight="false" outlineLevel="0" collapsed="false">
      <c r="F2761" s="0" t="s">
        <v>7</v>
      </c>
      <c r="G2761" s="13" t="s">
        <v>2396</v>
      </c>
      <c r="H2761" s="5"/>
    </row>
    <row r="2762" customFormat="false" ht="18.55" hidden="false" customHeight="false" outlineLevel="0" collapsed="false">
      <c r="F2762" s="0" t="s">
        <v>7</v>
      </c>
      <c r="G2762" s="13" t="s">
        <v>2032</v>
      </c>
      <c r="H2762" s="5"/>
    </row>
    <row r="2763" customFormat="false" ht="18.55" hidden="false" customHeight="false" outlineLevel="0" collapsed="false">
      <c r="F2763" s="0" t="s">
        <v>7</v>
      </c>
      <c r="G2763" s="13" t="s">
        <v>2397</v>
      </c>
      <c r="H2763" s="5"/>
    </row>
    <row r="2764" customFormat="false" ht="18.55" hidden="false" customHeight="false" outlineLevel="0" collapsed="false">
      <c r="F2764" s="0" t="s">
        <v>7</v>
      </c>
      <c r="G2764" s="13" t="s">
        <v>2398</v>
      </c>
      <c r="H2764" s="5"/>
    </row>
    <row r="2765" customFormat="false" ht="18.55" hidden="false" customHeight="false" outlineLevel="0" collapsed="false">
      <c r="F2765" s="0" t="s">
        <v>7</v>
      </c>
      <c r="G2765" s="13" t="s">
        <v>2399</v>
      </c>
      <c r="H2765" s="5"/>
    </row>
    <row r="2766" customFormat="false" ht="18.55" hidden="false" customHeight="false" outlineLevel="0" collapsed="false">
      <c r="F2766" s="0" t="s">
        <v>7</v>
      </c>
      <c r="G2766" s="13" t="s">
        <v>2400</v>
      </c>
      <c r="H2766" s="5"/>
    </row>
    <row r="2767" customFormat="false" ht="18.55" hidden="false" customHeight="false" outlineLevel="0" collapsed="false">
      <c r="F2767" s="0" t="s">
        <v>7</v>
      </c>
      <c r="G2767" s="13" t="s">
        <v>2401</v>
      </c>
      <c r="H2767" s="5"/>
    </row>
    <row r="2768" customFormat="false" ht="18.55" hidden="false" customHeight="false" outlineLevel="0" collapsed="false">
      <c r="F2768" s="0" t="s">
        <v>7</v>
      </c>
      <c r="G2768" s="13" t="s">
        <v>2402</v>
      </c>
      <c r="H2768" s="5"/>
    </row>
    <row r="2769" customFormat="false" ht="18.55" hidden="false" customHeight="false" outlineLevel="0" collapsed="false">
      <c r="F2769" s="0" t="s">
        <v>7</v>
      </c>
      <c r="G2769" s="13" t="s">
        <v>2403</v>
      </c>
      <c r="H2769" s="5"/>
    </row>
    <row r="2770" customFormat="false" ht="18.55" hidden="false" customHeight="false" outlineLevel="0" collapsed="false">
      <c r="F2770" s="0" t="s">
        <v>7</v>
      </c>
      <c r="G2770" s="13" t="s">
        <v>2404</v>
      </c>
      <c r="H2770" s="5"/>
    </row>
    <row r="2771" customFormat="false" ht="18.55" hidden="false" customHeight="false" outlineLevel="0" collapsed="false">
      <c r="F2771" s="0" t="s">
        <v>7</v>
      </c>
      <c r="G2771" s="13" t="s">
        <v>2405</v>
      </c>
      <c r="H2771" s="5"/>
    </row>
    <row r="2772" customFormat="false" ht="18.55" hidden="false" customHeight="false" outlineLevel="0" collapsed="false">
      <c r="F2772" s="0" t="s">
        <v>7</v>
      </c>
      <c r="G2772" s="13" t="s">
        <v>2033</v>
      </c>
      <c r="H2772" s="5"/>
    </row>
    <row r="2773" customFormat="false" ht="18.55" hidden="false" customHeight="false" outlineLevel="0" collapsed="false">
      <c r="F2773" s="0" t="s">
        <v>7</v>
      </c>
      <c r="G2773" s="13" t="s">
        <v>2406</v>
      </c>
      <c r="H2773" s="5"/>
    </row>
    <row r="2774" customFormat="false" ht="18.55" hidden="false" customHeight="false" outlineLevel="0" collapsed="false">
      <c r="F2774" s="0" t="s">
        <v>7</v>
      </c>
      <c r="G2774" s="13" t="s">
        <v>2407</v>
      </c>
      <c r="H2774" s="5"/>
    </row>
    <row r="2775" customFormat="false" ht="18.55" hidden="false" customHeight="false" outlineLevel="0" collapsed="false">
      <c r="F2775" s="0" t="s">
        <v>7</v>
      </c>
      <c r="G2775" s="13" t="s">
        <v>2408</v>
      </c>
      <c r="H2775" s="5"/>
    </row>
    <row r="2776" customFormat="false" ht="18.55" hidden="false" customHeight="false" outlineLevel="0" collapsed="false">
      <c r="F2776" s="0" t="s">
        <v>7</v>
      </c>
      <c r="G2776" s="13" t="s">
        <v>2409</v>
      </c>
      <c r="H2776" s="5"/>
    </row>
    <row r="2777" customFormat="false" ht="18.55" hidden="false" customHeight="false" outlineLevel="0" collapsed="false">
      <c r="F2777" s="0" t="s">
        <v>7</v>
      </c>
      <c r="G2777" s="13" t="s">
        <v>2410</v>
      </c>
      <c r="H2777" s="5"/>
    </row>
    <row r="2778" customFormat="false" ht="18.55" hidden="false" customHeight="false" outlineLevel="0" collapsed="false">
      <c r="F2778" s="0" t="s">
        <v>7</v>
      </c>
      <c r="G2778" s="13" t="s">
        <v>2411</v>
      </c>
      <c r="H2778" s="5"/>
    </row>
    <row r="2779" customFormat="false" ht="18.55" hidden="false" customHeight="false" outlineLevel="0" collapsed="false">
      <c r="F2779" s="0" t="s">
        <v>7</v>
      </c>
      <c r="G2779" s="13" t="s">
        <v>2412</v>
      </c>
      <c r="H2779" s="5"/>
    </row>
    <row r="2780" customFormat="false" ht="18.55" hidden="false" customHeight="false" outlineLevel="0" collapsed="false">
      <c r="F2780" s="0" t="s">
        <v>7</v>
      </c>
      <c r="G2780" s="13" t="s">
        <v>2413</v>
      </c>
      <c r="H2780" s="5"/>
    </row>
    <row r="2781" customFormat="false" ht="18.55" hidden="false" customHeight="false" outlineLevel="0" collapsed="false">
      <c r="F2781" s="0" t="s">
        <v>7</v>
      </c>
      <c r="G2781" s="13" t="s">
        <v>1475</v>
      </c>
      <c r="H2781" s="5"/>
    </row>
    <row r="2782" customFormat="false" ht="18.55" hidden="false" customHeight="false" outlineLevel="0" collapsed="false">
      <c r="F2782" s="0" t="s">
        <v>7</v>
      </c>
      <c r="G2782" s="13" t="s">
        <v>2414</v>
      </c>
      <c r="H2782" s="5"/>
    </row>
    <row r="2783" customFormat="false" ht="18.55" hidden="false" customHeight="false" outlineLevel="0" collapsed="false">
      <c r="F2783" s="0" t="s">
        <v>7</v>
      </c>
      <c r="G2783" s="13" t="s">
        <v>2415</v>
      </c>
      <c r="H2783" s="5"/>
    </row>
    <row r="2784" customFormat="false" ht="18.55" hidden="false" customHeight="false" outlineLevel="0" collapsed="false">
      <c r="F2784" s="0" t="s">
        <v>7</v>
      </c>
      <c r="G2784" s="13" t="s">
        <v>84</v>
      </c>
      <c r="H2784" s="5"/>
    </row>
    <row r="2785" customFormat="false" ht="18.55" hidden="false" customHeight="false" outlineLevel="0" collapsed="false">
      <c r="F2785" s="0" t="s">
        <v>7</v>
      </c>
      <c r="G2785" s="13" t="s">
        <v>1707</v>
      </c>
      <c r="H2785" s="5"/>
    </row>
    <row r="2786" customFormat="false" ht="18.55" hidden="false" customHeight="false" outlineLevel="0" collapsed="false">
      <c r="F2786" s="0" t="s">
        <v>7</v>
      </c>
      <c r="G2786" s="13" t="s">
        <v>2416</v>
      </c>
      <c r="H2786" s="5"/>
    </row>
    <row r="2787" customFormat="false" ht="18.55" hidden="false" customHeight="false" outlineLevel="0" collapsed="false">
      <c r="F2787" s="0" t="s">
        <v>7</v>
      </c>
      <c r="G2787" s="13" t="s">
        <v>1708</v>
      </c>
      <c r="H2787" s="5"/>
    </row>
    <row r="2788" customFormat="false" ht="18.55" hidden="false" customHeight="false" outlineLevel="0" collapsed="false">
      <c r="F2788" s="0" t="s">
        <v>7</v>
      </c>
      <c r="G2788" s="13" t="s">
        <v>2417</v>
      </c>
      <c r="H2788" s="5"/>
    </row>
    <row r="2789" customFormat="false" ht="18.55" hidden="false" customHeight="false" outlineLevel="0" collapsed="false">
      <c r="F2789" s="0" t="s">
        <v>7</v>
      </c>
      <c r="G2789" s="13" t="s">
        <v>2418</v>
      </c>
      <c r="H2789" s="5"/>
    </row>
    <row r="2790" customFormat="false" ht="18.55" hidden="false" customHeight="false" outlineLevel="0" collapsed="false">
      <c r="F2790" s="0" t="s">
        <v>7</v>
      </c>
      <c r="G2790" s="13" t="s">
        <v>78</v>
      </c>
      <c r="H2790" s="5"/>
    </row>
    <row r="2791" customFormat="false" ht="18.55" hidden="false" customHeight="false" outlineLevel="0" collapsed="false">
      <c r="F2791" s="0" t="s">
        <v>7</v>
      </c>
      <c r="G2791" s="13" t="s">
        <v>2419</v>
      </c>
      <c r="H2791" s="5"/>
    </row>
    <row r="2792" customFormat="false" ht="18.55" hidden="false" customHeight="false" outlineLevel="0" collapsed="false">
      <c r="F2792" s="0" t="s">
        <v>7</v>
      </c>
      <c r="G2792" s="13" t="s">
        <v>2420</v>
      </c>
      <c r="H2792" s="5"/>
    </row>
    <row r="2793" customFormat="false" ht="18.55" hidden="false" customHeight="false" outlineLevel="0" collapsed="false">
      <c r="F2793" s="0" t="s">
        <v>7</v>
      </c>
      <c r="G2793" s="13" t="s">
        <v>2421</v>
      </c>
      <c r="H2793" s="5"/>
    </row>
    <row r="2794" customFormat="false" ht="18.55" hidden="false" customHeight="false" outlineLevel="0" collapsed="false">
      <c r="F2794" s="0" t="s">
        <v>7</v>
      </c>
      <c r="G2794" s="13" t="s">
        <v>2422</v>
      </c>
      <c r="H2794" s="5"/>
    </row>
    <row r="2795" customFormat="false" ht="18.55" hidden="false" customHeight="false" outlineLevel="0" collapsed="false">
      <c r="F2795" s="0" t="s">
        <v>7</v>
      </c>
      <c r="G2795" s="13" t="s">
        <v>2423</v>
      </c>
      <c r="H2795" s="5"/>
    </row>
    <row r="2796" customFormat="false" ht="18.55" hidden="false" customHeight="false" outlineLevel="0" collapsed="false">
      <c r="F2796" s="0" t="s">
        <v>7</v>
      </c>
      <c r="G2796" s="13" t="s">
        <v>2424</v>
      </c>
      <c r="H2796" s="5"/>
    </row>
    <row r="2797" customFormat="false" ht="18.55" hidden="false" customHeight="false" outlineLevel="0" collapsed="false">
      <c r="F2797" s="0" t="s">
        <v>7</v>
      </c>
      <c r="G2797" s="13" t="s">
        <v>2425</v>
      </c>
      <c r="H2797" s="5"/>
    </row>
    <row r="2798" customFormat="false" ht="18.55" hidden="false" customHeight="false" outlineLevel="0" collapsed="false">
      <c r="F2798" s="0" t="s">
        <v>7</v>
      </c>
      <c r="G2798" s="13" t="s">
        <v>2426</v>
      </c>
      <c r="H2798" s="5"/>
    </row>
    <row r="2799" customFormat="false" ht="18.55" hidden="false" customHeight="false" outlineLevel="0" collapsed="false">
      <c r="F2799" s="0" t="s">
        <v>7</v>
      </c>
      <c r="G2799" s="13" t="s">
        <v>2270</v>
      </c>
      <c r="H2799" s="5"/>
    </row>
    <row r="2800" customFormat="false" ht="18.55" hidden="false" customHeight="false" outlineLevel="0" collapsed="false">
      <c r="F2800" s="0" t="s">
        <v>7</v>
      </c>
      <c r="G2800" s="13" t="s">
        <v>2427</v>
      </c>
      <c r="H2800" s="5"/>
    </row>
    <row r="2801" customFormat="false" ht="18.55" hidden="false" customHeight="false" outlineLevel="0" collapsed="false">
      <c r="F2801" s="0" t="s">
        <v>7</v>
      </c>
      <c r="G2801" s="13" t="s">
        <v>2428</v>
      </c>
      <c r="H2801" s="5"/>
    </row>
    <row r="2802" customFormat="false" ht="18.55" hidden="false" customHeight="false" outlineLevel="0" collapsed="false">
      <c r="F2802" s="0" t="s">
        <v>7</v>
      </c>
      <c r="G2802" s="13" t="s">
        <v>2429</v>
      </c>
      <c r="H2802" s="5"/>
    </row>
    <row r="2803" customFormat="false" ht="18.55" hidden="false" customHeight="false" outlineLevel="0" collapsed="false">
      <c r="F2803" s="0" t="s">
        <v>7</v>
      </c>
      <c r="G2803" s="13" t="s">
        <v>2430</v>
      </c>
      <c r="H2803" s="5"/>
    </row>
    <row r="2804" customFormat="false" ht="18.55" hidden="false" customHeight="false" outlineLevel="0" collapsed="false">
      <c r="F2804" s="0" t="s">
        <v>7</v>
      </c>
      <c r="G2804" s="13" t="s">
        <v>2431</v>
      </c>
      <c r="H2804" s="5"/>
    </row>
    <row r="2805" customFormat="false" ht="18.55" hidden="false" customHeight="false" outlineLevel="0" collapsed="false">
      <c r="F2805" s="0" t="s">
        <v>7</v>
      </c>
      <c r="G2805" s="13" t="s">
        <v>2432</v>
      </c>
      <c r="H2805" s="5"/>
    </row>
    <row r="2806" customFormat="false" ht="18.55" hidden="false" customHeight="false" outlineLevel="0" collapsed="false">
      <c r="F2806" s="0" t="s">
        <v>7</v>
      </c>
      <c r="G2806" s="13" t="s">
        <v>1658</v>
      </c>
      <c r="H2806" s="5"/>
    </row>
    <row r="2807" customFormat="false" ht="18.55" hidden="false" customHeight="false" outlineLevel="0" collapsed="false">
      <c r="F2807" s="0" t="s">
        <v>7</v>
      </c>
      <c r="G2807" s="13" t="s">
        <v>2433</v>
      </c>
      <c r="H2807" s="5"/>
    </row>
    <row r="2808" customFormat="false" ht="18.55" hidden="false" customHeight="false" outlineLevel="0" collapsed="false">
      <c r="F2808" s="0" t="s">
        <v>7</v>
      </c>
      <c r="G2808" s="13" t="s">
        <v>2434</v>
      </c>
      <c r="H2808" s="5"/>
    </row>
    <row r="2809" customFormat="false" ht="18.55" hidden="false" customHeight="false" outlineLevel="0" collapsed="false">
      <c r="F2809" s="0" t="s">
        <v>7</v>
      </c>
      <c r="G2809" s="13" t="s">
        <v>2435</v>
      </c>
      <c r="H2809" s="5"/>
    </row>
    <row r="2810" customFormat="false" ht="18.55" hidden="false" customHeight="false" outlineLevel="0" collapsed="false">
      <c r="F2810" s="0" t="s">
        <v>7</v>
      </c>
      <c r="G2810" s="13" t="s">
        <v>2436</v>
      </c>
      <c r="H2810" s="5"/>
    </row>
    <row r="2811" customFormat="false" ht="18.55" hidden="false" customHeight="false" outlineLevel="0" collapsed="false">
      <c r="F2811" s="0" t="s">
        <v>7</v>
      </c>
      <c r="G2811" s="13" t="s">
        <v>2437</v>
      </c>
      <c r="H2811" s="5"/>
    </row>
    <row r="2812" customFormat="false" ht="18.55" hidden="false" customHeight="false" outlineLevel="0" collapsed="false">
      <c r="F2812" s="0" t="s">
        <v>7</v>
      </c>
      <c r="G2812" s="13" t="s">
        <v>2438</v>
      </c>
      <c r="H2812" s="5"/>
    </row>
    <row r="2813" customFormat="false" ht="18.55" hidden="false" customHeight="false" outlineLevel="0" collapsed="false">
      <c r="F2813" s="0" t="s">
        <v>7</v>
      </c>
      <c r="G2813" s="10" t="s">
        <v>364</v>
      </c>
      <c r="H2813" s="5"/>
    </row>
    <row r="2814" customFormat="false" ht="18.55" hidden="false" customHeight="false" outlineLevel="0" collapsed="false">
      <c r="F2814" s="0" t="s">
        <v>7</v>
      </c>
      <c r="G2814" s="10" t="s">
        <v>2439</v>
      </c>
      <c r="H2814" s="5"/>
    </row>
    <row r="2815" customFormat="false" ht="18.55" hidden="false" customHeight="false" outlineLevel="0" collapsed="false">
      <c r="F2815" s="0" t="s">
        <v>7</v>
      </c>
      <c r="G2815" s="13" t="s">
        <v>2042</v>
      </c>
      <c r="H2815" s="5"/>
    </row>
    <row r="2816" customFormat="false" ht="18.55" hidden="false" customHeight="false" outlineLevel="0" collapsed="false">
      <c r="F2816" s="0" t="s">
        <v>7</v>
      </c>
      <c r="G2816" s="13" t="s">
        <v>2440</v>
      </c>
      <c r="H2816" s="5"/>
    </row>
    <row r="2817" customFormat="false" ht="18.55" hidden="false" customHeight="false" outlineLevel="0" collapsed="false">
      <c r="F2817" s="0" t="s">
        <v>7</v>
      </c>
      <c r="G2817" s="10" t="s">
        <v>2441</v>
      </c>
      <c r="H2817" s="5"/>
    </row>
    <row r="2818" customFormat="false" ht="18.55" hidden="false" customHeight="false" outlineLevel="0" collapsed="false">
      <c r="F2818" s="0" t="s">
        <v>7</v>
      </c>
      <c r="G2818" s="10" t="s">
        <v>2442</v>
      </c>
      <c r="H2818" s="5"/>
    </row>
    <row r="2819" customFormat="false" ht="18.55" hidden="false" customHeight="false" outlineLevel="0" collapsed="false">
      <c r="F2819" s="0" t="s">
        <v>7</v>
      </c>
      <c r="G2819" s="10" t="s">
        <v>2443</v>
      </c>
      <c r="H2819" s="5"/>
    </row>
    <row r="2820" customFormat="false" ht="18.55" hidden="false" customHeight="false" outlineLevel="0" collapsed="false">
      <c r="F2820" s="0" t="s">
        <v>7</v>
      </c>
      <c r="G2820" s="13" t="s">
        <v>2444</v>
      </c>
      <c r="H2820" s="5"/>
    </row>
    <row r="2821" customFormat="false" ht="18.55" hidden="false" customHeight="false" outlineLevel="0" collapsed="false">
      <c r="F2821" s="0" t="s">
        <v>7</v>
      </c>
      <c r="G2821" s="10" t="s">
        <v>2445</v>
      </c>
      <c r="H2821" s="5"/>
    </row>
    <row r="2822" customFormat="false" ht="18.55" hidden="false" customHeight="false" outlineLevel="0" collapsed="false">
      <c r="F2822" s="0" t="s">
        <v>7</v>
      </c>
      <c r="G2822" s="10" t="s">
        <v>2134</v>
      </c>
      <c r="H2822" s="5"/>
    </row>
    <row r="2823" customFormat="false" ht="18.55" hidden="false" customHeight="false" outlineLevel="0" collapsed="false">
      <c r="F2823" s="0" t="s">
        <v>7</v>
      </c>
      <c r="G2823" s="10" t="s">
        <v>1631</v>
      </c>
      <c r="H2823" s="5"/>
    </row>
    <row r="2824" customFormat="false" ht="18.55" hidden="false" customHeight="false" outlineLevel="0" collapsed="false">
      <c r="F2824" s="0" t="s">
        <v>7</v>
      </c>
      <c r="G2824" s="10" t="s">
        <v>2446</v>
      </c>
      <c r="H2824" s="5"/>
    </row>
    <row r="2825" customFormat="false" ht="18.55" hidden="false" customHeight="false" outlineLevel="0" collapsed="false">
      <c r="F2825" s="0" t="s">
        <v>7</v>
      </c>
      <c r="G2825" s="10" t="s">
        <v>1721</v>
      </c>
      <c r="H2825" s="5"/>
    </row>
    <row r="2826" customFormat="false" ht="18.55" hidden="false" customHeight="false" outlineLevel="0" collapsed="false">
      <c r="F2826" s="0" t="s">
        <v>7</v>
      </c>
      <c r="G2826" s="10" t="s">
        <v>1632</v>
      </c>
      <c r="H2826" s="5"/>
    </row>
    <row r="2827" customFormat="false" ht="18.55" hidden="false" customHeight="false" outlineLevel="0" collapsed="false">
      <c r="F2827" s="0" t="s">
        <v>7</v>
      </c>
      <c r="G2827" s="10" t="s">
        <v>2447</v>
      </c>
      <c r="H2827" s="5"/>
    </row>
    <row r="2828" customFormat="false" ht="18.55" hidden="false" customHeight="false" outlineLevel="0" collapsed="false">
      <c r="F2828" s="0" t="s">
        <v>7</v>
      </c>
      <c r="G2828" s="10" t="s">
        <v>2448</v>
      </c>
      <c r="H2828" s="5"/>
    </row>
    <row r="2829" customFormat="false" ht="18.55" hidden="false" customHeight="false" outlineLevel="0" collapsed="false">
      <c r="F2829" s="0" t="s">
        <v>7</v>
      </c>
      <c r="G2829" s="10" t="s">
        <v>2449</v>
      </c>
      <c r="H2829" s="5"/>
    </row>
    <row r="2830" customFormat="false" ht="18.55" hidden="false" customHeight="false" outlineLevel="0" collapsed="false">
      <c r="F2830" s="0" t="s">
        <v>7</v>
      </c>
      <c r="G2830" s="10" t="s">
        <v>2450</v>
      </c>
      <c r="H2830" s="5"/>
    </row>
    <row r="2831" customFormat="false" ht="18.55" hidden="false" customHeight="false" outlineLevel="0" collapsed="false">
      <c r="F2831" s="0" t="s">
        <v>7</v>
      </c>
      <c r="G2831" s="10" t="s">
        <v>2451</v>
      </c>
      <c r="H2831" s="5"/>
    </row>
    <row r="2832" customFormat="false" ht="18.55" hidden="false" customHeight="false" outlineLevel="0" collapsed="false">
      <c r="F2832" s="0" t="s">
        <v>7</v>
      </c>
      <c r="G2832" s="10" t="s">
        <v>2452</v>
      </c>
      <c r="H2832" s="5"/>
    </row>
    <row r="2833" customFormat="false" ht="18.55" hidden="false" customHeight="false" outlineLevel="0" collapsed="false">
      <c r="F2833" s="0" t="s">
        <v>7</v>
      </c>
      <c r="G2833" s="10" t="s">
        <v>2452</v>
      </c>
      <c r="H2833" s="5"/>
    </row>
    <row r="2834" customFormat="false" ht="18.55" hidden="false" customHeight="false" outlineLevel="0" collapsed="false">
      <c r="F2834" s="0" t="s">
        <v>7</v>
      </c>
      <c r="G2834" s="10" t="s">
        <v>1726</v>
      </c>
      <c r="H2834" s="5"/>
    </row>
    <row r="2835" customFormat="false" ht="18.55" hidden="false" customHeight="false" outlineLevel="0" collapsed="false">
      <c r="F2835" s="0" t="s">
        <v>7</v>
      </c>
      <c r="G2835" s="10" t="s">
        <v>2045</v>
      </c>
      <c r="H2835" s="5"/>
    </row>
    <row r="2836" customFormat="false" ht="18.55" hidden="false" customHeight="false" outlineLevel="0" collapsed="false">
      <c r="F2836" s="0" t="s">
        <v>7</v>
      </c>
      <c r="G2836" s="13" t="s">
        <v>2136</v>
      </c>
      <c r="H2836" s="5"/>
    </row>
    <row r="2837" customFormat="false" ht="18.55" hidden="false" customHeight="false" outlineLevel="0" collapsed="false">
      <c r="F2837" s="0" t="s">
        <v>7</v>
      </c>
      <c r="G2837" s="13" t="s">
        <v>2047</v>
      </c>
      <c r="H2837" s="5"/>
    </row>
    <row r="2838" customFormat="false" ht="18.55" hidden="false" customHeight="false" outlineLevel="0" collapsed="false">
      <c r="F2838" s="0" t="s">
        <v>7</v>
      </c>
      <c r="G2838" s="13" t="s">
        <v>1634</v>
      </c>
      <c r="H2838" s="5"/>
    </row>
    <row r="2839" customFormat="false" ht="18.55" hidden="false" customHeight="false" outlineLevel="0" collapsed="false">
      <c r="F2839" s="0" t="s">
        <v>7</v>
      </c>
      <c r="G2839" s="13" t="s">
        <v>2453</v>
      </c>
      <c r="H2839" s="5"/>
    </row>
    <row r="2840" customFormat="false" ht="18.55" hidden="false" customHeight="false" outlineLevel="0" collapsed="false">
      <c r="F2840" s="0" t="s">
        <v>7</v>
      </c>
      <c r="G2840" s="13" t="s">
        <v>2454</v>
      </c>
      <c r="H2840" s="5"/>
    </row>
    <row r="2841" customFormat="false" ht="18.55" hidden="false" customHeight="false" outlineLevel="0" collapsed="false">
      <c r="F2841" s="0" t="s">
        <v>7</v>
      </c>
      <c r="G2841" s="13" t="s">
        <v>2455</v>
      </c>
      <c r="H2841" s="5"/>
    </row>
    <row r="2842" customFormat="false" ht="18.55" hidden="false" customHeight="false" outlineLevel="0" collapsed="false">
      <c r="F2842" s="0" t="s">
        <v>7</v>
      </c>
      <c r="G2842" s="13" t="s">
        <v>2456</v>
      </c>
      <c r="H2842" s="5"/>
    </row>
    <row r="2843" customFormat="false" ht="18.55" hidden="false" customHeight="false" outlineLevel="0" collapsed="false">
      <c r="F2843" s="0" t="s">
        <v>7</v>
      </c>
      <c r="G2843" s="13" t="s">
        <v>2457</v>
      </c>
      <c r="H2843" s="5"/>
    </row>
    <row r="2844" customFormat="false" ht="18.55" hidden="false" customHeight="false" outlineLevel="0" collapsed="false">
      <c r="F2844" s="0" t="s">
        <v>7</v>
      </c>
      <c r="G2844" s="13" t="s">
        <v>2458</v>
      </c>
      <c r="H2844" s="5"/>
    </row>
    <row r="2845" customFormat="false" ht="18.55" hidden="false" customHeight="false" outlineLevel="0" collapsed="false">
      <c r="F2845" s="0" t="s">
        <v>7</v>
      </c>
      <c r="G2845" s="13" t="s">
        <v>1730</v>
      </c>
      <c r="H2845" s="5"/>
    </row>
    <row r="2846" customFormat="false" ht="18.55" hidden="false" customHeight="false" outlineLevel="0" collapsed="false">
      <c r="F2846" s="0" t="s">
        <v>7</v>
      </c>
      <c r="G2846" s="13" t="s">
        <v>2459</v>
      </c>
      <c r="H2846" s="5"/>
    </row>
    <row r="2847" customFormat="false" ht="18.55" hidden="false" customHeight="false" outlineLevel="0" collapsed="false">
      <c r="F2847" s="0" t="s">
        <v>7</v>
      </c>
      <c r="G2847" s="13" t="s">
        <v>2460</v>
      </c>
      <c r="H2847" s="5"/>
    </row>
    <row r="2848" customFormat="false" ht="18.55" hidden="false" customHeight="false" outlineLevel="0" collapsed="false">
      <c r="F2848" s="0" t="s">
        <v>7</v>
      </c>
      <c r="G2848" s="13" t="s">
        <v>2461</v>
      </c>
      <c r="H2848" s="5"/>
    </row>
    <row r="2849" customFormat="false" ht="18.55" hidden="false" customHeight="false" outlineLevel="0" collapsed="false">
      <c r="F2849" s="0" t="s">
        <v>7</v>
      </c>
      <c r="G2849" s="13" t="s">
        <v>2462</v>
      </c>
      <c r="H2849" s="5"/>
    </row>
    <row r="2850" customFormat="false" ht="18.55" hidden="false" customHeight="false" outlineLevel="0" collapsed="false">
      <c r="F2850" s="0" t="s">
        <v>7</v>
      </c>
      <c r="G2850" s="13" t="s">
        <v>2463</v>
      </c>
      <c r="H2850" s="5"/>
    </row>
    <row r="2851" customFormat="false" ht="18.55" hidden="false" customHeight="false" outlineLevel="0" collapsed="false">
      <c r="F2851" s="0" t="s">
        <v>7</v>
      </c>
      <c r="G2851" s="13" t="s">
        <v>1731</v>
      </c>
      <c r="H2851" s="5"/>
    </row>
    <row r="2852" customFormat="false" ht="18.55" hidden="false" customHeight="false" outlineLevel="0" collapsed="false">
      <c r="F2852" s="0" t="s">
        <v>7</v>
      </c>
      <c r="G2852" s="13" t="s">
        <v>2049</v>
      </c>
      <c r="H2852" s="5"/>
    </row>
    <row r="2853" customFormat="false" ht="18.55" hidden="false" customHeight="false" outlineLevel="0" collapsed="false">
      <c r="F2853" s="0" t="s">
        <v>7</v>
      </c>
      <c r="G2853" s="13" t="s">
        <v>2464</v>
      </c>
      <c r="H2853" s="5"/>
    </row>
    <row r="2854" customFormat="false" ht="18.55" hidden="false" customHeight="false" outlineLevel="0" collapsed="false">
      <c r="F2854" s="0" t="s">
        <v>7</v>
      </c>
      <c r="G2854" s="13" t="s">
        <v>2465</v>
      </c>
      <c r="H2854" s="5"/>
    </row>
    <row r="2855" customFormat="false" ht="18.55" hidden="false" customHeight="false" outlineLevel="0" collapsed="false">
      <c r="F2855" s="0" t="s">
        <v>7</v>
      </c>
      <c r="G2855" s="13" t="s">
        <v>2466</v>
      </c>
      <c r="H2855" s="5"/>
    </row>
    <row r="2856" customFormat="false" ht="18.55" hidden="false" customHeight="false" outlineLevel="0" collapsed="false">
      <c r="F2856" s="0" t="s">
        <v>7</v>
      </c>
      <c r="G2856" s="13" t="s">
        <v>2467</v>
      </c>
      <c r="H2856" s="5"/>
    </row>
    <row r="2857" customFormat="false" ht="18.55" hidden="false" customHeight="false" outlineLevel="0" collapsed="false">
      <c r="F2857" s="0" t="s">
        <v>7</v>
      </c>
      <c r="G2857" s="13" t="s">
        <v>2468</v>
      </c>
      <c r="H2857" s="5"/>
    </row>
    <row r="2858" customFormat="false" ht="18.55" hidden="false" customHeight="false" outlineLevel="0" collapsed="false">
      <c r="F2858" s="0" t="s">
        <v>7</v>
      </c>
      <c r="G2858" s="13" t="s">
        <v>2469</v>
      </c>
      <c r="H2858" s="5"/>
    </row>
    <row r="2859" customFormat="false" ht="18.55" hidden="false" customHeight="false" outlineLevel="0" collapsed="false">
      <c r="F2859" s="0" t="s">
        <v>7</v>
      </c>
      <c r="G2859" s="13" t="s">
        <v>1733</v>
      </c>
      <c r="H2859" s="5"/>
    </row>
    <row r="2860" customFormat="false" ht="18.55" hidden="false" customHeight="false" outlineLevel="0" collapsed="false">
      <c r="F2860" s="0" t="s">
        <v>7</v>
      </c>
      <c r="G2860" s="13" t="s">
        <v>2470</v>
      </c>
      <c r="H2860" s="5"/>
    </row>
    <row r="2861" customFormat="false" ht="18.55" hidden="false" customHeight="false" outlineLevel="0" collapsed="false">
      <c r="F2861" s="0" t="s">
        <v>7</v>
      </c>
      <c r="G2861" s="13" t="s">
        <v>2471</v>
      </c>
      <c r="H2861" s="5"/>
    </row>
    <row r="2862" customFormat="false" ht="18.55" hidden="false" customHeight="false" outlineLevel="0" collapsed="false">
      <c r="F2862" s="0" t="s">
        <v>7</v>
      </c>
      <c r="G2862" s="13" t="s">
        <v>2472</v>
      </c>
      <c r="H2862" s="5"/>
    </row>
    <row r="2863" customFormat="false" ht="18.55" hidden="false" customHeight="false" outlineLevel="0" collapsed="false">
      <c r="F2863" s="0" t="s">
        <v>7</v>
      </c>
      <c r="G2863" s="13" t="s">
        <v>2137</v>
      </c>
      <c r="H2863" s="5"/>
    </row>
    <row r="2864" customFormat="false" ht="18.55" hidden="false" customHeight="false" outlineLevel="0" collapsed="false">
      <c r="F2864" s="0" t="s">
        <v>7</v>
      </c>
      <c r="G2864" s="13" t="s">
        <v>2473</v>
      </c>
      <c r="H2864" s="5"/>
    </row>
    <row r="2865" customFormat="false" ht="18.55" hidden="false" customHeight="false" outlineLevel="0" collapsed="false">
      <c r="F2865" s="0" t="s">
        <v>7</v>
      </c>
      <c r="G2865" s="13" t="s">
        <v>2474</v>
      </c>
      <c r="H2865" s="5"/>
    </row>
    <row r="2866" customFormat="false" ht="18.55" hidden="false" customHeight="false" outlineLevel="0" collapsed="false">
      <c r="F2866" s="0" t="s">
        <v>7</v>
      </c>
      <c r="G2866" s="13" t="s">
        <v>2138</v>
      </c>
      <c r="H2866" s="5"/>
    </row>
    <row r="2867" customFormat="false" ht="18.55" hidden="false" customHeight="false" outlineLevel="0" collapsed="false">
      <c r="F2867" s="0" t="s">
        <v>7</v>
      </c>
      <c r="G2867" s="13" t="s">
        <v>2475</v>
      </c>
      <c r="H2867" s="5"/>
    </row>
    <row r="2868" customFormat="false" ht="18.55" hidden="false" customHeight="false" outlineLevel="0" collapsed="false">
      <c r="F2868" s="0" t="s">
        <v>7</v>
      </c>
      <c r="G2868" s="13" t="s">
        <v>2476</v>
      </c>
      <c r="H2868" s="5"/>
    </row>
    <row r="2869" customFormat="false" ht="18.55" hidden="false" customHeight="false" outlineLevel="0" collapsed="false">
      <c r="F2869" s="0" t="s">
        <v>7</v>
      </c>
      <c r="G2869" s="13" t="s">
        <v>2477</v>
      </c>
      <c r="H2869" s="5"/>
    </row>
    <row r="2870" customFormat="false" ht="18.55" hidden="false" customHeight="false" outlineLevel="0" collapsed="false">
      <c r="F2870" s="0" t="s">
        <v>7</v>
      </c>
      <c r="G2870" s="13" t="s">
        <v>2478</v>
      </c>
      <c r="H2870" s="5"/>
    </row>
    <row r="2871" customFormat="false" ht="18.55" hidden="false" customHeight="false" outlineLevel="0" collapsed="false">
      <c r="F2871" s="0" t="s">
        <v>7</v>
      </c>
      <c r="G2871" s="13" t="s">
        <v>2479</v>
      </c>
      <c r="H2871" s="5"/>
    </row>
    <row r="2872" customFormat="false" ht="18.55" hidden="false" customHeight="false" outlineLevel="0" collapsed="false">
      <c r="F2872" s="0" t="s">
        <v>7</v>
      </c>
      <c r="G2872" s="13" t="s">
        <v>1734</v>
      </c>
      <c r="H2872" s="5"/>
    </row>
    <row r="2873" customFormat="false" ht="18.55" hidden="false" customHeight="false" outlineLevel="0" collapsed="false">
      <c r="F2873" s="0" t="s">
        <v>7</v>
      </c>
      <c r="G2873" s="13" t="s">
        <v>2480</v>
      </c>
      <c r="H2873" s="5"/>
    </row>
    <row r="2874" customFormat="false" ht="18.55" hidden="false" customHeight="false" outlineLevel="0" collapsed="false">
      <c r="F2874" s="0" t="s">
        <v>7</v>
      </c>
      <c r="G2874" s="13" t="s">
        <v>2481</v>
      </c>
      <c r="H2874" s="5"/>
    </row>
    <row r="2875" customFormat="false" ht="18.55" hidden="false" customHeight="false" outlineLevel="0" collapsed="false">
      <c r="F2875" s="0" t="s">
        <v>7</v>
      </c>
      <c r="G2875" s="13" t="s">
        <v>1735</v>
      </c>
      <c r="H2875" s="5"/>
    </row>
    <row r="2876" customFormat="false" ht="18.55" hidden="false" customHeight="false" outlineLevel="0" collapsed="false">
      <c r="F2876" s="0" t="s">
        <v>7</v>
      </c>
      <c r="G2876" s="13" t="s">
        <v>2482</v>
      </c>
      <c r="H2876" s="5"/>
    </row>
    <row r="2877" customFormat="false" ht="18.55" hidden="false" customHeight="false" outlineLevel="0" collapsed="false">
      <c r="F2877" s="0" t="s">
        <v>7</v>
      </c>
      <c r="G2877" s="13" t="s">
        <v>2483</v>
      </c>
      <c r="H2877" s="5"/>
    </row>
    <row r="2878" customFormat="false" ht="18.55" hidden="false" customHeight="false" outlineLevel="0" collapsed="false">
      <c r="F2878" s="0" t="s">
        <v>7</v>
      </c>
      <c r="G2878" s="13" t="s">
        <v>2484</v>
      </c>
      <c r="H2878" s="5"/>
    </row>
    <row r="2879" customFormat="false" ht="18.55" hidden="false" customHeight="false" outlineLevel="0" collapsed="false">
      <c r="F2879" s="0" t="s">
        <v>7</v>
      </c>
      <c r="G2879" s="13" t="s">
        <v>2485</v>
      </c>
      <c r="H2879" s="5"/>
    </row>
    <row r="2880" customFormat="false" ht="18.55" hidden="false" customHeight="false" outlineLevel="0" collapsed="false">
      <c r="F2880" s="0" t="s">
        <v>7</v>
      </c>
      <c r="G2880" s="13" t="s">
        <v>2054</v>
      </c>
      <c r="H2880" s="5"/>
    </row>
    <row r="2881" customFormat="false" ht="18.55" hidden="false" customHeight="false" outlineLevel="0" collapsed="false">
      <c r="F2881" s="0" t="s">
        <v>7</v>
      </c>
      <c r="G2881" s="13" t="s">
        <v>2233</v>
      </c>
      <c r="H2881" s="5"/>
    </row>
    <row r="2882" customFormat="false" ht="18.55" hidden="false" customHeight="false" outlineLevel="0" collapsed="false">
      <c r="F2882" s="0" t="s">
        <v>7</v>
      </c>
      <c r="G2882" s="13" t="s">
        <v>2486</v>
      </c>
      <c r="H2882" s="5"/>
    </row>
    <row r="2883" customFormat="false" ht="18.55" hidden="false" customHeight="false" outlineLevel="0" collapsed="false">
      <c r="F2883" s="0" t="s">
        <v>7</v>
      </c>
      <c r="G2883" s="13" t="s">
        <v>2487</v>
      </c>
      <c r="H2883" s="5"/>
    </row>
    <row r="2884" customFormat="false" ht="18.55" hidden="false" customHeight="false" outlineLevel="0" collapsed="false">
      <c r="F2884" s="0" t="s">
        <v>7</v>
      </c>
      <c r="G2884" s="13" t="s">
        <v>2488</v>
      </c>
      <c r="H2884" s="5"/>
    </row>
    <row r="2885" customFormat="false" ht="18.55" hidden="false" customHeight="false" outlineLevel="0" collapsed="false">
      <c r="F2885" s="0" t="s">
        <v>7</v>
      </c>
      <c r="G2885" s="13" t="s">
        <v>2489</v>
      </c>
      <c r="H2885" s="5"/>
    </row>
    <row r="2886" customFormat="false" ht="18.55" hidden="false" customHeight="false" outlineLevel="0" collapsed="false">
      <c r="F2886" s="0" t="s">
        <v>7</v>
      </c>
      <c r="G2886" s="13" t="s">
        <v>2256</v>
      </c>
      <c r="H2886" s="5"/>
    </row>
    <row r="2887" customFormat="false" ht="18.55" hidden="false" customHeight="false" outlineLevel="0" collapsed="false">
      <c r="F2887" s="0" t="s">
        <v>7</v>
      </c>
      <c r="G2887" s="13" t="s">
        <v>2490</v>
      </c>
      <c r="H2887" s="5"/>
    </row>
    <row r="2888" customFormat="false" ht="18.55" hidden="false" customHeight="false" outlineLevel="0" collapsed="false">
      <c r="F2888" s="0" t="s">
        <v>7</v>
      </c>
      <c r="G2888" s="13" t="s">
        <v>2491</v>
      </c>
      <c r="H2888" s="5"/>
    </row>
    <row r="2889" customFormat="false" ht="18.55" hidden="false" customHeight="false" outlineLevel="0" collapsed="false">
      <c r="F2889" s="0" t="s">
        <v>7</v>
      </c>
      <c r="G2889" s="13" t="s">
        <v>2492</v>
      </c>
      <c r="H2889" s="5"/>
    </row>
    <row r="2890" customFormat="false" ht="18.55" hidden="false" customHeight="false" outlineLevel="0" collapsed="false">
      <c r="F2890" s="0" t="s">
        <v>7</v>
      </c>
      <c r="G2890" s="13" t="s">
        <v>2493</v>
      </c>
      <c r="H2890" s="5"/>
    </row>
    <row r="2891" customFormat="false" ht="18.55" hidden="false" customHeight="false" outlineLevel="0" collapsed="false">
      <c r="F2891" s="0" t="s">
        <v>7</v>
      </c>
      <c r="G2891" s="13" t="s">
        <v>2058</v>
      </c>
      <c r="H2891" s="5"/>
    </row>
    <row r="2892" customFormat="false" ht="18.55" hidden="false" customHeight="false" outlineLevel="0" collapsed="false">
      <c r="F2892" s="0" t="s">
        <v>7</v>
      </c>
      <c r="G2892" s="13" t="s">
        <v>2494</v>
      </c>
      <c r="H2892" s="5"/>
    </row>
    <row r="2893" customFormat="false" ht="18.55" hidden="false" customHeight="false" outlineLevel="0" collapsed="false">
      <c r="F2893" s="0" t="s">
        <v>7</v>
      </c>
      <c r="G2893" s="13" t="s">
        <v>2297</v>
      </c>
      <c r="H2893" s="5"/>
    </row>
    <row r="2894" customFormat="false" ht="18.55" hidden="false" customHeight="false" outlineLevel="0" collapsed="false">
      <c r="F2894" s="0" t="s">
        <v>7</v>
      </c>
      <c r="G2894" s="13" t="s">
        <v>2060</v>
      </c>
      <c r="H2894" s="5"/>
    </row>
    <row r="2895" customFormat="false" ht="18.55" hidden="false" customHeight="false" outlineLevel="0" collapsed="false">
      <c r="F2895" s="0" t="s">
        <v>7</v>
      </c>
      <c r="G2895" s="13" t="s">
        <v>2495</v>
      </c>
      <c r="H2895" s="5"/>
    </row>
    <row r="2896" customFormat="false" ht="18.55" hidden="false" customHeight="false" outlineLevel="0" collapsed="false">
      <c r="F2896" s="0" t="s">
        <v>7</v>
      </c>
      <c r="G2896" s="13" t="s">
        <v>46</v>
      </c>
      <c r="H2896" s="5"/>
    </row>
    <row r="2897" customFormat="false" ht="18.55" hidden="false" customHeight="false" outlineLevel="0" collapsed="false">
      <c r="F2897" s="0" t="s">
        <v>7</v>
      </c>
      <c r="G2897" s="13" t="s">
        <v>2496</v>
      </c>
      <c r="H2897" s="5"/>
    </row>
    <row r="2898" customFormat="false" ht="18.55" hidden="false" customHeight="false" outlineLevel="0" collapsed="false">
      <c r="F2898" s="0" t="s">
        <v>7</v>
      </c>
      <c r="G2898" s="13" t="s">
        <v>2497</v>
      </c>
      <c r="H2898" s="5"/>
    </row>
    <row r="2899" customFormat="false" ht="18.55" hidden="false" customHeight="false" outlineLevel="0" collapsed="false">
      <c r="F2899" s="0" t="s">
        <v>7</v>
      </c>
      <c r="G2899" s="13" t="s">
        <v>2498</v>
      </c>
      <c r="H2899" s="5"/>
    </row>
    <row r="2900" customFormat="false" ht="18.55" hidden="false" customHeight="false" outlineLevel="0" collapsed="false">
      <c r="F2900" s="0" t="s">
        <v>7</v>
      </c>
      <c r="G2900" s="13" t="s">
        <v>1745</v>
      </c>
      <c r="H2900" s="5"/>
    </row>
    <row r="2901" customFormat="false" ht="18.55" hidden="false" customHeight="false" outlineLevel="0" collapsed="false">
      <c r="F2901" s="0" t="s">
        <v>7</v>
      </c>
      <c r="G2901" s="13" t="s">
        <v>1636</v>
      </c>
      <c r="H2901" s="5"/>
    </row>
    <row r="2902" customFormat="false" ht="18.55" hidden="false" customHeight="false" outlineLevel="0" collapsed="false">
      <c r="F2902" s="0" t="s">
        <v>7</v>
      </c>
      <c r="G2902" s="13" t="s">
        <v>2215</v>
      </c>
      <c r="H2902" s="5"/>
    </row>
    <row r="2903" customFormat="false" ht="18.55" hidden="false" customHeight="false" outlineLevel="0" collapsed="false">
      <c r="F2903" s="0" t="s">
        <v>7</v>
      </c>
      <c r="G2903" s="13" t="s">
        <v>115</v>
      </c>
      <c r="H2903" s="5"/>
    </row>
    <row r="2904" customFormat="false" ht="18.55" hidden="false" customHeight="false" outlineLevel="0" collapsed="false">
      <c r="F2904" s="0" t="s">
        <v>7</v>
      </c>
      <c r="G2904" s="13" t="s">
        <v>2234</v>
      </c>
      <c r="H2904" s="5"/>
    </row>
    <row r="2905" customFormat="false" ht="18.55" hidden="false" customHeight="false" outlineLevel="0" collapsed="false">
      <c r="F2905" s="0" t="s">
        <v>7</v>
      </c>
      <c r="G2905" s="13" t="s">
        <v>2499</v>
      </c>
      <c r="H2905" s="5"/>
    </row>
    <row r="2906" customFormat="false" ht="18.55" hidden="false" customHeight="false" outlineLevel="0" collapsed="false">
      <c r="F2906" s="0" t="s">
        <v>7</v>
      </c>
      <c r="G2906" s="13" t="s">
        <v>2500</v>
      </c>
      <c r="H2906" s="5"/>
    </row>
    <row r="2907" customFormat="false" ht="18.55" hidden="false" customHeight="false" outlineLevel="0" collapsed="false">
      <c r="F2907" s="0" t="s">
        <v>7</v>
      </c>
      <c r="G2907" s="13" t="s">
        <v>2281</v>
      </c>
      <c r="H2907" s="5"/>
    </row>
    <row r="2908" customFormat="false" ht="18.55" hidden="false" customHeight="false" outlineLevel="0" collapsed="false">
      <c r="F2908" s="0" t="s">
        <v>7</v>
      </c>
      <c r="G2908" s="13" t="s">
        <v>2140</v>
      </c>
      <c r="H2908" s="5"/>
    </row>
    <row r="2909" customFormat="false" ht="18.55" hidden="false" customHeight="false" outlineLevel="0" collapsed="false">
      <c r="F2909" s="0" t="s">
        <v>7</v>
      </c>
      <c r="G2909" s="13" t="s">
        <v>2501</v>
      </c>
      <c r="H2909" s="5"/>
    </row>
    <row r="2910" customFormat="false" ht="18.55" hidden="false" customHeight="false" outlineLevel="0" collapsed="false">
      <c r="F2910" s="0" t="s">
        <v>7</v>
      </c>
      <c r="G2910" s="13" t="s">
        <v>2502</v>
      </c>
      <c r="H2910" s="5"/>
    </row>
    <row r="2911" customFormat="false" ht="18.55" hidden="false" customHeight="false" outlineLevel="0" collapsed="false">
      <c r="F2911" s="0" t="s">
        <v>7</v>
      </c>
      <c r="G2911" s="13" t="s">
        <v>2503</v>
      </c>
      <c r="H2911" s="5"/>
    </row>
    <row r="2912" customFormat="false" ht="18.55" hidden="false" customHeight="false" outlineLevel="0" collapsed="false">
      <c r="F2912" s="0" t="s">
        <v>7</v>
      </c>
      <c r="G2912" s="13" t="s">
        <v>119</v>
      </c>
      <c r="H2912" s="5"/>
    </row>
    <row r="2913" customFormat="false" ht="18.55" hidden="false" customHeight="false" outlineLevel="0" collapsed="false">
      <c r="F2913" s="0" t="s">
        <v>7</v>
      </c>
      <c r="G2913" s="10" t="s">
        <v>2504</v>
      </c>
      <c r="H2913" s="5"/>
    </row>
    <row r="2914" customFormat="false" ht="18.55" hidden="false" customHeight="false" outlineLevel="0" collapsed="false">
      <c r="F2914" s="0" t="s">
        <v>7</v>
      </c>
      <c r="G2914" s="10" t="s">
        <v>2284</v>
      </c>
      <c r="H2914" s="5"/>
    </row>
    <row r="2915" customFormat="false" ht="18.55" hidden="false" customHeight="false" outlineLevel="0" collapsed="false">
      <c r="F2915" s="0" t="s">
        <v>7</v>
      </c>
      <c r="G2915" s="10" t="s">
        <v>2505</v>
      </c>
      <c r="H2915" s="5"/>
    </row>
    <row r="2916" customFormat="false" ht="18.55" hidden="false" customHeight="false" outlineLevel="0" collapsed="false">
      <c r="F2916" s="0" t="s">
        <v>7</v>
      </c>
      <c r="G2916" s="10" t="s">
        <v>2506</v>
      </c>
      <c r="H2916" s="5"/>
    </row>
    <row r="2917" customFormat="false" ht="18.55" hidden="false" customHeight="false" outlineLevel="0" collapsed="false">
      <c r="F2917" s="0" t="s">
        <v>7</v>
      </c>
      <c r="G2917" s="10" t="s">
        <v>2507</v>
      </c>
      <c r="H2917" s="5"/>
    </row>
    <row r="2918" customFormat="false" ht="18.55" hidden="false" customHeight="false" outlineLevel="0" collapsed="false">
      <c r="F2918" s="0" t="s">
        <v>7</v>
      </c>
      <c r="G2918" s="10" t="s">
        <v>2217</v>
      </c>
      <c r="H2918" s="5"/>
    </row>
    <row r="2919" customFormat="false" ht="18.55" hidden="false" customHeight="false" outlineLevel="0" collapsed="false">
      <c r="F2919" s="0" t="s">
        <v>7</v>
      </c>
      <c r="G2919" s="10" t="s">
        <v>2508</v>
      </c>
      <c r="H2919" s="5"/>
    </row>
    <row r="2920" customFormat="false" ht="18.55" hidden="false" customHeight="false" outlineLevel="0" collapsed="false">
      <c r="F2920" s="0" t="s">
        <v>7</v>
      </c>
      <c r="G2920" s="10" t="s">
        <v>2509</v>
      </c>
      <c r="H2920" s="5"/>
    </row>
    <row r="2921" customFormat="false" ht="18.55" hidden="false" customHeight="false" outlineLevel="0" collapsed="false">
      <c r="F2921" s="0" t="s">
        <v>7</v>
      </c>
      <c r="G2921" s="10" t="s">
        <v>2510</v>
      </c>
      <c r="H2921" s="5"/>
    </row>
    <row r="2922" customFormat="false" ht="18.55" hidden="false" customHeight="false" outlineLevel="0" collapsed="false">
      <c r="F2922" s="0" t="s">
        <v>7</v>
      </c>
      <c r="G2922" s="10" t="s">
        <v>2511</v>
      </c>
      <c r="H2922" s="5"/>
    </row>
    <row r="2923" customFormat="false" ht="18.55" hidden="false" customHeight="false" outlineLevel="0" collapsed="false">
      <c r="F2923" s="0" t="s">
        <v>7</v>
      </c>
      <c r="G2923" s="13" t="s">
        <v>2064</v>
      </c>
      <c r="H2923" s="5"/>
    </row>
    <row r="2924" customFormat="false" ht="18.55" hidden="false" customHeight="false" outlineLevel="0" collapsed="false">
      <c r="F2924" s="0" t="s">
        <v>7</v>
      </c>
      <c r="G2924" s="13" t="s">
        <v>1753</v>
      </c>
      <c r="H2924" s="5"/>
    </row>
    <row r="2925" customFormat="false" ht="18.55" hidden="false" customHeight="false" outlineLevel="0" collapsed="false">
      <c r="F2925" s="0" t="s">
        <v>7</v>
      </c>
      <c r="G2925" s="10" t="s">
        <v>2512</v>
      </c>
      <c r="H2925" s="5"/>
    </row>
    <row r="2926" customFormat="false" ht="18.55" hidden="false" customHeight="false" outlineLevel="0" collapsed="false">
      <c r="F2926" s="0" t="s">
        <v>7</v>
      </c>
      <c r="G2926" s="10" t="s">
        <v>2513</v>
      </c>
      <c r="H2926" s="5"/>
    </row>
    <row r="2927" customFormat="false" ht="18.55" hidden="false" customHeight="false" outlineLevel="0" collapsed="false">
      <c r="F2927" s="0" t="s">
        <v>7</v>
      </c>
      <c r="G2927" s="10" t="s">
        <v>2514</v>
      </c>
      <c r="H2927" s="5"/>
    </row>
    <row r="2928" customFormat="false" ht="18.55" hidden="false" customHeight="false" outlineLevel="0" collapsed="false">
      <c r="F2928" s="0" t="s">
        <v>7</v>
      </c>
      <c r="G2928" s="10" t="s">
        <v>1756</v>
      </c>
      <c r="H2928" s="5"/>
    </row>
    <row r="2929" customFormat="false" ht="18.55" hidden="false" customHeight="false" outlineLevel="0" collapsed="false">
      <c r="F2929" s="0" t="s">
        <v>7</v>
      </c>
      <c r="G2929" s="10" t="s">
        <v>2515</v>
      </c>
      <c r="H2929" s="5"/>
    </row>
    <row r="2930" customFormat="false" ht="18.55" hidden="false" customHeight="false" outlineLevel="0" collapsed="false">
      <c r="F2930" s="0" t="s">
        <v>7</v>
      </c>
      <c r="G2930" s="10" t="s">
        <v>1638</v>
      </c>
      <c r="H2930" s="5"/>
    </row>
    <row r="2931" customFormat="false" ht="18.55" hidden="false" customHeight="false" outlineLevel="0" collapsed="false">
      <c r="F2931" s="0" t="s">
        <v>7</v>
      </c>
      <c r="G2931" s="10" t="s">
        <v>2516</v>
      </c>
      <c r="H2931" s="5"/>
    </row>
    <row r="2932" customFormat="false" ht="18.55" hidden="false" customHeight="false" outlineLevel="0" collapsed="false">
      <c r="F2932" s="0" t="s">
        <v>7</v>
      </c>
      <c r="G2932" s="10" t="s">
        <v>1640</v>
      </c>
      <c r="H2932" s="5"/>
    </row>
    <row r="2933" customFormat="false" ht="18.55" hidden="false" customHeight="false" outlineLevel="0" collapsed="false">
      <c r="F2933" s="0" t="s">
        <v>7</v>
      </c>
      <c r="G2933" s="10" t="s">
        <v>2517</v>
      </c>
      <c r="H2933" s="5"/>
    </row>
    <row r="2934" customFormat="false" ht="18.55" hidden="false" customHeight="false" outlineLevel="0" collapsed="false">
      <c r="F2934" s="0" t="s">
        <v>7</v>
      </c>
      <c r="G2934" s="10" t="s">
        <v>2518</v>
      </c>
      <c r="H2934" s="5"/>
    </row>
    <row r="2935" customFormat="false" ht="18.55" hidden="false" customHeight="false" outlineLevel="0" collapsed="false">
      <c r="F2935" s="0" t="s">
        <v>7</v>
      </c>
      <c r="G2935" s="10" t="s">
        <v>2519</v>
      </c>
      <c r="H2935" s="5"/>
    </row>
    <row r="2936" customFormat="false" ht="18.55" hidden="false" customHeight="false" outlineLevel="0" collapsed="false">
      <c r="F2936" s="0" t="s">
        <v>7</v>
      </c>
      <c r="G2936" s="10" t="s">
        <v>2520</v>
      </c>
      <c r="H2936" s="5"/>
    </row>
    <row r="2937" customFormat="false" ht="18.55" hidden="false" customHeight="false" outlineLevel="0" collapsed="false">
      <c r="F2937" s="0" t="s">
        <v>7</v>
      </c>
      <c r="G2937" s="10" t="s">
        <v>2521</v>
      </c>
      <c r="H2937" s="5"/>
    </row>
    <row r="2938" customFormat="false" ht="18.55" hidden="false" customHeight="false" outlineLevel="0" collapsed="false">
      <c r="F2938" s="0" t="s">
        <v>7</v>
      </c>
      <c r="G2938" s="10" t="s">
        <v>2522</v>
      </c>
      <c r="H2938" s="5"/>
    </row>
    <row r="2939" customFormat="false" ht="18.55" hidden="false" customHeight="false" outlineLevel="0" collapsed="false">
      <c r="F2939" s="0" t="s">
        <v>7</v>
      </c>
      <c r="G2939" s="10" t="s">
        <v>10</v>
      </c>
      <c r="H2939" s="5"/>
    </row>
    <row r="2940" customFormat="false" ht="18.55" hidden="false" customHeight="false" outlineLevel="0" collapsed="false">
      <c r="F2940" s="0" t="s">
        <v>7</v>
      </c>
      <c r="G2940" s="10" t="s">
        <v>2523</v>
      </c>
      <c r="H2940" s="5"/>
    </row>
    <row r="2941" customFormat="false" ht="18.55" hidden="false" customHeight="false" outlineLevel="0" collapsed="false">
      <c r="F2941" s="0" t="s">
        <v>7</v>
      </c>
      <c r="G2941" s="10" t="s">
        <v>2291</v>
      </c>
      <c r="H2941" s="5"/>
    </row>
    <row r="2942" customFormat="false" ht="18.55" hidden="false" customHeight="false" outlineLevel="0" collapsed="false">
      <c r="F2942" s="0" t="s">
        <v>7</v>
      </c>
      <c r="G2942" s="10" t="s">
        <v>2524</v>
      </c>
      <c r="H2942" s="5"/>
    </row>
    <row r="2943" customFormat="false" ht="18.55" hidden="false" customHeight="false" outlineLevel="0" collapsed="false">
      <c r="F2943" s="0" t="s">
        <v>7</v>
      </c>
      <c r="G2943" s="10" t="s">
        <v>2525</v>
      </c>
      <c r="H2943" s="5"/>
    </row>
    <row r="2944" customFormat="false" ht="18.55" hidden="false" customHeight="false" outlineLevel="0" collapsed="false">
      <c r="F2944" s="0" t="s">
        <v>7</v>
      </c>
      <c r="G2944" s="10" t="s">
        <v>1642</v>
      </c>
      <c r="H2944" s="5"/>
    </row>
    <row r="2945" customFormat="false" ht="18.55" hidden="false" customHeight="false" outlineLevel="0" collapsed="false">
      <c r="F2945" s="0" t="s">
        <v>7</v>
      </c>
      <c r="G2945" s="10" t="s">
        <v>2526</v>
      </c>
      <c r="H2945" s="5"/>
    </row>
    <row r="2946" customFormat="false" ht="18.55" hidden="false" customHeight="false" outlineLevel="0" collapsed="false">
      <c r="F2946" s="0" t="s">
        <v>7</v>
      </c>
      <c r="G2946" s="10" t="s">
        <v>2527</v>
      </c>
      <c r="H2946" s="5"/>
    </row>
    <row r="2947" customFormat="false" ht="18.55" hidden="false" customHeight="false" outlineLevel="0" collapsed="false">
      <c r="F2947" s="0" t="s">
        <v>7</v>
      </c>
      <c r="G2947" s="10" t="s">
        <v>2528</v>
      </c>
      <c r="H2947" s="5"/>
    </row>
    <row r="2948" customFormat="false" ht="18.55" hidden="false" customHeight="false" outlineLevel="0" collapsed="false">
      <c r="F2948" s="0" t="s">
        <v>7</v>
      </c>
      <c r="G2948" s="10" t="s">
        <v>2529</v>
      </c>
      <c r="H2948" s="5"/>
    </row>
    <row r="2949" customFormat="false" ht="18.55" hidden="false" customHeight="false" outlineLevel="0" collapsed="false">
      <c r="F2949" s="0" t="s">
        <v>7</v>
      </c>
      <c r="G2949" s="10" t="s">
        <v>2530</v>
      </c>
      <c r="H2949" s="5"/>
    </row>
    <row r="2950" customFormat="false" ht="18.55" hidden="false" customHeight="false" outlineLevel="0" collapsed="false">
      <c r="F2950" s="0" t="s">
        <v>7</v>
      </c>
      <c r="G2950" s="10" t="s">
        <v>2531</v>
      </c>
      <c r="H2950" s="5"/>
    </row>
    <row r="2951" customFormat="false" ht="18.55" hidden="false" customHeight="false" outlineLevel="0" collapsed="false">
      <c r="F2951" s="0" t="s">
        <v>7</v>
      </c>
      <c r="G2951" s="13" t="s">
        <v>2532</v>
      </c>
      <c r="H2951" s="5"/>
    </row>
    <row r="2952" customFormat="false" ht="18.55" hidden="false" customHeight="false" outlineLevel="0" collapsed="false">
      <c r="F2952" s="0" t="s">
        <v>7</v>
      </c>
      <c r="G2952" s="10" t="s">
        <v>2533</v>
      </c>
      <c r="H2952" s="5"/>
    </row>
    <row r="2953" customFormat="false" ht="18.55" hidden="false" customHeight="false" outlineLevel="0" collapsed="false">
      <c r="F2953" s="0" t="s">
        <v>7</v>
      </c>
      <c r="G2953" s="10" t="s">
        <v>2534</v>
      </c>
      <c r="H2953" s="5"/>
    </row>
    <row r="2954" customFormat="false" ht="18.55" hidden="false" customHeight="false" outlineLevel="0" collapsed="false">
      <c r="F2954" s="0" t="s">
        <v>7</v>
      </c>
      <c r="G2954" s="10" t="s">
        <v>2535</v>
      </c>
      <c r="H2954" s="5"/>
    </row>
    <row r="2955" customFormat="false" ht="18.55" hidden="false" customHeight="false" outlineLevel="0" collapsed="false">
      <c r="F2955" s="0" t="s">
        <v>7</v>
      </c>
      <c r="G2955" s="10" t="s">
        <v>2536</v>
      </c>
      <c r="H2955" s="5"/>
    </row>
    <row r="2956" customFormat="false" ht="18.55" hidden="false" customHeight="false" outlineLevel="0" collapsed="false">
      <c r="F2956" s="0" t="s">
        <v>7</v>
      </c>
      <c r="G2956" s="10" t="s">
        <v>2239</v>
      </c>
      <c r="H2956" s="5"/>
    </row>
    <row r="2957" customFormat="false" ht="18.55" hidden="false" customHeight="false" outlineLevel="0" collapsed="false">
      <c r="F2957" s="0" t="s">
        <v>7</v>
      </c>
      <c r="G2957" s="10" t="s">
        <v>1768</v>
      </c>
      <c r="H2957" s="5"/>
    </row>
    <row r="2958" customFormat="false" ht="18.55" hidden="false" customHeight="false" outlineLevel="0" collapsed="false">
      <c r="F2958" s="0" t="s">
        <v>7</v>
      </c>
      <c r="G2958" s="10" t="s">
        <v>1644</v>
      </c>
      <c r="H2958" s="5"/>
    </row>
    <row r="2959" customFormat="false" ht="18.55" hidden="false" customHeight="false" outlineLevel="0" collapsed="false">
      <c r="F2959" s="0" t="s">
        <v>7</v>
      </c>
      <c r="G2959" s="10" t="s">
        <v>2537</v>
      </c>
      <c r="H2959" s="5"/>
    </row>
    <row r="2960" customFormat="false" ht="18.55" hidden="false" customHeight="false" outlineLevel="0" collapsed="false">
      <c r="F2960" s="0" t="s">
        <v>7</v>
      </c>
      <c r="G2960" s="10" t="s">
        <v>2538</v>
      </c>
      <c r="H2960" s="5"/>
    </row>
    <row r="2961" customFormat="false" ht="18.55" hidden="false" customHeight="false" outlineLevel="0" collapsed="false">
      <c r="F2961" s="0" t="s">
        <v>7</v>
      </c>
      <c r="G2961" s="10" t="s">
        <v>2539</v>
      </c>
      <c r="H2961" s="5"/>
    </row>
    <row r="2962" customFormat="false" ht="18.55" hidden="false" customHeight="false" outlineLevel="0" collapsed="false">
      <c r="F2962" s="0" t="s">
        <v>7</v>
      </c>
      <c r="G2962" s="10" t="s">
        <v>2540</v>
      </c>
      <c r="H2962" s="5"/>
    </row>
    <row r="2963" customFormat="false" ht="18.55" hidden="false" customHeight="false" outlineLevel="0" collapsed="false">
      <c r="F2963" s="0" t="s">
        <v>7</v>
      </c>
      <c r="G2963" s="10" t="s">
        <v>2541</v>
      </c>
      <c r="H2963" s="5"/>
    </row>
    <row r="2964" customFormat="false" ht="18.55" hidden="false" customHeight="false" outlineLevel="0" collapsed="false">
      <c r="F2964" s="0" t="s">
        <v>7</v>
      </c>
      <c r="G2964" s="10" t="s">
        <v>2222</v>
      </c>
      <c r="H2964" s="5"/>
    </row>
    <row r="2965" customFormat="false" ht="18.55" hidden="false" customHeight="false" outlineLevel="0" collapsed="false">
      <c r="F2965" s="0" t="s">
        <v>7</v>
      </c>
      <c r="G2965" s="10" t="s">
        <v>2542</v>
      </c>
      <c r="H2965" s="5"/>
    </row>
    <row r="2966" customFormat="false" ht="18.55" hidden="false" customHeight="false" outlineLevel="0" collapsed="false">
      <c r="F2966" s="0" t="s">
        <v>7</v>
      </c>
      <c r="G2966" s="13" t="s">
        <v>2543</v>
      </c>
      <c r="H2966" s="5"/>
    </row>
    <row r="2967" customFormat="false" ht="18.55" hidden="false" customHeight="false" outlineLevel="0" collapsed="false">
      <c r="F2967" s="0" t="s">
        <v>7</v>
      </c>
      <c r="G2967" s="10" t="s">
        <v>2143</v>
      </c>
      <c r="H2967" s="5"/>
    </row>
    <row r="2968" customFormat="false" ht="18.55" hidden="false" customHeight="false" outlineLevel="0" collapsed="false">
      <c r="F2968" s="0" t="s">
        <v>7</v>
      </c>
      <c r="G2968" s="10" t="s">
        <v>2072</v>
      </c>
      <c r="H2968" s="5"/>
    </row>
    <row r="2969" customFormat="false" ht="18.55" hidden="false" customHeight="false" outlineLevel="0" collapsed="false">
      <c r="F2969" s="0" t="s">
        <v>7</v>
      </c>
      <c r="G2969" s="13" t="s">
        <v>2544</v>
      </c>
      <c r="H2969" s="5"/>
    </row>
    <row r="2970" customFormat="false" ht="18.55" hidden="false" customHeight="false" outlineLevel="0" collapsed="false">
      <c r="F2970" s="0" t="s">
        <v>7</v>
      </c>
      <c r="G2970" s="13" t="s">
        <v>2545</v>
      </c>
      <c r="H2970" s="5"/>
    </row>
    <row r="2971" customFormat="false" ht="18.55" hidden="false" customHeight="false" outlineLevel="0" collapsed="false">
      <c r="F2971" s="0" t="s">
        <v>7</v>
      </c>
      <c r="G2971" s="10" t="s">
        <v>2546</v>
      </c>
      <c r="H2971" s="5"/>
    </row>
    <row r="2972" customFormat="false" ht="18.55" hidden="false" customHeight="false" outlineLevel="0" collapsed="false">
      <c r="F2972" s="0" t="s">
        <v>7</v>
      </c>
      <c r="G2972" s="10" t="s">
        <v>2547</v>
      </c>
      <c r="H2972" s="5"/>
    </row>
    <row r="2973" customFormat="false" ht="18.55" hidden="false" customHeight="false" outlineLevel="0" collapsed="false">
      <c r="F2973" s="0" t="s">
        <v>7</v>
      </c>
      <c r="G2973" s="10" t="s">
        <v>133</v>
      </c>
      <c r="H2973" s="5"/>
    </row>
    <row r="2974" customFormat="false" ht="18.55" hidden="false" customHeight="false" outlineLevel="0" collapsed="false">
      <c r="F2974" s="0" t="s">
        <v>7</v>
      </c>
      <c r="G2974" s="10" t="s">
        <v>2548</v>
      </c>
      <c r="H2974" s="5"/>
    </row>
    <row r="2975" customFormat="false" ht="18.55" hidden="false" customHeight="false" outlineLevel="0" collapsed="false">
      <c r="F2975" s="0" t="s">
        <v>7</v>
      </c>
      <c r="G2975" s="10" t="s">
        <v>2549</v>
      </c>
      <c r="H2975" s="5"/>
    </row>
    <row r="2976" customFormat="false" ht="18.55" hidden="false" customHeight="false" outlineLevel="0" collapsed="false">
      <c r="F2976" s="0" t="s">
        <v>7</v>
      </c>
      <c r="G2976" s="10" t="s">
        <v>2076</v>
      </c>
      <c r="H2976" s="5"/>
    </row>
    <row r="2977" customFormat="false" ht="18.55" hidden="false" customHeight="false" outlineLevel="0" collapsed="false">
      <c r="F2977" s="0" t="s">
        <v>7</v>
      </c>
      <c r="G2977" s="10" t="s">
        <v>2550</v>
      </c>
      <c r="H2977" s="5"/>
    </row>
    <row r="2978" customFormat="false" ht="18.55" hidden="false" customHeight="false" outlineLevel="0" collapsed="false">
      <c r="F2978" s="0" t="s">
        <v>7</v>
      </c>
      <c r="G2978" s="10" t="s">
        <v>2551</v>
      </c>
      <c r="H2978" s="5"/>
    </row>
    <row r="2979" customFormat="false" ht="18.55" hidden="false" customHeight="false" outlineLevel="0" collapsed="false">
      <c r="F2979" s="0" t="s">
        <v>7</v>
      </c>
      <c r="G2979" s="10" t="s">
        <v>2552</v>
      </c>
      <c r="H2979" s="5"/>
    </row>
    <row r="2980" customFormat="false" ht="18.55" hidden="false" customHeight="false" outlineLevel="0" collapsed="false">
      <c r="F2980" s="0" t="s">
        <v>7</v>
      </c>
      <c r="G2980" s="10" t="s">
        <v>2553</v>
      </c>
      <c r="H2980" s="5"/>
    </row>
    <row r="2981" customFormat="false" ht="18.55" hidden="false" customHeight="false" outlineLevel="0" collapsed="false">
      <c r="F2981" s="0" t="s">
        <v>7</v>
      </c>
      <c r="G2981" s="10" t="s">
        <v>228</v>
      </c>
      <c r="H2981" s="5"/>
    </row>
    <row r="2982" customFormat="false" ht="18.55" hidden="false" customHeight="false" outlineLevel="0" collapsed="false">
      <c r="F2982" s="0" t="s">
        <v>7</v>
      </c>
      <c r="G2982" s="10" t="s">
        <v>2554</v>
      </c>
      <c r="H2982" s="5"/>
    </row>
    <row r="2983" customFormat="false" ht="18.55" hidden="false" customHeight="false" outlineLevel="0" collapsed="false">
      <c r="F2983" s="0" t="s">
        <v>7</v>
      </c>
      <c r="G2983" s="13" t="s">
        <v>2078</v>
      </c>
      <c r="H2983" s="5"/>
    </row>
    <row r="2984" customFormat="false" ht="18.55" hidden="false" customHeight="false" outlineLevel="0" collapsed="false">
      <c r="F2984" s="0" t="s">
        <v>7</v>
      </c>
      <c r="G2984" s="13" t="s">
        <v>2555</v>
      </c>
      <c r="H2984" s="5"/>
    </row>
    <row r="2985" customFormat="false" ht="18.55" hidden="false" customHeight="false" outlineLevel="0" collapsed="false">
      <c r="F2985" s="0" t="s">
        <v>7</v>
      </c>
      <c r="G2985" s="13" t="s">
        <v>2556</v>
      </c>
      <c r="H2985" s="5"/>
    </row>
    <row r="2986" customFormat="false" ht="18.55" hidden="false" customHeight="false" outlineLevel="0" collapsed="false">
      <c r="F2986" s="0" t="s">
        <v>7</v>
      </c>
      <c r="G2986" s="13" t="s">
        <v>2146</v>
      </c>
      <c r="H2986" s="5"/>
    </row>
    <row r="2987" customFormat="false" ht="18.55" hidden="false" customHeight="false" outlineLevel="0" collapsed="false">
      <c r="F2987" s="0" t="s">
        <v>7</v>
      </c>
      <c r="G2987" s="10" t="s">
        <v>2557</v>
      </c>
      <c r="H2987" s="5"/>
    </row>
    <row r="2988" customFormat="false" ht="18.55" hidden="false" customHeight="false" outlineLevel="0" collapsed="false">
      <c r="F2988" s="0" t="s">
        <v>7</v>
      </c>
      <c r="G2988" s="10" t="s">
        <v>2558</v>
      </c>
      <c r="H2988" s="5"/>
    </row>
    <row r="2989" customFormat="false" ht="18.55" hidden="false" customHeight="false" outlineLevel="0" collapsed="false">
      <c r="F2989" s="0" t="s">
        <v>7</v>
      </c>
      <c r="G2989" s="10" t="s">
        <v>2559</v>
      </c>
      <c r="H2989" s="5"/>
    </row>
    <row r="2990" customFormat="false" ht="18.55" hidden="false" customHeight="false" outlineLevel="0" collapsed="false">
      <c r="F2990" s="0" t="s">
        <v>7</v>
      </c>
      <c r="G2990" s="10" t="s">
        <v>2560</v>
      </c>
      <c r="H2990" s="5"/>
    </row>
    <row r="2991" customFormat="false" ht="18.55" hidden="false" customHeight="false" outlineLevel="0" collapsed="false">
      <c r="F2991" s="0" t="s">
        <v>7</v>
      </c>
      <c r="G2991" s="10" t="s">
        <v>2081</v>
      </c>
      <c r="H2991" s="5"/>
    </row>
    <row r="2992" customFormat="false" ht="18.55" hidden="false" customHeight="false" outlineLevel="0" collapsed="false">
      <c r="F2992" s="0" t="s">
        <v>7</v>
      </c>
      <c r="G2992" s="10" t="s">
        <v>2561</v>
      </c>
      <c r="H2992" s="5"/>
    </row>
    <row r="2993" customFormat="false" ht="18.55" hidden="false" customHeight="false" outlineLevel="0" collapsed="false">
      <c r="F2993" s="0" t="s">
        <v>7</v>
      </c>
      <c r="G2993" s="10" t="s">
        <v>2562</v>
      </c>
      <c r="H2993" s="5"/>
    </row>
    <row r="2994" customFormat="false" ht="18.55" hidden="false" customHeight="false" outlineLevel="0" collapsed="false">
      <c r="F2994" s="0" t="s">
        <v>7</v>
      </c>
      <c r="G2994" s="10" t="s">
        <v>2563</v>
      </c>
      <c r="H2994" s="5"/>
    </row>
    <row r="2995" customFormat="false" ht="18.55" hidden="false" customHeight="false" outlineLevel="0" collapsed="false">
      <c r="F2995" s="0" t="s">
        <v>7</v>
      </c>
      <c r="G2995" s="10" t="s">
        <v>2564</v>
      </c>
      <c r="H2995" s="5"/>
    </row>
    <row r="2996" customFormat="false" ht="18.55" hidden="false" customHeight="false" outlineLevel="0" collapsed="false">
      <c r="F2996" s="0" t="s">
        <v>7</v>
      </c>
      <c r="G2996" s="13" t="s">
        <v>2565</v>
      </c>
      <c r="H2996" s="5"/>
    </row>
    <row r="2997" customFormat="false" ht="18.55" hidden="false" customHeight="false" outlineLevel="0" collapsed="false">
      <c r="F2997" s="0" t="s">
        <v>7</v>
      </c>
      <c r="G2997" s="10" t="s">
        <v>2566</v>
      </c>
      <c r="H2997" s="5"/>
    </row>
    <row r="2998" customFormat="false" ht="18.55" hidden="false" customHeight="false" outlineLevel="0" collapsed="false">
      <c r="F2998" s="0" t="s">
        <v>7</v>
      </c>
      <c r="G2998" s="10" t="s">
        <v>236</v>
      </c>
      <c r="H2998" s="5"/>
    </row>
    <row r="2999" customFormat="false" ht="18.55" hidden="false" customHeight="false" outlineLevel="0" collapsed="false">
      <c r="F2999" s="0" t="s">
        <v>7</v>
      </c>
      <c r="G2999" s="10" t="s">
        <v>2567</v>
      </c>
      <c r="H2999" s="5"/>
    </row>
    <row r="3000" customFormat="false" ht="18.55" hidden="false" customHeight="false" outlineLevel="0" collapsed="false">
      <c r="F3000" s="0" t="s">
        <v>7</v>
      </c>
      <c r="G3000" s="10" t="s">
        <v>2568</v>
      </c>
      <c r="H3000" s="5"/>
    </row>
    <row r="3001" customFormat="false" ht="18.55" hidden="false" customHeight="false" outlineLevel="0" collapsed="false">
      <c r="F3001" s="0" t="s">
        <v>7</v>
      </c>
      <c r="G3001" s="10" t="s">
        <v>2569</v>
      </c>
      <c r="H3001" s="5"/>
    </row>
    <row r="3002" customFormat="false" ht="18.55" hidden="false" customHeight="false" outlineLevel="0" collapsed="false">
      <c r="F3002" s="0" t="s">
        <v>7</v>
      </c>
      <c r="G3002" s="10" t="s">
        <v>2147</v>
      </c>
      <c r="H3002" s="5"/>
    </row>
    <row r="3003" customFormat="false" ht="18.55" hidden="false" customHeight="false" outlineLevel="0" collapsed="false">
      <c r="F3003" s="0" t="s">
        <v>7</v>
      </c>
      <c r="G3003" s="10" t="s">
        <v>2570</v>
      </c>
      <c r="H3003" s="5"/>
    </row>
    <row r="3004" customFormat="false" ht="18.55" hidden="false" customHeight="false" outlineLevel="0" collapsed="false">
      <c r="F3004" s="0" t="s">
        <v>7</v>
      </c>
      <c r="G3004" s="10" t="s">
        <v>2571</v>
      </c>
      <c r="H3004" s="5"/>
    </row>
    <row r="3005" customFormat="false" ht="18.55" hidden="false" customHeight="false" outlineLevel="0" collapsed="false">
      <c r="F3005" s="0" t="s">
        <v>7</v>
      </c>
      <c r="G3005" s="10" t="s">
        <v>2572</v>
      </c>
      <c r="H3005" s="5"/>
    </row>
    <row r="3006" customFormat="false" ht="18.55" hidden="false" customHeight="false" outlineLevel="0" collapsed="false">
      <c r="F3006" s="0" t="s">
        <v>7</v>
      </c>
      <c r="G3006" s="10" t="s">
        <v>2573</v>
      </c>
      <c r="H3006" s="5"/>
    </row>
    <row r="3007" customFormat="false" ht="18.55" hidden="false" customHeight="false" outlineLevel="0" collapsed="false">
      <c r="F3007" s="0" t="s">
        <v>7</v>
      </c>
      <c r="G3007" s="10" t="s">
        <v>2574</v>
      </c>
      <c r="H3007" s="5"/>
    </row>
    <row r="3008" customFormat="false" ht="18.55" hidden="false" customHeight="false" outlineLevel="0" collapsed="false">
      <c r="F3008" s="0" t="s">
        <v>7</v>
      </c>
      <c r="G3008" s="10" t="s">
        <v>2575</v>
      </c>
      <c r="H3008" s="5"/>
    </row>
    <row r="3009" customFormat="false" ht="18.55" hidden="false" customHeight="false" outlineLevel="0" collapsed="false">
      <c r="F3009" s="0" t="s">
        <v>7</v>
      </c>
      <c r="G3009" s="10" t="s">
        <v>2576</v>
      </c>
      <c r="H3009" s="5"/>
    </row>
    <row r="3010" customFormat="false" ht="18.55" hidden="false" customHeight="false" outlineLevel="0" collapsed="false">
      <c r="F3010" s="0" t="s">
        <v>7</v>
      </c>
      <c r="G3010" s="13" t="s">
        <v>2577</v>
      </c>
      <c r="H3010" s="5"/>
    </row>
    <row r="3011" customFormat="false" ht="18.55" hidden="false" customHeight="false" outlineLevel="0" collapsed="false">
      <c r="F3011" s="0" t="s">
        <v>7</v>
      </c>
      <c r="G3011" s="13" t="s">
        <v>2578</v>
      </c>
      <c r="H3011" s="5"/>
    </row>
    <row r="3012" customFormat="false" ht="18.55" hidden="false" customHeight="false" outlineLevel="0" collapsed="false">
      <c r="F3012" s="0" t="s">
        <v>7</v>
      </c>
      <c r="G3012" s="10" t="s">
        <v>2579</v>
      </c>
      <c r="H3012" s="5"/>
    </row>
    <row r="3013" customFormat="false" ht="18.55" hidden="false" customHeight="false" outlineLevel="0" collapsed="false">
      <c r="F3013" s="0" t="s">
        <v>7</v>
      </c>
      <c r="G3013" s="10" t="s">
        <v>2580</v>
      </c>
      <c r="H3013" s="5"/>
    </row>
    <row r="3014" customFormat="false" ht="18.55" hidden="false" customHeight="false" outlineLevel="0" collapsed="false">
      <c r="F3014" s="0" t="s">
        <v>7</v>
      </c>
      <c r="G3014" s="10" t="s">
        <v>2581</v>
      </c>
      <c r="H3014" s="5"/>
    </row>
    <row r="3015" customFormat="false" ht="18.55" hidden="false" customHeight="false" outlineLevel="0" collapsed="false">
      <c r="F3015" s="0" t="s">
        <v>7</v>
      </c>
      <c r="G3015" s="10" t="s">
        <v>2582</v>
      </c>
      <c r="H3015" s="5"/>
    </row>
    <row r="3016" customFormat="false" ht="18.55" hidden="false" customHeight="false" outlineLevel="0" collapsed="false">
      <c r="F3016" s="0" t="s">
        <v>7</v>
      </c>
      <c r="G3016" s="10" t="s">
        <v>2149</v>
      </c>
      <c r="H3016" s="5"/>
    </row>
    <row r="3017" customFormat="false" ht="18.55" hidden="false" customHeight="false" outlineLevel="0" collapsed="false">
      <c r="F3017" s="0" t="s">
        <v>7</v>
      </c>
      <c r="G3017" s="10" t="s">
        <v>2583</v>
      </c>
      <c r="H3017" s="5"/>
    </row>
    <row r="3018" customFormat="false" ht="18.55" hidden="false" customHeight="false" outlineLevel="0" collapsed="false">
      <c r="F3018" s="0" t="s">
        <v>7</v>
      </c>
      <c r="G3018" s="10" t="s">
        <v>2584</v>
      </c>
      <c r="H3018" s="5"/>
    </row>
    <row r="3019" customFormat="false" ht="18.55" hidden="false" customHeight="false" outlineLevel="0" collapsed="false">
      <c r="F3019" s="0" t="s">
        <v>7</v>
      </c>
      <c r="G3019" s="10" t="s">
        <v>1794</v>
      </c>
      <c r="H3019" s="5"/>
    </row>
    <row r="3020" customFormat="false" ht="18.55" hidden="false" customHeight="false" outlineLevel="0" collapsed="false">
      <c r="F3020" s="0" t="s">
        <v>7</v>
      </c>
      <c r="G3020" s="10" t="s">
        <v>2585</v>
      </c>
      <c r="H3020" s="5"/>
    </row>
    <row r="3021" customFormat="false" ht="18.55" hidden="false" customHeight="false" outlineLevel="0" collapsed="false">
      <c r="F3021" s="0" t="s">
        <v>7</v>
      </c>
      <c r="G3021" s="10" t="s">
        <v>2586</v>
      </c>
      <c r="H3021" s="5"/>
    </row>
    <row r="3022" customFormat="false" ht="18.55" hidden="false" customHeight="false" outlineLevel="0" collapsed="false">
      <c r="F3022" s="0" t="s">
        <v>7</v>
      </c>
      <c r="G3022" s="10" t="s">
        <v>2587</v>
      </c>
      <c r="H3022" s="5"/>
    </row>
    <row r="3023" customFormat="false" ht="18.55" hidden="false" customHeight="false" outlineLevel="0" collapsed="false">
      <c r="F3023" s="0" t="s">
        <v>7</v>
      </c>
      <c r="G3023" s="10" t="s">
        <v>2299</v>
      </c>
      <c r="H3023" s="5"/>
    </row>
    <row r="3024" customFormat="false" ht="18.55" hidden="false" customHeight="false" outlineLevel="0" collapsed="false">
      <c r="F3024" s="0" t="s">
        <v>7</v>
      </c>
      <c r="G3024" s="13" t="s">
        <v>2588</v>
      </c>
      <c r="H3024" s="5"/>
    </row>
    <row r="3025" customFormat="false" ht="18.55" hidden="false" customHeight="false" outlineLevel="0" collapsed="false">
      <c r="F3025" s="0" t="s">
        <v>7</v>
      </c>
      <c r="G3025" s="10" t="s">
        <v>2589</v>
      </c>
      <c r="H3025" s="5"/>
    </row>
    <row r="3026" customFormat="false" ht="18.55" hidden="false" customHeight="false" outlineLevel="0" collapsed="false">
      <c r="F3026" s="0" t="s">
        <v>7</v>
      </c>
      <c r="G3026" s="10" t="s">
        <v>2590</v>
      </c>
      <c r="H3026" s="5"/>
    </row>
    <row r="3027" customFormat="false" ht="18.55" hidden="false" customHeight="false" outlineLevel="0" collapsed="false">
      <c r="F3027" s="0" t="s">
        <v>7</v>
      </c>
      <c r="G3027" s="10" t="s">
        <v>2591</v>
      </c>
      <c r="H3027" s="5"/>
    </row>
    <row r="3028" customFormat="false" ht="18.55" hidden="false" customHeight="false" outlineLevel="0" collapsed="false">
      <c r="F3028" s="0" t="s">
        <v>7</v>
      </c>
      <c r="G3028" s="10" t="s">
        <v>2261</v>
      </c>
      <c r="H3028" s="5"/>
    </row>
    <row r="3029" customFormat="false" ht="18.55" hidden="false" customHeight="false" outlineLevel="0" collapsed="false">
      <c r="F3029" s="0" t="s">
        <v>7</v>
      </c>
      <c r="G3029" s="10" t="s">
        <v>2592</v>
      </c>
      <c r="H3029" s="5"/>
    </row>
    <row r="3030" customFormat="false" ht="18.55" hidden="false" customHeight="false" outlineLevel="0" collapsed="false">
      <c r="F3030" s="0" t="s">
        <v>7</v>
      </c>
      <c r="G3030" s="10" t="s">
        <v>2593</v>
      </c>
      <c r="H3030" s="5"/>
    </row>
    <row r="3031" customFormat="false" ht="18.55" hidden="false" customHeight="false" outlineLevel="0" collapsed="false">
      <c r="F3031" s="0" t="s">
        <v>7</v>
      </c>
      <c r="G3031" s="10" t="s">
        <v>2151</v>
      </c>
      <c r="H3031" s="5"/>
    </row>
    <row r="3032" customFormat="false" ht="18.55" hidden="false" customHeight="false" outlineLevel="0" collapsed="false">
      <c r="F3032" s="0" t="s">
        <v>7</v>
      </c>
      <c r="G3032" s="10" t="s">
        <v>141</v>
      </c>
      <c r="H3032" s="5"/>
    </row>
    <row r="3033" customFormat="false" ht="18.55" hidden="false" customHeight="false" outlineLevel="0" collapsed="false">
      <c r="F3033" s="0" t="s">
        <v>7</v>
      </c>
      <c r="G3033" s="10" t="s">
        <v>2594</v>
      </c>
      <c r="H3033" s="5"/>
    </row>
    <row r="3034" customFormat="false" ht="18.55" hidden="false" customHeight="false" outlineLevel="0" collapsed="false">
      <c r="F3034" s="0" t="s">
        <v>7</v>
      </c>
      <c r="G3034" s="10" t="s">
        <v>2262</v>
      </c>
      <c r="H3034" s="5"/>
    </row>
    <row r="3035" customFormat="false" ht="18.55" hidden="false" customHeight="false" outlineLevel="0" collapsed="false">
      <c r="F3035" s="0" t="s">
        <v>7</v>
      </c>
      <c r="G3035" s="10" t="s">
        <v>2595</v>
      </c>
      <c r="H3035" s="5"/>
    </row>
    <row r="3036" customFormat="false" ht="18.55" hidden="false" customHeight="false" outlineLevel="0" collapsed="false">
      <c r="F3036" s="0" t="s">
        <v>7</v>
      </c>
      <c r="G3036" s="13" t="s">
        <v>859</v>
      </c>
      <c r="H3036" s="5"/>
    </row>
    <row r="3037" customFormat="false" ht="18.55" hidden="false" customHeight="false" outlineLevel="0" collapsed="false">
      <c r="F3037" s="0" t="s">
        <v>7</v>
      </c>
      <c r="G3037" s="10" t="s">
        <v>2596</v>
      </c>
      <c r="H3037" s="5"/>
    </row>
    <row r="3038" customFormat="false" ht="18.55" hidden="false" customHeight="false" outlineLevel="0" collapsed="false">
      <c r="F3038" s="0" t="s">
        <v>7</v>
      </c>
      <c r="G3038" s="10" t="s">
        <v>145</v>
      </c>
      <c r="H3038" s="5"/>
    </row>
    <row r="3039" customFormat="false" ht="18.55" hidden="false" customHeight="false" outlineLevel="0" collapsed="false">
      <c r="F3039" s="0" t="s">
        <v>7</v>
      </c>
      <c r="G3039" s="10" t="s">
        <v>2243</v>
      </c>
      <c r="H3039" s="5"/>
    </row>
    <row r="3040" customFormat="false" ht="18.55" hidden="false" customHeight="false" outlineLevel="0" collapsed="false">
      <c r="F3040" s="0" t="s">
        <v>7</v>
      </c>
      <c r="G3040" s="10" t="s">
        <v>2597</v>
      </c>
      <c r="H3040" s="5"/>
    </row>
    <row r="3041" customFormat="false" ht="18.55" hidden="false" customHeight="false" outlineLevel="0" collapsed="false">
      <c r="F3041" s="0" t="s">
        <v>7</v>
      </c>
      <c r="G3041" s="10" t="s">
        <v>2598</v>
      </c>
      <c r="H3041" s="5"/>
    </row>
    <row r="3042" customFormat="false" ht="18.55" hidden="false" customHeight="false" outlineLevel="0" collapsed="false">
      <c r="F3042" s="0" t="s">
        <v>7</v>
      </c>
      <c r="G3042" s="13" t="s">
        <v>2599</v>
      </c>
      <c r="H3042" s="5"/>
    </row>
    <row r="3043" customFormat="false" ht="18.55" hidden="false" customHeight="false" outlineLevel="0" collapsed="false">
      <c r="F3043" s="0" t="s">
        <v>7</v>
      </c>
      <c r="G3043" s="13" t="s">
        <v>2600</v>
      </c>
      <c r="H3043" s="5"/>
    </row>
    <row r="3044" customFormat="false" ht="18.55" hidden="false" customHeight="false" outlineLevel="0" collapsed="false">
      <c r="F3044" s="0" t="s">
        <v>7</v>
      </c>
      <c r="G3044" s="13" t="s">
        <v>2601</v>
      </c>
      <c r="H3044" s="5"/>
    </row>
    <row r="3045" customFormat="false" ht="18.55" hidden="false" customHeight="false" outlineLevel="0" collapsed="false">
      <c r="F3045" s="0" t="s">
        <v>7</v>
      </c>
      <c r="G3045" s="13" t="s">
        <v>2602</v>
      </c>
      <c r="H3045" s="5"/>
    </row>
    <row r="3046" customFormat="false" ht="18.55" hidden="false" customHeight="false" outlineLevel="0" collapsed="false">
      <c r="F3046" s="0" t="s">
        <v>7</v>
      </c>
      <c r="G3046" s="13" t="s">
        <v>2127</v>
      </c>
      <c r="H3046" s="5"/>
    </row>
    <row r="3047" customFormat="false" ht="18.55" hidden="false" customHeight="false" outlineLevel="0" collapsed="false">
      <c r="F3047" s="0" t="s">
        <v>7</v>
      </c>
      <c r="G3047" s="13" t="s">
        <v>2603</v>
      </c>
      <c r="H3047" s="5"/>
    </row>
    <row r="3048" customFormat="false" ht="18.55" hidden="false" customHeight="false" outlineLevel="0" collapsed="false">
      <c r="F3048" s="0" t="s">
        <v>7</v>
      </c>
      <c r="G3048" s="13" t="s">
        <v>2604</v>
      </c>
      <c r="H3048" s="5"/>
    </row>
    <row r="3049" customFormat="false" ht="18.55" hidden="false" customHeight="false" outlineLevel="0" collapsed="false">
      <c r="F3049" s="0" t="s">
        <v>7</v>
      </c>
      <c r="G3049" s="13" t="s">
        <v>346</v>
      </c>
      <c r="H3049" s="5"/>
    </row>
    <row r="3050" customFormat="false" ht="18.55" hidden="false" customHeight="false" outlineLevel="0" collapsed="false">
      <c r="F3050" s="0" t="s">
        <v>7</v>
      </c>
      <c r="G3050" s="10" t="s">
        <v>2382</v>
      </c>
      <c r="H3050" s="5"/>
    </row>
    <row r="3051" customFormat="false" ht="18.55" hidden="false" customHeight="false" outlineLevel="0" collapsed="false">
      <c r="F3051" s="0" t="s">
        <v>7</v>
      </c>
      <c r="G3051" s="13" t="s">
        <v>2605</v>
      </c>
      <c r="H3051" s="5"/>
    </row>
    <row r="3052" customFormat="false" ht="18.55" hidden="false" customHeight="false" outlineLevel="0" collapsed="false">
      <c r="F3052" s="0" t="s">
        <v>7</v>
      </c>
      <c r="G3052" s="13" t="s">
        <v>2606</v>
      </c>
      <c r="H3052" s="5"/>
    </row>
    <row r="3053" customFormat="false" ht="18.55" hidden="false" customHeight="false" outlineLevel="0" collapsed="false">
      <c r="F3053" s="0" t="s">
        <v>7</v>
      </c>
      <c r="G3053" s="13" t="s">
        <v>2385</v>
      </c>
      <c r="H3053" s="5"/>
    </row>
    <row r="3054" customFormat="false" ht="18.55" hidden="false" customHeight="false" outlineLevel="0" collapsed="false">
      <c r="F3054" s="0" t="s">
        <v>7</v>
      </c>
      <c r="G3054" s="13" t="s">
        <v>2607</v>
      </c>
      <c r="H3054" s="5"/>
    </row>
    <row r="3055" customFormat="false" ht="18.55" hidden="false" customHeight="false" outlineLevel="0" collapsed="false">
      <c r="F3055" s="0" t="s">
        <v>7</v>
      </c>
      <c r="G3055" s="13" t="s">
        <v>2608</v>
      </c>
      <c r="H3055" s="5"/>
    </row>
    <row r="3056" customFormat="false" ht="18.55" hidden="false" customHeight="false" outlineLevel="0" collapsed="false">
      <c r="F3056" s="0" t="s">
        <v>7</v>
      </c>
      <c r="G3056" s="13" t="s">
        <v>78</v>
      </c>
      <c r="H3056" s="5"/>
    </row>
    <row r="3057" customFormat="false" ht="18.55" hidden="false" customHeight="false" outlineLevel="0" collapsed="false">
      <c r="F3057" s="0" t="s">
        <v>7</v>
      </c>
      <c r="G3057" s="13" t="s">
        <v>2208</v>
      </c>
      <c r="H3057" s="5"/>
    </row>
    <row r="3058" customFormat="false" ht="18.55" hidden="false" customHeight="false" outlineLevel="0" collapsed="false">
      <c r="F3058" s="0" t="s">
        <v>7</v>
      </c>
      <c r="G3058" s="10" t="s">
        <v>324</v>
      </c>
      <c r="H3058" s="5"/>
    </row>
    <row r="3059" customFormat="false" ht="18.55" hidden="false" customHeight="false" outlineLevel="0" collapsed="false">
      <c r="F3059" s="0" t="s">
        <v>7</v>
      </c>
      <c r="G3059" s="10" t="s">
        <v>2609</v>
      </c>
      <c r="H3059" s="5"/>
    </row>
    <row r="3060" customFormat="false" ht="18.55" hidden="false" customHeight="false" outlineLevel="0" collapsed="false">
      <c r="F3060" s="0" t="s">
        <v>7</v>
      </c>
      <c r="G3060" s="13" t="s">
        <v>1631</v>
      </c>
      <c r="H3060" s="5"/>
    </row>
    <row r="3061" customFormat="false" ht="18.55" hidden="false" customHeight="false" outlineLevel="0" collapsed="false">
      <c r="F3061" s="0" t="s">
        <v>7</v>
      </c>
      <c r="G3061" s="13" t="s">
        <v>2610</v>
      </c>
      <c r="H3061" s="5"/>
    </row>
    <row r="3062" customFormat="false" ht="18.55" hidden="false" customHeight="false" outlineLevel="0" collapsed="false">
      <c r="F3062" s="0" t="s">
        <v>7</v>
      </c>
      <c r="G3062" s="13" t="s">
        <v>2611</v>
      </c>
      <c r="H3062" s="5"/>
    </row>
    <row r="3063" customFormat="false" ht="18.55" hidden="false" customHeight="false" outlineLevel="0" collapsed="false">
      <c r="F3063" s="0" t="s">
        <v>7</v>
      </c>
      <c r="G3063" s="13" t="s">
        <v>1564</v>
      </c>
      <c r="H3063" s="5"/>
    </row>
    <row r="3064" customFormat="false" ht="18.55" hidden="false" customHeight="false" outlineLevel="0" collapsed="false">
      <c r="F3064" s="0" t="s">
        <v>7</v>
      </c>
      <c r="G3064" s="13" t="s">
        <v>2484</v>
      </c>
      <c r="H3064" s="5"/>
    </row>
    <row r="3065" customFormat="false" ht="18.55" hidden="false" customHeight="false" outlineLevel="0" collapsed="false">
      <c r="F3065" s="0" t="s">
        <v>7</v>
      </c>
      <c r="G3065" s="13" t="s">
        <v>2485</v>
      </c>
      <c r="H3065" s="5"/>
    </row>
    <row r="3066" customFormat="false" ht="18.55" hidden="false" customHeight="false" outlineLevel="0" collapsed="false">
      <c r="F3066" s="0" t="s">
        <v>7</v>
      </c>
      <c r="G3066" s="13" t="s">
        <v>2233</v>
      </c>
      <c r="H3066" s="5"/>
    </row>
    <row r="3067" customFormat="false" ht="18.55" hidden="false" customHeight="false" outlineLevel="0" collapsed="false">
      <c r="F3067" s="0" t="s">
        <v>7</v>
      </c>
      <c r="G3067" s="13" t="s">
        <v>2612</v>
      </c>
      <c r="H3067" s="5"/>
    </row>
    <row r="3068" customFormat="false" ht="18.55" hidden="false" customHeight="false" outlineLevel="0" collapsed="false">
      <c r="F3068" s="0" t="s">
        <v>7</v>
      </c>
      <c r="G3068" s="13" t="s">
        <v>2258</v>
      </c>
      <c r="H3068" s="5"/>
    </row>
    <row r="3069" customFormat="false" ht="18.55" hidden="false" customHeight="false" outlineLevel="0" collapsed="false">
      <c r="F3069" s="0" t="s">
        <v>7</v>
      </c>
      <c r="G3069" s="13" t="s">
        <v>1640</v>
      </c>
      <c r="H3069" s="5"/>
    </row>
    <row r="3070" customFormat="false" ht="18.55" hidden="false" customHeight="false" outlineLevel="0" collapsed="false">
      <c r="F3070" s="0" t="s">
        <v>7</v>
      </c>
      <c r="G3070" s="13" t="s">
        <v>1573</v>
      </c>
      <c r="H3070" s="5"/>
    </row>
    <row r="3071" customFormat="false" ht="18.55" hidden="false" customHeight="false" outlineLevel="0" collapsed="false">
      <c r="F3071" s="0" t="s">
        <v>7</v>
      </c>
      <c r="G3071" s="13" t="s">
        <v>848</v>
      </c>
      <c r="H3071" s="5"/>
    </row>
    <row r="3072" customFormat="false" ht="18.55" hidden="false" customHeight="false" outlineLevel="0" collapsed="false">
      <c r="F3072" s="0" t="s">
        <v>7</v>
      </c>
      <c r="G3072" s="13" t="s">
        <v>2613</v>
      </c>
      <c r="H3072" s="5"/>
    </row>
    <row r="3073" customFormat="false" ht="18.55" hidden="false" customHeight="false" outlineLevel="0" collapsed="false">
      <c r="F3073" s="0" t="s">
        <v>7</v>
      </c>
      <c r="G3073" s="27" t="s">
        <v>2614</v>
      </c>
      <c r="H3073" s="5"/>
    </row>
    <row r="3074" customFormat="false" ht="18.55" hidden="false" customHeight="false" outlineLevel="0" collapsed="false">
      <c r="F3074" s="0" t="s">
        <v>7</v>
      </c>
      <c r="G3074" s="27" t="s">
        <v>2615</v>
      </c>
      <c r="H3074" s="5"/>
    </row>
    <row r="3075" customFormat="false" ht="18.55" hidden="false" customHeight="false" outlineLevel="0" collapsed="false">
      <c r="F3075" s="0" t="s">
        <v>7</v>
      </c>
      <c r="G3075" s="27" t="s">
        <v>2616</v>
      </c>
      <c r="H3075" s="5"/>
    </row>
    <row r="3076" customFormat="false" ht="18.55" hidden="false" customHeight="false" outlineLevel="0" collapsed="false">
      <c r="F3076" s="0" t="s">
        <v>7</v>
      </c>
      <c r="G3076" s="27" t="s">
        <v>2617</v>
      </c>
      <c r="H3076" s="5"/>
    </row>
    <row r="3077" customFormat="false" ht="18.55" hidden="false" customHeight="false" outlineLevel="0" collapsed="false">
      <c r="F3077" s="0" t="s">
        <v>7</v>
      </c>
      <c r="G3077" s="27" t="s">
        <v>2147</v>
      </c>
      <c r="H3077" s="5"/>
    </row>
    <row r="3078" customFormat="false" ht="18.55" hidden="false" customHeight="false" outlineLevel="0" collapsed="false">
      <c r="F3078" s="0" t="s">
        <v>7</v>
      </c>
      <c r="G3078" s="27" t="s">
        <v>2618</v>
      </c>
      <c r="H3078" s="5"/>
    </row>
    <row r="3079" customFormat="false" ht="18.55" hidden="false" customHeight="false" outlineLevel="0" collapsed="false">
      <c r="F3079" s="0" t="s">
        <v>7</v>
      </c>
      <c r="G3079" s="27" t="s">
        <v>246</v>
      </c>
      <c r="H3079" s="5"/>
    </row>
    <row r="3080" customFormat="false" ht="18.55" hidden="false" customHeight="false" outlineLevel="0" collapsed="false">
      <c r="F3080" s="0" t="s">
        <v>7</v>
      </c>
      <c r="G3080" s="27" t="s">
        <v>2619</v>
      </c>
      <c r="H3080" s="5"/>
    </row>
    <row r="3081" customFormat="false" ht="18.55" hidden="false" customHeight="false" outlineLevel="0" collapsed="false">
      <c r="F3081" s="0" t="s">
        <v>7</v>
      </c>
      <c r="G3081" s="27" t="s">
        <v>2620</v>
      </c>
      <c r="H3081" s="5"/>
    </row>
    <row r="3082" customFormat="false" ht="18.55" hidden="false" customHeight="false" outlineLevel="0" collapsed="false">
      <c r="F3082" s="0" t="s">
        <v>7</v>
      </c>
      <c r="G3082" s="27" t="s">
        <v>346</v>
      </c>
      <c r="H3082" s="5"/>
    </row>
    <row r="3083" customFormat="false" ht="18.55" hidden="false" customHeight="false" outlineLevel="0" collapsed="false">
      <c r="F3083" s="0" t="s">
        <v>7</v>
      </c>
      <c r="G3083" s="27" t="s">
        <v>2621</v>
      </c>
      <c r="H3083" s="5"/>
    </row>
    <row r="3084" customFormat="false" ht="18.55" hidden="false" customHeight="false" outlineLevel="0" collapsed="false">
      <c r="F3084" s="0" t="s">
        <v>7</v>
      </c>
      <c r="G3084" s="27" t="s">
        <v>2622</v>
      </c>
      <c r="H3084" s="5"/>
    </row>
    <row r="3085" customFormat="false" ht="18.55" hidden="false" customHeight="false" outlineLevel="0" collapsed="false">
      <c r="F3085" s="0" t="s">
        <v>7</v>
      </c>
      <c r="G3085" s="27" t="s">
        <v>2623</v>
      </c>
      <c r="H3085" s="5"/>
    </row>
    <row r="3086" customFormat="false" ht="18.55" hidden="false" customHeight="false" outlineLevel="0" collapsed="false">
      <c r="F3086" s="0" t="s">
        <v>7</v>
      </c>
      <c r="G3086" s="27" t="s">
        <v>2624</v>
      </c>
      <c r="H3086" s="5"/>
    </row>
    <row r="3087" customFormat="false" ht="18.55" hidden="false" customHeight="false" outlineLevel="0" collapsed="false">
      <c r="F3087" s="0" t="s">
        <v>7</v>
      </c>
      <c r="G3087" s="27" t="s">
        <v>2625</v>
      </c>
      <c r="H3087" s="5"/>
    </row>
    <row r="3088" customFormat="false" ht="18.55" hidden="false" customHeight="false" outlineLevel="0" collapsed="false">
      <c r="F3088" s="0" t="s">
        <v>7</v>
      </c>
      <c r="G3088" s="27" t="s">
        <v>2626</v>
      </c>
      <c r="H3088" s="5"/>
    </row>
    <row r="3089" customFormat="false" ht="18.55" hidden="false" customHeight="false" outlineLevel="0" collapsed="false">
      <c r="F3089" s="0" t="s">
        <v>7</v>
      </c>
      <c r="G3089" s="27" t="s">
        <v>1581</v>
      </c>
      <c r="H3089" s="5"/>
    </row>
    <row r="3090" customFormat="false" ht="18.55" hidden="false" customHeight="false" outlineLevel="0" collapsed="false">
      <c r="F3090" s="0" t="s">
        <v>7</v>
      </c>
      <c r="G3090" s="27" t="s">
        <v>2627</v>
      </c>
      <c r="H3090" s="5"/>
    </row>
    <row r="3091" customFormat="false" ht="18.55" hidden="false" customHeight="false" outlineLevel="0" collapsed="false">
      <c r="F3091" s="0" t="s">
        <v>7</v>
      </c>
      <c r="G3091" s="27" t="s">
        <v>2628</v>
      </c>
      <c r="H3091" s="5"/>
    </row>
    <row r="3092" customFormat="false" ht="18.55" hidden="false" customHeight="false" outlineLevel="0" collapsed="false">
      <c r="F3092" s="0" t="s">
        <v>7</v>
      </c>
      <c r="G3092" s="27" t="s">
        <v>2629</v>
      </c>
      <c r="H3092" s="5"/>
    </row>
    <row r="3093" customFormat="false" ht="18.55" hidden="false" customHeight="false" outlineLevel="0" collapsed="false">
      <c r="F3093" s="0" t="s">
        <v>7</v>
      </c>
      <c r="G3093" s="27" t="s">
        <v>2630</v>
      </c>
      <c r="H3093" s="5"/>
    </row>
    <row r="3094" customFormat="false" ht="18.55" hidden="false" customHeight="false" outlineLevel="0" collapsed="false">
      <c r="F3094" s="0" t="s">
        <v>7</v>
      </c>
      <c r="G3094" s="27" t="s">
        <v>2631</v>
      </c>
      <c r="H3094" s="5"/>
    </row>
    <row r="3095" customFormat="false" ht="18.55" hidden="false" customHeight="false" outlineLevel="0" collapsed="false">
      <c r="F3095" s="0" t="s">
        <v>7</v>
      </c>
      <c r="G3095" s="27" t="s">
        <v>2632</v>
      </c>
      <c r="H3095" s="5"/>
    </row>
    <row r="3096" customFormat="false" ht="18.55" hidden="false" customHeight="false" outlineLevel="0" collapsed="false">
      <c r="F3096" s="0" t="s">
        <v>7</v>
      </c>
      <c r="G3096" s="27" t="s">
        <v>2633</v>
      </c>
      <c r="H3096" s="5"/>
    </row>
    <row r="3097" customFormat="false" ht="18.55" hidden="false" customHeight="false" outlineLevel="0" collapsed="false">
      <c r="F3097" s="0" t="s">
        <v>7</v>
      </c>
      <c r="G3097" s="27" t="s">
        <v>2634</v>
      </c>
      <c r="H3097" s="5"/>
    </row>
    <row r="3098" customFormat="false" ht="18.55" hidden="false" customHeight="false" outlineLevel="0" collapsed="false">
      <c r="F3098" s="0" t="s">
        <v>7</v>
      </c>
      <c r="G3098" s="27" t="s">
        <v>2635</v>
      </c>
      <c r="H3098" s="5"/>
    </row>
    <row r="3099" customFormat="false" ht="18.55" hidden="false" customHeight="false" outlineLevel="0" collapsed="false">
      <c r="F3099" s="0" t="s">
        <v>7</v>
      </c>
      <c r="G3099" s="28" t="s">
        <v>2636</v>
      </c>
      <c r="H3099" s="5"/>
    </row>
    <row r="3100" customFormat="false" ht="18.55" hidden="false" customHeight="false" outlineLevel="0" collapsed="false">
      <c r="F3100" s="0" t="s">
        <v>7</v>
      </c>
      <c r="G3100" s="28" t="s">
        <v>2365</v>
      </c>
      <c r="H3100" s="5"/>
    </row>
    <row r="3101" customFormat="false" ht="18.55" hidden="false" customHeight="false" outlineLevel="0" collapsed="false">
      <c r="F3101" s="0" t="s">
        <v>7</v>
      </c>
      <c r="G3101" s="28" t="s">
        <v>258</v>
      </c>
      <c r="H3101" s="5"/>
    </row>
    <row r="3102" customFormat="false" ht="18.55" hidden="false" customHeight="false" outlineLevel="0" collapsed="false">
      <c r="F3102" s="0" t="s">
        <v>7</v>
      </c>
      <c r="G3102" s="28" t="s">
        <v>2637</v>
      </c>
      <c r="H3102" s="5"/>
    </row>
    <row r="3103" customFormat="false" ht="18.55" hidden="false" customHeight="false" outlineLevel="0" collapsed="false">
      <c r="F3103" s="0" t="s">
        <v>7</v>
      </c>
      <c r="G3103" s="28" t="s">
        <v>2638</v>
      </c>
      <c r="H3103" s="5"/>
    </row>
    <row r="3104" customFormat="false" ht="18.55" hidden="false" customHeight="false" outlineLevel="0" collapsed="false">
      <c r="F3104" s="0" t="s">
        <v>7</v>
      </c>
      <c r="G3104" s="28" t="s">
        <v>2639</v>
      </c>
      <c r="H3104" s="5"/>
    </row>
    <row r="3105" customFormat="false" ht="18.55" hidden="false" customHeight="false" outlineLevel="0" collapsed="false">
      <c r="F3105" s="0" t="s">
        <v>7</v>
      </c>
      <c r="G3105" s="28" t="s">
        <v>2640</v>
      </c>
      <c r="H3105" s="5"/>
    </row>
    <row r="3106" customFormat="false" ht="18.55" hidden="false" customHeight="false" outlineLevel="0" collapsed="false">
      <c r="F3106" s="0" t="s">
        <v>7</v>
      </c>
      <c r="G3106" s="28" t="s">
        <v>2641</v>
      </c>
      <c r="H3106" s="5"/>
    </row>
    <row r="3107" customFormat="false" ht="18.55" hidden="false" customHeight="false" outlineLevel="0" collapsed="false">
      <c r="F3107" s="0" t="s">
        <v>7</v>
      </c>
      <c r="G3107" s="28" t="s">
        <v>2642</v>
      </c>
      <c r="H3107" s="5"/>
    </row>
    <row r="3108" customFormat="false" ht="18.55" hidden="false" customHeight="false" outlineLevel="0" collapsed="false">
      <c r="F3108" s="0" t="s">
        <v>7</v>
      </c>
      <c r="G3108" s="28" t="s">
        <v>2642</v>
      </c>
      <c r="H3108" s="5"/>
    </row>
    <row r="3109" customFormat="false" ht="18.55" hidden="false" customHeight="false" outlineLevel="0" collapsed="false">
      <c r="F3109" s="0" t="s">
        <v>7</v>
      </c>
      <c r="G3109" s="28" t="s">
        <v>2642</v>
      </c>
      <c r="H3109" s="5"/>
    </row>
    <row r="3110" customFormat="false" ht="18.55" hidden="false" customHeight="false" outlineLevel="0" collapsed="false">
      <c r="F3110" s="0" t="s">
        <v>7</v>
      </c>
      <c r="G3110" s="28" t="s">
        <v>2642</v>
      </c>
      <c r="H3110" s="5"/>
    </row>
    <row r="3111" customFormat="false" ht="18.55" hidden="false" customHeight="false" outlineLevel="0" collapsed="false">
      <c r="F3111" s="0" t="s">
        <v>7</v>
      </c>
      <c r="G3111" s="28" t="s">
        <v>2642</v>
      </c>
      <c r="H3111" s="5"/>
    </row>
    <row r="3112" customFormat="false" ht="18.55" hidden="false" customHeight="false" outlineLevel="0" collapsed="false">
      <c r="F3112" s="0" t="s">
        <v>7</v>
      </c>
      <c r="G3112" s="28" t="s">
        <v>2642</v>
      </c>
      <c r="H3112" s="5"/>
    </row>
    <row r="3113" customFormat="false" ht="18.55" hidden="false" customHeight="false" outlineLevel="0" collapsed="false">
      <c r="F3113" s="0" t="s">
        <v>7</v>
      </c>
      <c r="G3113" s="28" t="s">
        <v>2642</v>
      </c>
      <c r="H3113" s="5"/>
    </row>
    <row r="3114" customFormat="false" ht="18.55" hidden="false" customHeight="false" outlineLevel="0" collapsed="false">
      <c r="F3114" s="0" t="s">
        <v>7</v>
      </c>
      <c r="G3114" s="28" t="s">
        <v>2642</v>
      </c>
      <c r="H3114" s="5"/>
    </row>
    <row r="3115" customFormat="false" ht="18.55" hidden="false" customHeight="false" outlineLevel="0" collapsed="false">
      <c r="F3115" s="0" t="s">
        <v>7</v>
      </c>
      <c r="G3115" s="28" t="s">
        <v>2642</v>
      </c>
      <c r="H3115" s="5"/>
    </row>
    <row r="3116" customFormat="false" ht="18.55" hidden="false" customHeight="false" outlineLevel="0" collapsed="false">
      <c r="F3116" s="0" t="s">
        <v>7</v>
      </c>
      <c r="G3116" s="28" t="s">
        <v>2643</v>
      </c>
      <c r="H3116" s="5"/>
    </row>
    <row r="3117" customFormat="false" ht="18.55" hidden="false" customHeight="false" outlineLevel="0" collapsed="false">
      <c r="F3117" s="0" t="s">
        <v>7</v>
      </c>
      <c r="G3117" s="28" t="s">
        <v>2644</v>
      </c>
      <c r="H3117" s="5"/>
    </row>
    <row r="3118" customFormat="false" ht="18.55" hidden="false" customHeight="false" outlineLevel="0" collapsed="false">
      <c r="F3118" s="0" t="s">
        <v>7</v>
      </c>
      <c r="G3118" s="28" t="s">
        <v>2645</v>
      </c>
      <c r="H3118" s="5"/>
    </row>
    <row r="3119" customFormat="false" ht="18.55" hidden="false" customHeight="false" outlineLevel="0" collapsed="false">
      <c r="F3119" s="0" t="s">
        <v>7</v>
      </c>
      <c r="G3119" s="28" t="s">
        <v>2646</v>
      </c>
      <c r="H3119" s="5"/>
    </row>
    <row r="3120" customFormat="false" ht="18.55" hidden="false" customHeight="false" outlineLevel="0" collapsed="false">
      <c r="F3120" s="0" t="s">
        <v>7</v>
      </c>
      <c r="G3120" s="28" t="s">
        <v>2646</v>
      </c>
      <c r="H3120" s="5"/>
    </row>
    <row r="3121" customFormat="false" ht="18.55" hidden="false" customHeight="false" outlineLevel="0" collapsed="false">
      <c r="F3121" s="0" t="s">
        <v>7</v>
      </c>
      <c r="G3121" s="28" t="s">
        <v>2646</v>
      </c>
      <c r="H3121" s="5"/>
    </row>
    <row r="3122" customFormat="false" ht="18.55" hidden="false" customHeight="false" outlineLevel="0" collapsed="false">
      <c r="F3122" s="0" t="s">
        <v>7</v>
      </c>
      <c r="G3122" s="28" t="s">
        <v>2646</v>
      </c>
      <c r="H3122" s="5"/>
    </row>
    <row r="3123" customFormat="false" ht="18.55" hidden="false" customHeight="false" outlineLevel="0" collapsed="false">
      <c r="F3123" s="0" t="s">
        <v>7</v>
      </c>
      <c r="G3123" s="28" t="s">
        <v>2646</v>
      </c>
      <c r="H3123" s="5"/>
    </row>
    <row r="3124" customFormat="false" ht="18.55" hidden="false" customHeight="false" outlineLevel="0" collapsed="false">
      <c r="F3124" s="0" t="s">
        <v>7</v>
      </c>
      <c r="G3124" s="28" t="s">
        <v>2647</v>
      </c>
      <c r="H3124" s="5"/>
    </row>
    <row r="3125" customFormat="false" ht="18.55" hidden="false" customHeight="false" outlineLevel="0" collapsed="false">
      <c r="F3125" s="0" t="s">
        <v>7</v>
      </c>
      <c r="G3125" s="28" t="s">
        <v>2648</v>
      </c>
      <c r="H3125" s="5"/>
    </row>
    <row r="3126" customFormat="false" ht="18.55" hidden="false" customHeight="false" outlineLevel="0" collapsed="false">
      <c r="F3126" s="0" t="s">
        <v>7</v>
      </c>
      <c r="G3126" s="28" t="s">
        <v>2649</v>
      </c>
      <c r="H3126" s="5"/>
    </row>
    <row r="3127" customFormat="false" ht="18.55" hidden="false" customHeight="false" outlineLevel="0" collapsed="false">
      <c r="F3127" s="0" t="s">
        <v>7</v>
      </c>
      <c r="G3127" s="28" t="s">
        <v>196</v>
      </c>
      <c r="H3127" s="5"/>
    </row>
    <row r="3128" customFormat="false" ht="18.55" hidden="false" customHeight="false" outlineLevel="0" collapsed="false">
      <c r="F3128" s="0" t="s">
        <v>7</v>
      </c>
      <c r="G3128" s="28" t="s">
        <v>2650</v>
      </c>
      <c r="H3128" s="5"/>
    </row>
    <row r="3129" customFormat="false" ht="18.55" hidden="false" customHeight="false" outlineLevel="0" collapsed="false">
      <c r="F3129" s="0" t="s">
        <v>7</v>
      </c>
      <c r="G3129" s="28" t="s">
        <v>2651</v>
      </c>
      <c r="H3129" s="5"/>
    </row>
    <row r="3130" customFormat="false" ht="18.55" hidden="false" customHeight="false" outlineLevel="0" collapsed="false">
      <c r="F3130" s="0" t="s">
        <v>7</v>
      </c>
      <c r="G3130" s="28" t="s">
        <v>46</v>
      </c>
      <c r="H3130" s="5"/>
    </row>
    <row r="3131" customFormat="false" ht="18.55" hidden="false" customHeight="false" outlineLevel="0" collapsed="false">
      <c r="F3131" s="0" t="s">
        <v>7</v>
      </c>
      <c r="G3131" s="28" t="s">
        <v>2652</v>
      </c>
      <c r="H3131" s="5"/>
    </row>
    <row r="3132" customFormat="false" ht="18.55" hidden="false" customHeight="false" outlineLevel="0" collapsed="false">
      <c r="F3132" s="0" t="s">
        <v>7</v>
      </c>
      <c r="G3132" s="28" t="s">
        <v>280</v>
      </c>
      <c r="H3132" s="5"/>
    </row>
    <row r="3133" customFormat="false" ht="18.55" hidden="false" customHeight="false" outlineLevel="0" collapsed="false">
      <c r="F3133" s="0" t="s">
        <v>7</v>
      </c>
      <c r="G3133" s="28" t="s">
        <v>2653</v>
      </c>
      <c r="H3133" s="5"/>
    </row>
    <row r="3134" customFormat="false" ht="18.55" hidden="false" customHeight="false" outlineLevel="0" collapsed="false">
      <c r="F3134" s="0" t="s">
        <v>7</v>
      </c>
      <c r="G3134" s="28" t="s">
        <v>330</v>
      </c>
      <c r="H3134" s="5"/>
    </row>
    <row r="3135" customFormat="false" ht="18.55" hidden="false" customHeight="false" outlineLevel="0" collapsed="false">
      <c r="F3135" s="0" t="s">
        <v>7</v>
      </c>
      <c r="G3135" s="28" t="s">
        <v>2654</v>
      </c>
      <c r="H3135" s="5"/>
    </row>
    <row r="3136" customFormat="false" ht="18.55" hidden="false" customHeight="false" outlineLevel="0" collapsed="false">
      <c r="F3136" s="0" t="s">
        <v>7</v>
      </c>
      <c r="G3136" s="28" t="s">
        <v>2655</v>
      </c>
      <c r="H3136" s="5"/>
    </row>
    <row r="3137" customFormat="false" ht="18.55" hidden="false" customHeight="false" outlineLevel="0" collapsed="false">
      <c r="F3137" s="0" t="s">
        <v>7</v>
      </c>
      <c r="G3137" s="28" t="s">
        <v>2656</v>
      </c>
      <c r="H3137" s="5"/>
    </row>
    <row r="3138" customFormat="false" ht="18.55" hidden="false" customHeight="false" outlineLevel="0" collapsed="false">
      <c r="F3138" s="0" t="s">
        <v>7</v>
      </c>
      <c r="G3138" s="28" t="s">
        <v>2657</v>
      </c>
      <c r="H3138" s="5"/>
    </row>
    <row r="3139" customFormat="false" ht="18.55" hidden="false" customHeight="false" outlineLevel="0" collapsed="false">
      <c r="F3139" s="0" t="s">
        <v>7</v>
      </c>
      <c r="G3139" s="28" t="s">
        <v>2658</v>
      </c>
      <c r="H3139" s="5"/>
    </row>
    <row r="3140" customFormat="false" ht="18.55" hidden="false" customHeight="false" outlineLevel="0" collapsed="false">
      <c r="F3140" s="0" t="s">
        <v>7</v>
      </c>
      <c r="G3140" s="28" t="s">
        <v>2536</v>
      </c>
      <c r="H3140" s="5"/>
    </row>
    <row r="3141" customFormat="false" ht="18.55" hidden="false" customHeight="false" outlineLevel="0" collapsed="false">
      <c r="F3141" s="0" t="s">
        <v>7</v>
      </c>
      <c r="G3141" s="28" t="s">
        <v>2659</v>
      </c>
      <c r="H3141" s="5"/>
    </row>
    <row r="3142" customFormat="false" ht="18.55" hidden="false" customHeight="false" outlineLevel="0" collapsed="false">
      <c r="F3142" s="0" t="s">
        <v>7</v>
      </c>
      <c r="G3142" s="28" t="s">
        <v>2660</v>
      </c>
      <c r="H3142" s="5"/>
    </row>
    <row r="3143" customFormat="false" ht="18.55" hidden="false" customHeight="false" outlineLevel="0" collapsed="false">
      <c r="F3143" s="0" t="s">
        <v>7</v>
      </c>
      <c r="G3143" s="28" t="s">
        <v>2661</v>
      </c>
      <c r="H3143" s="5"/>
    </row>
    <row r="3144" customFormat="false" ht="18.55" hidden="false" customHeight="false" outlineLevel="0" collapsed="false">
      <c r="F3144" s="0" t="s">
        <v>7</v>
      </c>
      <c r="G3144" s="28" t="s">
        <v>2662</v>
      </c>
      <c r="H3144" s="5"/>
    </row>
    <row r="3145" customFormat="false" ht="18.55" hidden="false" customHeight="false" outlineLevel="0" collapsed="false">
      <c r="F3145" s="0" t="s">
        <v>7</v>
      </c>
      <c r="G3145" s="28" t="s">
        <v>2663</v>
      </c>
      <c r="H3145" s="5"/>
    </row>
    <row r="3146" customFormat="false" ht="18.55" hidden="false" customHeight="false" outlineLevel="0" collapsed="false">
      <c r="F3146" s="0" t="s">
        <v>7</v>
      </c>
      <c r="G3146" s="28" t="s">
        <v>2664</v>
      </c>
      <c r="H3146" s="5"/>
    </row>
    <row r="3147" customFormat="false" ht="18.55" hidden="false" customHeight="false" outlineLevel="0" collapsed="false">
      <c r="F3147" s="0" t="s">
        <v>7</v>
      </c>
      <c r="G3147" s="28" t="s">
        <v>1590</v>
      </c>
      <c r="H3147" s="5"/>
    </row>
    <row r="3148" customFormat="false" ht="18.55" hidden="false" customHeight="false" outlineLevel="0" collapsed="false">
      <c r="F3148" s="0" t="s">
        <v>7</v>
      </c>
      <c r="G3148" s="28" t="s">
        <v>2665</v>
      </c>
      <c r="H3148" s="5"/>
    </row>
    <row r="3149" customFormat="false" ht="18.55" hidden="false" customHeight="false" outlineLevel="0" collapsed="false">
      <c r="F3149" s="0" t="s">
        <v>7</v>
      </c>
      <c r="G3149" s="28" t="s">
        <v>2666</v>
      </c>
      <c r="H3149" s="5"/>
    </row>
    <row r="3150" customFormat="false" ht="18.55" hidden="false" customHeight="false" outlineLevel="0" collapsed="false">
      <c r="F3150" s="0" t="s">
        <v>7</v>
      </c>
      <c r="G3150" s="28" t="s">
        <v>2667</v>
      </c>
      <c r="H3150" s="5"/>
    </row>
    <row r="3151" customFormat="false" ht="18.55" hidden="false" customHeight="false" outlineLevel="0" collapsed="false">
      <c r="F3151" s="0" t="s">
        <v>7</v>
      </c>
      <c r="G3151" s="28" t="s">
        <v>2668</v>
      </c>
      <c r="H3151" s="5"/>
    </row>
    <row r="3152" customFormat="false" ht="18.55" hidden="false" customHeight="false" outlineLevel="0" collapsed="false">
      <c r="F3152" s="0" t="s">
        <v>7</v>
      </c>
      <c r="G3152" s="28" t="s">
        <v>2669</v>
      </c>
      <c r="H3152" s="5"/>
    </row>
    <row r="3153" customFormat="false" ht="18.55" hidden="false" customHeight="false" outlineLevel="0" collapsed="false">
      <c r="F3153" s="0" t="s">
        <v>7</v>
      </c>
      <c r="G3153" s="28" t="s">
        <v>2670</v>
      </c>
      <c r="H3153" s="5"/>
    </row>
    <row r="3154" customFormat="false" ht="18.55" hidden="false" customHeight="false" outlineLevel="0" collapsed="false">
      <c r="F3154" s="0" t="s">
        <v>7</v>
      </c>
      <c r="G3154" s="28" t="s">
        <v>2433</v>
      </c>
      <c r="H3154" s="5"/>
    </row>
    <row r="3155" customFormat="false" ht="18.55" hidden="false" customHeight="false" outlineLevel="0" collapsed="false">
      <c r="F3155" s="0" t="s">
        <v>7</v>
      </c>
      <c r="G3155" s="28" t="s">
        <v>1568</v>
      </c>
      <c r="H3155" s="5"/>
    </row>
    <row r="3156" customFormat="false" ht="18.55" hidden="false" customHeight="false" outlineLevel="0" collapsed="false">
      <c r="F3156" s="0" t="s">
        <v>7</v>
      </c>
      <c r="G3156" s="28" t="s">
        <v>2671</v>
      </c>
      <c r="H3156" s="5"/>
    </row>
    <row r="3157" customFormat="false" ht="18.55" hidden="false" customHeight="false" outlineLevel="0" collapsed="false">
      <c r="F3157" s="0" t="s">
        <v>7</v>
      </c>
      <c r="G3157" s="28" t="s">
        <v>859</v>
      </c>
      <c r="H3157" s="5"/>
    </row>
    <row r="3158" customFormat="false" ht="18.55" hidden="false" customHeight="false" outlineLevel="0" collapsed="false">
      <c r="F3158" s="0" t="s">
        <v>7</v>
      </c>
      <c r="G3158" s="28" t="s">
        <v>2672</v>
      </c>
      <c r="H3158" s="5"/>
    </row>
    <row r="3159" customFormat="false" ht="18.55" hidden="false" customHeight="false" outlineLevel="0" collapsed="false">
      <c r="F3159" s="0" t="s">
        <v>7</v>
      </c>
      <c r="G3159" s="28" t="s">
        <v>2673</v>
      </c>
      <c r="H3159" s="5"/>
    </row>
    <row r="3160" customFormat="false" ht="18.55" hidden="false" customHeight="false" outlineLevel="0" collapsed="false">
      <c r="F3160" s="0" t="s">
        <v>7</v>
      </c>
      <c r="G3160" s="28" t="s">
        <v>2674</v>
      </c>
      <c r="H3160" s="5"/>
    </row>
    <row r="3161" customFormat="false" ht="18.55" hidden="false" customHeight="false" outlineLevel="0" collapsed="false">
      <c r="F3161" s="0" t="s">
        <v>7</v>
      </c>
      <c r="G3161" s="28" t="s">
        <v>2675</v>
      </c>
      <c r="H3161" s="5"/>
    </row>
    <row r="3162" customFormat="false" ht="18.55" hidden="false" customHeight="false" outlineLevel="0" collapsed="false">
      <c r="F3162" s="0" t="s">
        <v>7</v>
      </c>
      <c r="G3162" s="28" t="s">
        <v>2676</v>
      </c>
      <c r="H3162" s="5"/>
    </row>
    <row r="3163" customFormat="false" ht="18.55" hidden="false" customHeight="false" outlineLevel="0" collapsed="false">
      <c r="F3163" s="0" t="s">
        <v>7</v>
      </c>
      <c r="G3163" s="28" t="s">
        <v>2677</v>
      </c>
      <c r="H3163" s="5"/>
    </row>
    <row r="3164" customFormat="false" ht="18.55" hidden="false" customHeight="false" outlineLevel="0" collapsed="false">
      <c r="F3164" s="0" t="s">
        <v>7</v>
      </c>
      <c r="G3164" s="28" t="s">
        <v>2678</v>
      </c>
      <c r="H3164" s="5"/>
    </row>
    <row r="3165" customFormat="false" ht="18.55" hidden="false" customHeight="false" outlineLevel="0" collapsed="false">
      <c r="F3165" s="0" t="s">
        <v>7</v>
      </c>
      <c r="G3165" s="28" t="s">
        <v>2679</v>
      </c>
      <c r="H3165" s="5"/>
    </row>
    <row r="3166" customFormat="false" ht="18.55" hidden="false" customHeight="false" outlineLevel="0" collapsed="false">
      <c r="F3166" s="0" t="s">
        <v>7</v>
      </c>
      <c r="G3166" s="28" t="s">
        <v>2680</v>
      </c>
      <c r="H3166" s="5"/>
    </row>
    <row r="3167" customFormat="false" ht="18.55" hidden="false" customHeight="false" outlineLevel="0" collapsed="false">
      <c r="F3167" s="0" t="s">
        <v>7</v>
      </c>
      <c r="G3167" s="28" t="s">
        <v>2681</v>
      </c>
      <c r="H3167" s="5"/>
    </row>
    <row r="3168" customFormat="false" ht="18.55" hidden="false" customHeight="false" outlineLevel="0" collapsed="false">
      <c r="F3168" s="0" t="s">
        <v>7</v>
      </c>
      <c r="G3168" s="28" t="s">
        <v>2682</v>
      </c>
      <c r="H3168" s="5"/>
    </row>
    <row r="3169" customFormat="false" ht="18.55" hidden="false" customHeight="false" outlineLevel="0" collapsed="false">
      <c r="F3169" s="0" t="s">
        <v>7</v>
      </c>
      <c r="G3169" s="28" t="s">
        <v>2683</v>
      </c>
      <c r="H3169" s="5"/>
    </row>
    <row r="3170" customFormat="false" ht="18.55" hidden="false" customHeight="false" outlineLevel="0" collapsed="false">
      <c r="F3170" s="0" t="s">
        <v>7</v>
      </c>
      <c r="G3170" s="28" t="s">
        <v>2684</v>
      </c>
      <c r="H3170" s="5"/>
    </row>
    <row r="3171" customFormat="false" ht="18.55" hidden="false" customHeight="false" outlineLevel="0" collapsed="false">
      <c r="F3171" s="0" t="s">
        <v>7</v>
      </c>
      <c r="G3171" s="28" t="s">
        <v>2685</v>
      </c>
      <c r="H3171" s="5"/>
    </row>
    <row r="3172" customFormat="false" ht="18.55" hidden="false" customHeight="false" outlineLevel="0" collapsed="false">
      <c r="F3172" s="0" t="s">
        <v>7</v>
      </c>
      <c r="G3172" s="28" t="s">
        <v>2686</v>
      </c>
      <c r="H3172" s="5"/>
    </row>
    <row r="3173" customFormat="false" ht="18.55" hidden="false" customHeight="false" outlineLevel="0" collapsed="false">
      <c r="F3173" s="0" t="s">
        <v>7</v>
      </c>
      <c r="G3173" s="28" t="s">
        <v>2687</v>
      </c>
      <c r="H3173" s="5"/>
    </row>
    <row r="3174" customFormat="false" ht="18.55" hidden="false" customHeight="false" outlineLevel="0" collapsed="false">
      <c r="F3174" s="0" t="s">
        <v>7</v>
      </c>
      <c r="G3174" s="28" t="s">
        <v>2688</v>
      </c>
      <c r="H3174" s="5"/>
    </row>
    <row r="3175" customFormat="false" ht="18.55" hidden="false" customHeight="false" outlineLevel="0" collapsed="false">
      <c r="F3175" s="0" t="s">
        <v>7</v>
      </c>
      <c r="G3175" s="28" t="s">
        <v>2689</v>
      </c>
      <c r="H3175" s="5"/>
    </row>
    <row r="3176" customFormat="false" ht="18.55" hidden="false" customHeight="false" outlineLevel="0" collapsed="false">
      <c r="F3176" s="0" t="s">
        <v>7</v>
      </c>
      <c r="G3176" s="28" t="s">
        <v>2690</v>
      </c>
      <c r="H3176" s="5"/>
    </row>
    <row r="3177" customFormat="false" ht="18.55" hidden="false" customHeight="false" outlineLevel="0" collapsed="false">
      <c r="F3177" s="0" t="s">
        <v>7</v>
      </c>
      <c r="G3177" s="28" t="s">
        <v>2690</v>
      </c>
      <c r="H3177" s="5"/>
    </row>
    <row r="3178" customFormat="false" ht="18.55" hidden="false" customHeight="false" outlineLevel="0" collapsed="false">
      <c r="F3178" s="0" t="s">
        <v>7</v>
      </c>
      <c r="G3178" s="28" t="s">
        <v>2690</v>
      </c>
      <c r="H3178" s="5"/>
    </row>
    <row r="3179" customFormat="false" ht="18.55" hidden="false" customHeight="false" outlineLevel="0" collapsed="false">
      <c r="F3179" s="0" t="s">
        <v>7</v>
      </c>
      <c r="G3179" s="28" t="s">
        <v>2690</v>
      </c>
      <c r="H3179" s="5"/>
    </row>
    <row r="3180" customFormat="false" ht="18.55" hidden="false" customHeight="false" outlineLevel="0" collapsed="false">
      <c r="F3180" s="0" t="s">
        <v>7</v>
      </c>
      <c r="G3180" s="28" t="s">
        <v>2690</v>
      </c>
      <c r="H3180" s="5"/>
    </row>
    <row r="3181" customFormat="false" ht="18.55" hidden="false" customHeight="false" outlineLevel="0" collapsed="false">
      <c r="F3181" s="0" t="s">
        <v>7</v>
      </c>
      <c r="G3181" s="28" t="s">
        <v>2690</v>
      </c>
      <c r="H3181" s="5"/>
    </row>
    <row r="3182" customFormat="false" ht="18.55" hidden="false" customHeight="false" outlineLevel="0" collapsed="false">
      <c r="F3182" s="0" t="s">
        <v>7</v>
      </c>
      <c r="G3182" s="28" t="s">
        <v>2690</v>
      </c>
      <c r="H3182" s="5"/>
    </row>
    <row r="3183" customFormat="false" ht="18.55" hidden="false" customHeight="false" outlineLevel="0" collapsed="false">
      <c r="F3183" s="0" t="s">
        <v>7</v>
      </c>
      <c r="G3183" s="28" t="s">
        <v>2690</v>
      </c>
      <c r="H3183" s="5"/>
    </row>
    <row r="3184" customFormat="false" ht="18.55" hidden="false" customHeight="false" outlineLevel="0" collapsed="false">
      <c r="F3184" s="0" t="s">
        <v>7</v>
      </c>
      <c r="G3184" s="28" t="s">
        <v>2690</v>
      </c>
      <c r="H3184" s="5"/>
    </row>
    <row r="3185" customFormat="false" ht="18.55" hidden="false" customHeight="false" outlineLevel="0" collapsed="false">
      <c r="F3185" s="0" t="s">
        <v>7</v>
      </c>
      <c r="G3185" s="28" t="s">
        <v>2690</v>
      </c>
      <c r="H3185" s="5"/>
    </row>
    <row r="3186" customFormat="false" ht="18.55" hidden="false" customHeight="false" outlineLevel="0" collapsed="false">
      <c r="F3186" s="0" t="s">
        <v>7</v>
      </c>
      <c r="G3186" s="28" t="s">
        <v>2690</v>
      </c>
      <c r="H3186" s="5"/>
    </row>
    <row r="3187" customFormat="false" ht="18.55" hidden="false" customHeight="false" outlineLevel="0" collapsed="false">
      <c r="F3187" s="0" t="s">
        <v>7</v>
      </c>
      <c r="G3187" s="28" t="s">
        <v>2691</v>
      </c>
      <c r="H3187" s="5"/>
    </row>
    <row r="3188" customFormat="false" ht="18.55" hidden="false" customHeight="false" outlineLevel="0" collapsed="false">
      <c r="F3188" s="0" t="s">
        <v>7</v>
      </c>
      <c r="G3188" s="28" t="s">
        <v>2692</v>
      </c>
      <c r="H3188" s="5"/>
    </row>
    <row r="3189" customFormat="false" ht="18.55" hidden="false" customHeight="false" outlineLevel="0" collapsed="false">
      <c r="F3189" s="0" t="s">
        <v>7</v>
      </c>
      <c r="G3189" s="28" t="s">
        <v>2693</v>
      </c>
      <c r="H3189" s="5"/>
    </row>
    <row r="3190" customFormat="false" ht="18.55" hidden="false" customHeight="false" outlineLevel="0" collapsed="false">
      <c r="F3190" s="0" t="s">
        <v>7</v>
      </c>
      <c r="G3190" s="28" t="s">
        <v>2694</v>
      </c>
      <c r="H3190" s="5"/>
    </row>
    <row r="3191" customFormat="false" ht="18.55" hidden="false" customHeight="false" outlineLevel="0" collapsed="false">
      <c r="F3191" s="0" t="s">
        <v>7</v>
      </c>
      <c r="G3191" s="28" t="s">
        <v>2695</v>
      </c>
      <c r="H3191" s="5"/>
    </row>
    <row r="3192" customFormat="false" ht="18.55" hidden="false" customHeight="false" outlineLevel="0" collapsed="false">
      <c r="F3192" s="0" t="s">
        <v>7</v>
      </c>
      <c r="G3192" s="28" t="s">
        <v>2696</v>
      </c>
      <c r="H3192" s="5"/>
    </row>
    <row r="3193" customFormat="false" ht="18.55" hidden="false" customHeight="false" outlineLevel="0" collapsed="false">
      <c r="F3193" s="0" t="s">
        <v>7</v>
      </c>
      <c r="G3193" s="28" t="s">
        <v>2697</v>
      </c>
      <c r="H3193" s="5"/>
    </row>
    <row r="3194" customFormat="false" ht="18.55" hidden="false" customHeight="false" outlineLevel="0" collapsed="false">
      <c r="F3194" s="0" t="s">
        <v>7</v>
      </c>
      <c r="G3194" s="28" t="s">
        <v>2698</v>
      </c>
      <c r="H3194" s="5"/>
    </row>
    <row r="3195" customFormat="false" ht="18.55" hidden="false" customHeight="false" outlineLevel="0" collapsed="false">
      <c r="F3195" s="0" t="s">
        <v>7</v>
      </c>
      <c r="G3195" s="28" t="s">
        <v>2699</v>
      </c>
      <c r="H3195" s="5"/>
    </row>
    <row r="3196" customFormat="false" ht="18.55" hidden="false" customHeight="false" outlineLevel="0" collapsed="false">
      <c r="F3196" s="0" t="s">
        <v>7</v>
      </c>
      <c r="G3196" s="28" t="s">
        <v>2700</v>
      </c>
      <c r="H3196" s="5"/>
    </row>
    <row r="3197" customFormat="false" ht="18.55" hidden="false" customHeight="false" outlineLevel="0" collapsed="false">
      <c r="F3197" s="0" t="s">
        <v>7</v>
      </c>
      <c r="G3197" s="28" t="s">
        <v>2701</v>
      </c>
      <c r="H3197" s="5"/>
    </row>
    <row r="3198" customFormat="false" ht="18.55" hidden="false" customHeight="false" outlineLevel="0" collapsed="false">
      <c r="F3198" s="0" t="s">
        <v>7</v>
      </c>
      <c r="G3198" s="28" t="s">
        <v>2702</v>
      </c>
      <c r="H3198" s="5"/>
    </row>
    <row r="3199" customFormat="false" ht="18.55" hidden="false" customHeight="false" outlineLevel="0" collapsed="false">
      <c r="F3199" s="0" t="s">
        <v>7</v>
      </c>
      <c r="G3199" s="28" t="s">
        <v>2703</v>
      </c>
      <c r="H3199" s="5"/>
    </row>
    <row r="3200" customFormat="false" ht="18.55" hidden="false" customHeight="false" outlineLevel="0" collapsed="false">
      <c r="F3200" s="0" t="s">
        <v>7</v>
      </c>
      <c r="G3200" s="28" t="s">
        <v>2704</v>
      </c>
      <c r="H3200" s="5"/>
    </row>
    <row r="3201" customFormat="false" ht="18.55" hidden="false" customHeight="false" outlineLevel="0" collapsed="false">
      <c r="F3201" s="0" t="s">
        <v>7</v>
      </c>
      <c r="G3201" s="28" t="s">
        <v>2705</v>
      </c>
      <c r="H3201" s="5"/>
    </row>
    <row r="3202" customFormat="false" ht="18.55" hidden="false" customHeight="false" outlineLevel="0" collapsed="false">
      <c r="F3202" s="0" t="s">
        <v>7</v>
      </c>
      <c r="G3202" s="28" t="s">
        <v>2706</v>
      </c>
      <c r="H3202" s="5"/>
    </row>
    <row r="3203" customFormat="false" ht="18.55" hidden="false" customHeight="false" outlineLevel="0" collapsed="false">
      <c r="F3203" s="0" t="s">
        <v>7</v>
      </c>
      <c r="G3203" s="28" t="s">
        <v>2707</v>
      </c>
      <c r="H3203" s="5"/>
    </row>
    <row r="3204" customFormat="false" ht="18.55" hidden="false" customHeight="false" outlineLevel="0" collapsed="false">
      <c r="F3204" s="0" t="s">
        <v>7</v>
      </c>
      <c r="G3204" s="28" t="s">
        <v>2708</v>
      </c>
      <c r="H3204" s="5"/>
    </row>
    <row r="3205" customFormat="false" ht="18.55" hidden="false" customHeight="false" outlineLevel="0" collapsed="false">
      <c r="F3205" s="0" t="s">
        <v>7</v>
      </c>
      <c r="G3205" s="28" t="s">
        <v>2709</v>
      </c>
      <c r="H3205" s="5"/>
    </row>
    <row r="3206" customFormat="false" ht="18.55" hidden="false" customHeight="false" outlineLevel="0" collapsed="false">
      <c r="F3206" s="0" t="s">
        <v>7</v>
      </c>
      <c r="G3206" s="28" t="s">
        <v>2710</v>
      </c>
      <c r="H3206" s="5"/>
    </row>
    <row r="3207" customFormat="false" ht="18.55" hidden="false" customHeight="false" outlineLevel="0" collapsed="false">
      <c r="F3207" s="0" t="s">
        <v>7</v>
      </c>
      <c r="G3207" s="28" t="s">
        <v>2711</v>
      </c>
      <c r="H3207" s="5"/>
    </row>
    <row r="3208" customFormat="false" ht="18.55" hidden="false" customHeight="false" outlineLevel="0" collapsed="false">
      <c r="F3208" s="0" t="s">
        <v>7</v>
      </c>
      <c r="G3208" s="28" t="s">
        <v>2712</v>
      </c>
      <c r="H3208" s="5"/>
    </row>
    <row r="3209" customFormat="false" ht="18.55" hidden="false" customHeight="false" outlineLevel="0" collapsed="false">
      <c r="F3209" s="0" t="s">
        <v>7</v>
      </c>
      <c r="G3209" s="28" t="s">
        <v>2713</v>
      </c>
      <c r="H3209" s="5"/>
    </row>
    <row r="3210" customFormat="false" ht="18.55" hidden="false" customHeight="false" outlineLevel="0" collapsed="false">
      <c r="F3210" s="0" t="s">
        <v>7</v>
      </c>
      <c r="G3210" s="28" t="s">
        <v>2714</v>
      </c>
      <c r="H3210" s="5"/>
    </row>
    <row r="3211" customFormat="false" ht="18.55" hidden="false" customHeight="false" outlineLevel="0" collapsed="false">
      <c r="F3211" s="0" t="s">
        <v>7</v>
      </c>
      <c r="G3211" s="28" t="s">
        <v>2715</v>
      </c>
      <c r="H3211" s="5"/>
    </row>
    <row r="3212" customFormat="false" ht="18.55" hidden="false" customHeight="false" outlineLevel="0" collapsed="false">
      <c r="F3212" s="0" t="s">
        <v>7</v>
      </c>
      <c r="G3212" s="28" t="s">
        <v>2716</v>
      </c>
      <c r="H3212" s="5"/>
    </row>
    <row r="3213" customFormat="false" ht="18.55" hidden="false" customHeight="false" outlineLevel="0" collapsed="false">
      <c r="F3213" s="0" t="s">
        <v>7</v>
      </c>
      <c r="G3213" s="28" t="s">
        <v>2717</v>
      </c>
      <c r="H3213" s="5"/>
    </row>
    <row r="3214" customFormat="false" ht="18.55" hidden="false" customHeight="false" outlineLevel="0" collapsed="false">
      <c r="F3214" s="0" t="s">
        <v>7</v>
      </c>
      <c r="G3214" s="28" t="s">
        <v>2718</v>
      </c>
      <c r="H3214" s="5"/>
    </row>
    <row r="3215" customFormat="false" ht="18.55" hidden="false" customHeight="false" outlineLevel="0" collapsed="false">
      <c r="F3215" s="0" t="s">
        <v>7</v>
      </c>
      <c r="G3215" s="28" t="s">
        <v>2719</v>
      </c>
      <c r="H3215" s="5"/>
    </row>
    <row r="3216" customFormat="false" ht="18.55" hidden="false" customHeight="false" outlineLevel="0" collapsed="false">
      <c r="F3216" s="0" t="s">
        <v>7</v>
      </c>
      <c r="G3216" s="28" t="s">
        <v>2720</v>
      </c>
      <c r="H3216" s="5"/>
    </row>
    <row r="3217" customFormat="false" ht="18.55" hidden="false" customHeight="false" outlineLevel="0" collapsed="false">
      <c r="F3217" s="0" t="s">
        <v>7</v>
      </c>
      <c r="G3217" s="28" t="s">
        <v>2721</v>
      </c>
      <c r="H3217" s="5"/>
    </row>
    <row r="3218" customFormat="false" ht="18.55" hidden="false" customHeight="false" outlineLevel="0" collapsed="false">
      <c r="F3218" s="0" t="s">
        <v>7</v>
      </c>
      <c r="G3218" s="28" t="s">
        <v>2722</v>
      </c>
      <c r="H3218" s="5"/>
    </row>
    <row r="3219" customFormat="false" ht="18.55" hidden="false" customHeight="false" outlineLevel="0" collapsed="false">
      <c r="F3219" s="0" t="s">
        <v>7</v>
      </c>
      <c r="G3219" s="28" t="s">
        <v>2723</v>
      </c>
      <c r="H3219" s="5"/>
    </row>
    <row r="3220" customFormat="false" ht="18.55" hidden="false" customHeight="false" outlineLevel="0" collapsed="false">
      <c r="F3220" s="0" t="s">
        <v>7</v>
      </c>
      <c r="G3220" s="28" t="s">
        <v>2724</v>
      </c>
      <c r="H3220" s="5"/>
    </row>
    <row r="3221" customFormat="false" ht="18.55" hidden="false" customHeight="false" outlineLevel="0" collapsed="false">
      <c r="F3221" s="0" t="s">
        <v>7</v>
      </c>
      <c r="G3221" s="28" t="s">
        <v>2725</v>
      </c>
      <c r="H3221" s="5"/>
    </row>
    <row r="3222" customFormat="false" ht="18.55" hidden="false" customHeight="false" outlineLevel="0" collapsed="false">
      <c r="F3222" s="0" t="s">
        <v>7</v>
      </c>
      <c r="G3222" s="28" t="s">
        <v>2726</v>
      </c>
      <c r="H3222" s="5"/>
    </row>
    <row r="3223" customFormat="false" ht="18.55" hidden="false" customHeight="false" outlineLevel="0" collapsed="false">
      <c r="F3223" s="0" t="s">
        <v>7</v>
      </c>
      <c r="G3223" s="28" t="s">
        <v>2727</v>
      </c>
      <c r="H3223" s="5"/>
    </row>
    <row r="3224" customFormat="false" ht="18.55" hidden="false" customHeight="false" outlineLevel="0" collapsed="false">
      <c r="F3224" s="0" t="s">
        <v>7</v>
      </c>
      <c r="G3224" s="28" t="s">
        <v>2728</v>
      </c>
      <c r="H3224" s="5"/>
    </row>
    <row r="3225" customFormat="false" ht="18.55" hidden="false" customHeight="false" outlineLevel="0" collapsed="false">
      <c r="F3225" s="0" t="s">
        <v>7</v>
      </c>
      <c r="G3225" s="28" t="s">
        <v>2728</v>
      </c>
      <c r="H3225" s="5"/>
    </row>
    <row r="3226" customFormat="false" ht="18.55" hidden="false" customHeight="false" outlineLevel="0" collapsed="false">
      <c r="F3226" s="0" t="s">
        <v>7</v>
      </c>
      <c r="G3226" s="28" t="s">
        <v>2638</v>
      </c>
      <c r="H3226" s="5"/>
    </row>
    <row r="3227" customFormat="false" ht="18.55" hidden="false" customHeight="false" outlineLevel="0" collapsed="false">
      <c r="F3227" s="0" t="s">
        <v>7</v>
      </c>
      <c r="G3227" s="28" t="s">
        <v>2729</v>
      </c>
      <c r="H3227" s="5"/>
    </row>
    <row r="3228" customFormat="false" ht="18.55" hidden="false" customHeight="false" outlineLevel="0" collapsed="false">
      <c r="F3228" s="0" t="s">
        <v>7</v>
      </c>
      <c r="G3228" s="28" t="s">
        <v>2730</v>
      </c>
      <c r="H3228" s="5"/>
    </row>
    <row r="3229" customFormat="false" ht="18.55" hidden="false" customHeight="false" outlineLevel="0" collapsed="false">
      <c r="F3229" s="0" t="s">
        <v>7</v>
      </c>
      <c r="G3229" s="28" t="s">
        <v>2731</v>
      </c>
      <c r="H3229" s="5"/>
    </row>
    <row r="3230" customFormat="false" ht="18.55" hidden="false" customHeight="false" outlineLevel="0" collapsed="false">
      <c r="F3230" s="0" t="s">
        <v>7</v>
      </c>
      <c r="G3230" s="28" t="s">
        <v>2732</v>
      </c>
      <c r="H3230" s="5"/>
    </row>
    <row r="3231" customFormat="false" ht="18.55" hidden="false" customHeight="false" outlineLevel="0" collapsed="false">
      <c r="F3231" s="0" t="s">
        <v>7</v>
      </c>
      <c r="G3231" s="28" t="s">
        <v>2733</v>
      </c>
      <c r="H3231" s="5"/>
    </row>
    <row r="3232" customFormat="false" ht="18.55" hidden="false" customHeight="false" outlineLevel="0" collapsed="false">
      <c r="F3232" s="0" t="s">
        <v>7</v>
      </c>
      <c r="G3232" s="28" t="s">
        <v>2734</v>
      </c>
      <c r="H3232" s="5"/>
    </row>
    <row r="3233" customFormat="false" ht="18.55" hidden="false" customHeight="false" outlineLevel="0" collapsed="false">
      <c r="F3233" s="0" t="s">
        <v>7</v>
      </c>
      <c r="G3233" s="28" t="s">
        <v>2735</v>
      </c>
      <c r="H3233" s="5"/>
    </row>
    <row r="3234" customFormat="false" ht="18.55" hidden="false" customHeight="false" outlineLevel="0" collapsed="false">
      <c r="F3234" s="0" t="s">
        <v>7</v>
      </c>
      <c r="G3234" s="28" t="s">
        <v>2736</v>
      </c>
      <c r="H3234" s="5"/>
    </row>
    <row r="3235" customFormat="false" ht="18.55" hidden="false" customHeight="false" outlineLevel="0" collapsed="false">
      <c r="F3235" s="0" t="s">
        <v>7</v>
      </c>
      <c r="G3235" s="28" t="s">
        <v>2736</v>
      </c>
      <c r="H3235" s="5"/>
    </row>
    <row r="3236" customFormat="false" ht="18.55" hidden="false" customHeight="false" outlineLevel="0" collapsed="false">
      <c r="F3236" s="0" t="s">
        <v>7</v>
      </c>
      <c r="G3236" s="28" t="s">
        <v>2737</v>
      </c>
      <c r="H3236" s="5"/>
    </row>
    <row r="3237" customFormat="false" ht="18.55" hidden="false" customHeight="false" outlineLevel="0" collapsed="false">
      <c r="F3237" s="0" t="s">
        <v>7</v>
      </c>
      <c r="G3237" s="28" t="s">
        <v>2738</v>
      </c>
      <c r="H3237" s="5"/>
    </row>
    <row r="3238" customFormat="false" ht="18.55" hidden="false" customHeight="false" outlineLevel="0" collapsed="false">
      <c r="F3238" s="0" t="s">
        <v>7</v>
      </c>
      <c r="G3238" s="28" t="s">
        <v>2739</v>
      </c>
      <c r="H3238" s="5"/>
    </row>
    <row r="3239" customFormat="false" ht="18.55" hidden="false" customHeight="false" outlineLevel="0" collapsed="false">
      <c r="F3239" s="0" t="s">
        <v>7</v>
      </c>
      <c r="G3239" s="28" t="s">
        <v>2740</v>
      </c>
      <c r="H3239" s="5"/>
    </row>
    <row r="3240" customFormat="false" ht="18.55" hidden="false" customHeight="false" outlineLevel="0" collapsed="false">
      <c r="F3240" s="0" t="s">
        <v>7</v>
      </c>
      <c r="G3240" s="28" t="s">
        <v>2741</v>
      </c>
      <c r="H3240" s="5"/>
    </row>
    <row r="3241" customFormat="false" ht="18.55" hidden="false" customHeight="false" outlineLevel="0" collapsed="false">
      <c r="F3241" s="0" t="s">
        <v>7</v>
      </c>
      <c r="G3241" s="28" t="s">
        <v>2742</v>
      </c>
      <c r="H3241" s="5"/>
    </row>
    <row r="3242" customFormat="false" ht="18.55" hidden="false" customHeight="false" outlineLevel="0" collapsed="false">
      <c r="F3242" s="0" t="s">
        <v>7</v>
      </c>
      <c r="G3242" s="28" t="s">
        <v>2743</v>
      </c>
      <c r="H3242" s="5"/>
    </row>
    <row r="3243" customFormat="false" ht="18.55" hidden="false" customHeight="false" outlineLevel="0" collapsed="false">
      <c r="F3243" s="0" t="s">
        <v>7</v>
      </c>
      <c r="G3243" s="28" t="s">
        <v>2743</v>
      </c>
      <c r="H3243" s="5"/>
    </row>
    <row r="3244" customFormat="false" ht="18.55" hidden="false" customHeight="false" outlineLevel="0" collapsed="false">
      <c r="F3244" s="0" t="s">
        <v>7</v>
      </c>
      <c r="G3244" s="28" t="s">
        <v>2743</v>
      </c>
      <c r="H3244" s="5"/>
    </row>
    <row r="3245" customFormat="false" ht="18.55" hidden="false" customHeight="false" outlineLevel="0" collapsed="false">
      <c r="F3245" s="0" t="s">
        <v>7</v>
      </c>
      <c r="G3245" s="28" t="s">
        <v>2744</v>
      </c>
      <c r="H3245" s="5"/>
    </row>
    <row r="3246" customFormat="false" ht="18.55" hidden="false" customHeight="false" outlineLevel="0" collapsed="false">
      <c r="F3246" s="0" t="s">
        <v>7</v>
      </c>
      <c r="G3246" s="28" t="s">
        <v>2745</v>
      </c>
      <c r="H3246" s="5"/>
    </row>
    <row r="3247" customFormat="false" ht="18.55" hidden="false" customHeight="false" outlineLevel="0" collapsed="false">
      <c r="F3247" s="0" t="s">
        <v>7</v>
      </c>
      <c r="G3247" s="28" t="s">
        <v>2745</v>
      </c>
      <c r="H3247" s="5"/>
    </row>
    <row r="3248" customFormat="false" ht="18.55" hidden="false" customHeight="false" outlineLevel="0" collapsed="false">
      <c r="F3248" s="0" t="s">
        <v>7</v>
      </c>
      <c r="G3248" s="28" t="s">
        <v>2746</v>
      </c>
      <c r="H3248" s="5"/>
    </row>
    <row r="3249" customFormat="false" ht="18.55" hidden="false" customHeight="false" outlineLevel="0" collapsed="false">
      <c r="F3249" s="0" t="s">
        <v>7</v>
      </c>
      <c r="G3249" s="28" t="s">
        <v>2747</v>
      </c>
      <c r="H3249" s="5"/>
    </row>
    <row r="3250" customFormat="false" ht="18.55" hidden="false" customHeight="false" outlineLevel="0" collapsed="false">
      <c r="F3250" s="0" t="s">
        <v>7</v>
      </c>
      <c r="G3250" s="28" t="s">
        <v>2748</v>
      </c>
      <c r="H3250" s="5"/>
    </row>
    <row r="3251" customFormat="false" ht="18.55" hidden="false" customHeight="false" outlineLevel="0" collapsed="false">
      <c r="F3251" s="0" t="s">
        <v>7</v>
      </c>
      <c r="G3251" s="28" t="s">
        <v>2749</v>
      </c>
      <c r="H3251" s="5"/>
    </row>
    <row r="3252" customFormat="false" ht="18.55" hidden="false" customHeight="false" outlineLevel="0" collapsed="false">
      <c r="F3252" s="0" t="s">
        <v>7</v>
      </c>
      <c r="G3252" s="28" t="s">
        <v>2750</v>
      </c>
      <c r="H3252" s="5"/>
    </row>
    <row r="3253" customFormat="false" ht="18.55" hidden="false" customHeight="false" outlineLevel="0" collapsed="false">
      <c r="F3253" s="0" t="s">
        <v>7</v>
      </c>
      <c r="G3253" s="28" t="s">
        <v>2751</v>
      </c>
      <c r="H3253" s="5"/>
    </row>
    <row r="3254" customFormat="false" ht="18.55" hidden="false" customHeight="false" outlineLevel="0" collapsed="false">
      <c r="F3254" s="0" t="s">
        <v>7</v>
      </c>
      <c r="G3254" s="28" t="s">
        <v>2752</v>
      </c>
      <c r="H3254" s="5"/>
    </row>
    <row r="3255" customFormat="false" ht="18.55" hidden="false" customHeight="false" outlineLevel="0" collapsed="false">
      <c r="F3255" s="0" t="s">
        <v>7</v>
      </c>
      <c r="G3255" s="28" t="s">
        <v>2753</v>
      </c>
      <c r="H3255" s="5"/>
    </row>
    <row r="3256" customFormat="false" ht="18.55" hidden="false" customHeight="false" outlineLevel="0" collapsed="false">
      <c r="F3256" s="0" t="s">
        <v>7</v>
      </c>
      <c r="G3256" s="28" t="s">
        <v>2754</v>
      </c>
      <c r="H3256" s="5"/>
    </row>
    <row r="3257" customFormat="false" ht="18.55" hidden="false" customHeight="false" outlineLevel="0" collapsed="false">
      <c r="F3257" s="0" t="s">
        <v>7</v>
      </c>
      <c r="G3257" s="28" t="s">
        <v>2755</v>
      </c>
      <c r="H3257" s="5"/>
    </row>
    <row r="3258" customFormat="false" ht="18.55" hidden="false" customHeight="false" outlineLevel="0" collapsed="false">
      <c r="F3258" s="0" t="s">
        <v>7</v>
      </c>
      <c r="G3258" s="28" t="s">
        <v>2756</v>
      </c>
      <c r="H3258" s="5"/>
    </row>
    <row r="3259" customFormat="false" ht="18.55" hidden="false" customHeight="false" outlineLevel="0" collapsed="false">
      <c r="F3259" s="0" t="s">
        <v>7</v>
      </c>
      <c r="G3259" s="28" t="s">
        <v>2757</v>
      </c>
      <c r="H3259" s="5"/>
    </row>
    <row r="3260" customFormat="false" ht="18.55" hidden="false" customHeight="false" outlineLevel="0" collapsed="false">
      <c r="F3260" s="0" t="s">
        <v>7</v>
      </c>
      <c r="G3260" s="28" t="s">
        <v>2758</v>
      </c>
      <c r="H3260" s="5"/>
    </row>
    <row r="3261" customFormat="false" ht="18.55" hidden="false" customHeight="false" outlineLevel="0" collapsed="false">
      <c r="F3261" s="0" t="s">
        <v>7</v>
      </c>
      <c r="G3261" s="28" t="s">
        <v>2759</v>
      </c>
      <c r="H3261" s="5"/>
    </row>
    <row r="3262" customFormat="false" ht="18.55" hidden="false" customHeight="false" outlineLevel="0" collapsed="false">
      <c r="F3262" s="0" t="s">
        <v>7</v>
      </c>
      <c r="G3262" s="28" t="s">
        <v>2760</v>
      </c>
      <c r="H3262" s="5"/>
    </row>
    <row r="3263" customFormat="false" ht="18.55" hidden="false" customHeight="false" outlineLevel="0" collapsed="false">
      <c r="F3263" s="0" t="s">
        <v>7</v>
      </c>
      <c r="G3263" s="28" t="s">
        <v>2761</v>
      </c>
      <c r="H3263" s="5"/>
    </row>
    <row r="3264" customFormat="false" ht="18.55" hidden="false" customHeight="false" outlineLevel="0" collapsed="false">
      <c r="F3264" s="0" t="s">
        <v>7</v>
      </c>
      <c r="G3264" s="28" t="s">
        <v>2762</v>
      </c>
      <c r="H3264" s="5"/>
    </row>
    <row r="3265" customFormat="false" ht="18.55" hidden="false" customHeight="false" outlineLevel="0" collapsed="false">
      <c r="F3265" s="0" t="s">
        <v>7</v>
      </c>
      <c r="G3265" s="28" t="s">
        <v>2763</v>
      </c>
      <c r="H3265" s="5"/>
    </row>
    <row r="3266" customFormat="false" ht="18.55" hidden="false" customHeight="false" outlineLevel="0" collapsed="false">
      <c r="F3266" s="0" t="s">
        <v>7</v>
      </c>
      <c r="G3266" s="28" t="s">
        <v>2764</v>
      </c>
      <c r="H3266" s="5"/>
    </row>
    <row r="3267" customFormat="false" ht="18.55" hidden="false" customHeight="false" outlineLevel="0" collapsed="false">
      <c r="F3267" s="0" t="s">
        <v>7</v>
      </c>
      <c r="G3267" s="28" t="s">
        <v>2764</v>
      </c>
      <c r="H3267" s="5"/>
    </row>
    <row r="3268" customFormat="false" ht="18.55" hidden="false" customHeight="false" outlineLevel="0" collapsed="false">
      <c r="F3268" s="0" t="s">
        <v>7</v>
      </c>
      <c r="G3268" s="28" t="s">
        <v>2764</v>
      </c>
      <c r="H3268" s="5"/>
    </row>
    <row r="3269" customFormat="false" ht="18.55" hidden="false" customHeight="false" outlineLevel="0" collapsed="false">
      <c r="F3269" s="0" t="s">
        <v>7</v>
      </c>
      <c r="G3269" s="28" t="s">
        <v>2765</v>
      </c>
      <c r="H3269" s="5"/>
    </row>
    <row r="3270" customFormat="false" ht="18.55" hidden="false" customHeight="false" outlineLevel="0" collapsed="false">
      <c r="F3270" s="0" t="s">
        <v>7</v>
      </c>
      <c r="G3270" s="28" t="s">
        <v>2765</v>
      </c>
      <c r="H3270" s="5"/>
    </row>
    <row r="3271" customFormat="false" ht="18.55" hidden="false" customHeight="false" outlineLevel="0" collapsed="false">
      <c r="F3271" s="0" t="s">
        <v>7</v>
      </c>
      <c r="G3271" s="28" t="s">
        <v>2765</v>
      </c>
      <c r="H3271" s="5"/>
    </row>
    <row r="3272" customFormat="false" ht="18.55" hidden="false" customHeight="false" outlineLevel="0" collapsed="false">
      <c r="F3272" s="0" t="s">
        <v>7</v>
      </c>
      <c r="G3272" s="28" t="s">
        <v>2766</v>
      </c>
      <c r="H3272" s="5"/>
    </row>
    <row r="3273" customFormat="false" ht="18.55" hidden="false" customHeight="false" outlineLevel="0" collapsed="false">
      <c r="F3273" s="0" t="s">
        <v>7</v>
      </c>
      <c r="G3273" s="28" t="s">
        <v>2767</v>
      </c>
      <c r="H3273" s="5"/>
    </row>
    <row r="3274" customFormat="false" ht="18.55" hidden="false" customHeight="false" outlineLevel="0" collapsed="false">
      <c r="F3274" s="0" t="s">
        <v>7</v>
      </c>
      <c r="G3274" s="28" t="s">
        <v>2768</v>
      </c>
      <c r="H3274" s="5"/>
    </row>
    <row r="3275" customFormat="false" ht="18.55" hidden="false" customHeight="false" outlineLevel="0" collapsed="false">
      <c r="F3275" s="0" t="s">
        <v>7</v>
      </c>
      <c r="G3275" s="28" t="s">
        <v>2769</v>
      </c>
      <c r="H3275" s="5"/>
    </row>
    <row r="3276" customFormat="false" ht="18.55" hidden="false" customHeight="false" outlineLevel="0" collapsed="false">
      <c r="F3276" s="0" t="s">
        <v>7</v>
      </c>
      <c r="G3276" s="28" t="s">
        <v>2770</v>
      </c>
      <c r="H3276" s="5"/>
    </row>
    <row r="3277" customFormat="false" ht="18.55" hidden="false" customHeight="false" outlineLevel="0" collapsed="false">
      <c r="F3277" s="0" t="s">
        <v>7</v>
      </c>
      <c r="G3277" s="28" t="s">
        <v>2770</v>
      </c>
      <c r="H3277" s="5"/>
    </row>
    <row r="3278" customFormat="false" ht="18.55" hidden="false" customHeight="false" outlineLevel="0" collapsed="false">
      <c r="F3278" s="0" t="s">
        <v>7</v>
      </c>
      <c r="G3278" s="28" t="s">
        <v>2771</v>
      </c>
      <c r="H3278" s="5"/>
    </row>
    <row r="3279" customFormat="false" ht="18.55" hidden="false" customHeight="false" outlineLevel="0" collapsed="false">
      <c r="F3279" s="0" t="s">
        <v>7</v>
      </c>
      <c r="G3279" s="28" t="s">
        <v>2771</v>
      </c>
      <c r="H3279" s="5"/>
    </row>
    <row r="3280" customFormat="false" ht="18.55" hidden="false" customHeight="false" outlineLevel="0" collapsed="false">
      <c r="F3280" s="0" t="s">
        <v>7</v>
      </c>
      <c r="G3280" s="28" t="s">
        <v>2772</v>
      </c>
      <c r="H3280" s="5"/>
    </row>
    <row r="3281" customFormat="false" ht="18.55" hidden="false" customHeight="false" outlineLevel="0" collapsed="false">
      <c r="F3281" s="0" t="s">
        <v>7</v>
      </c>
      <c r="G3281" s="28" t="s">
        <v>2772</v>
      </c>
      <c r="H3281" s="5"/>
    </row>
    <row r="3282" customFormat="false" ht="18.55" hidden="false" customHeight="false" outlineLevel="0" collapsed="false">
      <c r="F3282" s="0" t="s">
        <v>7</v>
      </c>
      <c r="G3282" s="28" t="s">
        <v>2773</v>
      </c>
      <c r="H3282" s="5"/>
    </row>
    <row r="3283" customFormat="false" ht="18.55" hidden="false" customHeight="false" outlineLevel="0" collapsed="false">
      <c r="F3283" s="0" t="s">
        <v>7</v>
      </c>
      <c r="G3283" s="28" t="s">
        <v>2773</v>
      </c>
      <c r="H3283" s="5"/>
    </row>
    <row r="3284" customFormat="false" ht="18.55" hidden="false" customHeight="false" outlineLevel="0" collapsed="false">
      <c r="F3284" s="0" t="s">
        <v>7</v>
      </c>
      <c r="G3284" s="28" t="s">
        <v>2774</v>
      </c>
      <c r="H3284" s="5"/>
    </row>
    <row r="3285" customFormat="false" ht="18.55" hidden="false" customHeight="false" outlineLevel="0" collapsed="false">
      <c r="F3285" s="0" t="s">
        <v>7</v>
      </c>
      <c r="G3285" s="28" t="s">
        <v>2774</v>
      </c>
      <c r="H3285" s="5"/>
    </row>
    <row r="3286" customFormat="false" ht="18.55" hidden="false" customHeight="false" outlineLevel="0" collapsed="false">
      <c r="F3286" s="0" t="s">
        <v>7</v>
      </c>
      <c r="G3286" s="28" t="s">
        <v>2775</v>
      </c>
      <c r="H3286" s="5"/>
    </row>
    <row r="3287" customFormat="false" ht="18.55" hidden="false" customHeight="false" outlineLevel="0" collapsed="false">
      <c r="F3287" s="0" t="s">
        <v>7</v>
      </c>
      <c r="G3287" s="28" t="s">
        <v>2776</v>
      </c>
      <c r="H3287" s="5"/>
    </row>
    <row r="3288" customFormat="false" ht="18.55" hidden="false" customHeight="false" outlineLevel="0" collapsed="false">
      <c r="F3288" s="0" t="s">
        <v>7</v>
      </c>
      <c r="G3288" s="28" t="s">
        <v>2777</v>
      </c>
      <c r="H3288" s="5"/>
    </row>
    <row r="3289" customFormat="false" ht="18.55" hidden="false" customHeight="false" outlineLevel="0" collapsed="false">
      <c r="F3289" s="0" t="s">
        <v>7</v>
      </c>
      <c r="G3289" s="28" t="s">
        <v>2778</v>
      </c>
      <c r="H3289" s="5"/>
    </row>
    <row r="3290" customFormat="false" ht="18.55" hidden="false" customHeight="false" outlineLevel="0" collapsed="false">
      <c r="F3290" s="0" t="s">
        <v>7</v>
      </c>
      <c r="G3290" s="28" t="s">
        <v>2779</v>
      </c>
      <c r="H3290" s="5"/>
    </row>
    <row r="3291" customFormat="false" ht="18.55" hidden="false" customHeight="false" outlineLevel="0" collapsed="false">
      <c r="F3291" s="0" t="s">
        <v>7</v>
      </c>
      <c r="G3291" s="28" t="s">
        <v>2779</v>
      </c>
      <c r="H3291" s="5"/>
    </row>
    <row r="3292" customFormat="false" ht="18.55" hidden="false" customHeight="false" outlineLevel="0" collapsed="false">
      <c r="F3292" s="0" t="s">
        <v>7</v>
      </c>
      <c r="G3292" s="28" t="s">
        <v>2779</v>
      </c>
      <c r="H3292" s="5"/>
    </row>
    <row r="3293" customFormat="false" ht="18.55" hidden="false" customHeight="false" outlineLevel="0" collapsed="false">
      <c r="F3293" s="0" t="s">
        <v>7</v>
      </c>
      <c r="G3293" s="28" t="s">
        <v>2779</v>
      </c>
      <c r="H3293" s="5"/>
    </row>
    <row r="3294" customFormat="false" ht="18.55" hidden="false" customHeight="false" outlineLevel="0" collapsed="false">
      <c r="F3294" s="0" t="s">
        <v>7</v>
      </c>
      <c r="G3294" s="28" t="s">
        <v>2780</v>
      </c>
      <c r="H3294" s="5"/>
    </row>
    <row r="3295" customFormat="false" ht="18.55" hidden="false" customHeight="false" outlineLevel="0" collapsed="false">
      <c r="F3295" s="0" t="s">
        <v>7</v>
      </c>
      <c r="G3295" s="28" t="s">
        <v>2781</v>
      </c>
      <c r="H3295" s="5"/>
    </row>
    <row r="3296" customFormat="false" ht="18.55" hidden="false" customHeight="false" outlineLevel="0" collapsed="false">
      <c r="F3296" s="0" t="s">
        <v>7</v>
      </c>
      <c r="G3296" s="28" t="s">
        <v>2782</v>
      </c>
      <c r="H3296" s="5"/>
    </row>
    <row r="3297" customFormat="false" ht="18.55" hidden="false" customHeight="false" outlineLevel="0" collapsed="false">
      <c r="F3297" s="0" t="s">
        <v>7</v>
      </c>
      <c r="G3297" s="28" t="s">
        <v>2783</v>
      </c>
      <c r="H3297" s="5"/>
    </row>
    <row r="3298" customFormat="false" ht="18.55" hidden="false" customHeight="false" outlineLevel="0" collapsed="false">
      <c r="F3298" s="0" t="s">
        <v>7</v>
      </c>
      <c r="G3298" s="28" t="s">
        <v>2784</v>
      </c>
      <c r="H3298" s="5"/>
    </row>
    <row r="3299" customFormat="false" ht="18.55" hidden="false" customHeight="false" outlineLevel="0" collapsed="false">
      <c r="F3299" s="0" t="s">
        <v>7</v>
      </c>
      <c r="G3299" s="28" t="s">
        <v>2785</v>
      </c>
      <c r="H3299" s="5"/>
    </row>
    <row r="3300" customFormat="false" ht="18.55" hidden="false" customHeight="false" outlineLevel="0" collapsed="false">
      <c r="F3300" s="0" t="s">
        <v>7</v>
      </c>
      <c r="G3300" s="28" t="s">
        <v>2786</v>
      </c>
      <c r="H3300" s="5"/>
    </row>
    <row r="3301" customFormat="false" ht="18.55" hidden="false" customHeight="false" outlineLevel="0" collapsed="false">
      <c r="F3301" s="0" t="s">
        <v>7</v>
      </c>
      <c r="G3301" s="28" t="s">
        <v>2787</v>
      </c>
      <c r="H3301" s="5"/>
    </row>
    <row r="3302" customFormat="false" ht="18.55" hidden="false" customHeight="false" outlineLevel="0" collapsed="false">
      <c r="F3302" s="0" t="s">
        <v>7</v>
      </c>
      <c r="G3302" s="28" t="s">
        <v>2788</v>
      </c>
      <c r="H3302" s="5"/>
    </row>
    <row r="3303" customFormat="false" ht="18.55" hidden="false" customHeight="false" outlineLevel="0" collapsed="false">
      <c r="F3303" s="0" t="s">
        <v>7</v>
      </c>
      <c r="G3303" s="28" t="s">
        <v>2642</v>
      </c>
      <c r="H3303" s="5"/>
    </row>
    <row r="3304" customFormat="false" ht="18.55" hidden="false" customHeight="false" outlineLevel="0" collapsed="false">
      <c r="F3304" s="0" t="s">
        <v>7</v>
      </c>
      <c r="G3304" s="28" t="s">
        <v>2642</v>
      </c>
      <c r="H3304" s="5"/>
    </row>
    <row r="3305" customFormat="false" ht="18.55" hidden="false" customHeight="false" outlineLevel="0" collapsed="false">
      <c r="F3305" s="0" t="s">
        <v>7</v>
      </c>
      <c r="G3305" s="28" t="s">
        <v>2642</v>
      </c>
      <c r="H3305" s="5"/>
    </row>
    <row r="3306" customFormat="false" ht="18.55" hidden="false" customHeight="false" outlineLevel="0" collapsed="false">
      <c r="F3306" s="0" t="s">
        <v>7</v>
      </c>
      <c r="G3306" s="28" t="s">
        <v>2642</v>
      </c>
      <c r="H3306" s="5"/>
    </row>
    <row r="3307" customFormat="false" ht="18.55" hidden="false" customHeight="false" outlineLevel="0" collapsed="false">
      <c r="F3307" s="0" t="s">
        <v>7</v>
      </c>
      <c r="G3307" s="28" t="s">
        <v>2642</v>
      </c>
      <c r="H3307" s="5"/>
    </row>
    <row r="3308" customFormat="false" ht="18.55" hidden="false" customHeight="false" outlineLevel="0" collapsed="false">
      <c r="F3308" s="0" t="s">
        <v>7</v>
      </c>
      <c r="G3308" s="28" t="s">
        <v>2642</v>
      </c>
      <c r="H3308" s="5"/>
    </row>
    <row r="3309" customFormat="false" ht="18.55" hidden="false" customHeight="false" outlineLevel="0" collapsed="false">
      <c r="F3309" s="0" t="s">
        <v>7</v>
      </c>
      <c r="G3309" s="28" t="s">
        <v>2642</v>
      </c>
      <c r="H3309" s="5"/>
    </row>
    <row r="3310" customFormat="false" ht="18.55" hidden="false" customHeight="false" outlineLevel="0" collapsed="false">
      <c r="F3310" s="0" t="s">
        <v>7</v>
      </c>
      <c r="G3310" s="28" t="s">
        <v>2642</v>
      </c>
      <c r="H3310" s="5"/>
    </row>
    <row r="3311" customFormat="false" ht="18.55" hidden="false" customHeight="false" outlineLevel="0" collapsed="false">
      <c r="F3311" s="0" t="s">
        <v>7</v>
      </c>
      <c r="G3311" s="28" t="s">
        <v>2642</v>
      </c>
      <c r="H3311" s="5"/>
    </row>
    <row r="3312" customFormat="false" ht="18.55" hidden="false" customHeight="false" outlineLevel="0" collapsed="false">
      <c r="F3312" s="0" t="s">
        <v>7</v>
      </c>
      <c r="G3312" s="28" t="s">
        <v>2642</v>
      </c>
      <c r="H3312" s="5"/>
    </row>
    <row r="3313" customFormat="false" ht="18.55" hidden="false" customHeight="false" outlineLevel="0" collapsed="false">
      <c r="F3313" s="0" t="s">
        <v>7</v>
      </c>
      <c r="G3313" s="28" t="s">
        <v>2642</v>
      </c>
      <c r="H3313" s="5"/>
    </row>
    <row r="3314" customFormat="false" ht="18.55" hidden="false" customHeight="false" outlineLevel="0" collapsed="false">
      <c r="F3314" s="0" t="s">
        <v>7</v>
      </c>
      <c r="G3314" s="28" t="s">
        <v>2642</v>
      </c>
      <c r="H3314" s="5"/>
    </row>
    <row r="3315" customFormat="false" ht="18.55" hidden="false" customHeight="false" outlineLevel="0" collapsed="false">
      <c r="F3315" s="0" t="s">
        <v>7</v>
      </c>
      <c r="G3315" s="28" t="s">
        <v>2642</v>
      </c>
      <c r="H3315" s="5"/>
    </row>
    <row r="3316" customFormat="false" ht="18.55" hidden="false" customHeight="false" outlineLevel="0" collapsed="false">
      <c r="F3316" s="0" t="s">
        <v>7</v>
      </c>
      <c r="G3316" s="28" t="s">
        <v>2643</v>
      </c>
      <c r="H3316" s="5"/>
    </row>
    <row r="3317" customFormat="false" ht="18.55" hidden="false" customHeight="false" outlineLevel="0" collapsed="false">
      <c r="F3317" s="0" t="s">
        <v>7</v>
      </c>
      <c r="G3317" s="28" t="s">
        <v>2789</v>
      </c>
      <c r="H3317" s="5"/>
    </row>
    <row r="3318" customFormat="false" ht="18.55" hidden="false" customHeight="false" outlineLevel="0" collapsed="false">
      <c r="F3318" s="0" t="s">
        <v>7</v>
      </c>
      <c r="G3318" s="28" t="s">
        <v>2790</v>
      </c>
      <c r="H3318" s="5"/>
    </row>
    <row r="3319" customFormat="false" ht="18.55" hidden="false" customHeight="false" outlineLevel="0" collapsed="false">
      <c r="F3319" s="0" t="s">
        <v>7</v>
      </c>
      <c r="G3319" s="28" t="s">
        <v>2791</v>
      </c>
      <c r="H3319" s="5"/>
    </row>
    <row r="3320" customFormat="false" ht="18.55" hidden="false" customHeight="false" outlineLevel="0" collapsed="false">
      <c r="F3320" s="0" t="s">
        <v>7</v>
      </c>
      <c r="G3320" s="28" t="s">
        <v>2792</v>
      </c>
      <c r="H3320" s="5"/>
    </row>
    <row r="3321" customFormat="false" ht="18.55" hidden="false" customHeight="false" outlineLevel="0" collapsed="false">
      <c r="F3321" s="0" t="s">
        <v>7</v>
      </c>
      <c r="G3321" s="28" t="s">
        <v>2793</v>
      </c>
      <c r="H3321" s="5"/>
    </row>
    <row r="3322" customFormat="false" ht="18.55" hidden="false" customHeight="false" outlineLevel="0" collapsed="false">
      <c r="F3322" s="0" t="s">
        <v>7</v>
      </c>
      <c r="G3322" s="28" t="s">
        <v>2794</v>
      </c>
      <c r="H3322" s="5"/>
    </row>
    <row r="3323" customFormat="false" ht="18.55" hidden="false" customHeight="false" outlineLevel="0" collapsed="false">
      <c r="F3323" s="0" t="s">
        <v>7</v>
      </c>
      <c r="G3323" s="28" t="s">
        <v>2795</v>
      </c>
      <c r="H3323" s="5"/>
    </row>
    <row r="3324" customFormat="false" ht="18.55" hidden="false" customHeight="false" outlineLevel="0" collapsed="false">
      <c r="F3324" s="0" t="s">
        <v>7</v>
      </c>
      <c r="G3324" s="28" t="s">
        <v>2796</v>
      </c>
      <c r="H3324" s="5"/>
    </row>
    <row r="3325" customFormat="false" ht="18.55" hidden="false" customHeight="false" outlineLevel="0" collapsed="false">
      <c r="F3325" s="0" t="s">
        <v>7</v>
      </c>
      <c r="G3325" s="28" t="s">
        <v>2797</v>
      </c>
      <c r="H3325" s="5"/>
    </row>
    <row r="3326" customFormat="false" ht="18.55" hidden="false" customHeight="false" outlineLevel="0" collapsed="false">
      <c r="F3326" s="0" t="s">
        <v>7</v>
      </c>
      <c r="G3326" s="28" t="s">
        <v>2798</v>
      </c>
      <c r="H3326" s="5"/>
    </row>
    <row r="3327" customFormat="false" ht="18.55" hidden="false" customHeight="false" outlineLevel="0" collapsed="false">
      <c r="F3327" s="0" t="s">
        <v>7</v>
      </c>
      <c r="G3327" s="28" t="s">
        <v>2799</v>
      </c>
      <c r="H3327" s="5"/>
    </row>
    <row r="3328" customFormat="false" ht="18.55" hidden="false" customHeight="false" outlineLevel="0" collapsed="false">
      <c r="F3328" s="0" t="s">
        <v>7</v>
      </c>
      <c r="G3328" s="28" t="s">
        <v>2800</v>
      </c>
      <c r="H3328" s="5"/>
    </row>
    <row r="3329" customFormat="false" ht="18.55" hidden="false" customHeight="false" outlineLevel="0" collapsed="false">
      <c r="F3329" s="0" t="s">
        <v>7</v>
      </c>
      <c r="G3329" s="28" t="s">
        <v>2801</v>
      </c>
      <c r="H3329" s="5"/>
    </row>
    <row r="3330" customFormat="false" ht="18.55" hidden="false" customHeight="false" outlineLevel="0" collapsed="false">
      <c r="F3330" s="0" t="s">
        <v>7</v>
      </c>
      <c r="G3330" s="28" t="s">
        <v>2802</v>
      </c>
      <c r="H3330" s="5"/>
    </row>
    <row r="3331" customFormat="false" ht="18.55" hidden="false" customHeight="false" outlineLevel="0" collapsed="false">
      <c r="F3331" s="0" t="s">
        <v>7</v>
      </c>
      <c r="G3331" s="28" t="s">
        <v>2803</v>
      </c>
      <c r="H3331" s="5"/>
    </row>
    <row r="3332" customFormat="false" ht="18.55" hidden="false" customHeight="false" outlineLevel="0" collapsed="false">
      <c r="F3332" s="0" t="s">
        <v>7</v>
      </c>
      <c r="G3332" s="28" t="s">
        <v>2804</v>
      </c>
      <c r="H3332" s="5"/>
    </row>
    <row r="3333" customFormat="false" ht="18.55" hidden="false" customHeight="false" outlineLevel="0" collapsed="false">
      <c r="F3333" s="0" t="s">
        <v>7</v>
      </c>
      <c r="G3333" s="28" t="s">
        <v>2805</v>
      </c>
      <c r="H3333" s="5"/>
    </row>
    <row r="3334" customFormat="false" ht="18.55" hidden="false" customHeight="false" outlineLevel="0" collapsed="false">
      <c r="F3334" s="0" t="s">
        <v>7</v>
      </c>
      <c r="G3334" s="28" t="s">
        <v>2806</v>
      </c>
      <c r="H3334" s="5"/>
    </row>
    <row r="3335" customFormat="false" ht="18.55" hidden="false" customHeight="false" outlineLevel="0" collapsed="false">
      <c r="F3335" s="0" t="s">
        <v>7</v>
      </c>
      <c r="G3335" s="28" t="s">
        <v>2807</v>
      </c>
      <c r="H3335" s="5"/>
    </row>
    <row r="3336" customFormat="false" ht="18.55" hidden="false" customHeight="false" outlineLevel="0" collapsed="false">
      <c r="F3336" s="0" t="s">
        <v>7</v>
      </c>
      <c r="G3336" s="28" t="s">
        <v>2808</v>
      </c>
      <c r="H3336" s="5"/>
    </row>
    <row r="3337" customFormat="false" ht="18.55" hidden="false" customHeight="false" outlineLevel="0" collapsed="false">
      <c r="F3337" s="0" t="s">
        <v>7</v>
      </c>
      <c r="G3337" s="28" t="s">
        <v>2809</v>
      </c>
      <c r="H3337" s="5"/>
    </row>
    <row r="3338" customFormat="false" ht="18.55" hidden="false" customHeight="false" outlineLevel="0" collapsed="false">
      <c r="F3338" s="0" t="s">
        <v>7</v>
      </c>
      <c r="G3338" s="28" t="s">
        <v>2810</v>
      </c>
      <c r="H3338" s="5"/>
    </row>
    <row r="3339" customFormat="false" ht="18.55" hidden="false" customHeight="false" outlineLevel="0" collapsed="false">
      <c r="F3339" s="0" t="s">
        <v>7</v>
      </c>
      <c r="G3339" s="28" t="s">
        <v>2811</v>
      </c>
      <c r="H3339" s="5"/>
    </row>
    <row r="3340" customFormat="false" ht="18.55" hidden="false" customHeight="false" outlineLevel="0" collapsed="false">
      <c r="F3340" s="0" t="s">
        <v>7</v>
      </c>
      <c r="G3340" s="28" t="s">
        <v>2812</v>
      </c>
      <c r="H3340" s="5"/>
    </row>
    <row r="3341" customFormat="false" ht="18.55" hidden="false" customHeight="false" outlineLevel="0" collapsed="false">
      <c r="F3341" s="0" t="s">
        <v>7</v>
      </c>
      <c r="G3341" s="28" t="s">
        <v>2813</v>
      </c>
      <c r="H3341" s="5"/>
    </row>
    <row r="3342" customFormat="false" ht="18.55" hidden="false" customHeight="false" outlineLevel="0" collapsed="false">
      <c r="F3342" s="0" t="s">
        <v>7</v>
      </c>
      <c r="G3342" s="28" t="s">
        <v>2814</v>
      </c>
      <c r="H3342" s="5"/>
    </row>
    <row r="3343" customFormat="false" ht="18.55" hidden="false" customHeight="false" outlineLevel="0" collapsed="false">
      <c r="F3343" s="0" t="s">
        <v>7</v>
      </c>
      <c r="G3343" s="28" t="s">
        <v>2815</v>
      </c>
      <c r="H3343" s="5"/>
    </row>
    <row r="3344" customFormat="false" ht="18.55" hidden="false" customHeight="false" outlineLevel="0" collapsed="false">
      <c r="F3344" s="0" t="s">
        <v>7</v>
      </c>
      <c r="G3344" s="28" t="s">
        <v>2816</v>
      </c>
      <c r="H3344" s="5"/>
    </row>
    <row r="3345" customFormat="false" ht="18.55" hidden="false" customHeight="false" outlineLevel="0" collapsed="false">
      <c r="F3345" s="0" t="s">
        <v>7</v>
      </c>
      <c r="G3345" s="28" t="s">
        <v>2817</v>
      </c>
      <c r="H3345" s="5"/>
    </row>
    <row r="3346" customFormat="false" ht="18.55" hidden="false" customHeight="false" outlineLevel="0" collapsed="false">
      <c r="F3346" s="0" t="s">
        <v>7</v>
      </c>
      <c r="G3346" s="28" t="s">
        <v>2817</v>
      </c>
      <c r="H3346" s="5"/>
    </row>
    <row r="3347" customFormat="false" ht="18.55" hidden="false" customHeight="false" outlineLevel="0" collapsed="false">
      <c r="F3347" s="0" t="s">
        <v>7</v>
      </c>
      <c r="G3347" s="28" t="s">
        <v>2818</v>
      </c>
      <c r="H3347" s="5"/>
    </row>
    <row r="3348" customFormat="false" ht="18.55" hidden="false" customHeight="false" outlineLevel="0" collapsed="false">
      <c r="F3348" s="0" t="s">
        <v>7</v>
      </c>
      <c r="G3348" s="28" t="s">
        <v>2819</v>
      </c>
      <c r="H3348" s="5"/>
    </row>
    <row r="3349" customFormat="false" ht="18.55" hidden="false" customHeight="false" outlineLevel="0" collapsed="false">
      <c r="F3349" s="0" t="s">
        <v>7</v>
      </c>
      <c r="G3349" s="28" t="s">
        <v>2820</v>
      </c>
      <c r="H3349" s="5"/>
    </row>
    <row r="3350" customFormat="false" ht="18.55" hidden="false" customHeight="false" outlineLevel="0" collapsed="false">
      <c r="F3350" s="0" t="s">
        <v>7</v>
      </c>
      <c r="G3350" s="28" t="s">
        <v>2821</v>
      </c>
      <c r="H3350" s="5"/>
    </row>
    <row r="3351" customFormat="false" ht="18.55" hidden="false" customHeight="false" outlineLevel="0" collapsed="false">
      <c r="F3351" s="0" t="s">
        <v>7</v>
      </c>
      <c r="G3351" s="28" t="s">
        <v>2822</v>
      </c>
      <c r="H3351" s="5"/>
    </row>
    <row r="3352" customFormat="false" ht="18.55" hidden="false" customHeight="false" outlineLevel="0" collapsed="false">
      <c r="F3352" s="0" t="s">
        <v>7</v>
      </c>
      <c r="G3352" s="28" t="s">
        <v>2823</v>
      </c>
      <c r="H3352" s="5"/>
    </row>
    <row r="3353" customFormat="false" ht="18.55" hidden="false" customHeight="false" outlineLevel="0" collapsed="false">
      <c r="F3353" s="0" t="s">
        <v>7</v>
      </c>
      <c r="G3353" s="28" t="s">
        <v>2824</v>
      </c>
      <c r="H3353" s="5"/>
    </row>
    <row r="3354" customFormat="false" ht="18.55" hidden="false" customHeight="false" outlineLevel="0" collapsed="false">
      <c r="F3354" s="0" t="s">
        <v>7</v>
      </c>
      <c r="G3354" s="28" t="s">
        <v>2825</v>
      </c>
      <c r="H3354" s="5"/>
    </row>
    <row r="3355" customFormat="false" ht="18.55" hidden="false" customHeight="false" outlineLevel="0" collapsed="false">
      <c r="F3355" s="0" t="s">
        <v>7</v>
      </c>
      <c r="G3355" s="28" t="s">
        <v>2826</v>
      </c>
      <c r="H3355" s="5"/>
    </row>
    <row r="3356" customFormat="false" ht="18.55" hidden="false" customHeight="false" outlineLevel="0" collapsed="false">
      <c r="F3356" s="0" t="s">
        <v>7</v>
      </c>
      <c r="G3356" s="28" t="s">
        <v>2827</v>
      </c>
      <c r="H3356" s="5"/>
    </row>
    <row r="3357" customFormat="false" ht="18.55" hidden="false" customHeight="false" outlineLevel="0" collapsed="false">
      <c r="F3357" s="0" t="s">
        <v>7</v>
      </c>
      <c r="G3357" s="28" t="s">
        <v>2828</v>
      </c>
      <c r="H3357" s="5"/>
    </row>
    <row r="3358" customFormat="false" ht="18.55" hidden="false" customHeight="false" outlineLevel="0" collapsed="false">
      <c r="F3358" s="0" t="s">
        <v>7</v>
      </c>
      <c r="G3358" s="28" t="s">
        <v>2829</v>
      </c>
      <c r="H3358" s="5"/>
    </row>
    <row r="3359" customFormat="false" ht="18.55" hidden="false" customHeight="false" outlineLevel="0" collapsed="false">
      <c r="F3359" s="0" t="s">
        <v>7</v>
      </c>
      <c r="G3359" s="28" t="s">
        <v>2830</v>
      </c>
      <c r="H3359" s="5"/>
    </row>
    <row r="3360" customFormat="false" ht="18.55" hidden="false" customHeight="false" outlineLevel="0" collapsed="false">
      <c r="F3360" s="0" t="s">
        <v>7</v>
      </c>
      <c r="G3360" s="28" t="s">
        <v>2831</v>
      </c>
      <c r="H3360" s="5"/>
    </row>
    <row r="3361" customFormat="false" ht="18.55" hidden="false" customHeight="false" outlineLevel="0" collapsed="false">
      <c r="F3361" s="0" t="s">
        <v>7</v>
      </c>
      <c r="G3361" s="28" t="s">
        <v>2832</v>
      </c>
      <c r="H3361" s="5"/>
    </row>
    <row r="3362" customFormat="false" ht="18.55" hidden="false" customHeight="false" outlineLevel="0" collapsed="false">
      <c r="F3362" s="0" t="s">
        <v>7</v>
      </c>
      <c r="G3362" s="28" t="s">
        <v>2833</v>
      </c>
      <c r="H3362" s="5"/>
    </row>
    <row r="3363" customFormat="false" ht="18.55" hidden="false" customHeight="false" outlineLevel="0" collapsed="false">
      <c r="F3363" s="0" t="s">
        <v>7</v>
      </c>
      <c r="G3363" s="28" t="s">
        <v>2834</v>
      </c>
      <c r="H3363" s="5"/>
    </row>
    <row r="3364" customFormat="false" ht="18.55" hidden="false" customHeight="false" outlineLevel="0" collapsed="false">
      <c r="F3364" s="0" t="s">
        <v>7</v>
      </c>
      <c r="G3364" s="28" t="s">
        <v>2835</v>
      </c>
      <c r="H3364" s="5"/>
    </row>
    <row r="3365" customFormat="false" ht="18.55" hidden="false" customHeight="false" outlineLevel="0" collapsed="false">
      <c r="F3365" s="0" t="s">
        <v>7</v>
      </c>
      <c r="G3365" s="28" t="s">
        <v>2836</v>
      </c>
      <c r="H3365" s="5"/>
    </row>
    <row r="3366" customFormat="false" ht="18.55" hidden="false" customHeight="false" outlineLevel="0" collapsed="false">
      <c r="F3366" s="0" t="s">
        <v>7</v>
      </c>
      <c r="G3366" s="28" t="s">
        <v>2837</v>
      </c>
      <c r="H3366" s="5"/>
    </row>
    <row r="3367" customFormat="false" ht="18.55" hidden="false" customHeight="false" outlineLevel="0" collapsed="false">
      <c r="F3367" s="0" t="s">
        <v>7</v>
      </c>
      <c r="G3367" s="28" t="s">
        <v>2838</v>
      </c>
      <c r="H3367" s="5"/>
    </row>
    <row r="3368" customFormat="false" ht="18.55" hidden="false" customHeight="false" outlineLevel="0" collapsed="false">
      <c r="F3368" s="0" t="s">
        <v>7</v>
      </c>
      <c r="G3368" s="28" t="s">
        <v>2839</v>
      </c>
      <c r="H3368" s="5"/>
    </row>
    <row r="3369" customFormat="false" ht="18.55" hidden="false" customHeight="false" outlineLevel="0" collapsed="false">
      <c r="F3369" s="0" t="s">
        <v>7</v>
      </c>
      <c r="G3369" s="28" t="s">
        <v>2840</v>
      </c>
      <c r="H3369" s="5"/>
    </row>
    <row r="3370" customFormat="false" ht="18.55" hidden="false" customHeight="false" outlineLevel="0" collapsed="false">
      <c r="F3370" s="0" t="s">
        <v>7</v>
      </c>
      <c r="G3370" s="28" t="s">
        <v>2841</v>
      </c>
      <c r="H3370" s="5"/>
    </row>
    <row r="3371" customFormat="false" ht="18.55" hidden="false" customHeight="false" outlineLevel="0" collapsed="false">
      <c r="F3371" s="0" t="s">
        <v>7</v>
      </c>
      <c r="G3371" s="28" t="s">
        <v>2842</v>
      </c>
      <c r="H3371" s="5"/>
    </row>
    <row r="3372" customFormat="false" ht="18.55" hidden="false" customHeight="false" outlineLevel="0" collapsed="false">
      <c r="F3372" s="0" t="s">
        <v>7</v>
      </c>
      <c r="G3372" s="28" t="s">
        <v>2843</v>
      </c>
      <c r="H3372" s="5"/>
    </row>
    <row r="3373" customFormat="false" ht="18.55" hidden="false" customHeight="false" outlineLevel="0" collapsed="false">
      <c r="F3373" s="0" t="s">
        <v>7</v>
      </c>
      <c r="G3373" s="28" t="s">
        <v>2844</v>
      </c>
      <c r="H3373" s="5"/>
    </row>
    <row r="3374" customFormat="false" ht="18.55" hidden="false" customHeight="false" outlineLevel="0" collapsed="false">
      <c r="F3374" s="0" t="s">
        <v>7</v>
      </c>
      <c r="G3374" s="28" t="s">
        <v>2844</v>
      </c>
      <c r="H3374" s="5"/>
    </row>
    <row r="3375" customFormat="false" ht="18.55" hidden="false" customHeight="false" outlineLevel="0" collapsed="false">
      <c r="F3375" s="0" t="s">
        <v>7</v>
      </c>
      <c r="G3375" s="28" t="s">
        <v>2844</v>
      </c>
      <c r="H3375" s="5"/>
    </row>
    <row r="3376" customFormat="false" ht="18.55" hidden="false" customHeight="false" outlineLevel="0" collapsed="false">
      <c r="F3376" s="0" t="s">
        <v>7</v>
      </c>
      <c r="G3376" s="28" t="s">
        <v>2844</v>
      </c>
      <c r="H3376" s="5"/>
    </row>
    <row r="3377" customFormat="false" ht="18.55" hidden="false" customHeight="false" outlineLevel="0" collapsed="false">
      <c r="F3377" s="0" t="s">
        <v>7</v>
      </c>
      <c r="G3377" s="28" t="s">
        <v>2844</v>
      </c>
      <c r="H3377" s="5"/>
    </row>
    <row r="3378" customFormat="false" ht="18.55" hidden="false" customHeight="false" outlineLevel="0" collapsed="false">
      <c r="F3378" s="0" t="s">
        <v>7</v>
      </c>
      <c r="G3378" s="28" t="s">
        <v>2844</v>
      </c>
      <c r="H3378" s="5"/>
    </row>
    <row r="3379" customFormat="false" ht="18.55" hidden="false" customHeight="false" outlineLevel="0" collapsed="false">
      <c r="F3379" s="0" t="s">
        <v>7</v>
      </c>
      <c r="G3379" s="28" t="s">
        <v>2844</v>
      </c>
      <c r="H3379" s="5"/>
    </row>
    <row r="3380" customFormat="false" ht="18.55" hidden="false" customHeight="false" outlineLevel="0" collapsed="false">
      <c r="F3380" s="0" t="s">
        <v>7</v>
      </c>
      <c r="G3380" s="28" t="s">
        <v>2844</v>
      </c>
      <c r="H3380" s="5"/>
    </row>
    <row r="3381" customFormat="false" ht="18.55" hidden="false" customHeight="false" outlineLevel="0" collapsed="false">
      <c r="F3381" s="0" t="s">
        <v>7</v>
      </c>
      <c r="G3381" s="28" t="s">
        <v>2844</v>
      </c>
      <c r="H3381" s="5"/>
    </row>
    <row r="3382" customFormat="false" ht="18.55" hidden="false" customHeight="false" outlineLevel="0" collapsed="false">
      <c r="F3382" s="0" t="s">
        <v>7</v>
      </c>
      <c r="G3382" s="28" t="s">
        <v>2844</v>
      </c>
      <c r="H3382" s="5"/>
    </row>
    <row r="3383" customFormat="false" ht="18.55" hidden="false" customHeight="false" outlineLevel="0" collapsed="false">
      <c r="F3383" s="0" t="s">
        <v>7</v>
      </c>
      <c r="G3383" s="28" t="s">
        <v>2844</v>
      </c>
      <c r="H3383" s="5"/>
    </row>
    <row r="3384" customFormat="false" ht="18.55" hidden="false" customHeight="false" outlineLevel="0" collapsed="false">
      <c r="F3384" s="0" t="s">
        <v>7</v>
      </c>
      <c r="G3384" s="28" t="s">
        <v>2844</v>
      </c>
      <c r="H3384" s="5"/>
    </row>
    <row r="3385" customFormat="false" ht="18.55" hidden="false" customHeight="false" outlineLevel="0" collapsed="false">
      <c r="F3385" s="0" t="s">
        <v>7</v>
      </c>
      <c r="G3385" s="28" t="s">
        <v>2844</v>
      </c>
      <c r="H3385" s="5"/>
    </row>
    <row r="3386" customFormat="false" ht="18.55" hidden="false" customHeight="false" outlineLevel="0" collapsed="false">
      <c r="F3386" s="0" t="s">
        <v>7</v>
      </c>
      <c r="G3386" s="28" t="s">
        <v>2646</v>
      </c>
      <c r="H3386" s="5"/>
    </row>
    <row r="3387" customFormat="false" ht="18.55" hidden="false" customHeight="false" outlineLevel="0" collapsed="false">
      <c r="F3387" s="0" t="s">
        <v>7</v>
      </c>
      <c r="G3387" s="28" t="s">
        <v>2646</v>
      </c>
      <c r="H3387" s="5"/>
    </row>
    <row r="3388" customFormat="false" ht="18.55" hidden="false" customHeight="false" outlineLevel="0" collapsed="false">
      <c r="F3388" s="0" t="s">
        <v>7</v>
      </c>
      <c r="G3388" s="28" t="s">
        <v>2646</v>
      </c>
      <c r="H3388" s="5"/>
    </row>
    <row r="3389" customFormat="false" ht="18.55" hidden="false" customHeight="false" outlineLevel="0" collapsed="false">
      <c r="F3389" s="0" t="s">
        <v>7</v>
      </c>
      <c r="G3389" s="28" t="s">
        <v>2646</v>
      </c>
      <c r="H3389" s="5"/>
    </row>
    <row r="3390" customFormat="false" ht="18.55" hidden="false" customHeight="false" outlineLevel="0" collapsed="false">
      <c r="F3390" s="0" t="s">
        <v>7</v>
      </c>
      <c r="G3390" s="28" t="s">
        <v>2646</v>
      </c>
      <c r="H3390" s="5"/>
    </row>
    <row r="3391" customFormat="false" ht="18.55" hidden="false" customHeight="false" outlineLevel="0" collapsed="false">
      <c r="F3391" s="0" t="s">
        <v>7</v>
      </c>
      <c r="G3391" s="28" t="s">
        <v>2646</v>
      </c>
      <c r="H3391" s="5"/>
    </row>
    <row r="3392" customFormat="false" ht="18.55" hidden="false" customHeight="false" outlineLevel="0" collapsed="false">
      <c r="F3392" s="0" t="s">
        <v>7</v>
      </c>
      <c r="G3392" s="28" t="s">
        <v>2646</v>
      </c>
      <c r="H3392" s="5"/>
    </row>
    <row r="3393" customFormat="false" ht="18.55" hidden="false" customHeight="false" outlineLevel="0" collapsed="false">
      <c r="F3393" s="0" t="s">
        <v>7</v>
      </c>
      <c r="G3393" s="28" t="s">
        <v>2646</v>
      </c>
      <c r="H3393" s="5"/>
    </row>
    <row r="3394" customFormat="false" ht="18.55" hidden="false" customHeight="false" outlineLevel="0" collapsed="false">
      <c r="F3394" s="0" t="s">
        <v>7</v>
      </c>
      <c r="G3394" s="28" t="s">
        <v>2646</v>
      </c>
      <c r="H3394" s="5"/>
    </row>
    <row r="3395" customFormat="false" ht="18.55" hidden="false" customHeight="false" outlineLevel="0" collapsed="false">
      <c r="F3395" s="0" t="s">
        <v>7</v>
      </c>
      <c r="G3395" s="28" t="s">
        <v>2646</v>
      </c>
      <c r="H3395" s="5"/>
    </row>
    <row r="3396" customFormat="false" ht="18.55" hidden="false" customHeight="false" outlineLevel="0" collapsed="false">
      <c r="F3396" s="0" t="s">
        <v>7</v>
      </c>
      <c r="G3396" s="28" t="s">
        <v>2646</v>
      </c>
      <c r="H3396" s="5"/>
    </row>
    <row r="3397" customFormat="false" ht="18.55" hidden="false" customHeight="false" outlineLevel="0" collapsed="false">
      <c r="F3397" s="0" t="s">
        <v>7</v>
      </c>
      <c r="G3397" s="28" t="s">
        <v>2646</v>
      </c>
      <c r="H3397" s="5"/>
    </row>
    <row r="3398" customFormat="false" ht="18.55" hidden="false" customHeight="false" outlineLevel="0" collapsed="false">
      <c r="F3398" s="0" t="s">
        <v>7</v>
      </c>
      <c r="G3398" s="28" t="s">
        <v>2646</v>
      </c>
      <c r="H3398" s="5"/>
    </row>
    <row r="3399" customFormat="false" ht="18.55" hidden="false" customHeight="false" outlineLevel="0" collapsed="false">
      <c r="F3399" s="0" t="s">
        <v>7</v>
      </c>
      <c r="G3399" s="28" t="s">
        <v>2646</v>
      </c>
      <c r="H3399" s="5"/>
    </row>
    <row r="3400" customFormat="false" ht="18.55" hidden="false" customHeight="false" outlineLevel="0" collapsed="false">
      <c r="F3400" s="0" t="s">
        <v>7</v>
      </c>
      <c r="G3400" s="28" t="s">
        <v>2646</v>
      </c>
      <c r="H3400" s="5"/>
    </row>
    <row r="3401" customFormat="false" ht="18.55" hidden="false" customHeight="false" outlineLevel="0" collapsed="false">
      <c r="F3401" s="0" t="s">
        <v>7</v>
      </c>
      <c r="G3401" s="28" t="s">
        <v>2646</v>
      </c>
      <c r="H3401" s="5"/>
    </row>
    <row r="3402" customFormat="false" ht="18.55" hidden="false" customHeight="false" outlineLevel="0" collapsed="false">
      <c r="F3402" s="0" t="s">
        <v>7</v>
      </c>
      <c r="G3402" s="28" t="s">
        <v>2646</v>
      </c>
      <c r="H3402" s="5"/>
    </row>
    <row r="3403" customFormat="false" ht="18.55" hidden="false" customHeight="false" outlineLevel="0" collapsed="false">
      <c r="F3403" s="0" t="s">
        <v>7</v>
      </c>
      <c r="G3403" s="28" t="s">
        <v>2647</v>
      </c>
      <c r="H3403" s="5"/>
    </row>
    <row r="3404" customFormat="false" ht="18.55" hidden="false" customHeight="false" outlineLevel="0" collapsed="false">
      <c r="F3404" s="0" t="s">
        <v>7</v>
      </c>
      <c r="G3404" s="28" t="s">
        <v>2845</v>
      </c>
      <c r="H3404" s="5"/>
    </row>
    <row r="3405" customFormat="false" ht="18.55" hidden="false" customHeight="false" outlineLevel="0" collapsed="false">
      <c r="F3405" s="0" t="s">
        <v>7</v>
      </c>
      <c r="G3405" s="28" t="s">
        <v>2846</v>
      </c>
      <c r="H3405" s="5"/>
    </row>
    <row r="3406" customFormat="false" ht="18.55" hidden="false" customHeight="false" outlineLevel="0" collapsed="false">
      <c r="F3406" s="0" t="s">
        <v>7</v>
      </c>
      <c r="G3406" s="28" t="s">
        <v>2847</v>
      </c>
      <c r="H3406" s="5"/>
    </row>
    <row r="3407" customFormat="false" ht="18.55" hidden="false" customHeight="false" outlineLevel="0" collapsed="false">
      <c r="F3407" s="0" t="s">
        <v>7</v>
      </c>
      <c r="G3407" s="28" t="s">
        <v>2848</v>
      </c>
      <c r="H3407" s="5"/>
    </row>
    <row r="3408" customFormat="false" ht="18.55" hidden="false" customHeight="false" outlineLevel="0" collapsed="false">
      <c r="F3408" s="0" t="s">
        <v>7</v>
      </c>
      <c r="G3408" s="28" t="s">
        <v>2849</v>
      </c>
      <c r="H3408" s="5"/>
    </row>
    <row r="3409" customFormat="false" ht="18.55" hidden="false" customHeight="false" outlineLevel="0" collapsed="false">
      <c r="F3409" s="0" t="s">
        <v>7</v>
      </c>
      <c r="G3409" s="28" t="s">
        <v>2850</v>
      </c>
      <c r="H3409" s="5"/>
    </row>
    <row r="3410" customFormat="false" ht="18.55" hidden="false" customHeight="false" outlineLevel="0" collapsed="false">
      <c r="F3410" s="0" t="s">
        <v>7</v>
      </c>
      <c r="G3410" s="28" t="s">
        <v>2851</v>
      </c>
      <c r="H3410" s="5"/>
    </row>
    <row r="3411" customFormat="false" ht="18.55" hidden="false" customHeight="false" outlineLevel="0" collapsed="false">
      <c r="F3411" s="0" t="s">
        <v>7</v>
      </c>
      <c r="G3411" s="28" t="s">
        <v>2852</v>
      </c>
      <c r="H3411" s="5"/>
    </row>
    <row r="3412" customFormat="false" ht="18.55" hidden="false" customHeight="false" outlineLevel="0" collapsed="false">
      <c r="F3412" s="0" t="s">
        <v>7</v>
      </c>
      <c r="G3412" s="28" t="s">
        <v>2853</v>
      </c>
      <c r="H3412" s="5"/>
    </row>
    <row r="3413" customFormat="false" ht="18.55" hidden="false" customHeight="false" outlineLevel="0" collapsed="false">
      <c r="F3413" s="0" t="s">
        <v>7</v>
      </c>
      <c r="G3413" s="28" t="s">
        <v>2854</v>
      </c>
      <c r="H3413" s="5"/>
    </row>
    <row r="3414" customFormat="false" ht="18.55" hidden="false" customHeight="false" outlineLevel="0" collapsed="false">
      <c r="F3414" s="0" t="s">
        <v>7</v>
      </c>
      <c r="G3414" s="28" t="s">
        <v>2855</v>
      </c>
      <c r="H3414" s="5"/>
    </row>
    <row r="3415" customFormat="false" ht="18.55" hidden="false" customHeight="false" outlineLevel="0" collapsed="false">
      <c r="F3415" s="0" t="s">
        <v>7</v>
      </c>
      <c r="G3415" s="28" t="s">
        <v>2856</v>
      </c>
      <c r="H3415" s="5"/>
    </row>
    <row r="3416" customFormat="false" ht="18.55" hidden="false" customHeight="false" outlineLevel="0" collapsed="false">
      <c r="F3416" s="0" t="s">
        <v>7</v>
      </c>
      <c r="G3416" s="28" t="s">
        <v>2857</v>
      </c>
      <c r="H3416" s="5"/>
    </row>
    <row r="3417" customFormat="false" ht="18.55" hidden="false" customHeight="false" outlineLevel="0" collapsed="false">
      <c r="F3417" s="0" t="s">
        <v>7</v>
      </c>
      <c r="G3417" s="28" t="s">
        <v>2858</v>
      </c>
      <c r="H3417" s="5"/>
    </row>
    <row r="3418" customFormat="false" ht="18.55" hidden="false" customHeight="false" outlineLevel="0" collapsed="false">
      <c r="F3418" s="0" t="s">
        <v>7</v>
      </c>
      <c r="G3418" s="28" t="s">
        <v>2859</v>
      </c>
      <c r="H3418" s="5"/>
    </row>
    <row r="3419" customFormat="false" ht="18.55" hidden="false" customHeight="false" outlineLevel="0" collapsed="false">
      <c r="F3419" s="0" t="s">
        <v>7</v>
      </c>
      <c r="G3419" s="28" t="s">
        <v>2860</v>
      </c>
      <c r="H3419" s="5"/>
    </row>
    <row r="3420" customFormat="false" ht="18.55" hidden="false" customHeight="false" outlineLevel="0" collapsed="false">
      <c r="F3420" s="0" t="s">
        <v>7</v>
      </c>
      <c r="G3420" s="28" t="s">
        <v>2861</v>
      </c>
      <c r="H3420" s="5"/>
    </row>
    <row r="3421" customFormat="false" ht="18.55" hidden="false" customHeight="false" outlineLevel="0" collapsed="false">
      <c r="F3421" s="0" t="s">
        <v>7</v>
      </c>
      <c r="G3421" s="28" t="s">
        <v>2862</v>
      </c>
      <c r="H3421" s="5"/>
    </row>
    <row r="3422" customFormat="false" ht="18.55" hidden="false" customHeight="false" outlineLevel="0" collapsed="false">
      <c r="F3422" s="0" t="s">
        <v>7</v>
      </c>
      <c r="G3422" s="28" t="s">
        <v>2863</v>
      </c>
      <c r="H3422" s="5"/>
    </row>
    <row r="3423" customFormat="false" ht="18.55" hidden="false" customHeight="false" outlineLevel="0" collapsed="false">
      <c r="F3423" s="0" t="s">
        <v>7</v>
      </c>
      <c r="G3423" s="28" t="s">
        <v>2864</v>
      </c>
      <c r="H3423" s="5"/>
    </row>
    <row r="3424" customFormat="false" ht="18.55" hidden="false" customHeight="false" outlineLevel="0" collapsed="false">
      <c r="F3424" s="0" t="s">
        <v>7</v>
      </c>
      <c r="G3424" s="28" t="s">
        <v>2865</v>
      </c>
      <c r="H3424" s="5"/>
    </row>
    <row r="3425" customFormat="false" ht="18.55" hidden="false" customHeight="false" outlineLevel="0" collapsed="false">
      <c r="F3425" s="0" t="s">
        <v>7</v>
      </c>
      <c r="G3425" s="28" t="s">
        <v>2866</v>
      </c>
      <c r="H3425" s="5"/>
    </row>
    <row r="3426" customFormat="false" ht="18.55" hidden="false" customHeight="false" outlineLevel="0" collapsed="false">
      <c r="F3426" s="0" t="s">
        <v>7</v>
      </c>
      <c r="G3426" s="28" t="s">
        <v>2867</v>
      </c>
      <c r="H3426" s="5"/>
    </row>
    <row r="3427" customFormat="false" ht="18.55" hidden="false" customHeight="false" outlineLevel="0" collapsed="false">
      <c r="F3427" s="0" t="s">
        <v>7</v>
      </c>
      <c r="G3427" s="28" t="s">
        <v>2868</v>
      </c>
      <c r="H3427" s="5"/>
    </row>
    <row r="3428" customFormat="false" ht="18.55" hidden="false" customHeight="false" outlineLevel="0" collapsed="false">
      <c r="F3428" s="0" t="s">
        <v>7</v>
      </c>
      <c r="G3428" s="28" t="s">
        <v>2869</v>
      </c>
      <c r="H3428" s="5"/>
    </row>
    <row r="3429" customFormat="false" ht="18.55" hidden="false" customHeight="false" outlineLevel="0" collapsed="false">
      <c r="F3429" s="0" t="s">
        <v>7</v>
      </c>
      <c r="G3429" s="28" t="s">
        <v>2870</v>
      </c>
      <c r="H3429" s="5"/>
    </row>
    <row r="3430" customFormat="false" ht="18.55" hidden="false" customHeight="false" outlineLevel="0" collapsed="false">
      <c r="F3430" s="0" t="s">
        <v>7</v>
      </c>
      <c r="G3430" s="28" t="s">
        <v>2871</v>
      </c>
      <c r="H3430" s="5"/>
    </row>
    <row r="3431" customFormat="false" ht="18.55" hidden="false" customHeight="false" outlineLevel="0" collapsed="false">
      <c r="F3431" s="0" t="s">
        <v>7</v>
      </c>
      <c r="G3431" s="28" t="s">
        <v>2872</v>
      </c>
      <c r="H3431" s="5"/>
    </row>
    <row r="3432" customFormat="false" ht="18.55" hidden="false" customHeight="false" outlineLevel="0" collapsed="false">
      <c r="F3432" s="0" t="s">
        <v>7</v>
      </c>
      <c r="G3432" s="28" t="s">
        <v>2873</v>
      </c>
      <c r="H3432" s="5"/>
    </row>
    <row r="3433" customFormat="false" ht="18.55" hidden="false" customHeight="false" outlineLevel="0" collapsed="false">
      <c r="F3433" s="0" t="s">
        <v>7</v>
      </c>
      <c r="G3433" s="28" t="s">
        <v>2874</v>
      </c>
      <c r="H3433" s="5"/>
    </row>
    <row r="3434" customFormat="false" ht="18.55" hidden="false" customHeight="false" outlineLevel="0" collapsed="false">
      <c r="F3434" s="0" t="s">
        <v>7</v>
      </c>
      <c r="G3434" s="28" t="s">
        <v>2875</v>
      </c>
      <c r="H3434" s="5"/>
    </row>
    <row r="3435" customFormat="false" ht="18.55" hidden="false" customHeight="false" outlineLevel="0" collapsed="false">
      <c r="F3435" s="0" t="s">
        <v>7</v>
      </c>
      <c r="G3435" s="28" t="s">
        <v>2876</v>
      </c>
      <c r="H3435" s="5"/>
    </row>
    <row r="3436" customFormat="false" ht="18.55" hidden="false" customHeight="false" outlineLevel="0" collapsed="false">
      <c r="F3436" s="0" t="s">
        <v>7</v>
      </c>
      <c r="G3436" s="28" t="s">
        <v>2877</v>
      </c>
      <c r="H3436" s="5"/>
    </row>
    <row r="3437" customFormat="false" ht="18.55" hidden="false" customHeight="false" outlineLevel="0" collapsed="false">
      <c r="F3437" s="0" t="s">
        <v>7</v>
      </c>
      <c r="G3437" s="28" t="s">
        <v>2878</v>
      </c>
      <c r="H3437" s="5"/>
    </row>
    <row r="3438" customFormat="false" ht="18.55" hidden="false" customHeight="false" outlineLevel="0" collapsed="false">
      <c r="F3438" s="0" t="s">
        <v>7</v>
      </c>
      <c r="G3438" s="28" t="s">
        <v>2879</v>
      </c>
      <c r="H3438" s="5"/>
    </row>
    <row r="3439" customFormat="false" ht="18.55" hidden="false" customHeight="false" outlineLevel="0" collapsed="false">
      <c r="F3439" s="0" t="s">
        <v>7</v>
      </c>
      <c r="G3439" s="28" t="s">
        <v>2880</v>
      </c>
      <c r="H3439" s="5"/>
    </row>
    <row r="3440" customFormat="false" ht="18.55" hidden="false" customHeight="false" outlineLevel="0" collapsed="false">
      <c r="F3440" s="0" t="s">
        <v>7</v>
      </c>
      <c r="G3440" s="28" t="s">
        <v>2881</v>
      </c>
      <c r="H3440" s="5"/>
    </row>
    <row r="3441" customFormat="false" ht="18.55" hidden="false" customHeight="false" outlineLevel="0" collapsed="false">
      <c r="F3441" s="0" t="s">
        <v>7</v>
      </c>
      <c r="G3441" s="28" t="s">
        <v>2882</v>
      </c>
      <c r="H3441" s="5"/>
    </row>
    <row r="3442" customFormat="false" ht="18.55" hidden="false" customHeight="false" outlineLevel="0" collapsed="false">
      <c r="F3442" s="0" t="s">
        <v>7</v>
      </c>
      <c r="G3442" s="28" t="s">
        <v>2883</v>
      </c>
      <c r="H3442" s="5"/>
    </row>
    <row r="3443" customFormat="false" ht="18.55" hidden="false" customHeight="false" outlineLevel="0" collapsed="false">
      <c r="F3443" s="0" t="s">
        <v>7</v>
      </c>
      <c r="G3443" s="28" t="s">
        <v>2884</v>
      </c>
      <c r="H3443" s="5"/>
    </row>
    <row r="3444" customFormat="false" ht="18.55" hidden="false" customHeight="false" outlineLevel="0" collapsed="false">
      <c r="F3444" s="0" t="s">
        <v>7</v>
      </c>
      <c r="G3444" s="28" t="s">
        <v>2885</v>
      </c>
      <c r="H3444" s="5"/>
    </row>
    <row r="3445" customFormat="false" ht="18.55" hidden="false" customHeight="false" outlineLevel="0" collapsed="false">
      <c r="F3445" s="0" t="s">
        <v>7</v>
      </c>
      <c r="G3445" s="28" t="s">
        <v>2886</v>
      </c>
      <c r="H3445" s="5"/>
    </row>
    <row r="3446" customFormat="false" ht="18.55" hidden="false" customHeight="false" outlineLevel="0" collapsed="false">
      <c r="F3446" s="0" t="s">
        <v>7</v>
      </c>
      <c r="G3446" s="28" t="s">
        <v>2887</v>
      </c>
      <c r="H3446" s="5"/>
    </row>
    <row r="3447" customFormat="false" ht="18.55" hidden="false" customHeight="false" outlineLevel="0" collapsed="false">
      <c r="F3447" s="0" t="s">
        <v>7</v>
      </c>
      <c r="G3447" s="28" t="s">
        <v>2888</v>
      </c>
      <c r="H3447" s="5"/>
    </row>
    <row r="3448" customFormat="false" ht="18.55" hidden="false" customHeight="false" outlineLevel="0" collapsed="false">
      <c r="F3448" s="0" t="s">
        <v>7</v>
      </c>
      <c r="G3448" s="28" t="s">
        <v>2889</v>
      </c>
      <c r="H3448" s="5"/>
    </row>
    <row r="3449" customFormat="false" ht="18.55" hidden="false" customHeight="false" outlineLevel="0" collapsed="false">
      <c r="F3449" s="0" t="s">
        <v>7</v>
      </c>
      <c r="G3449" s="28" t="s">
        <v>2889</v>
      </c>
      <c r="H3449" s="5"/>
    </row>
    <row r="3450" customFormat="false" ht="18.55" hidden="false" customHeight="false" outlineLevel="0" collapsed="false">
      <c r="F3450" s="0" t="s">
        <v>7</v>
      </c>
      <c r="G3450" s="28" t="s">
        <v>2889</v>
      </c>
      <c r="H3450" s="5"/>
    </row>
    <row r="3451" customFormat="false" ht="18.55" hidden="false" customHeight="false" outlineLevel="0" collapsed="false">
      <c r="F3451" s="0" t="s">
        <v>7</v>
      </c>
      <c r="G3451" s="28" t="s">
        <v>2889</v>
      </c>
      <c r="H3451" s="5"/>
    </row>
    <row r="3452" customFormat="false" ht="18.55" hidden="false" customHeight="false" outlineLevel="0" collapsed="false">
      <c r="F3452" s="0" t="s">
        <v>7</v>
      </c>
      <c r="G3452" s="28" t="s">
        <v>2889</v>
      </c>
      <c r="H3452" s="5"/>
    </row>
    <row r="3453" customFormat="false" ht="18.55" hidden="false" customHeight="false" outlineLevel="0" collapsed="false">
      <c r="F3453" s="0" t="s">
        <v>7</v>
      </c>
      <c r="G3453" s="28" t="s">
        <v>2652</v>
      </c>
      <c r="H3453" s="5"/>
    </row>
    <row r="3454" customFormat="false" ht="18.55" hidden="false" customHeight="false" outlineLevel="0" collapsed="false">
      <c r="F3454" s="0" t="s">
        <v>7</v>
      </c>
      <c r="G3454" s="28" t="s">
        <v>2890</v>
      </c>
      <c r="H3454" s="5"/>
    </row>
    <row r="3455" customFormat="false" ht="18.55" hidden="false" customHeight="false" outlineLevel="0" collapsed="false">
      <c r="F3455" s="0" t="s">
        <v>7</v>
      </c>
      <c r="G3455" s="28" t="s">
        <v>2891</v>
      </c>
      <c r="H3455" s="5"/>
    </row>
    <row r="3456" customFormat="false" ht="18.55" hidden="false" customHeight="false" outlineLevel="0" collapsed="false">
      <c r="F3456" s="0" t="s">
        <v>7</v>
      </c>
      <c r="G3456" s="28" t="s">
        <v>2892</v>
      </c>
      <c r="H3456" s="5"/>
    </row>
    <row r="3457" customFormat="false" ht="18.55" hidden="false" customHeight="false" outlineLevel="0" collapsed="false">
      <c r="F3457" s="0" t="s">
        <v>7</v>
      </c>
      <c r="G3457" s="28" t="s">
        <v>2893</v>
      </c>
      <c r="H3457" s="5"/>
    </row>
    <row r="3458" customFormat="false" ht="18.55" hidden="false" customHeight="false" outlineLevel="0" collapsed="false">
      <c r="F3458" s="0" t="s">
        <v>7</v>
      </c>
      <c r="G3458" s="28" t="s">
        <v>2894</v>
      </c>
      <c r="H3458" s="5"/>
    </row>
    <row r="3459" customFormat="false" ht="18.55" hidden="false" customHeight="false" outlineLevel="0" collapsed="false">
      <c r="F3459" s="0" t="s">
        <v>7</v>
      </c>
      <c r="G3459" s="28" t="s">
        <v>2895</v>
      </c>
      <c r="H3459" s="5"/>
    </row>
    <row r="3460" customFormat="false" ht="18.55" hidden="false" customHeight="false" outlineLevel="0" collapsed="false">
      <c r="F3460" s="0" t="s">
        <v>7</v>
      </c>
      <c r="G3460" s="28" t="s">
        <v>2896</v>
      </c>
      <c r="H3460" s="5"/>
    </row>
    <row r="3461" customFormat="false" ht="18.55" hidden="false" customHeight="false" outlineLevel="0" collapsed="false">
      <c r="F3461" s="0" t="s">
        <v>7</v>
      </c>
      <c r="G3461" s="28" t="s">
        <v>2897</v>
      </c>
      <c r="H3461" s="5"/>
    </row>
    <row r="3462" customFormat="false" ht="18.55" hidden="false" customHeight="false" outlineLevel="0" collapsed="false">
      <c r="F3462" s="0" t="s">
        <v>7</v>
      </c>
      <c r="G3462" s="28" t="s">
        <v>2898</v>
      </c>
      <c r="H3462" s="5"/>
    </row>
    <row r="3463" customFormat="false" ht="18.55" hidden="false" customHeight="false" outlineLevel="0" collapsed="false">
      <c r="F3463" s="0" t="s">
        <v>7</v>
      </c>
      <c r="G3463" s="28" t="s">
        <v>2899</v>
      </c>
      <c r="H3463" s="5"/>
    </row>
    <row r="3464" customFormat="false" ht="18.55" hidden="false" customHeight="false" outlineLevel="0" collapsed="false">
      <c r="F3464" s="0" t="s">
        <v>7</v>
      </c>
      <c r="G3464" s="28" t="s">
        <v>2900</v>
      </c>
      <c r="H3464" s="5"/>
    </row>
    <row r="3465" customFormat="false" ht="18.55" hidden="false" customHeight="false" outlineLevel="0" collapsed="false">
      <c r="F3465" s="0" t="s">
        <v>7</v>
      </c>
      <c r="G3465" s="28" t="s">
        <v>2901</v>
      </c>
      <c r="H3465" s="5"/>
    </row>
    <row r="3466" customFormat="false" ht="18.55" hidden="false" customHeight="false" outlineLevel="0" collapsed="false">
      <c r="F3466" s="0" t="s">
        <v>7</v>
      </c>
      <c r="G3466" s="28" t="s">
        <v>2902</v>
      </c>
      <c r="H3466" s="5"/>
    </row>
    <row r="3467" customFormat="false" ht="18.55" hidden="false" customHeight="false" outlineLevel="0" collapsed="false">
      <c r="F3467" s="0" t="s">
        <v>7</v>
      </c>
      <c r="G3467" s="28" t="s">
        <v>2903</v>
      </c>
      <c r="H3467" s="5"/>
    </row>
    <row r="3468" customFormat="false" ht="18.55" hidden="false" customHeight="false" outlineLevel="0" collapsed="false">
      <c r="F3468" s="0" t="s">
        <v>7</v>
      </c>
      <c r="G3468" s="28" t="s">
        <v>2904</v>
      </c>
      <c r="H3468" s="5"/>
    </row>
    <row r="3469" customFormat="false" ht="18.55" hidden="false" customHeight="false" outlineLevel="0" collapsed="false">
      <c r="F3469" s="0" t="s">
        <v>7</v>
      </c>
      <c r="G3469" s="28" t="s">
        <v>2905</v>
      </c>
      <c r="H3469" s="5"/>
    </row>
    <row r="3470" customFormat="false" ht="18.55" hidden="false" customHeight="false" outlineLevel="0" collapsed="false">
      <c r="F3470" s="0" t="s">
        <v>7</v>
      </c>
      <c r="G3470" s="28" t="s">
        <v>2906</v>
      </c>
      <c r="H3470" s="5"/>
    </row>
    <row r="3471" customFormat="false" ht="18.55" hidden="false" customHeight="false" outlineLevel="0" collapsed="false">
      <c r="F3471" s="0" t="s">
        <v>7</v>
      </c>
      <c r="G3471" s="28" t="s">
        <v>2907</v>
      </c>
      <c r="H3471" s="5"/>
    </row>
    <row r="3472" customFormat="false" ht="18.55" hidden="false" customHeight="false" outlineLevel="0" collapsed="false">
      <c r="F3472" s="0" t="s">
        <v>7</v>
      </c>
      <c r="G3472" s="28" t="s">
        <v>2908</v>
      </c>
      <c r="H3472" s="5"/>
    </row>
    <row r="3473" customFormat="false" ht="18.55" hidden="false" customHeight="false" outlineLevel="0" collapsed="false">
      <c r="F3473" s="0" t="s">
        <v>7</v>
      </c>
      <c r="G3473" s="28" t="s">
        <v>2909</v>
      </c>
      <c r="H3473" s="5"/>
    </row>
    <row r="3474" customFormat="false" ht="18.55" hidden="false" customHeight="false" outlineLevel="0" collapsed="false">
      <c r="F3474" s="0" t="s">
        <v>7</v>
      </c>
      <c r="G3474" s="28" t="s">
        <v>2910</v>
      </c>
      <c r="H3474" s="5"/>
    </row>
    <row r="3475" customFormat="false" ht="18.55" hidden="false" customHeight="false" outlineLevel="0" collapsed="false">
      <c r="F3475" s="0" t="s">
        <v>7</v>
      </c>
      <c r="G3475" s="28" t="s">
        <v>2911</v>
      </c>
      <c r="H3475" s="5"/>
    </row>
    <row r="3476" customFormat="false" ht="18.55" hidden="false" customHeight="false" outlineLevel="0" collapsed="false">
      <c r="F3476" s="0" t="s">
        <v>7</v>
      </c>
      <c r="G3476" s="28" t="s">
        <v>2912</v>
      </c>
      <c r="H3476" s="5"/>
    </row>
    <row r="3477" customFormat="false" ht="18.55" hidden="false" customHeight="false" outlineLevel="0" collapsed="false">
      <c r="F3477" s="0" t="s">
        <v>7</v>
      </c>
      <c r="G3477" s="28" t="s">
        <v>2913</v>
      </c>
      <c r="H3477" s="5"/>
    </row>
    <row r="3478" customFormat="false" ht="18.55" hidden="false" customHeight="false" outlineLevel="0" collapsed="false">
      <c r="F3478" s="0" t="s">
        <v>7</v>
      </c>
      <c r="G3478" s="28" t="s">
        <v>2914</v>
      </c>
      <c r="H3478" s="5"/>
    </row>
    <row r="3479" customFormat="false" ht="18.55" hidden="false" customHeight="false" outlineLevel="0" collapsed="false">
      <c r="F3479" s="0" t="s">
        <v>7</v>
      </c>
      <c r="G3479" s="28" t="s">
        <v>2915</v>
      </c>
      <c r="H3479" s="5"/>
    </row>
    <row r="3480" customFormat="false" ht="18.55" hidden="false" customHeight="false" outlineLevel="0" collapsed="false">
      <c r="F3480" s="0" t="s">
        <v>7</v>
      </c>
      <c r="G3480" s="28" t="s">
        <v>2916</v>
      </c>
      <c r="H3480" s="5"/>
    </row>
    <row r="3481" customFormat="false" ht="18.55" hidden="false" customHeight="false" outlineLevel="0" collapsed="false">
      <c r="F3481" s="0" t="s">
        <v>7</v>
      </c>
      <c r="G3481" s="28" t="s">
        <v>2917</v>
      </c>
      <c r="H3481" s="5"/>
    </row>
    <row r="3482" customFormat="false" ht="18.55" hidden="false" customHeight="false" outlineLevel="0" collapsed="false">
      <c r="F3482" s="0" t="s">
        <v>7</v>
      </c>
      <c r="G3482" s="28" t="s">
        <v>2918</v>
      </c>
      <c r="H3482" s="5"/>
    </row>
    <row r="3483" customFormat="false" ht="18.55" hidden="false" customHeight="false" outlineLevel="0" collapsed="false">
      <c r="F3483" s="0" t="s">
        <v>7</v>
      </c>
      <c r="G3483" s="28" t="s">
        <v>2919</v>
      </c>
      <c r="H3483" s="5"/>
    </row>
    <row r="3484" customFormat="false" ht="18.55" hidden="false" customHeight="false" outlineLevel="0" collapsed="false">
      <c r="F3484" s="0" t="s">
        <v>7</v>
      </c>
      <c r="G3484" s="28" t="s">
        <v>2920</v>
      </c>
      <c r="H3484" s="5"/>
    </row>
    <row r="3485" customFormat="false" ht="18.55" hidden="false" customHeight="false" outlineLevel="0" collapsed="false">
      <c r="F3485" s="0" t="s">
        <v>7</v>
      </c>
      <c r="G3485" s="28" t="s">
        <v>2921</v>
      </c>
      <c r="H3485" s="5"/>
    </row>
    <row r="3486" customFormat="false" ht="18.55" hidden="false" customHeight="false" outlineLevel="0" collapsed="false">
      <c r="F3486" s="0" t="s">
        <v>7</v>
      </c>
      <c r="G3486" s="28" t="s">
        <v>2922</v>
      </c>
      <c r="H3486" s="5"/>
    </row>
    <row r="3487" customFormat="false" ht="18.55" hidden="false" customHeight="false" outlineLevel="0" collapsed="false">
      <c r="F3487" s="0" t="s">
        <v>7</v>
      </c>
      <c r="G3487" s="28" t="s">
        <v>2923</v>
      </c>
      <c r="H3487" s="5"/>
    </row>
    <row r="3488" customFormat="false" ht="18.55" hidden="false" customHeight="false" outlineLevel="0" collapsed="false">
      <c r="F3488" s="0" t="s">
        <v>7</v>
      </c>
      <c r="G3488" s="28" t="s">
        <v>2924</v>
      </c>
      <c r="H3488" s="5"/>
    </row>
    <row r="3489" customFormat="false" ht="18.55" hidden="false" customHeight="false" outlineLevel="0" collapsed="false">
      <c r="F3489" s="0" t="s">
        <v>7</v>
      </c>
      <c r="G3489" s="28" t="s">
        <v>2925</v>
      </c>
      <c r="H3489" s="5"/>
    </row>
    <row r="3490" customFormat="false" ht="18.55" hidden="false" customHeight="false" outlineLevel="0" collapsed="false">
      <c r="F3490" s="0" t="s">
        <v>7</v>
      </c>
      <c r="G3490" s="28" t="s">
        <v>2926</v>
      </c>
      <c r="H3490" s="5"/>
    </row>
    <row r="3491" customFormat="false" ht="18.55" hidden="false" customHeight="false" outlineLevel="0" collapsed="false">
      <c r="F3491" s="0" t="s">
        <v>7</v>
      </c>
      <c r="G3491" s="28" t="s">
        <v>2927</v>
      </c>
      <c r="H3491" s="5"/>
    </row>
    <row r="3492" customFormat="false" ht="18.55" hidden="false" customHeight="false" outlineLevel="0" collapsed="false">
      <c r="F3492" s="0" t="s">
        <v>7</v>
      </c>
      <c r="G3492" s="28" t="s">
        <v>2928</v>
      </c>
      <c r="H3492" s="5"/>
    </row>
    <row r="3493" customFormat="false" ht="18.55" hidden="false" customHeight="false" outlineLevel="0" collapsed="false">
      <c r="F3493" s="0" t="s">
        <v>7</v>
      </c>
      <c r="G3493" s="28" t="s">
        <v>2929</v>
      </c>
      <c r="H3493" s="5"/>
    </row>
    <row r="3494" customFormat="false" ht="18.55" hidden="false" customHeight="false" outlineLevel="0" collapsed="false">
      <c r="F3494" s="0" t="s">
        <v>7</v>
      </c>
      <c r="G3494" s="28" t="s">
        <v>2930</v>
      </c>
      <c r="H3494" s="5"/>
    </row>
    <row r="3495" customFormat="false" ht="18.55" hidden="false" customHeight="false" outlineLevel="0" collapsed="false">
      <c r="F3495" s="0" t="s">
        <v>7</v>
      </c>
      <c r="G3495" s="28" t="s">
        <v>2931</v>
      </c>
      <c r="H3495" s="5"/>
    </row>
    <row r="3496" customFormat="false" ht="18.55" hidden="false" customHeight="false" outlineLevel="0" collapsed="false">
      <c r="F3496" s="0" t="s">
        <v>7</v>
      </c>
      <c r="G3496" s="28" t="s">
        <v>2932</v>
      </c>
      <c r="H3496" s="5"/>
    </row>
    <row r="3497" customFormat="false" ht="18.55" hidden="false" customHeight="false" outlineLevel="0" collapsed="false">
      <c r="F3497" s="0" t="s">
        <v>7</v>
      </c>
      <c r="G3497" s="28" t="s">
        <v>2932</v>
      </c>
      <c r="H3497" s="5"/>
    </row>
    <row r="3498" customFormat="false" ht="18.55" hidden="false" customHeight="false" outlineLevel="0" collapsed="false">
      <c r="F3498" s="0" t="s">
        <v>7</v>
      </c>
      <c r="G3498" s="28" t="s">
        <v>2932</v>
      </c>
      <c r="H3498" s="5"/>
    </row>
    <row r="3499" customFormat="false" ht="18.55" hidden="false" customHeight="false" outlineLevel="0" collapsed="false">
      <c r="F3499" s="0" t="s">
        <v>7</v>
      </c>
      <c r="G3499" s="28" t="s">
        <v>2932</v>
      </c>
      <c r="H3499" s="5"/>
    </row>
    <row r="3500" customFormat="false" ht="18.55" hidden="false" customHeight="false" outlineLevel="0" collapsed="false">
      <c r="F3500" s="0" t="s">
        <v>7</v>
      </c>
      <c r="G3500" s="28" t="s">
        <v>2932</v>
      </c>
      <c r="H3500" s="5"/>
    </row>
    <row r="3501" customFormat="false" ht="18.55" hidden="false" customHeight="false" outlineLevel="0" collapsed="false">
      <c r="F3501" s="0" t="s">
        <v>7</v>
      </c>
      <c r="G3501" s="28" t="s">
        <v>2932</v>
      </c>
      <c r="H3501" s="5"/>
    </row>
    <row r="3502" customFormat="false" ht="18.55" hidden="false" customHeight="false" outlineLevel="0" collapsed="false">
      <c r="F3502" s="0" t="s">
        <v>7</v>
      </c>
      <c r="G3502" s="28" t="s">
        <v>2932</v>
      </c>
      <c r="H3502" s="5"/>
    </row>
    <row r="3503" customFormat="false" ht="18.55" hidden="false" customHeight="false" outlineLevel="0" collapsed="false">
      <c r="F3503" s="0" t="s">
        <v>7</v>
      </c>
      <c r="G3503" s="28" t="s">
        <v>2932</v>
      </c>
      <c r="H3503" s="5"/>
    </row>
    <row r="3504" customFormat="false" ht="18.55" hidden="false" customHeight="false" outlineLevel="0" collapsed="false">
      <c r="F3504" s="0" t="s">
        <v>7</v>
      </c>
      <c r="G3504" s="28" t="s">
        <v>2932</v>
      </c>
      <c r="H3504" s="5"/>
    </row>
    <row r="3505" customFormat="false" ht="18.55" hidden="false" customHeight="false" outlineLevel="0" collapsed="false">
      <c r="F3505" s="0" t="s">
        <v>7</v>
      </c>
      <c r="G3505" s="28" t="s">
        <v>2932</v>
      </c>
      <c r="H3505" s="5"/>
    </row>
    <row r="3506" customFormat="false" ht="18.55" hidden="false" customHeight="false" outlineLevel="0" collapsed="false">
      <c r="F3506" s="0" t="s">
        <v>7</v>
      </c>
      <c r="G3506" s="28" t="s">
        <v>2658</v>
      </c>
      <c r="H3506" s="5"/>
    </row>
    <row r="3507" customFormat="false" ht="18.55" hidden="false" customHeight="false" outlineLevel="0" collapsed="false">
      <c r="F3507" s="0" t="s">
        <v>7</v>
      </c>
      <c r="G3507" s="28" t="s">
        <v>2933</v>
      </c>
      <c r="H3507" s="5"/>
    </row>
    <row r="3508" customFormat="false" ht="18.55" hidden="false" customHeight="false" outlineLevel="0" collapsed="false">
      <c r="F3508" s="0" t="s">
        <v>7</v>
      </c>
      <c r="G3508" s="28" t="s">
        <v>2934</v>
      </c>
      <c r="H3508" s="5"/>
    </row>
    <row r="3509" customFormat="false" ht="18.55" hidden="false" customHeight="false" outlineLevel="0" collapsed="false">
      <c r="F3509" s="0" t="s">
        <v>7</v>
      </c>
      <c r="G3509" s="28" t="s">
        <v>2935</v>
      </c>
      <c r="H3509" s="5"/>
    </row>
    <row r="3510" customFormat="false" ht="18.55" hidden="false" customHeight="false" outlineLevel="0" collapsed="false">
      <c r="F3510" s="0" t="s">
        <v>7</v>
      </c>
      <c r="G3510" s="28" t="s">
        <v>2935</v>
      </c>
      <c r="H3510" s="5"/>
    </row>
    <row r="3511" customFormat="false" ht="18.55" hidden="false" customHeight="false" outlineLevel="0" collapsed="false">
      <c r="F3511" s="0" t="s">
        <v>7</v>
      </c>
      <c r="G3511" s="28" t="s">
        <v>2936</v>
      </c>
      <c r="H3511" s="5"/>
    </row>
    <row r="3512" customFormat="false" ht="18.55" hidden="false" customHeight="false" outlineLevel="0" collapsed="false">
      <c r="F3512" s="0" t="s">
        <v>7</v>
      </c>
      <c r="G3512" s="28" t="s">
        <v>2937</v>
      </c>
      <c r="H3512" s="5"/>
    </row>
    <row r="3513" customFormat="false" ht="18.55" hidden="false" customHeight="false" outlineLevel="0" collapsed="false">
      <c r="F3513" s="0" t="s">
        <v>7</v>
      </c>
      <c r="G3513" s="28" t="s">
        <v>2938</v>
      </c>
      <c r="H3513" s="5"/>
    </row>
    <row r="3514" customFormat="false" ht="18.55" hidden="false" customHeight="false" outlineLevel="0" collapsed="false">
      <c r="F3514" s="0" t="s">
        <v>7</v>
      </c>
      <c r="G3514" s="28" t="s">
        <v>2939</v>
      </c>
      <c r="H3514" s="5"/>
    </row>
    <row r="3515" customFormat="false" ht="18.55" hidden="false" customHeight="false" outlineLevel="0" collapsed="false">
      <c r="F3515" s="0" t="s">
        <v>7</v>
      </c>
      <c r="G3515" s="28" t="s">
        <v>2940</v>
      </c>
      <c r="H3515" s="5"/>
    </row>
    <row r="3516" customFormat="false" ht="18.55" hidden="false" customHeight="false" outlineLevel="0" collapsed="false">
      <c r="F3516" s="0" t="s">
        <v>7</v>
      </c>
      <c r="G3516" s="28" t="s">
        <v>2941</v>
      </c>
      <c r="H3516" s="5"/>
    </row>
    <row r="3517" customFormat="false" ht="18.55" hidden="false" customHeight="false" outlineLevel="0" collapsed="false">
      <c r="F3517" s="0" t="s">
        <v>7</v>
      </c>
      <c r="G3517" s="28" t="s">
        <v>2942</v>
      </c>
      <c r="H3517" s="5"/>
    </row>
    <row r="3518" customFormat="false" ht="18.55" hidden="false" customHeight="false" outlineLevel="0" collapsed="false">
      <c r="F3518" s="0" t="s">
        <v>7</v>
      </c>
      <c r="G3518" s="28" t="s">
        <v>2943</v>
      </c>
      <c r="H3518" s="5"/>
    </row>
    <row r="3519" customFormat="false" ht="18.55" hidden="false" customHeight="false" outlineLevel="0" collapsed="false">
      <c r="F3519" s="0" t="s">
        <v>7</v>
      </c>
      <c r="G3519" s="28" t="s">
        <v>2944</v>
      </c>
      <c r="H3519" s="5"/>
    </row>
    <row r="3520" customFormat="false" ht="18.55" hidden="false" customHeight="false" outlineLevel="0" collapsed="false">
      <c r="F3520" s="0" t="s">
        <v>7</v>
      </c>
      <c r="G3520" s="28" t="s">
        <v>2945</v>
      </c>
      <c r="H3520" s="5"/>
    </row>
    <row r="3521" customFormat="false" ht="18.55" hidden="false" customHeight="false" outlineLevel="0" collapsed="false">
      <c r="F3521" s="0" t="s">
        <v>7</v>
      </c>
      <c r="G3521" s="28" t="s">
        <v>2946</v>
      </c>
      <c r="H3521" s="5"/>
    </row>
    <row r="3522" customFormat="false" ht="18.55" hidden="false" customHeight="false" outlineLevel="0" collapsed="false">
      <c r="F3522" s="0" t="s">
        <v>7</v>
      </c>
      <c r="G3522" s="28" t="s">
        <v>2947</v>
      </c>
      <c r="H3522" s="5"/>
    </row>
    <row r="3523" customFormat="false" ht="18.55" hidden="false" customHeight="false" outlineLevel="0" collapsed="false">
      <c r="F3523" s="0" t="s">
        <v>7</v>
      </c>
      <c r="G3523" s="28" t="s">
        <v>2948</v>
      </c>
      <c r="H3523" s="5"/>
    </row>
    <row r="3524" customFormat="false" ht="18.55" hidden="false" customHeight="false" outlineLevel="0" collapsed="false">
      <c r="F3524" s="0" t="s">
        <v>7</v>
      </c>
      <c r="G3524" s="28" t="s">
        <v>2949</v>
      </c>
      <c r="H3524" s="5"/>
    </row>
    <row r="3525" customFormat="false" ht="18.55" hidden="false" customHeight="false" outlineLevel="0" collapsed="false">
      <c r="F3525" s="0" t="s">
        <v>7</v>
      </c>
      <c r="G3525" s="28" t="s">
        <v>2950</v>
      </c>
      <c r="H3525" s="5"/>
    </row>
    <row r="3526" customFormat="false" ht="18.55" hidden="false" customHeight="false" outlineLevel="0" collapsed="false">
      <c r="F3526" s="0" t="s">
        <v>7</v>
      </c>
      <c r="G3526" s="28" t="s">
        <v>2951</v>
      </c>
      <c r="H3526" s="5"/>
    </row>
    <row r="3527" customFormat="false" ht="18.55" hidden="false" customHeight="false" outlineLevel="0" collapsed="false">
      <c r="F3527" s="0" t="s">
        <v>7</v>
      </c>
      <c r="G3527" s="28" t="s">
        <v>2952</v>
      </c>
      <c r="H3527" s="5"/>
    </row>
    <row r="3528" customFormat="false" ht="18.55" hidden="false" customHeight="false" outlineLevel="0" collapsed="false">
      <c r="F3528" s="0" t="s">
        <v>7</v>
      </c>
      <c r="G3528" s="28" t="s">
        <v>2953</v>
      </c>
      <c r="H3528" s="5"/>
    </row>
    <row r="3529" customFormat="false" ht="18.55" hidden="false" customHeight="false" outlineLevel="0" collapsed="false">
      <c r="F3529" s="0" t="s">
        <v>7</v>
      </c>
      <c r="G3529" s="28" t="s">
        <v>2954</v>
      </c>
      <c r="H3529" s="5"/>
    </row>
    <row r="3530" customFormat="false" ht="18.55" hidden="false" customHeight="false" outlineLevel="0" collapsed="false">
      <c r="F3530" s="0" t="s">
        <v>7</v>
      </c>
      <c r="G3530" s="28" t="s">
        <v>2954</v>
      </c>
      <c r="H3530" s="5"/>
    </row>
    <row r="3531" customFormat="false" ht="18.55" hidden="false" customHeight="false" outlineLevel="0" collapsed="false">
      <c r="F3531" s="0" t="s">
        <v>7</v>
      </c>
      <c r="G3531" s="28" t="s">
        <v>2954</v>
      </c>
      <c r="H3531" s="5"/>
    </row>
    <row r="3532" customFormat="false" ht="18.55" hidden="false" customHeight="false" outlineLevel="0" collapsed="false">
      <c r="F3532" s="0" t="s">
        <v>7</v>
      </c>
      <c r="G3532" s="28" t="s">
        <v>2954</v>
      </c>
      <c r="H3532" s="5"/>
    </row>
    <row r="3533" customFormat="false" ht="18.55" hidden="false" customHeight="false" outlineLevel="0" collapsed="false">
      <c r="F3533" s="0" t="s">
        <v>7</v>
      </c>
      <c r="G3533" s="28" t="s">
        <v>2954</v>
      </c>
      <c r="H3533" s="5"/>
    </row>
    <row r="3534" customFormat="false" ht="18.55" hidden="false" customHeight="false" outlineLevel="0" collapsed="false">
      <c r="F3534" s="0" t="s">
        <v>7</v>
      </c>
      <c r="G3534" s="28" t="s">
        <v>2954</v>
      </c>
      <c r="H3534" s="5"/>
    </row>
    <row r="3535" customFormat="false" ht="18.55" hidden="false" customHeight="false" outlineLevel="0" collapsed="false">
      <c r="F3535" s="0" t="s">
        <v>7</v>
      </c>
      <c r="G3535" s="28" t="s">
        <v>2954</v>
      </c>
      <c r="H3535" s="5"/>
    </row>
    <row r="3536" customFormat="false" ht="18.55" hidden="false" customHeight="false" outlineLevel="0" collapsed="false">
      <c r="F3536" s="0" t="s">
        <v>7</v>
      </c>
      <c r="G3536" s="28" t="s">
        <v>2954</v>
      </c>
      <c r="H3536" s="5"/>
    </row>
    <row r="3537" customFormat="false" ht="18.55" hidden="false" customHeight="false" outlineLevel="0" collapsed="false">
      <c r="F3537" s="0" t="s">
        <v>7</v>
      </c>
      <c r="G3537" s="28" t="s">
        <v>2954</v>
      </c>
      <c r="H3537" s="5"/>
    </row>
    <row r="3538" customFormat="false" ht="18.55" hidden="false" customHeight="false" outlineLevel="0" collapsed="false">
      <c r="F3538" s="0" t="s">
        <v>7</v>
      </c>
      <c r="G3538" s="28" t="s">
        <v>2954</v>
      </c>
      <c r="H3538" s="5"/>
    </row>
    <row r="3539" customFormat="false" ht="18.55" hidden="false" customHeight="false" outlineLevel="0" collapsed="false">
      <c r="F3539" s="0" t="s">
        <v>7</v>
      </c>
      <c r="G3539" s="28" t="s">
        <v>2954</v>
      </c>
      <c r="H3539" s="5"/>
    </row>
    <row r="3540" customFormat="false" ht="18.55" hidden="false" customHeight="false" outlineLevel="0" collapsed="false">
      <c r="F3540" s="0" t="s">
        <v>7</v>
      </c>
      <c r="G3540" s="28" t="s">
        <v>2954</v>
      </c>
      <c r="H3540" s="5"/>
    </row>
    <row r="3541" customFormat="false" ht="18.55" hidden="false" customHeight="false" outlineLevel="0" collapsed="false">
      <c r="F3541" s="0" t="s">
        <v>7</v>
      </c>
      <c r="G3541" s="28" t="s">
        <v>2954</v>
      </c>
      <c r="H3541" s="5"/>
    </row>
    <row r="3542" customFormat="false" ht="18.55" hidden="false" customHeight="false" outlineLevel="0" collapsed="false">
      <c r="F3542" s="0" t="s">
        <v>7</v>
      </c>
      <c r="G3542" s="28" t="s">
        <v>2954</v>
      </c>
      <c r="H3542" s="5"/>
    </row>
    <row r="3543" customFormat="false" ht="18.55" hidden="false" customHeight="false" outlineLevel="0" collapsed="false">
      <c r="F3543" s="0" t="s">
        <v>7</v>
      </c>
      <c r="G3543" s="28" t="s">
        <v>2954</v>
      </c>
      <c r="H3543" s="5"/>
    </row>
    <row r="3544" customFormat="false" ht="18.55" hidden="false" customHeight="false" outlineLevel="0" collapsed="false">
      <c r="F3544" s="0" t="s">
        <v>7</v>
      </c>
      <c r="G3544" s="28" t="s">
        <v>2954</v>
      </c>
      <c r="H3544" s="5"/>
    </row>
    <row r="3545" customFormat="false" ht="18.55" hidden="false" customHeight="false" outlineLevel="0" collapsed="false">
      <c r="F3545" s="0" t="s">
        <v>7</v>
      </c>
      <c r="G3545" s="28" t="s">
        <v>2954</v>
      </c>
      <c r="H3545" s="5"/>
    </row>
    <row r="3546" customFormat="false" ht="18.55" hidden="false" customHeight="false" outlineLevel="0" collapsed="false">
      <c r="F3546" s="0" t="s">
        <v>7</v>
      </c>
      <c r="G3546" s="28" t="s">
        <v>2954</v>
      </c>
      <c r="H3546" s="5"/>
    </row>
    <row r="3547" customFormat="false" ht="18.55" hidden="false" customHeight="false" outlineLevel="0" collapsed="false">
      <c r="F3547" s="0" t="s">
        <v>7</v>
      </c>
      <c r="G3547" s="28" t="s">
        <v>2954</v>
      </c>
      <c r="H3547" s="5"/>
    </row>
    <row r="3548" customFormat="false" ht="18.55" hidden="false" customHeight="false" outlineLevel="0" collapsed="false">
      <c r="F3548" s="0" t="s">
        <v>7</v>
      </c>
      <c r="G3548" s="28" t="s">
        <v>2954</v>
      </c>
      <c r="H3548" s="5"/>
    </row>
    <row r="3549" customFormat="false" ht="18.55" hidden="false" customHeight="false" outlineLevel="0" collapsed="false">
      <c r="F3549" s="0" t="s">
        <v>7</v>
      </c>
      <c r="G3549" s="28" t="s">
        <v>2954</v>
      </c>
      <c r="H3549" s="5"/>
    </row>
    <row r="3550" customFormat="false" ht="18.55" hidden="false" customHeight="false" outlineLevel="0" collapsed="false">
      <c r="F3550" s="0" t="s">
        <v>7</v>
      </c>
      <c r="G3550" s="28" t="s">
        <v>2954</v>
      </c>
      <c r="H3550" s="5"/>
    </row>
    <row r="3551" customFormat="false" ht="18.55" hidden="false" customHeight="false" outlineLevel="0" collapsed="false">
      <c r="F3551" s="0" t="s">
        <v>7</v>
      </c>
      <c r="G3551" s="28" t="s">
        <v>2954</v>
      </c>
      <c r="H3551" s="5"/>
    </row>
    <row r="3552" customFormat="false" ht="18.55" hidden="false" customHeight="false" outlineLevel="0" collapsed="false">
      <c r="F3552" s="0" t="s">
        <v>7</v>
      </c>
      <c r="G3552" s="28" t="s">
        <v>2954</v>
      </c>
      <c r="H3552" s="5"/>
    </row>
    <row r="3553" customFormat="false" ht="18.55" hidden="false" customHeight="false" outlineLevel="0" collapsed="false">
      <c r="F3553" s="0" t="s">
        <v>7</v>
      </c>
      <c r="G3553" s="28" t="s">
        <v>2954</v>
      </c>
      <c r="H3553" s="5"/>
    </row>
    <row r="3554" customFormat="false" ht="18.55" hidden="false" customHeight="false" outlineLevel="0" collapsed="false">
      <c r="F3554" s="0" t="s">
        <v>7</v>
      </c>
      <c r="G3554" s="28" t="s">
        <v>2954</v>
      </c>
      <c r="H3554" s="5"/>
    </row>
    <row r="3555" customFormat="false" ht="18.55" hidden="false" customHeight="false" outlineLevel="0" collapsed="false">
      <c r="F3555" s="0" t="s">
        <v>7</v>
      </c>
      <c r="G3555" s="28" t="s">
        <v>2954</v>
      </c>
      <c r="H3555" s="5"/>
    </row>
    <row r="3556" customFormat="false" ht="18.55" hidden="false" customHeight="false" outlineLevel="0" collapsed="false">
      <c r="F3556" s="0" t="s">
        <v>7</v>
      </c>
      <c r="G3556" s="28" t="s">
        <v>2954</v>
      </c>
      <c r="H3556" s="5"/>
    </row>
    <row r="3557" customFormat="false" ht="18.55" hidden="false" customHeight="false" outlineLevel="0" collapsed="false">
      <c r="F3557" s="0" t="s">
        <v>7</v>
      </c>
      <c r="G3557" s="28" t="s">
        <v>2955</v>
      </c>
      <c r="H3557" s="5"/>
    </row>
    <row r="3558" customFormat="false" ht="18.55" hidden="false" customHeight="false" outlineLevel="0" collapsed="false">
      <c r="F3558" s="0" t="s">
        <v>7</v>
      </c>
      <c r="G3558" s="28" t="s">
        <v>2956</v>
      </c>
      <c r="H3558" s="5"/>
    </row>
    <row r="3559" customFormat="false" ht="18.55" hidden="false" customHeight="false" outlineLevel="0" collapsed="false">
      <c r="F3559" s="0" t="s">
        <v>7</v>
      </c>
      <c r="G3559" s="28" t="s">
        <v>2956</v>
      </c>
      <c r="H3559" s="5"/>
    </row>
    <row r="3560" customFormat="false" ht="18.55" hidden="false" customHeight="false" outlineLevel="0" collapsed="false">
      <c r="F3560" s="0" t="s">
        <v>7</v>
      </c>
      <c r="G3560" s="28" t="s">
        <v>2957</v>
      </c>
      <c r="H3560" s="5"/>
    </row>
    <row r="3561" customFormat="false" ht="18.55" hidden="false" customHeight="false" outlineLevel="0" collapsed="false">
      <c r="F3561" s="0" t="s">
        <v>7</v>
      </c>
      <c r="G3561" s="28" t="s">
        <v>2958</v>
      </c>
      <c r="H3561" s="5"/>
    </row>
    <row r="3562" customFormat="false" ht="18.55" hidden="false" customHeight="false" outlineLevel="0" collapsed="false">
      <c r="F3562" s="0" t="s">
        <v>7</v>
      </c>
      <c r="G3562" s="28" t="s">
        <v>2959</v>
      </c>
      <c r="H3562" s="5"/>
    </row>
    <row r="3563" customFormat="false" ht="18.55" hidden="false" customHeight="false" outlineLevel="0" collapsed="false">
      <c r="F3563" s="0" t="s">
        <v>7</v>
      </c>
      <c r="G3563" s="28" t="s">
        <v>2960</v>
      </c>
      <c r="H3563" s="5"/>
    </row>
    <row r="3564" customFormat="false" ht="18.55" hidden="false" customHeight="false" outlineLevel="0" collapsed="false">
      <c r="F3564" s="0" t="s">
        <v>7</v>
      </c>
      <c r="G3564" s="28" t="s">
        <v>2960</v>
      </c>
      <c r="H3564" s="5"/>
    </row>
    <row r="3565" customFormat="false" ht="18.55" hidden="false" customHeight="false" outlineLevel="0" collapsed="false">
      <c r="F3565" s="0" t="s">
        <v>7</v>
      </c>
      <c r="G3565" s="28" t="s">
        <v>2961</v>
      </c>
      <c r="H3565" s="5"/>
    </row>
    <row r="3566" customFormat="false" ht="18.55" hidden="false" customHeight="false" outlineLevel="0" collapsed="false">
      <c r="F3566" s="0" t="s">
        <v>7</v>
      </c>
      <c r="G3566" s="28" t="s">
        <v>2962</v>
      </c>
      <c r="H3566" s="5"/>
    </row>
    <row r="3567" customFormat="false" ht="18.55" hidden="false" customHeight="false" outlineLevel="0" collapsed="false">
      <c r="F3567" s="0" t="s">
        <v>7</v>
      </c>
      <c r="G3567" s="28" t="s">
        <v>2962</v>
      </c>
      <c r="H3567" s="5"/>
    </row>
    <row r="3568" customFormat="false" ht="18.55" hidden="false" customHeight="false" outlineLevel="0" collapsed="false">
      <c r="F3568" s="0" t="s">
        <v>7</v>
      </c>
      <c r="G3568" s="28" t="s">
        <v>2962</v>
      </c>
      <c r="H3568" s="5"/>
    </row>
    <row r="3569" customFormat="false" ht="18.55" hidden="false" customHeight="false" outlineLevel="0" collapsed="false">
      <c r="F3569" s="0" t="s">
        <v>7</v>
      </c>
      <c r="G3569" s="28" t="s">
        <v>2962</v>
      </c>
      <c r="H3569" s="5"/>
    </row>
    <row r="3570" customFormat="false" ht="18.55" hidden="false" customHeight="false" outlineLevel="0" collapsed="false">
      <c r="F3570" s="0" t="s">
        <v>7</v>
      </c>
      <c r="G3570" s="28" t="s">
        <v>2962</v>
      </c>
      <c r="H3570" s="5"/>
    </row>
    <row r="3571" customFormat="false" ht="18.55" hidden="false" customHeight="false" outlineLevel="0" collapsed="false">
      <c r="F3571" s="0" t="s">
        <v>7</v>
      </c>
      <c r="G3571" s="28" t="s">
        <v>2962</v>
      </c>
      <c r="H3571" s="5"/>
    </row>
    <row r="3572" customFormat="false" ht="18.55" hidden="false" customHeight="false" outlineLevel="0" collapsed="false">
      <c r="F3572" s="0" t="s">
        <v>7</v>
      </c>
      <c r="G3572" s="28" t="s">
        <v>2962</v>
      </c>
      <c r="H3572" s="5"/>
    </row>
    <row r="3573" customFormat="false" ht="18.55" hidden="false" customHeight="false" outlineLevel="0" collapsed="false">
      <c r="F3573" s="0" t="s">
        <v>7</v>
      </c>
      <c r="G3573" s="28" t="s">
        <v>2962</v>
      </c>
      <c r="H3573" s="5"/>
    </row>
    <row r="3574" customFormat="false" ht="18.55" hidden="false" customHeight="false" outlineLevel="0" collapsed="false">
      <c r="F3574" s="0" t="s">
        <v>7</v>
      </c>
      <c r="G3574" s="28" t="s">
        <v>2962</v>
      </c>
      <c r="H3574" s="5"/>
    </row>
    <row r="3575" customFormat="false" ht="18.55" hidden="false" customHeight="false" outlineLevel="0" collapsed="false">
      <c r="F3575" s="0" t="s">
        <v>7</v>
      </c>
      <c r="G3575" s="28" t="s">
        <v>2962</v>
      </c>
      <c r="H3575" s="5"/>
    </row>
    <row r="3576" customFormat="false" ht="18.55" hidden="false" customHeight="false" outlineLevel="0" collapsed="false">
      <c r="F3576" s="0" t="s">
        <v>7</v>
      </c>
      <c r="G3576" s="28" t="s">
        <v>2962</v>
      </c>
      <c r="H3576" s="5"/>
    </row>
    <row r="3577" customFormat="false" ht="18.55" hidden="false" customHeight="false" outlineLevel="0" collapsed="false">
      <c r="F3577" s="0" t="s">
        <v>7</v>
      </c>
      <c r="G3577" s="28" t="s">
        <v>2962</v>
      </c>
      <c r="H3577" s="5"/>
    </row>
    <row r="3578" customFormat="false" ht="18.55" hidden="false" customHeight="false" outlineLevel="0" collapsed="false">
      <c r="F3578" s="0" t="s">
        <v>7</v>
      </c>
      <c r="G3578" s="28" t="s">
        <v>2962</v>
      </c>
      <c r="H3578" s="5"/>
    </row>
    <row r="3579" customFormat="false" ht="18.55" hidden="false" customHeight="false" outlineLevel="0" collapsed="false">
      <c r="F3579" s="0" t="s">
        <v>7</v>
      </c>
      <c r="G3579" s="28" t="s">
        <v>2963</v>
      </c>
      <c r="H3579" s="5"/>
    </row>
    <row r="3580" customFormat="false" ht="18.55" hidden="false" customHeight="false" outlineLevel="0" collapsed="false">
      <c r="F3580" s="0" t="s">
        <v>7</v>
      </c>
      <c r="G3580" s="28" t="s">
        <v>2964</v>
      </c>
      <c r="H3580" s="5"/>
    </row>
    <row r="3581" customFormat="false" ht="18.55" hidden="false" customHeight="false" outlineLevel="0" collapsed="false">
      <c r="F3581" s="0" t="s">
        <v>7</v>
      </c>
      <c r="G3581" s="28" t="s">
        <v>2965</v>
      </c>
      <c r="H3581" s="5"/>
    </row>
    <row r="3582" customFormat="false" ht="18.55" hidden="false" customHeight="false" outlineLevel="0" collapsed="false">
      <c r="F3582" s="0" t="s">
        <v>7</v>
      </c>
      <c r="G3582" s="28" t="s">
        <v>2966</v>
      </c>
      <c r="H3582" s="5"/>
    </row>
    <row r="3583" customFormat="false" ht="18.55" hidden="false" customHeight="false" outlineLevel="0" collapsed="false">
      <c r="F3583" s="0" t="s">
        <v>7</v>
      </c>
      <c r="G3583" s="28" t="s">
        <v>2967</v>
      </c>
      <c r="H3583" s="5"/>
    </row>
    <row r="3584" customFormat="false" ht="18.55" hidden="false" customHeight="false" outlineLevel="0" collapsed="false">
      <c r="F3584" s="0" t="s">
        <v>7</v>
      </c>
      <c r="G3584" s="28" t="s">
        <v>2968</v>
      </c>
      <c r="H3584" s="5"/>
    </row>
    <row r="3585" customFormat="false" ht="18.55" hidden="false" customHeight="false" outlineLevel="0" collapsed="false">
      <c r="F3585" s="0" t="s">
        <v>7</v>
      </c>
      <c r="G3585" s="28" t="s">
        <v>2969</v>
      </c>
      <c r="H3585" s="5"/>
    </row>
    <row r="3586" customFormat="false" ht="18.55" hidden="false" customHeight="false" outlineLevel="0" collapsed="false">
      <c r="F3586" s="0" t="s">
        <v>7</v>
      </c>
      <c r="G3586" s="28" t="s">
        <v>2970</v>
      </c>
      <c r="H3586" s="5"/>
    </row>
    <row r="3587" customFormat="false" ht="18.55" hidden="false" customHeight="false" outlineLevel="0" collapsed="false">
      <c r="F3587" s="0" t="s">
        <v>7</v>
      </c>
      <c r="G3587" s="28" t="s">
        <v>2971</v>
      </c>
      <c r="H3587" s="5"/>
    </row>
    <row r="3588" customFormat="false" ht="18.55" hidden="false" customHeight="false" outlineLevel="0" collapsed="false">
      <c r="F3588" s="0" t="s">
        <v>7</v>
      </c>
      <c r="G3588" s="28" t="s">
        <v>2972</v>
      </c>
      <c r="H3588" s="5"/>
    </row>
    <row r="3589" customFormat="false" ht="18.55" hidden="false" customHeight="false" outlineLevel="0" collapsed="false">
      <c r="F3589" s="0" t="s">
        <v>7</v>
      </c>
      <c r="G3589" s="28" t="s">
        <v>2973</v>
      </c>
      <c r="H3589" s="5"/>
    </row>
    <row r="3590" customFormat="false" ht="18.55" hidden="false" customHeight="false" outlineLevel="0" collapsed="false">
      <c r="F3590" s="0" t="s">
        <v>7</v>
      </c>
      <c r="G3590" s="28" t="s">
        <v>2974</v>
      </c>
      <c r="H3590" s="5"/>
    </row>
    <row r="3591" customFormat="false" ht="18.55" hidden="false" customHeight="false" outlineLevel="0" collapsed="false">
      <c r="F3591" s="0" t="s">
        <v>7</v>
      </c>
      <c r="G3591" s="28" t="s">
        <v>2975</v>
      </c>
      <c r="H3591" s="5"/>
    </row>
    <row r="3592" customFormat="false" ht="18.55" hidden="false" customHeight="false" outlineLevel="0" collapsed="false">
      <c r="F3592" s="0" t="s">
        <v>7</v>
      </c>
      <c r="G3592" s="28" t="s">
        <v>2976</v>
      </c>
      <c r="H3592" s="5"/>
    </row>
    <row r="3593" customFormat="false" ht="18.55" hidden="false" customHeight="false" outlineLevel="0" collapsed="false">
      <c r="F3593" s="0" t="s">
        <v>7</v>
      </c>
      <c r="G3593" s="28" t="s">
        <v>2977</v>
      </c>
      <c r="H3593" s="5"/>
    </row>
    <row r="3594" customFormat="false" ht="18.55" hidden="false" customHeight="false" outlineLevel="0" collapsed="false">
      <c r="F3594" s="0" t="s">
        <v>7</v>
      </c>
      <c r="G3594" s="28" t="s">
        <v>2978</v>
      </c>
      <c r="H3594" s="5"/>
    </row>
    <row r="3595" customFormat="false" ht="18.55" hidden="false" customHeight="false" outlineLevel="0" collapsed="false">
      <c r="F3595" s="0" t="s">
        <v>7</v>
      </c>
      <c r="G3595" s="28" t="s">
        <v>2979</v>
      </c>
      <c r="H3595" s="5"/>
    </row>
    <row r="3596" customFormat="false" ht="18.55" hidden="false" customHeight="false" outlineLevel="0" collapsed="false">
      <c r="F3596" s="0" t="s">
        <v>7</v>
      </c>
      <c r="G3596" s="28" t="s">
        <v>2980</v>
      </c>
      <c r="H3596" s="5"/>
    </row>
    <row r="3597" customFormat="false" ht="18.55" hidden="false" customHeight="false" outlineLevel="0" collapsed="false">
      <c r="F3597" s="0" t="s">
        <v>7</v>
      </c>
      <c r="G3597" s="28" t="s">
        <v>2981</v>
      </c>
      <c r="H3597" s="5"/>
    </row>
    <row r="3598" customFormat="false" ht="18.55" hidden="false" customHeight="false" outlineLevel="0" collapsed="false">
      <c r="F3598" s="0" t="s">
        <v>7</v>
      </c>
      <c r="G3598" s="28" t="s">
        <v>2982</v>
      </c>
      <c r="H3598" s="5"/>
    </row>
    <row r="3599" customFormat="false" ht="18.55" hidden="false" customHeight="false" outlineLevel="0" collapsed="false">
      <c r="F3599" s="0" t="s">
        <v>7</v>
      </c>
      <c r="G3599" s="28" t="s">
        <v>2983</v>
      </c>
      <c r="H3599" s="5"/>
    </row>
    <row r="3600" customFormat="false" ht="18.55" hidden="false" customHeight="false" outlineLevel="0" collapsed="false">
      <c r="F3600" s="0" t="s">
        <v>7</v>
      </c>
      <c r="G3600" s="28" t="s">
        <v>2984</v>
      </c>
      <c r="H3600" s="5"/>
    </row>
    <row r="3601" customFormat="false" ht="18.55" hidden="false" customHeight="false" outlineLevel="0" collapsed="false">
      <c r="F3601" s="0" t="s">
        <v>7</v>
      </c>
      <c r="G3601" s="28" t="s">
        <v>2984</v>
      </c>
      <c r="H3601" s="5"/>
    </row>
    <row r="3602" customFormat="false" ht="18.55" hidden="false" customHeight="false" outlineLevel="0" collapsed="false">
      <c r="F3602" s="0" t="s">
        <v>7</v>
      </c>
      <c r="G3602" s="28" t="s">
        <v>2984</v>
      </c>
      <c r="H3602" s="5"/>
    </row>
    <row r="3603" customFormat="false" ht="18.55" hidden="false" customHeight="false" outlineLevel="0" collapsed="false">
      <c r="F3603" s="0" t="s">
        <v>7</v>
      </c>
      <c r="G3603" s="28" t="s">
        <v>2984</v>
      </c>
      <c r="H3603" s="5"/>
    </row>
    <row r="3604" customFormat="false" ht="18.55" hidden="false" customHeight="false" outlineLevel="0" collapsed="false">
      <c r="F3604" s="0" t="s">
        <v>7</v>
      </c>
      <c r="G3604" s="28" t="s">
        <v>2984</v>
      </c>
      <c r="H3604" s="5"/>
    </row>
    <row r="3605" customFormat="false" ht="18.55" hidden="false" customHeight="false" outlineLevel="0" collapsed="false">
      <c r="F3605" s="0" t="s">
        <v>7</v>
      </c>
      <c r="G3605" s="28" t="s">
        <v>2984</v>
      </c>
      <c r="H3605" s="5"/>
    </row>
    <row r="3606" customFormat="false" ht="18.55" hidden="false" customHeight="false" outlineLevel="0" collapsed="false">
      <c r="F3606" s="0" t="s">
        <v>7</v>
      </c>
      <c r="G3606" s="28" t="s">
        <v>2984</v>
      </c>
      <c r="H3606" s="5"/>
    </row>
    <row r="3607" customFormat="false" ht="18.55" hidden="false" customHeight="false" outlineLevel="0" collapsed="false">
      <c r="F3607" s="0" t="s">
        <v>7</v>
      </c>
      <c r="G3607" s="28" t="s">
        <v>2985</v>
      </c>
      <c r="H3607" s="5"/>
    </row>
    <row r="3608" customFormat="false" ht="18.55" hidden="false" customHeight="false" outlineLevel="0" collapsed="false">
      <c r="F3608" s="0" t="s">
        <v>7</v>
      </c>
      <c r="G3608" s="28" t="s">
        <v>2986</v>
      </c>
      <c r="H3608" s="5"/>
    </row>
    <row r="3609" customFormat="false" ht="18.55" hidden="false" customHeight="false" outlineLevel="0" collapsed="false">
      <c r="F3609" s="0" t="s">
        <v>7</v>
      </c>
      <c r="G3609" s="28" t="s">
        <v>2987</v>
      </c>
      <c r="H3609" s="5"/>
    </row>
    <row r="3610" customFormat="false" ht="18.55" hidden="false" customHeight="false" outlineLevel="0" collapsed="false">
      <c r="F3610" s="0" t="s">
        <v>7</v>
      </c>
      <c r="G3610" s="28" t="s">
        <v>2988</v>
      </c>
      <c r="H3610" s="5"/>
    </row>
    <row r="3611" customFormat="false" ht="18.55" hidden="false" customHeight="false" outlineLevel="0" collapsed="false">
      <c r="F3611" s="0" t="s">
        <v>7</v>
      </c>
      <c r="G3611" s="28" t="s">
        <v>2989</v>
      </c>
      <c r="H3611" s="5"/>
    </row>
    <row r="3612" customFormat="false" ht="18.55" hidden="false" customHeight="false" outlineLevel="0" collapsed="false">
      <c r="F3612" s="0" t="s">
        <v>7</v>
      </c>
      <c r="G3612" s="28" t="s">
        <v>2990</v>
      </c>
      <c r="H3612" s="5"/>
    </row>
    <row r="3613" customFormat="false" ht="18.55" hidden="false" customHeight="false" outlineLevel="0" collapsed="false">
      <c r="F3613" s="0" t="s">
        <v>7</v>
      </c>
      <c r="G3613" s="28" t="s">
        <v>2991</v>
      </c>
      <c r="H3613" s="5"/>
    </row>
    <row r="3614" customFormat="false" ht="18.55" hidden="false" customHeight="false" outlineLevel="0" collapsed="false">
      <c r="F3614" s="0" t="s">
        <v>7</v>
      </c>
      <c r="G3614" s="28" t="s">
        <v>2992</v>
      </c>
      <c r="H3614" s="5"/>
    </row>
    <row r="3615" customFormat="false" ht="18.55" hidden="false" customHeight="false" outlineLevel="0" collapsed="false">
      <c r="F3615" s="0" t="s">
        <v>7</v>
      </c>
      <c r="G3615" s="28" t="s">
        <v>2993</v>
      </c>
      <c r="H3615" s="5"/>
    </row>
    <row r="3616" customFormat="false" ht="18.55" hidden="false" customHeight="false" outlineLevel="0" collapsed="false">
      <c r="F3616" s="0" t="s">
        <v>7</v>
      </c>
      <c r="G3616" s="28" t="s">
        <v>2994</v>
      </c>
      <c r="H3616" s="5"/>
    </row>
    <row r="3617" customFormat="false" ht="18.55" hidden="false" customHeight="false" outlineLevel="0" collapsed="false">
      <c r="F3617" s="0" t="s">
        <v>7</v>
      </c>
      <c r="G3617" s="28" t="s">
        <v>2995</v>
      </c>
      <c r="H3617" s="5"/>
    </row>
    <row r="3618" customFormat="false" ht="18.55" hidden="false" customHeight="false" outlineLevel="0" collapsed="false">
      <c r="F3618" s="0" t="s">
        <v>7</v>
      </c>
      <c r="G3618" s="28" t="s">
        <v>2996</v>
      </c>
      <c r="H3618" s="5"/>
    </row>
    <row r="3619" customFormat="false" ht="18.55" hidden="false" customHeight="false" outlineLevel="0" collapsed="false">
      <c r="F3619" s="0" t="s">
        <v>7</v>
      </c>
      <c r="G3619" s="28" t="s">
        <v>2997</v>
      </c>
      <c r="H3619" s="5"/>
    </row>
    <row r="3620" customFormat="false" ht="18.55" hidden="false" customHeight="false" outlineLevel="0" collapsed="false">
      <c r="F3620" s="0" t="s">
        <v>7</v>
      </c>
      <c r="G3620" s="28" t="s">
        <v>2998</v>
      </c>
      <c r="H3620" s="5"/>
    </row>
    <row r="3621" customFormat="false" ht="18.55" hidden="false" customHeight="false" outlineLevel="0" collapsed="false">
      <c r="F3621" s="0" t="s">
        <v>7</v>
      </c>
      <c r="G3621" s="28" t="s">
        <v>2999</v>
      </c>
      <c r="H3621" s="5"/>
    </row>
    <row r="3622" customFormat="false" ht="18.55" hidden="false" customHeight="false" outlineLevel="0" collapsed="false">
      <c r="F3622" s="0" t="s">
        <v>7</v>
      </c>
      <c r="G3622" s="28" t="s">
        <v>3000</v>
      </c>
      <c r="H3622" s="5"/>
    </row>
    <row r="3623" customFormat="false" ht="18.55" hidden="false" customHeight="false" outlineLevel="0" collapsed="false">
      <c r="F3623" s="0" t="s">
        <v>7</v>
      </c>
      <c r="G3623" s="28" t="s">
        <v>3001</v>
      </c>
      <c r="H3623" s="5"/>
    </row>
    <row r="3624" customFormat="false" ht="18.55" hidden="false" customHeight="false" outlineLevel="0" collapsed="false">
      <c r="F3624" s="0" t="s">
        <v>7</v>
      </c>
      <c r="G3624" s="28" t="s">
        <v>3002</v>
      </c>
      <c r="H3624" s="5"/>
    </row>
    <row r="3625" customFormat="false" ht="18.55" hidden="false" customHeight="false" outlineLevel="0" collapsed="false">
      <c r="F3625" s="0" t="s">
        <v>7</v>
      </c>
      <c r="G3625" s="28" t="s">
        <v>3003</v>
      </c>
      <c r="H3625" s="5"/>
    </row>
    <row r="3626" customFormat="false" ht="18.55" hidden="false" customHeight="false" outlineLevel="0" collapsed="false">
      <c r="F3626" s="0" t="s">
        <v>7</v>
      </c>
      <c r="G3626" s="28" t="s">
        <v>3004</v>
      </c>
      <c r="H3626" s="5"/>
    </row>
    <row r="3627" customFormat="false" ht="18.55" hidden="false" customHeight="false" outlineLevel="0" collapsed="false">
      <c r="F3627" s="0" t="s">
        <v>7</v>
      </c>
      <c r="G3627" s="28" t="s">
        <v>3005</v>
      </c>
      <c r="H3627" s="5"/>
    </row>
    <row r="3628" customFormat="false" ht="18.55" hidden="false" customHeight="false" outlineLevel="0" collapsed="false">
      <c r="F3628" s="0" t="s">
        <v>7</v>
      </c>
      <c r="G3628" s="28" t="s">
        <v>3006</v>
      </c>
      <c r="H3628" s="5"/>
    </row>
    <row r="3629" customFormat="false" ht="18.55" hidden="false" customHeight="false" outlineLevel="0" collapsed="false">
      <c r="F3629" s="0" t="s">
        <v>7</v>
      </c>
      <c r="G3629" s="28" t="s">
        <v>3007</v>
      </c>
      <c r="H3629" s="5"/>
    </row>
    <row r="3630" customFormat="false" ht="18.55" hidden="false" customHeight="false" outlineLevel="0" collapsed="false">
      <c r="F3630" s="0" t="s">
        <v>7</v>
      </c>
      <c r="G3630" s="28" t="s">
        <v>3008</v>
      </c>
      <c r="H3630" s="5"/>
    </row>
    <row r="3631" customFormat="false" ht="18.55" hidden="false" customHeight="false" outlineLevel="0" collapsed="false">
      <c r="F3631" s="0" t="s">
        <v>7</v>
      </c>
      <c r="G3631" s="28" t="s">
        <v>3009</v>
      </c>
      <c r="H3631" s="5"/>
    </row>
    <row r="3632" customFormat="false" ht="18.55" hidden="false" customHeight="false" outlineLevel="0" collapsed="false">
      <c r="F3632" s="0" t="s">
        <v>7</v>
      </c>
      <c r="G3632" s="28" t="s">
        <v>3010</v>
      </c>
      <c r="H3632" s="5"/>
    </row>
    <row r="3633" customFormat="false" ht="18.55" hidden="false" customHeight="false" outlineLevel="0" collapsed="false">
      <c r="F3633" s="0" t="s">
        <v>7</v>
      </c>
      <c r="G3633" s="28" t="s">
        <v>3011</v>
      </c>
      <c r="H3633" s="5"/>
    </row>
    <row r="3634" customFormat="false" ht="18.55" hidden="false" customHeight="false" outlineLevel="0" collapsed="false">
      <c r="F3634" s="0" t="s">
        <v>7</v>
      </c>
      <c r="G3634" s="28" t="s">
        <v>3012</v>
      </c>
      <c r="H3634" s="5"/>
    </row>
    <row r="3635" customFormat="false" ht="18.55" hidden="false" customHeight="false" outlineLevel="0" collapsed="false">
      <c r="F3635" s="0" t="s">
        <v>7</v>
      </c>
      <c r="G3635" s="28" t="s">
        <v>3013</v>
      </c>
      <c r="H3635" s="5"/>
    </row>
    <row r="3636" customFormat="false" ht="18.55" hidden="false" customHeight="false" outlineLevel="0" collapsed="false">
      <c r="F3636" s="0" t="s">
        <v>7</v>
      </c>
      <c r="G3636" s="28" t="s">
        <v>3014</v>
      </c>
      <c r="H3636" s="5"/>
    </row>
    <row r="3637" customFormat="false" ht="18.55" hidden="false" customHeight="false" outlineLevel="0" collapsed="false">
      <c r="F3637" s="0" t="s">
        <v>7</v>
      </c>
      <c r="G3637" s="28" t="s">
        <v>3015</v>
      </c>
      <c r="H3637" s="5"/>
    </row>
    <row r="3638" customFormat="false" ht="18.55" hidden="false" customHeight="false" outlineLevel="0" collapsed="false">
      <c r="F3638" s="0" t="s">
        <v>7</v>
      </c>
      <c r="G3638" s="28" t="s">
        <v>3016</v>
      </c>
      <c r="H3638" s="5"/>
    </row>
    <row r="3639" customFormat="false" ht="18.55" hidden="false" customHeight="false" outlineLevel="0" collapsed="false">
      <c r="F3639" s="0" t="s">
        <v>7</v>
      </c>
      <c r="G3639" s="28" t="s">
        <v>3017</v>
      </c>
      <c r="H3639" s="5"/>
    </row>
    <row r="3640" customFormat="false" ht="18.55" hidden="false" customHeight="false" outlineLevel="0" collapsed="false">
      <c r="F3640" s="0" t="s">
        <v>7</v>
      </c>
      <c r="G3640" s="28" t="s">
        <v>3018</v>
      </c>
      <c r="H3640" s="5"/>
    </row>
    <row r="3641" customFormat="false" ht="18.55" hidden="false" customHeight="false" outlineLevel="0" collapsed="false">
      <c r="F3641" s="0" t="s">
        <v>7</v>
      </c>
      <c r="G3641" s="28" t="s">
        <v>3019</v>
      </c>
      <c r="H3641" s="5"/>
    </row>
    <row r="3642" customFormat="false" ht="18.55" hidden="false" customHeight="false" outlineLevel="0" collapsed="false">
      <c r="F3642" s="0" t="s">
        <v>7</v>
      </c>
      <c r="G3642" s="28" t="s">
        <v>3020</v>
      </c>
      <c r="H3642" s="5"/>
    </row>
    <row r="3643" customFormat="false" ht="18.55" hidden="false" customHeight="false" outlineLevel="0" collapsed="false">
      <c r="F3643" s="0" t="s">
        <v>7</v>
      </c>
      <c r="G3643" s="28" t="s">
        <v>3021</v>
      </c>
      <c r="H3643" s="5"/>
    </row>
    <row r="3644" customFormat="false" ht="18.55" hidden="false" customHeight="false" outlineLevel="0" collapsed="false">
      <c r="F3644" s="0" t="s">
        <v>7</v>
      </c>
      <c r="G3644" s="28" t="s">
        <v>3022</v>
      </c>
      <c r="H3644" s="5"/>
    </row>
    <row r="3645" customFormat="false" ht="18.55" hidden="false" customHeight="false" outlineLevel="0" collapsed="false">
      <c r="F3645" s="0" t="s">
        <v>7</v>
      </c>
      <c r="G3645" s="28" t="s">
        <v>3023</v>
      </c>
      <c r="H3645" s="5"/>
    </row>
    <row r="3646" customFormat="false" ht="18.55" hidden="false" customHeight="false" outlineLevel="0" collapsed="false">
      <c r="F3646" s="0" t="s">
        <v>7</v>
      </c>
      <c r="G3646" s="28" t="s">
        <v>3024</v>
      </c>
      <c r="H3646" s="5"/>
    </row>
    <row r="3647" customFormat="false" ht="18.55" hidden="false" customHeight="false" outlineLevel="0" collapsed="false">
      <c r="F3647" s="0" t="s">
        <v>7</v>
      </c>
      <c r="G3647" s="28" t="s">
        <v>3025</v>
      </c>
      <c r="H3647" s="5"/>
    </row>
    <row r="3648" customFormat="false" ht="18.55" hidden="false" customHeight="false" outlineLevel="0" collapsed="false">
      <c r="F3648" s="0" t="s">
        <v>7</v>
      </c>
      <c r="G3648" s="28" t="s">
        <v>3026</v>
      </c>
      <c r="H3648" s="5"/>
    </row>
    <row r="3649" customFormat="false" ht="18.55" hidden="false" customHeight="false" outlineLevel="0" collapsed="false">
      <c r="F3649" s="0" t="s">
        <v>7</v>
      </c>
      <c r="G3649" s="28" t="s">
        <v>3027</v>
      </c>
      <c r="H3649" s="5"/>
    </row>
    <row r="3650" customFormat="false" ht="18.55" hidden="false" customHeight="false" outlineLevel="0" collapsed="false">
      <c r="F3650" s="0" t="s">
        <v>7</v>
      </c>
      <c r="G3650" s="28" t="s">
        <v>3028</v>
      </c>
      <c r="H3650" s="5"/>
    </row>
    <row r="3651" customFormat="false" ht="18.55" hidden="false" customHeight="false" outlineLevel="0" collapsed="false">
      <c r="F3651" s="0" t="s">
        <v>7</v>
      </c>
      <c r="G3651" s="28" t="s">
        <v>3029</v>
      </c>
      <c r="H3651" s="5"/>
    </row>
    <row r="3652" customFormat="false" ht="18.55" hidden="false" customHeight="false" outlineLevel="0" collapsed="false">
      <c r="F3652" s="0" t="s">
        <v>7</v>
      </c>
      <c r="G3652" s="28" t="s">
        <v>3030</v>
      </c>
      <c r="H3652" s="5"/>
    </row>
    <row r="3653" customFormat="false" ht="18.55" hidden="false" customHeight="false" outlineLevel="0" collapsed="false">
      <c r="F3653" s="0" t="s">
        <v>7</v>
      </c>
      <c r="G3653" s="28" t="s">
        <v>3031</v>
      </c>
      <c r="H3653" s="5"/>
    </row>
    <row r="3654" customFormat="false" ht="18.55" hidden="false" customHeight="false" outlineLevel="0" collapsed="false">
      <c r="F3654" s="0" t="s">
        <v>7</v>
      </c>
      <c r="G3654" s="28" t="s">
        <v>3032</v>
      </c>
      <c r="H3654" s="5"/>
    </row>
    <row r="3655" customFormat="false" ht="18.55" hidden="false" customHeight="false" outlineLevel="0" collapsed="false">
      <c r="F3655" s="0" t="s">
        <v>7</v>
      </c>
      <c r="G3655" s="28" t="s">
        <v>3033</v>
      </c>
      <c r="H3655" s="5"/>
    </row>
    <row r="3656" customFormat="false" ht="18.55" hidden="false" customHeight="false" outlineLevel="0" collapsed="false">
      <c r="F3656" s="0" t="s">
        <v>7</v>
      </c>
      <c r="G3656" s="29" t="s">
        <v>3034</v>
      </c>
      <c r="H3656" s="5"/>
    </row>
    <row r="3657" customFormat="false" ht="18.55" hidden="false" customHeight="false" outlineLevel="0" collapsed="false">
      <c r="F3657" s="0" t="s">
        <v>7</v>
      </c>
      <c r="G3657" s="29" t="s">
        <v>3035</v>
      </c>
      <c r="H3657" s="5"/>
    </row>
    <row r="3658" customFormat="false" ht="18.55" hidden="false" customHeight="false" outlineLevel="0" collapsed="false">
      <c r="F3658" s="0" t="s">
        <v>7</v>
      </c>
      <c r="G3658" s="29" t="s">
        <v>3036</v>
      </c>
      <c r="H3658" s="5"/>
    </row>
    <row r="3659" customFormat="false" ht="18.55" hidden="false" customHeight="false" outlineLevel="0" collapsed="false">
      <c r="F3659" s="0" t="s">
        <v>7</v>
      </c>
      <c r="G3659" s="29" t="s">
        <v>3037</v>
      </c>
      <c r="H3659" s="5"/>
    </row>
    <row r="3660" customFormat="false" ht="18.55" hidden="false" customHeight="false" outlineLevel="0" collapsed="false">
      <c r="F3660" s="0" t="s">
        <v>7</v>
      </c>
      <c r="G3660" s="29" t="s">
        <v>3038</v>
      </c>
      <c r="H3660" s="5"/>
    </row>
    <row r="3661" customFormat="false" ht="18.55" hidden="false" customHeight="false" outlineLevel="0" collapsed="false">
      <c r="F3661" s="0" t="s">
        <v>7</v>
      </c>
      <c r="G3661" s="29" t="s">
        <v>3039</v>
      </c>
      <c r="H3661" s="5"/>
    </row>
    <row r="3662" customFormat="false" ht="18.55" hidden="false" customHeight="false" outlineLevel="0" collapsed="false">
      <c r="F3662" s="0" t="s">
        <v>7</v>
      </c>
      <c r="G3662" s="29" t="s">
        <v>3040</v>
      </c>
      <c r="H3662" s="5"/>
    </row>
    <row r="3663" customFormat="false" ht="18.55" hidden="false" customHeight="false" outlineLevel="0" collapsed="false">
      <c r="F3663" s="0" t="s">
        <v>7</v>
      </c>
      <c r="G3663" s="29" t="s">
        <v>3041</v>
      </c>
      <c r="H3663" s="5"/>
    </row>
    <row r="3664" customFormat="false" ht="18.55" hidden="false" customHeight="false" outlineLevel="0" collapsed="false">
      <c r="F3664" s="0" t="s">
        <v>7</v>
      </c>
      <c r="G3664" s="29" t="s">
        <v>3042</v>
      </c>
      <c r="H3664" s="5"/>
    </row>
    <row r="3665" customFormat="false" ht="18.55" hidden="false" customHeight="false" outlineLevel="0" collapsed="false">
      <c r="F3665" s="0" t="s">
        <v>7</v>
      </c>
      <c r="G3665" s="29" t="s">
        <v>3043</v>
      </c>
      <c r="H3665" s="5"/>
    </row>
    <row r="3666" customFormat="false" ht="18.55" hidden="false" customHeight="false" outlineLevel="0" collapsed="false">
      <c r="F3666" s="0" t="s">
        <v>7</v>
      </c>
      <c r="G3666" s="29" t="s">
        <v>3044</v>
      </c>
      <c r="H3666" s="5"/>
    </row>
    <row r="3667" customFormat="false" ht="18.55" hidden="false" customHeight="false" outlineLevel="0" collapsed="false">
      <c r="F3667" s="0" t="s">
        <v>7</v>
      </c>
      <c r="G3667" s="29" t="s">
        <v>3045</v>
      </c>
      <c r="H3667" s="5"/>
    </row>
    <row r="3668" customFormat="false" ht="18.55" hidden="false" customHeight="false" outlineLevel="0" collapsed="false">
      <c r="F3668" s="0" t="s">
        <v>7</v>
      </c>
      <c r="G3668" s="29" t="s">
        <v>3046</v>
      </c>
      <c r="H3668" s="5"/>
    </row>
    <row r="3669" customFormat="false" ht="18.55" hidden="false" customHeight="false" outlineLevel="0" collapsed="false">
      <c r="F3669" s="0" t="s">
        <v>7</v>
      </c>
      <c r="G3669" s="29" t="s">
        <v>3047</v>
      </c>
      <c r="H3669" s="5"/>
    </row>
    <row r="3670" customFormat="false" ht="18.55" hidden="false" customHeight="false" outlineLevel="0" collapsed="false">
      <c r="F3670" s="0" t="s">
        <v>7</v>
      </c>
      <c r="G3670" s="29" t="s">
        <v>3047</v>
      </c>
      <c r="H3670" s="5"/>
    </row>
    <row r="3671" customFormat="false" ht="18.55" hidden="false" customHeight="false" outlineLevel="0" collapsed="false">
      <c r="F3671" s="0" t="s">
        <v>7</v>
      </c>
      <c r="G3671" s="29" t="s">
        <v>3047</v>
      </c>
      <c r="H3671" s="5"/>
    </row>
    <row r="3672" customFormat="false" ht="18.55" hidden="false" customHeight="false" outlineLevel="0" collapsed="false">
      <c r="F3672" s="0" t="s">
        <v>7</v>
      </c>
      <c r="G3672" s="29" t="s">
        <v>3047</v>
      </c>
      <c r="H3672" s="5"/>
    </row>
    <row r="3673" customFormat="false" ht="18.55" hidden="false" customHeight="false" outlineLevel="0" collapsed="false">
      <c r="F3673" s="0" t="s">
        <v>7</v>
      </c>
      <c r="G3673" s="29" t="s">
        <v>3047</v>
      </c>
      <c r="H3673" s="5"/>
    </row>
    <row r="3674" customFormat="false" ht="18.55" hidden="false" customHeight="false" outlineLevel="0" collapsed="false">
      <c r="F3674" s="0" t="s">
        <v>7</v>
      </c>
      <c r="G3674" s="29" t="s">
        <v>3047</v>
      </c>
      <c r="H3674" s="5"/>
    </row>
    <row r="3675" customFormat="false" ht="18.55" hidden="false" customHeight="false" outlineLevel="0" collapsed="false">
      <c r="F3675" s="0" t="s">
        <v>7</v>
      </c>
      <c r="G3675" s="29" t="s">
        <v>3047</v>
      </c>
      <c r="H3675" s="5"/>
    </row>
    <row r="3676" customFormat="false" ht="18.55" hidden="false" customHeight="false" outlineLevel="0" collapsed="false">
      <c r="F3676" s="0" t="s">
        <v>7</v>
      </c>
      <c r="G3676" s="29" t="s">
        <v>3047</v>
      </c>
      <c r="H3676" s="5"/>
    </row>
    <row r="3677" customFormat="false" ht="18.55" hidden="false" customHeight="false" outlineLevel="0" collapsed="false">
      <c r="F3677" s="0" t="s">
        <v>7</v>
      </c>
      <c r="G3677" s="29" t="s">
        <v>2667</v>
      </c>
      <c r="H3677" s="5"/>
    </row>
    <row r="3678" customFormat="false" ht="18.55" hidden="false" customHeight="false" outlineLevel="0" collapsed="false">
      <c r="F3678" s="0" t="s">
        <v>7</v>
      </c>
      <c r="G3678" s="29" t="s">
        <v>3048</v>
      </c>
      <c r="H3678" s="5"/>
    </row>
    <row r="3679" customFormat="false" ht="18.55" hidden="false" customHeight="false" outlineLevel="0" collapsed="false">
      <c r="F3679" s="0" t="s">
        <v>7</v>
      </c>
      <c r="G3679" s="29" t="s">
        <v>3049</v>
      </c>
      <c r="H3679" s="5"/>
    </row>
    <row r="3680" customFormat="false" ht="18.55" hidden="false" customHeight="false" outlineLevel="0" collapsed="false">
      <c r="F3680" s="0" t="s">
        <v>7</v>
      </c>
      <c r="G3680" s="29" t="s">
        <v>3050</v>
      </c>
      <c r="H3680" s="5"/>
    </row>
    <row r="3681" customFormat="false" ht="18.55" hidden="false" customHeight="false" outlineLevel="0" collapsed="false">
      <c r="F3681" s="0" t="s">
        <v>7</v>
      </c>
      <c r="G3681" s="29" t="s">
        <v>3051</v>
      </c>
      <c r="H3681" s="5"/>
    </row>
    <row r="3682" customFormat="false" ht="18.55" hidden="false" customHeight="false" outlineLevel="0" collapsed="false">
      <c r="F3682" s="0" t="s">
        <v>7</v>
      </c>
      <c r="G3682" s="30" t="s">
        <v>3052</v>
      </c>
      <c r="H3682" s="5"/>
    </row>
    <row r="3683" customFormat="false" ht="18.55" hidden="false" customHeight="false" outlineLevel="0" collapsed="false">
      <c r="F3683" s="0" t="s">
        <v>7</v>
      </c>
      <c r="G3683" s="30" t="s">
        <v>3053</v>
      </c>
      <c r="H3683" s="5"/>
    </row>
    <row r="3684" customFormat="false" ht="18.55" hidden="false" customHeight="false" outlineLevel="0" collapsed="false">
      <c r="F3684" s="0" t="s">
        <v>7</v>
      </c>
      <c r="G3684" s="30" t="s">
        <v>3054</v>
      </c>
      <c r="H3684" s="5"/>
    </row>
    <row r="3685" customFormat="false" ht="18.55" hidden="false" customHeight="false" outlineLevel="0" collapsed="false">
      <c r="F3685" s="0" t="s">
        <v>7</v>
      </c>
      <c r="G3685" s="30" t="s">
        <v>3055</v>
      </c>
      <c r="H3685" s="5"/>
    </row>
    <row r="3686" customFormat="false" ht="18.55" hidden="false" customHeight="false" outlineLevel="0" collapsed="false">
      <c r="F3686" s="0" t="s">
        <v>7</v>
      </c>
      <c r="G3686" s="30" t="s">
        <v>3056</v>
      </c>
      <c r="H3686" s="5"/>
    </row>
    <row r="3687" customFormat="false" ht="18.55" hidden="false" customHeight="false" outlineLevel="0" collapsed="false">
      <c r="F3687" s="0" t="s">
        <v>7</v>
      </c>
      <c r="G3687" s="30" t="s">
        <v>3057</v>
      </c>
      <c r="H3687" s="5"/>
    </row>
    <row r="3688" customFormat="false" ht="18.55" hidden="false" customHeight="false" outlineLevel="0" collapsed="false">
      <c r="F3688" s="0" t="s">
        <v>7</v>
      </c>
      <c r="G3688" s="30" t="s">
        <v>2690</v>
      </c>
      <c r="H3688" s="5"/>
    </row>
    <row r="3689" customFormat="false" ht="18.55" hidden="false" customHeight="false" outlineLevel="0" collapsed="false">
      <c r="F3689" s="0" t="s">
        <v>7</v>
      </c>
      <c r="G3689" s="30" t="s">
        <v>2690</v>
      </c>
      <c r="H3689" s="5"/>
    </row>
    <row r="3690" customFormat="false" ht="18.55" hidden="false" customHeight="false" outlineLevel="0" collapsed="false">
      <c r="F3690" s="0" t="s">
        <v>7</v>
      </c>
      <c r="G3690" s="30" t="s">
        <v>2690</v>
      </c>
      <c r="H3690" s="5"/>
    </row>
    <row r="3691" customFormat="false" ht="18.55" hidden="false" customHeight="false" outlineLevel="0" collapsed="false">
      <c r="F3691" s="0" t="s">
        <v>7</v>
      </c>
      <c r="G3691" s="30" t="s">
        <v>2690</v>
      </c>
      <c r="H3691" s="5"/>
    </row>
    <row r="3692" customFormat="false" ht="18.55" hidden="false" customHeight="false" outlineLevel="0" collapsed="false">
      <c r="F3692" s="0" t="s">
        <v>7</v>
      </c>
      <c r="G3692" s="30" t="s">
        <v>2690</v>
      </c>
      <c r="H3692" s="5"/>
    </row>
    <row r="3693" customFormat="false" ht="18.55" hidden="false" customHeight="false" outlineLevel="0" collapsed="false">
      <c r="F3693" s="0" t="s">
        <v>7</v>
      </c>
      <c r="G3693" s="30" t="s">
        <v>2690</v>
      </c>
      <c r="H3693" s="5"/>
    </row>
    <row r="3694" customFormat="false" ht="18.55" hidden="false" customHeight="false" outlineLevel="0" collapsed="false">
      <c r="F3694" s="0" t="s">
        <v>7</v>
      </c>
      <c r="G3694" s="30" t="s">
        <v>2690</v>
      </c>
      <c r="H3694" s="5"/>
    </row>
    <row r="3695" customFormat="false" ht="18.55" hidden="false" customHeight="false" outlineLevel="0" collapsed="false">
      <c r="F3695" s="0" t="s">
        <v>7</v>
      </c>
      <c r="G3695" s="30" t="s">
        <v>2690</v>
      </c>
      <c r="H3695" s="5"/>
    </row>
    <row r="3696" customFormat="false" ht="18.55" hidden="false" customHeight="false" outlineLevel="0" collapsed="false">
      <c r="F3696" s="0" t="s">
        <v>7</v>
      </c>
      <c r="G3696" s="30" t="s">
        <v>2690</v>
      </c>
      <c r="H3696" s="5"/>
    </row>
    <row r="3697" customFormat="false" ht="18.55" hidden="false" customHeight="false" outlineLevel="0" collapsed="false">
      <c r="F3697" s="0" t="s">
        <v>7</v>
      </c>
      <c r="G3697" s="30" t="s">
        <v>2690</v>
      </c>
      <c r="H3697" s="5"/>
    </row>
    <row r="3698" customFormat="false" ht="18.55" hidden="false" customHeight="false" outlineLevel="0" collapsed="false">
      <c r="F3698" s="0" t="s">
        <v>7</v>
      </c>
      <c r="G3698" s="30" t="s">
        <v>2690</v>
      </c>
      <c r="H3698" s="5"/>
    </row>
    <row r="3699" customFormat="false" ht="18.55" hidden="false" customHeight="false" outlineLevel="0" collapsed="false">
      <c r="F3699" s="0" t="s">
        <v>7</v>
      </c>
      <c r="G3699" s="30" t="s">
        <v>2690</v>
      </c>
      <c r="H3699" s="5"/>
    </row>
    <row r="3700" customFormat="false" ht="18.55" hidden="false" customHeight="false" outlineLevel="0" collapsed="false">
      <c r="F3700" s="0" t="s">
        <v>7</v>
      </c>
      <c r="G3700" s="30" t="s">
        <v>2690</v>
      </c>
      <c r="H3700" s="5"/>
    </row>
    <row r="3701" customFormat="false" ht="18.55" hidden="false" customHeight="false" outlineLevel="0" collapsed="false">
      <c r="F3701" s="0" t="s">
        <v>7</v>
      </c>
      <c r="G3701" s="30" t="s">
        <v>2690</v>
      </c>
      <c r="H3701" s="5"/>
    </row>
    <row r="3702" customFormat="false" ht="18.55" hidden="false" customHeight="false" outlineLevel="0" collapsed="false">
      <c r="F3702" s="0" t="s">
        <v>7</v>
      </c>
      <c r="G3702" s="30" t="s">
        <v>2690</v>
      </c>
      <c r="H3702" s="5"/>
    </row>
    <row r="3703" customFormat="false" ht="18.55" hidden="false" customHeight="false" outlineLevel="0" collapsed="false">
      <c r="F3703" s="0" t="s">
        <v>7</v>
      </c>
      <c r="G3703" s="30" t="s">
        <v>2690</v>
      </c>
      <c r="H3703" s="5"/>
    </row>
    <row r="3704" customFormat="false" ht="18.55" hidden="false" customHeight="false" outlineLevel="0" collapsed="false">
      <c r="F3704" s="0" t="s">
        <v>7</v>
      </c>
      <c r="G3704" s="30" t="s">
        <v>2690</v>
      </c>
      <c r="H3704" s="5"/>
    </row>
    <row r="3705" customFormat="false" ht="18.55" hidden="false" customHeight="false" outlineLevel="0" collapsed="false">
      <c r="F3705" s="0" t="s">
        <v>7</v>
      </c>
      <c r="G3705" s="30" t="s">
        <v>2690</v>
      </c>
      <c r="H3705" s="5"/>
    </row>
    <row r="3706" customFormat="false" ht="18.55" hidden="false" customHeight="false" outlineLevel="0" collapsed="false">
      <c r="F3706" s="0" t="s">
        <v>7</v>
      </c>
      <c r="G3706" s="30" t="s">
        <v>2690</v>
      </c>
      <c r="H3706" s="5"/>
    </row>
    <row r="3707" customFormat="false" ht="18.55" hidden="false" customHeight="false" outlineLevel="0" collapsed="false">
      <c r="F3707" s="0" t="s">
        <v>7</v>
      </c>
      <c r="G3707" s="30" t="s">
        <v>2691</v>
      </c>
      <c r="H3707" s="5"/>
    </row>
    <row r="3708" customFormat="false" ht="18.55" hidden="false" customHeight="false" outlineLevel="0" collapsed="false">
      <c r="F3708" s="0" t="s">
        <v>7</v>
      </c>
      <c r="G3708" s="30" t="s">
        <v>3058</v>
      </c>
      <c r="H3708" s="5"/>
    </row>
    <row r="3709" customFormat="false" ht="18.55" hidden="false" customHeight="false" outlineLevel="0" collapsed="false">
      <c r="F3709" s="0" t="s">
        <v>7</v>
      </c>
      <c r="G3709" s="30" t="s">
        <v>3059</v>
      </c>
      <c r="H3709" s="5"/>
    </row>
    <row r="3710" customFormat="false" ht="18.55" hidden="false" customHeight="false" outlineLevel="0" collapsed="false">
      <c r="F3710" s="0" t="s">
        <v>7</v>
      </c>
      <c r="G3710" s="30" t="s">
        <v>3060</v>
      </c>
      <c r="H3710" s="5"/>
    </row>
    <row r="3711" customFormat="false" ht="18.55" hidden="false" customHeight="false" outlineLevel="0" collapsed="false">
      <c r="F3711" s="0" t="s">
        <v>7</v>
      </c>
      <c r="G3711" s="30" t="s">
        <v>3061</v>
      </c>
      <c r="H3711" s="5"/>
    </row>
    <row r="3712" customFormat="false" ht="18.55" hidden="false" customHeight="false" outlineLevel="0" collapsed="false">
      <c r="F3712" s="0" t="s">
        <v>7</v>
      </c>
      <c r="G3712" s="30" t="s">
        <v>3062</v>
      </c>
      <c r="H3712" s="5"/>
    </row>
    <row r="3713" customFormat="false" ht="18.55" hidden="false" customHeight="false" outlineLevel="0" collapsed="false">
      <c r="F3713" s="0" t="s">
        <v>7</v>
      </c>
      <c r="G3713" s="30" t="s">
        <v>3063</v>
      </c>
      <c r="H3713" s="5"/>
    </row>
    <row r="3714" customFormat="false" ht="18.55" hidden="false" customHeight="false" outlineLevel="0" collapsed="false">
      <c r="F3714" s="0" t="s">
        <v>7</v>
      </c>
      <c r="G3714" s="30" t="s">
        <v>3064</v>
      </c>
      <c r="H3714" s="5"/>
    </row>
    <row r="3715" customFormat="false" ht="18.55" hidden="false" customHeight="false" outlineLevel="0" collapsed="false">
      <c r="F3715" s="0" t="s">
        <v>7</v>
      </c>
      <c r="G3715" s="30" t="s">
        <v>3064</v>
      </c>
      <c r="H3715" s="5"/>
    </row>
    <row r="3716" customFormat="false" ht="18.55" hidden="false" customHeight="false" outlineLevel="0" collapsed="false">
      <c r="F3716" s="0" t="s">
        <v>7</v>
      </c>
      <c r="G3716" s="30" t="s">
        <v>3064</v>
      </c>
      <c r="H3716" s="5"/>
    </row>
    <row r="3717" customFormat="false" ht="18.55" hidden="false" customHeight="false" outlineLevel="0" collapsed="false">
      <c r="F3717" s="0" t="s">
        <v>7</v>
      </c>
      <c r="G3717" s="30" t="s">
        <v>3064</v>
      </c>
      <c r="H3717" s="5"/>
    </row>
    <row r="3718" customFormat="false" ht="18.55" hidden="false" customHeight="false" outlineLevel="0" collapsed="false">
      <c r="F3718" s="0" t="s">
        <v>7</v>
      </c>
      <c r="G3718" s="30" t="s">
        <v>3064</v>
      </c>
      <c r="H3718" s="5"/>
    </row>
    <row r="3719" customFormat="false" ht="18.55" hidden="false" customHeight="false" outlineLevel="0" collapsed="false">
      <c r="F3719" s="0" t="s">
        <v>7</v>
      </c>
      <c r="G3719" s="30" t="s">
        <v>3064</v>
      </c>
      <c r="H3719" s="5"/>
    </row>
    <row r="3720" customFormat="false" ht="18.55" hidden="false" customHeight="false" outlineLevel="0" collapsed="false">
      <c r="F3720" s="0" t="s">
        <v>7</v>
      </c>
      <c r="G3720" s="30" t="s">
        <v>3064</v>
      </c>
      <c r="H3720" s="5"/>
    </row>
    <row r="3721" customFormat="false" ht="18.55" hidden="false" customHeight="false" outlineLevel="0" collapsed="false">
      <c r="F3721" s="0" t="s">
        <v>7</v>
      </c>
      <c r="G3721" s="30" t="s">
        <v>3064</v>
      </c>
      <c r="H3721" s="5"/>
    </row>
    <row r="3722" customFormat="false" ht="18.55" hidden="false" customHeight="false" outlineLevel="0" collapsed="false">
      <c r="F3722" s="0" t="s">
        <v>7</v>
      </c>
      <c r="G3722" s="30" t="s">
        <v>3064</v>
      </c>
      <c r="H3722" s="5"/>
    </row>
    <row r="3723" customFormat="false" ht="18.55" hidden="false" customHeight="false" outlineLevel="0" collapsed="false">
      <c r="F3723" s="0" t="s">
        <v>7</v>
      </c>
      <c r="G3723" s="30" t="s">
        <v>3064</v>
      </c>
      <c r="H3723" s="5"/>
    </row>
    <row r="3724" customFormat="false" ht="18.55" hidden="false" customHeight="false" outlineLevel="0" collapsed="false">
      <c r="F3724" s="0" t="s">
        <v>7</v>
      </c>
      <c r="G3724" s="30" t="s">
        <v>3064</v>
      </c>
      <c r="H3724" s="5"/>
    </row>
    <row r="3725" customFormat="false" ht="18.55" hidden="false" customHeight="false" outlineLevel="0" collapsed="false">
      <c r="F3725" s="0" t="s">
        <v>7</v>
      </c>
      <c r="G3725" s="30" t="s">
        <v>3064</v>
      </c>
      <c r="H3725" s="5"/>
    </row>
    <row r="3726" customFormat="false" ht="18.55" hidden="false" customHeight="false" outlineLevel="0" collapsed="false">
      <c r="F3726" s="0" t="s">
        <v>7</v>
      </c>
      <c r="G3726" s="30" t="s">
        <v>3064</v>
      </c>
      <c r="H3726" s="5"/>
    </row>
    <row r="3727" customFormat="false" ht="18.55" hidden="false" customHeight="false" outlineLevel="0" collapsed="false">
      <c r="F3727" s="0" t="s">
        <v>7</v>
      </c>
      <c r="G3727" s="30" t="s">
        <v>3064</v>
      </c>
      <c r="H3727" s="5"/>
    </row>
    <row r="3728" customFormat="false" ht="18.55" hidden="false" customHeight="false" outlineLevel="0" collapsed="false">
      <c r="F3728" s="0" t="s">
        <v>7</v>
      </c>
      <c r="G3728" s="30" t="s">
        <v>3064</v>
      </c>
      <c r="H3728" s="5"/>
    </row>
    <row r="3729" customFormat="false" ht="18.55" hidden="false" customHeight="false" outlineLevel="0" collapsed="false">
      <c r="F3729" s="0" t="s">
        <v>7</v>
      </c>
      <c r="G3729" s="30" t="s">
        <v>3064</v>
      </c>
      <c r="H3729" s="5"/>
    </row>
    <row r="3730" customFormat="false" ht="18.55" hidden="false" customHeight="false" outlineLevel="0" collapsed="false">
      <c r="F3730" s="0" t="s">
        <v>7</v>
      </c>
      <c r="G3730" s="30" t="s">
        <v>3064</v>
      </c>
      <c r="H3730" s="5"/>
    </row>
    <row r="3731" customFormat="false" ht="18.55" hidden="false" customHeight="false" outlineLevel="0" collapsed="false">
      <c r="F3731" s="0" t="s">
        <v>7</v>
      </c>
      <c r="G3731" s="30" t="s">
        <v>3064</v>
      </c>
      <c r="H3731" s="5"/>
    </row>
    <row r="3732" customFormat="false" ht="18.55" hidden="false" customHeight="false" outlineLevel="0" collapsed="false">
      <c r="F3732" s="0" t="s">
        <v>7</v>
      </c>
      <c r="G3732" s="30" t="s">
        <v>3064</v>
      </c>
      <c r="H3732" s="5"/>
    </row>
    <row r="3733" customFormat="false" ht="18.55" hidden="false" customHeight="false" outlineLevel="0" collapsed="false">
      <c r="F3733" s="0" t="s">
        <v>7</v>
      </c>
      <c r="G3733" s="30" t="s">
        <v>3064</v>
      </c>
      <c r="H3733" s="5"/>
    </row>
    <row r="3734" customFormat="false" ht="18.55" hidden="false" customHeight="false" outlineLevel="0" collapsed="false">
      <c r="F3734" s="0" t="s">
        <v>7</v>
      </c>
      <c r="G3734" s="30" t="s">
        <v>3064</v>
      </c>
      <c r="H3734" s="5"/>
    </row>
    <row r="3735" customFormat="false" ht="18.55" hidden="false" customHeight="false" outlineLevel="0" collapsed="false">
      <c r="F3735" s="0" t="s">
        <v>7</v>
      </c>
      <c r="G3735" s="30" t="s">
        <v>3065</v>
      </c>
      <c r="H3735" s="5"/>
    </row>
    <row r="3736" customFormat="false" ht="18.55" hidden="false" customHeight="false" outlineLevel="0" collapsed="false">
      <c r="F3736" s="0" t="s">
        <v>7</v>
      </c>
      <c r="G3736" s="30" t="s">
        <v>2728</v>
      </c>
      <c r="H3736" s="5"/>
    </row>
    <row r="3737" customFormat="false" ht="18.55" hidden="false" customHeight="false" outlineLevel="0" collapsed="false">
      <c r="F3737" s="0" t="s">
        <v>7</v>
      </c>
      <c r="G3737" s="30" t="s">
        <v>2728</v>
      </c>
      <c r="H3737" s="5"/>
    </row>
    <row r="3738" customFormat="false" ht="18.55" hidden="false" customHeight="false" outlineLevel="0" collapsed="false">
      <c r="F3738" s="0" t="s">
        <v>7</v>
      </c>
      <c r="G3738" s="30" t="s">
        <v>2728</v>
      </c>
      <c r="H3738" s="5"/>
    </row>
    <row r="3739" customFormat="false" ht="18.55" hidden="false" customHeight="false" outlineLevel="0" collapsed="false">
      <c r="F3739" s="0" t="s">
        <v>7</v>
      </c>
      <c r="G3739" s="30" t="s">
        <v>2728</v>
      </c>
      <c r="H3739" s="5"/>
    </row>
    <row r="3740" customFormat="false" ht="18.55" hidden="false" customHeight="false" outlineLevel="0" collapsed="false">
      <c r="F3740" s="0" t="s">
        <v>7</v>
      </c>
      <c r="G3740" s="30" t="s">
        <v>2728</v>
      </c>
      <c r="H3740" s="5"/>
    </row>
    <row r="3741" customFormat="false" ht="18.55" hidden="false" customHeight="false" outlineLevel="0" collapsed="false">
      <c r="F3741" s="0" t="s">
        <v>7</v>
      </c>
      <c r="G3741" s="30" t="s">
        <v>2728</v>
      </c>
      <c r="H3741" s="5"/>
    </row>
    <row r="3742" customFormat="false" ht="18.55" hidden="false" customHeight="false" outlineLevel="0" collapsed="false">
      <c r="F3742" s="0" t="s">
        <v>7</v>
      </c>
      <c r="G3742" s="30" t="s">
        <v>2728</v>
      </c>
      <c r="H3742" s="5"/>
    </row>
    <row r="3743" customFormat="false" ht="18.55" hidden="false" customHeight="false" outlineLevel="0" collapsed="false">
      <c r="F3743" s="0" t="s">
        <v>7</v>
      </c>
      <c r="G3743" s="30" t="s">
        <v>2728</v>
      </c>
      <c r="H3743" s="5"/>
    </row>
    <row r="3744" customFormat="false" ht="18.55" hidden="false" customHeight="false" outlineLevel="0" collapsed="false">
      <c r="F3744" s="0" t="s">
        <v>7</v>
      </c>
      <c r="G3744" s="30" t="s">
        <v>2728</v>
      </c>
      <c r="H3744" s="5"/>
    </row>
    <row r="3745" customFormat="false" ht="18.55" hidden="false" customHeight="false" outlineLevel="0" collapsed="false">
      <c r="F3745" s="0" t="s">
        <v>7</v>
      </c>
      <c r="G3745" s="30" t="s">
        <v>2638</v>
      </c>
      <c r="H3745" s="5"/>
    </row>
    <row r="3746" customFormat="false" ht="18.55" hidden="false" customHeight="false" outlineLevel="0" collapsed="false">
      <c r="F3746" s="0" t="s">
        <v>7</v>
      </c>
      <c r="G3746" s="30" t="s">
        <v>3066</v>
      </c>
      <c r="H3746" s="5"/>
    </row>
    <row r="3747" customFormat="false" ht="18.55" hidden="false" customHeight="false" outlineLevel="0" collapsed="false">
      <c r="F3747" s="0" t="s">
        <v>7</v>
      </c>
      <c r="G3747" s="30" t="s">
        <v>3067</v>
      </c>
      <c r="H3747" s="5"/>
    </row>
    <row r="3748" customFormat="false" ht="18.55" hidden="false" customHeight="false" outlineLevel="0" collapsed="false">
      <c r="F3748" s="0" t="s">
        <v>7</v>
      </c>
      <c r="G3748" s="30" t="s">
        <v>3067</v>
      </c>
      <c r="H3748" s="5"/>
    </row>
    <row r="3749" customFormat="false" ht="18.55" hidden="false" customHeight="false" outlineLevel="0" collapsed="false">
      <c r="F3749" s="0" t="s">
        <v>7</v>
      </c>
      <c r="G3749" s="30" t="s">
        <v>3068</v>
      </c>
      <c r="H3749" s="5"/>
    </row>
    <row r="3750" customFormat="false" ht="18.55" hidden="false" customHeight="false" outlineLevel="0" collapsed="false">
      <c r="F3750" s="0" t="s">
        <v>7</v>
      </c>
      <c r="G3750" s="30" t="s">
        <v>3069</v>
      </c>
      <c r="H3750" s="5"/>
    </row>
    <row r="3751" customFormat="false" ht="18.55" hidden="false" customHeight="false" outlineLevel="0" collapsed="false">
      <c r="F3751" s="0" t="s">
        <v>7</v>
      </c>
      <c r="G3751" s="30" t="s">
        <v>3069</v>
      </c>
      <c r="H3751" s="5"/>
    </row>
    <row r="3752" customFormat="false" ht="18.55" hidden="false" customHeight="false" outlineLevel="0" collapsed="false">
      <c r="F3752" s="0" t="s">
        <v>7</v>
      </c>
      <c r="G3752" s="30" t="s">
        <v>3069</v>
      </c>
      <c r="H3752" s="5"/>
    </row>
    <row r="3753" customFormat="false" ht="18.55" hidden="false" customHeight="false" outlineLevel="0" collapsed="false">
      <c r="F3753" s="0" t="s">
        <v>7</v>
      </c>
      <c r="G3753" s="30" t="s">
        <v>3069</v>
      </c>
      <c r="H3753" s="5"/>
    </row>
    <row r="3754" customFormat="false" ht="18.55" hidden="false" customHeight="false" outlineLevel="0" collapsed="false">
      <c r="F3754" s="0" t="s">
        <v>7</v>
      </c>
      <c r="G3754" s="30" t="s">
        <v>3069</v>
      </c>
      <c r="H3754" s="5"/>
    </row>
    <row r="3755" customFormat="false" ht="18.55" hidden="false" customHeight="false" outlineLevel="0" collapsed="false">
      <c r="F3755" s="0" t="s">
        <v>7</v>
      </c>
      <c r="G3755" s="30" t="s">
        <v>3069</v>
      </c>
      <c r="H3755" s="5"/>
    </row>
    <row r="3756" customFormat="false" ht="18.55" hidden="false" customHeight="false" outlineLevel="0" collapsed="false">
      <c r="F3756" s="0" t="s">
        <v>7</v>
      </c>
      <c r="G3756" s="30" t="s">
        <v>3069</v>
      </c>
      <c r="H3756" s="5"/>
    </row>
    <row r="3757" customFormat="false" ht="18.55" hidden="false" customHeight="false" outlineLevel="0" collapsed="false">
      <c r="F3757" s="0" t="s">
        <v>7</v>
      </c>
      <c r="G3757" s="30" t="s">
        <v>3069</v>
      </c>
      <c r="H3757" s="5"/>
    </row>
    <row r="3758" customFormat="false" ht="18.55" hidden="false" customHeight="false" outlineLevel="0" collapsed="false">
      <c r="F3758" s="0" t="s">
        <v>7</v>
      </c>
      <c r="G3758" s="30" t="s">
        <v>3070</v>
      </c>
      <c r="H3758" s="5"/>
    </row>
    <row r="3759" customFormat="false" ht="18.55" hidden="false" customHeight="false" outlineLevel="0" collapsed="false">
      <c r="F3759" s="0" t="s">
        <v>7</v>
      </c>
      <c r="G3759" s="30" t="s">
        <v>3070</v>
      </c>
      <c r="H3759" s="5"/>
    </row>
    <row r="3760" customFormat="false" ht="18.55" hidden="false" customHeight="false" outlineLevel="0" collapsed="false">
      <c r="F3760" s="0" t="s">
        <v>7</v>
      </c>
      <c r="G3760" s="30" t="s">
        <v>3071</v>
      </c>
      <c r="H3760" s="5"/>
    </row>
    <row r="3761" customFormat="false" ht="18.55" hidden="false" customHeight="false" outlineLevel="0" collapsed="false">
      <c r="F3761" s="0" t="s">
        <v>7</v>
      </c>
      <c r="G3761" s="30" t="s">
        <v>3071</v>
      </c>
      <c r="H3761" s="5"/>
    </row>
    <row r="3762" customFormat="false" ht="18.55" hidden="false" customHeight="false" outlineLevel="0" collapsed="false">
      <c r="F3762" s="0" t="s">
        <v>7</v>
      </c>
      <c r="G3762" s="30" t="s">
        <v>3071</v>
      </c>
      <c r="H3762" s="5"/>
    </row>
    <row r="3763" customFormat="false" ht="18.55" hidden="false" customHeight="false" outlineLevel="0" collapsed="false">
      <c r="F3763" s="0" t="s">
        <v>7</v>
      </c>
      <c r="G3763" s="30" t="s">
        <v>3071</v>
      </c>
      <c r="H3763" s="5"/>
    </row>
    <row r="3764" customFormat="false" ht="18.55" hidden="false" customHeight="false" outlineLevel="0" collapsed="false">
      <c r="F3764" s="0" t="s">
        <v>7</v>
      </c>
      <c r="G3764" s="30" t="s">
        <v>3071</v>
      </c>
      <c r="H3764" s="5"/>
    </row>
    <row r="3765" customFormat="false" ht="18.55" hidden="false" customHeight="false" outlineLevel="0" collapsed="false">
      <c r="F3765" s="0" t="s">
        <v>7</v>
      </c>
      <c r="G3765" s="30" t="s">
        <v>3071</v>
      </c>
      <c r="H3765" s="5"/>
    </row>
    <row r="3766" customFormat="false" ht="18.55" hidden="false" customHeight="false" outlineLevel="0" collapsed="false">
      <c r="F3766" s="0" t="s">
        <v>7</v>
      </c>
      <c r="G3766" s="30" t="s">
        <v>3072</v>
      </c>
      <c r="H3766" s="5"/>
    </row>
    <row r="3767" customFormat="false" ht="18.55" hidden="false" customHeight="false" outlineLevel="0" collapsed="false">
      <c r="F3767" s="0" t="s">
        <v>7</v>
      </c>
      <c r="G3767" s="30" t="s">
        <v>3072</v>
      </c>
      <c r="H3767" s="5"/>
    </row>
    <row r="3768" customFormat="false" ht="18.55" hidden="false" customHeight="false" outlineLevel="0" collapsed="false">
      <c r="F3768" s="0" t="s">
        <v>7</v>
      </c>
      <c r="G3768" s="30" t="s">
        <v>3073</v>
      </c>
      <c r="H3768" s="5"/>
    </row>
    <row r="3769" customFormat="false" ht="18.55" hidden="false" customHeight="false" outlineLevel="0" collapsed="false">
      <c r="F3769" s="0" t="s">
        <v>7</v>
      </c>
      <c r="G3769" s="30" t="s">
        <v>3073</v>
      </c>
      <c r="H3769" s="5"/>
    </row>
    <row r="3770" customFormat="false" ht="18.55" hidden="false" customHeight="false" outlineLevel="0" collapsed="false">
      <c r="F3770" s="0" t="s">
        <v>7</v>
      </c>
      <c r="G3770" s="30" t="s">
        <v>3073</v>
      </c>
      <c r="H3770" s="5"/>
    </row>
    <row r="3771" customFormat="false" ht="18.55" hidden="false" customHeight="false" outlineLevel="0" collapsed="false">
      <c r="F3771" s="0" t="s">
        <v>7</v>
      </c>
      <c r="G3771" s="30" t="s">
        <v>3073</v>
      </c>
      <c r="H3771" s="5"/>
    </row>
    <row r="3772" customFormat="false" ht="18.55" hidden="false" customHeight="false" outlineLevel="0" collapsed="false">
      <c r="F3772" s="0" t="s">
        <v>7</v>
      </c>
      <c r="G3772" s="30" t="s">
        <v>3073</v>
      </c>
      <c r="H3772" s="5"/>
    </row>
    <row r="3773" customFormat="false" ht="18.55" hidden="false" customHeight="false" outlineLevel="0" collapsed="false">
      <c r="F3773" s="0" t="s">
        <v>7</v>
      </c>
      <c r="G3773" s="30" t="s">
        <v>3073</v>
      </c>
      <c r="H3773" s="5"/>
    </row>
    <row r="3774" customFormat="false" ht="18.55" hidden="false" customHeight="false" outlineLevel="0" collapsed="false">
      <c r="F3774" s="0" t="s">
        <v>7</v>
      </c>
      <c r="G3774" s="30" t="s">
        <v>3073</v>
      </c>
      <c r="H3774" s="5"/>
    </row>
    <row r="3775" customFormat="false" ht="18.55" hidden="false" customHeight="false" outlineLevel="0" collapsed="false">
      <c r="F3775" s="0" t="s">
        <v>7</v>
      </c>
      <c r="G3775" s="30" t="s">
        <v>3073</v>
      </c>
      <c r="H3775" s="5"/>
    </row>
    <row r="3776" customFormat="false" ht="18.55" hidden="false" customHeight="false" outlineLevel="0" collapsed="false">
      <c r="F3776" s="0" t="s">
        <v>7</v>
      </c>
      <c r="G3776" s="30" t="s">
        <v>3073</v>
      </c>
      <c r="H3776" s="5"/>
    </row>
    <row r="3777" customFormat="false" ht="18.55" hidden="false" customHeight="false" outlineLevel="0" collapsed="false">
      <c r="F3777" s="0" t="s">
        <v>7</v>
      </c>
      <c r="G3777" s="30" t="s">
        <v>3073</v>
      </c>
      <c r="H3777" s="5"/>
    </row>
    <row r="3778" customFormat="false" ht="18.55" hidden="false" customHeight="false" outlineLevel="0" collapsed="false">
      <c r="F3778" s="0" t="s">
        <v>7</v>
      </c>
      <c r="G3778" s="30" t="s">
        <v>3073</v>
      </c>
      <c r="H3778" s="5"/>
    </row>
    <row r="3779" customFormat="false" ht="18.55" hidden="false" customHeight="false" outlineLevel="0" collapsed="false">
      <c r="F3779" s="0" t="s">
        <v>7</v>
      </c>
      <c r="G3779" s="30" t="s">
        <v>3073</v>
      </c>
      <c r="H3779" s="5"/>
    </row>
    <row r="3780" customFormat="false" ht="18.55" hidden="false" customHeight="false" outlineLevel="0" collapsed="false">
      <c r="F3780" s="0" t="s">
        <v>7</v>
      </c>
      <c r="G3780" s="30" t="s">
        <v>3073</v>
      </c>
      <c r="H3780" s="5"/>
    </row>
    <row r="3781" customFormat="false" ht="18.55" hidden="false" customHeight="false" outlineLevel="0" collapsed="false">
      <c r="F3781" s="0" t="s">
        <v>7</v>
      </c>
      <c r="G3781" s="30" t="s">
        <v>3073</v>
      </c>
      <c r="H3781" s="5"/>
    </row>
    <row r="3782" customFormat="false" ht="18.55" hidden="false" customHeight="false" outlineLevel="0" collapsed="false">
      <c r="F3782" s="0" t="s">
        <v>7</v>
      </c>
      <c r="G3782" s="30" t="s">
        <v>2745</v>
      </c>
      <c r="H3782" s="5"/>
    </row>
    <row r="3783" customFormat="false" ht="18.55" hidden="false" customHeight="false" outlineLevel="0" collapsed="false">
      <c r="F3783" s="0" t="s">
        <v>7</v>
      </c>
      <c r="G3783" s="30" t="s">
        <v>2745</v>
      </c>
      <c r="H3783" s="5"/>
    </row>
    <row r="3784" customFormat="false" ht="18.55" hidden="false" customHeight="false" outlineLevel="0" collapsed="false">
      <c r="F3784" s="0" t="s">
        <v>7</v>
      </c>
      <c r="G3784" s="30" t="s">
        <v>2745</v>
      </c>
      <c r="H3784" s="5"/>
    </row>
    <row r="3785" customFormat="false" ht="18.55" hidden="false" customHeight="false" outlineLevel="0" collapsed="false">
      <c r="F3785" s="0" t="s">
        <v>7</v>
      </c>
      <c r="G3785" s="30" t="s">
        <v>2745</v>
      </c>
      <c r="H3785" s="5"/>
    </row>
    <row r="3786" customFormat="false" ht="18.55" hidden="false" customHeight="false" outlineLevel="0" collapsed="false">
      <c r="F3786" s="0" t="s">
        <v>7</v>
      </c>
      <c r="G3786" s="30" t="s">
        <v>2745</v>
      </c>
      <c r="H3786" s="5"/>
    </row>
    <row r="3787" customFormat="false" ht="18.55" hidden="false" customHeight="false" outlineLevel="0" collapsed="false">
      <c r="F3787" s="0" t="s">
        <v>7</v>
      </c>
      <c r="G3787" s="30" t="s">
        <v>2745</v>
      </c>
      <c r="H3787" s="5"/>
    </row>
    <row r="3788" customFormat="false" ht="18.55" hidden="false" customHeight="false" outlineLevel="0" collapsed="false">
      <c r="F3788" s="0" t="s">
        <v>7</v>
      </c>
      <c r="G3788" s="30" t="s">
        <v>3074</v>
      </c>
      <c r="H3788" s="5"/>
    </row>
    <row r="3789" customFormat="false" ht="18.55" hidden="false" customHeight="false" outlineLevel="0" collapsed="false">
      <c r="F3789" s="0" t="s">
        <v>7</v>
      </c>
      <c r="G3789" s="30" t="s">
        <v>3075</v>
      </c>
      <c r="H3789" s="5"/>
    </row>
    <row r="3790" customFormat="false" ht="18.55" hidden="false" customHeight="false" outlineLevel="0" collapsed="false">
      <c r="F3790" s="0" t="s">
        <v>7</v>
      </c>
      <c r="G3790" s="30" t="s">
        <v>3076</v>
      </c>
      <c r="H3790" s="5"/>
    </row>
    <row r="3791" customFormat="false" ht="18.55" hidden="false" customHeight="false" outlineLevel="0" collapsed="false">
      <c r="F3791" s="0" t="s">
        <v>7</v>
      </c>
      <c r="G3791" s="30" t="s">
        <v>3076</v>
      </c>
      <c r="H3791" s="5"/>
    </row>
    <row r="3792" customFormat="false" ht="18.55" hidden="false" customHeight="false" outlineLevel="0" collapsed="false">
      <c r="F3792" s="0" t="s">
        <v>7</v>
      </c>
      <c r="G3792" s="30" t="s">
        <v>3076</v>
      </c>
      <c r="H3792" s="5"/>
    </row>
    <row r="3793" customFormat="false" ht="18.55" hidden="false" customHeight="false" outlineLevel="0" collapsed="false">
      <c r="F3793" s="0" t="s">
        <v>7</v>
      </c>
      <c r="G3793" s="30" t="s">
        <v>3076</v>
      </c>
      <c r="H3793" s="5"/>
    </row>
    <row r="3794" customFormat="false" ht="18.55" hidden="false" customHeight="false" outlineLevel="0" collapsed="false">
      <c r="F3794" s="0" t="s">
        <v>7</v>
      </c>
      <c r="G3794" s="30" t="s">
        <v>3076</v>
      </c>
      <c r="H3794" s="5"/>
    </row>
    <row r="3795" customFormat="false" ht="18.55" hidden="false" customHeight="false" outlineLevel="0" collapsed="false">
      <c r="F3795" s="0" t="s">
        <v>7</v>
      </c>
      <c r="G3795" s="30" t="s">
        <v>3076</v>
      </c>
      <c r="H3795" s="5"/>
    </row>
    <row r="3796" customFormat="false" ht="18.55" hidden="false" customHeight="false" outlineLevel="0" collapsed="false">
      <c r="F3796" s="0" t="s">
        <v>7</v>
      </c>
      <c r="G3796" s="30" t="s">
        <v>3076</v>
      </c>
      <c r="H3796" s="5"/>
    </row>
    <row r="3797" customFormat="false" ht="18.55" hidden="false" customHeight="false" outlineLevel="0" collapsed="false">
      <c r="F3797" s="0" t="s">
        <v>7</v>
      </c>
      <c r="G3797" s="30" t="s">
        <v>3076</v>
      </c>
      <c r="H3797" s="5"/>
    </row>
    <row r="3798" customFormat="false" ht="18.55" hidden="false" customHeight="false" outlineLevel="0" collapsed="false">
      <c r="F3798" s="0" t="s">
        <v>7</v>
      </c>
      <c r="G3798" s="30" t="s">
        <v>3076</v>
      </c>
      <c r="H3798" s="5"/>
    </row>
    <row r="3799" customFormat="false" ht="18.55" hidden="false" customHeight="false" outlineLevel="0" collapsed="false">
      <c r="F3799" s="0" t="s">
        <v>7</v>
      </c>
      <c r="G3799" s="30" t="s">
        <v>3076</v>
      </c>
      <c r="H3799" s="5"/>
    </row>
    <row r="3800" customFormat="false" ht="18.55" hidden="false" customHeight="false" outlineLevel="0" collapsed="false">
      <c r="F3800" s="0" t="s">
        <v>7</v>
      </c>
      <c r="G3800" s="30" t="s">
        <v>3076</v>
      </c>
      <c r="H3800" s="5"/>
    </row>
    <row r="3801" customFormat="false" ht="18.55" hidden="false" customHeight="false" outlineLevel="0" collapsed="false">
      <c r="F3801" s="0" t="s">
        <v>7</v>
      </c>
      <c r="G3801" s="30" t="s">
        <v>3076</v>
      </c>
      <c r="H3801" s="5"/>
    </row>
    <row r="3802" customFormat="false" ht="18.55" hidden="false" customHeight="false" outlineLevel="0" collapsed="false">
      <c r="F3802" s="0" t="s">
        <v>7</v>
      </c>
      <c r="G3802" s="30" t="s">
        <v>3076</v>
      </c>
      <c r="H3802" s="5"/>
    </row>
    <row r="3803" customFormat="false" ht="18.55" hidden="false" customHeight="false" outlineLevel="0" collapsed="false">
      <c r="F3803" s="0" t="s">
        <v>7</v>
      </c>
      <c r="G3803" s="30" t="s">
        <v>3076</v>
      </c>
      <c r="H3803" s="5"/>
    </row>
    <row r="3804" customFormat="false" ht="18.55" hidden="false" customHeight="false" outlineLevel="0" collapsed="false">
      <c r="F3804" s="0" t="s">
        <v>7</v>
      </c>
      <c r="G3804" s="30" t="s">
        <v>3077</v>
      </c>
      <c r="H3804" s="5"/>
    </row>
    <row r="3805" customFormat="false" ht="18.55" hidden="false" customHeight="false" outlineLevel="0" collapsed="false">
      <c r="F3805" s="0" t="s">
        <v>7</v>
      </c>
      <c r="G3805" s="30" t="s">
        <v>3078</v>
      </c>
      <c r="H3805" s="5"/>
    </row>
    <row r="3806" customFormat="false" ht="18.55" hidden="false" customHeight="false" outlineLevel="0" collapsed="false">
      <c r="F3806" s="0" t="s">
        <v>7</v>
      </c>
      <c r="G3806" s="30" t="s">
        <v>3079</v>
      </c>
      <c r="H3806" s="5"/>
    </row>
    <row r="3807" customFormat="false" ht="18.55" hidden="false" customHeight="false" outlineLevel="0" collapsed="false">
      <c r="F3807" s="0" t="s">
        <v>7</v>
      </c>
      <c r="G3807" s="30" t="s">
        <v>3080</v>
      </c>
      <c r="H3807" s="5"/>
    </row>
    <row r="3808" customFormat="false" ht="18.55" hidden="false" customHeight="false" outlineLevel="0" collapsed="false">
      <c r="F3808" s="0" t="s">
        <v>7</v>
      </c>
      <c r="G3808" s="30" t="s">
        <v>3081</v>
      </c>
      <c r="H3808" s="5"/>
    </row>
    <row r="3809" customFormat="false" ht="18.55" hidden="false" customHeight="false" outlineLevel="0" collapsed="false">
      <c r="F3809" s="0" t="s">
        <v>7</v>
      </c>
      <c r="G3809" s="30" t="s">
        <v>3082</v>
      </c>
      <c r="H3809" s="5"/>
    </row>
    <row r="3810" customFormat="false" ht="18.55" hidden="false" customHeight="false" outlineLevel="0" collapsed="false">
      <c r="F3810" s="0" t="s">
        <v>7</v>
      </c>
      <c r="G3810" s="30" t="s">
        <v>3083</v>
      </c>
      <c r="H3810" s="5"/>
    </row>
    <row r="3811" customFormat="false" ht="18.55" hidden="false" customHeight="false" outlineLevel="0" collapsed="false">
      <c r="F3811" s="0" t="s">
        <v>7</v>
      </c>
      <c r="G3811" s="30" t="s">
        <v>3084</v>
      </c>
      <c r="H3811" s="5"/>
    </row>
    <row r="3812" customFormat="false" ht="18.55" hidden="false" customHeight="false" outlineLevel="0" collapsed="false">
      <c r="F3812" s="0" t="s">
        <v>7</v>
      </c>
      <c r="G3812" s="30" t="s">
        <v>3085</v>
      </c>
      <c r="H3812" s="5"/>
    </row>
    <row r="3813" customFormat="false" ht="18.55" hidden="false" customHeight="false" outlineLevel="0" collapsed="false">
      <c r="F3813" s="0" t="s">
        <v>7</v>
      </c>
      <c r="G3813" s="30" t="s">
        <v>3086</v>
      </c>
      <c r="H3813" s="5"/>
    </row>
    <row r="3814" customFormat="false" ht="18.55" hidden="false" customHeight="false" outlineLevel="0" collapsed="false">
      <c r="F3814" s="0" t="s">
        <v>7</v>
      </c>
      <c r="G3814" s="30" t="s">
        <v>3086</v>
      </c>
      <c r="H3814" s="5"/>
    </row>
    <row r="3815" customFormat="false" ht="18.55" hidden="false" customHeight="false" outlineLevel="0" collapsed="false">
      <c r="F3815" s="0" t="s">
        <v>7</v>
      </c>
      <c r="G3815" s="30" t="s">
        <v>3086</v>
      </c>
      <c r="H3815" s="5"/>
    </row>
    <row r="3816" customFormat="false" ht="18.55" hidden="false" customHeight="false" outlineLevel="0" collapsed="false">
      <c r="F3816" s="0" t="s">
        <v>7</v>
      </c>
      <c r="G3816" s="30" t="s">
        <v>3086</v>
      </c>
      <c r="H3816" s="5"/>
    </row>
    <row r="3817" customFormat="false" ht="18.55" hidden="false" customHeight="false" outlineLevel="0" collapsed="false">
      <c r="F3817" s="0" t="s">
        <v>7</v>
      </c>
      <c r="G3817" s="30" t="s">
        <v>2766</v>
      </c>
      <c r="H3817" s="5"/>
    </row>
    <row r="3818" customFormat="false" ht="18.55" hidden="false" customHeight="false" outlineLevel="0" collapsed="false">
      <c r="F3818" s="0" t="s">
        <v>7</v>
      </c>
      <c r="G3818" s="30" t="s">
        <v>3087</v>
      </c>
      <c r="H3818" s="5"/>
    </row>
    <row r="3819" customFormat="false" ht="18.55" hidden="false" customHeight="false" outlineLevel="0" collapsed="false">
      <c r="F3819" s="0" t="s">
        <v>7</v>
      </c>
      <c r="G3819" s="30" t="s">
        <v>3088</v>
      </c>
      <c r="H3819" s="5"/>
    </row>
    <row r="3820" customFormat="false" ht="18.55" hidden="false" customHeight="false" outlineLevel="0" collapsed="false">
      <c r="F3820" s="0" t="s">
        <v>7</v>
      </c>
      <c r="G3820" s="30" t="s">
        <v>3089</v>
      </c>
      <c r="H3820" s="5"/>
    </row>
    <row r="3821" customFormat="false" ht="18.55" hidden="false" customHeight="false" outlineLevel="0" collapsed="false">
      <c r="F3821" s="0" t="s">
        <v>7</v>
      </c>
      <c r="G3821" s="30" t="s">
        <v>3090</v>
      </c>
      <c r="H3821" s="5"/>
    </row>
    <row r="3822" customFormat="false" ht="18.55" hidden="false" customHeight="false" outlineLevel="0" collapsed="false">
      <c r="F3822" s="0" t="s">
        <v>7</v>
      </c>
      <c r="G3822" s="30" t="s">
        <v>3090</v>
      </c>
      <c r="H3822" s="5"/>
    </row>
    <row r="3823" customFormat="false" ht="18.55" hidden="false" customHeight="false" outlineLevel="0" collapsed="false">
      <c r="F3823" s="0" t="s">
        <v>7</v>
      </c>
      <c r="G3823" s="30" t="s">
        <v>3091</v>
      </c>
      <c r="H3823" s="5"/>
    </row>
    <row r="3824" customFormat="false" ht="18.55" hidden="false" customHeight="false" outlineLevel="0" collapsed="false">
      <c r="F3824" s="0" t="s">
        <v>7</v>
      </c>
      <c r="G3824" s="30" t="s">
        <v>3092</v>
      </c>
      <c r="H3824" s="5"/>
    </row>
    <row r="3825" customFormat="false" ht="18.55" hidden="false" customHeight="false" outlineLevel="0" collapsed="false">
      <c r="F3825" s="0" t="s">
        <v>7</v>
      </c>
      <c r="G3825" s="30" t="s">
        <v>3093</v>
      </c>
      <c r="H3825" s="5"/>
    </row>
    <row r="3826" customFormat="false" ht="18.55" hidden="false" customHeight="false" outlineLevel="0" collapsed="false">
      <c r="F3826" s="0" t="s">
        <v>7</v>
      </c>
      <c r="G3826" s="30" t="s">
        <v>3094</v>
      </c>
      <c r="H3826" s="5"/>
    </row>
    <row r="3827" customFormat="false" ht="18.55" hidden="false" customHeight="false" outlineLevel="0" collapsed="false">
      <c r="F3827" s="0" t="s">
        <v>7</v>
      </c>
      <c r="G3827" s="30" t="s">
        <v>3095</v>
      </c>
      <c r="H3827" s="5"/>
    </row>
    <row r="3828" customFormat="false" ht="18.55" hidden="false" customHeight="false" outlineLevel="0" collapsed="false">
      <c r="F3828" s="0" t="s">
        <v>7</v>
      </c>
      <c r="G3828" s="30" t="s">
        <v>3096</v>
      </c>
      <c r="H3828" s="5"/>
    </row>
    <row r="3829" customFormat="false" ht="18.55" hidden="false" customHeight="false" outlineLevel="0" collapsed="false">
      <c r="F3829" s="0" t="s">
        <v>7</v>
      </c>
      <c r="G3829" s="30" t="s">
        <v>3097</v>
      </c>
      <c r="H3829" s="5"/>
    </row>
    <row r="3830" customFormat="false" ht="18.55" hidden="false" customHeight="false" outlineLevel="0" collapsed="false">
      <c r="F3830" s="0" t="s">
        <v>7</v>
      </c>
      <c r="G3830" s="30" t="s">
        <v>3098</v>
      </c>
      <c r="H3830" s="5"/>
    </row>
    <row r="3831" customFormat="false" ht="18.55" hidden="false" customHeight="false" outlineLevel="0" collapsed="false">
      <c r="F3831" s="0" t="s">
        <v>7</v>
      </c>
      <c r="G3831" s="30" t="s">
        <v>3099</v>
      </c>
      <c r="H3831" s="5"/>
    </row>
    <row r="3832" customFormat="false" ht="18.55" hidden="false" customHeight="false" outlineLevel="0" collapsed="false">
      <c r="F3832" s="0" t="s">
        <v>7</v>
      </c>
      <c r="G3832" s="30" t="s">
        <v>3100</v>
      </c>
      <c r="H3832" s="5"/>
    </row>
    <row r="3833" customFormat="false" ht="18.55" hidden="false" customHeight="false" outlineLevel="0" collapsed="false">
      <c r="F3833" s="0" t="s">
        <v>7</v>
      </c>
      <c r="G3833" s="30" t="s">
        <v>3101</v>
      </c>
      <c r="H3833" s="5"/>
    </row>
    <row r="3834" customFormat="false" ht="18.55" hidden="false" customHeight="false" outlineLevel="0" collapsed="false">
      <c r="F3834" s="0" t="s">
        <v>7</v>
      </c>
      <c r="G3834" s="30" t="s">
        <v>3102</v>
      </c>
      <c r="H3834" s="5"/>
    </row>
    <row r="3835" customFormat="false" ht="18.55" hidden="false" customHeight="false" outlineLevel="0" collapsed="false">
      <c r="F3835" s="0" t="s">
        <v>7</v>
      </c>
      <c r="G3835" s="30" t="s">
        <v>3103</v>
      </c>
      <c r="H3835" s="5"/>
    </row>
    <row r="3836" customFormat="false" ht="18.55" hidden="false" customHeight="false" outlineLevel="0" collapsed="false">
      <c r="F3836" s="0" t="s">
        <v>7</v>
      </c>
      <c r="G3836" s="30" t="s">
        <v>3104</v>
      </c>
      <c r="H3836" s="5"/>
    </row>
    <row r="3837" customFormat="false" ht="18.55" hidden="false" customHeight="false" outlineLevel="0" collapsed="false">
      <c r="F3837" s="0" t="s">
        <v>7</v>
      </c>
      <c r="G3837" s="30" t="s">
        <v>3105</v>
      </c>
      <c r="H3837" s="5"/>
    </row>
    <row r="3838" customFormat="false" ht="18.55" hidden="false" customHeight="false" outlineLevel="0" collapsed="false">
      <c r="F3838" s="0" t="s">
        <v>7</v>
      </c>
      <c r="G3838" s="30" t="s">
        <v>3106</v>
      </c>
      <c r="H3838" s="5"/>
    </row>
    <row r="3839" customFormat="false" ht="18.55" hidden="false" customHeight="false" outlineLevel="0" collapsed="false">
      <c r="F3839" s="0" t="s">
        <v>7</v>
      </c>
      <c r="G3839" s="30" t="s">
        <v>2642</v>
      </c>
      <c r="H3839" s="5"/>
    </row>
    <row r="3840" customFormat="false" ht="18.55" hidden="false" customHeight="false" outlineLevel="0" collapsed="false">
      <c r="F3840" s="0" t="s">
        <v>7</v>
      </c>
      <c r="G3840" s="30" t="s">
        <v>2642</v>
      </c>
      <c r="H3840" s="5"/>
    </row>
    <row r="3841" customFormat="false" ht="18.55" hidden="false" customHeight="false" outlineLevel="0" collapsed="false">
      <c r="F3841" s="0" t="s">
        <v>7</v>
      </c>
      <c r="G3841" s="30" t="s">
        <v>2642</v>
      </c>
      <c r="H3841" s="5"/>
    </row>
    <row r="3842" customFormat="false" ht="18.55" hidden="false" customHeight="false" outlineLevel="0" collapsed="false">
      <c r="F3842" s="0" t="s">
        <v>7</v>
      </c>
      <c r="G3842" s="30" t="s">
        <v>2642</v>
      </c>
      <c r="H3842" s="5"/>
    </row>
    <row r="3843" customFormat="false" ht="18.55" hidden="false" customHeight="false" outlineLevel="0" collapsed="false">
      <c r="F3843" s="0" t="s">
        <v>7</v>
      </c>
      <c r="G3843" s="30" t="s">
        <v>2642</v>
      </c>
      <c r="H3843" s="5"/>
    </row>
    <row r="3844" customFormat="false" ht="18.55" hidden="false" customHeight="false" outlineLevel="0" collapsed="false">
      <c r="F3844" s="0" t="s">
        <v>7</v>
      </c>
      <c r="G3844" s="30" t="s">
        <v>2642</v>
      </c>
      <c r="H3844" s="5"/>
    </row>
    <row r="3845" customFormat="false" ht="18.55" hidden="false" customHeight="false" outlineLevel="0" collapsed="false">
      <c r="F3845" s="0" t="s">
        <v>7</v>
      </c>
      <c r="G3845" s="30" t="s">
        <v>2642</v>
      </c>
      <c r="H3845" s="5"/>
    </row>
    <row r="3846" customFormat="false" ht="18.55" hidden="false" customHeight="false" outlineLevel="0" collapsed="false">
      <c r="F3846" s="0" t="s">
        <v>7</v>
      </c>
      <c r="G3846" s="30" t="s">
        <v>2642</v>
      </c>
      <c r="H3846" s="5"/>
    </row>
    <row r="3847" customFormat="false" ht="18.55" hidden="false" customHeight="false" outlineLevel="0" collapsed="false">
      <c r="F3847" s="0" t="s">
        <v>7</v>
      </c>
      <c r="G3847" s="30" t="s">
        <v>2642</v>
      </c>
      <c r="H3847" s="5"/>
    </row>
    <row r="3848" customFormat="false" ht="18.55" hidden="false" customHeight="false" outlineLevel="0" collapsed="false">
      <c r="F3848" s="0" t="s">
        <v>7</v>
      </c>
      <c r="G3848" s="30" t="s">
        <v>2642</v>
      </c>
      <c r="H3848" s="5"/>
    </row>
    <row r="3849" customFormat="false" ht="18.55" hidden="false" customHeight="false" outlineLevel="0" collapsed="false">
      <c r="F3849" s="0" t="s">
        <v>7</v>
      </c>
      <c r="G3849" s="30" t="s">
        <v>2642</v>
      </c>
      <c r="H3849" s="5"/>
    </row>
    <row r="3850" customFormat="false" ht="18.55" hidden="false" customHeight="false" outlineLevel="0" collapsed="false">
      <c r="F3850" s="0" t="s">
        <v>7</v>
      </c>
      <c r="G3850" s="30" t="s">
        <v>2642</v>
      </c>
      <c r="H3850" s="5"/>
    </row>
    <row r="3851" customFormat="false" ht="18.55" hidden="false" customHeight="false" outlineLevel="0" collapsed="false">
      <c r="F3851" s="0" t="s">
        <v>7</v>
      </c>
      <c r="G3851" s="30" t="s">
        <v>2642</v>
      </c>
      <c r="H3851" s="5"/>
    </row>
    <row r="3852" customFormat="false" ht="18.55" hidden="false" customHeight="false" outlineLevel="0" collapsed="false">
      <c r="F3852" s="0" t="s">
        <v>7</v>
      </c>
      <c r="G3852" s="30" t="s">
        <v>2642</v>
      </c>
      <c r="H3852" s="5"/>
    </row>
    <row r="3853" customFormat="false" ht="18.55" hidden="false" customHeight="false" outlineLevel="0" collapsed="false">
      <c r="F3853" s="0" t="s">
        <v>7</v>
      </c>
      <c r="G3853" s="30" t="s">
        <v>2642</v>
      </c>
      <c r="H3853" s="5"/>
    </row>
    <row r="3854" customFormat="false" ht="18.55" hidden="false" customHeight="false" outlineLevel="0" collapsed="false">
      <c r="F3854" s="0" t="s">
        <v>7</v>
      </c>
      <c r="G3854" s="30" t="s">
        <v>2642</v>
      </c>
      <c r="H3854" s="5"/>
    </row>
    <row r="3855" customFormat="false" ht="18.55" hidden="false" customHeight="false" outlineLevel="0" collapsed="false">
      <c r="F3855" s="0" t="s">
        <v>7</v>
      </c>
      <c r="G3855" s="30" t="s">
        <v>2642</v>
      </c>
      <c r="H3855" s="5"/>
    </row>
    <row r="3856" customFormat="false" ht="18.55" hidden="false" customHeight="false" outlineLevel="0" collapsed="false">
      <c r="F3856" s="0" t="s">
        <v>7</v>
      </c>
      <c r="G3856" s="30" t="s">
        <v>2642</v>
      </c>
      <c r="H3856" s="5"/>
    </row>
    <row r="3857" customFormat="false" ht="18.55" hidden="false" customHeight="false" outlineLevel="0" collapsed="false">
      <c r="F3857" s="0" t="s">
        <v>7</v>
      </c>
      <c r="G3857" s="30" t="s">
        <v>2642</v>
      </c>
      <c r="H3857" s="5"/>
    </row>
    <row r="3858" customFormat="false" ht="18.55" hidden="false" customHeight="false" outlineLevel="0" collapsed="false">
      <c r="F3858" s="0" t="s">
        <v>7</v>
      </c>
      <c r="G3858" s="30" t="s">
        <v>2642</v>
      </c>
      <c r="H3858" s="5"/>
    </row>
    <row r="3859" customFormat="false" ht="18.55" hidden="false" customHeight="false" outlineLevel="0" collapsed="false">
      <c r="F3859" s="0" t="s">
        <v>7</v>
      </c>
      <c r="G3859" s="30" t="s">
        <v>2642</v>
      </c>
      <c r="H3859" s="5"/>
    </row>
    <row r="3860" customFormat="false" ht="18.55" hidden="false" customHeight="false" outlineLevel="0" collapsed="false">
      <c r="F3860" s="0" t="s">
        <v>7</v>
      </c>
      <c r="G3860" s="30" t="s">
        <v>2642</v>
      </c>
      <c r="H3860" s="5"/>
    </row>
    <row r="3861" customFormat="false" ht="18.55" hidden="false" customHeight="false" outlineLevel="0" collapsed="false">
      <c r="F3861" s="0" t="s">
        <v>7</v>
      </c>
      <c r="G3861" s="30" t="s">
        <v>2642</v>
      </c>
      <c r="H3861" s="5"/>
    </row>
    <row r="3862" customFormat="false" ht="18.55" hidden="false" customHeight="false" outlineLevel="0" collapsed="false">
      <c r="F3862" s="0" t="s">
        <v>7</v>
      </c>
      <c r="G3862" s="30" t="s">
        <v>2642</v>
      </c>
      <c r="H3862" s="5"/>
    </row>
    <row r="3863" customFormat="false" ht="18.55" hidden="false" customHeight="false" outlineLevel="0" collapsed="false">
      <c r="F3863" s="0" t="s">
        <v>7</v>
      </c>
      <c r="G3863" s="30" t="s">
        <v>2642</v>
      </c>
      <c r="H3863" s="5"/>
    </row>
    <row r="3864" customFormat="false" ht="18.55" hidden="false" customHeight="false" outlineLevel="0" collapsed="false">
      <c r="F3864" s="0" t="s">
        <v>7</v>
      </c>
      <c r="G3864" s="30" t="s">
        <v>2642</v>
      </c>
      <c r="H3864" s="5"/>
    </row>
    <row r="3865" customFormat="false" ht="18.55" hidden="false" customHeight="false" outlineLevel="0" collapsed="false">
      <c r="F3865" s="0" t="s">
        <v>7</v>
      </c>
      <c r="G3865" s="30" t="s">
        <v>2642</v>
      </c>
      <c r="H3865" s="5"/>
    </row>
    <row r="3866" customFormat="false" ht="18.55" hidden="false" customHeight="false" outlineLevel="0" collapsed="false">
      <c r="F3866" s="0" t="s">
        <v>7</v>
      </c>
      <c r="G3866" s="30" t="s">
        <v>2642</v>
      </c>
      <c r="H3866" s="5"/>
    </row>
    <row r="3867" customFormat="false" ht="18.55" hidden="false" customHeight="false" outlineLevel="0" collapsed="false">
      <c r="F3867" s="0" t="s">
        <v>7</v>
      </c>
      <c r="G3867" s="30" t="s">
        <v>2642</v>
      </c>
      <c r="H3867" s="5"/>
    </row>
    <row r="3868" customFormat="false" ht="18.55" hidden="false" customHeight="false" outlineLevel="0" collapsed="false">
      <c r="F3868" s="0" t="s">
        <v>7</v>
      </c>
      <c r="G3868" s="30" t="s">
        <v>2642</v>
      </c>
      <c r="H3868" s="5"/>
    </row>
    <row r="3869" customFormat="false" ht="18.55" hidden="false" customHeight="false" outlineLevel="0" collapsed="false">
      <c r="F3869" s="0" t="s">
        <v>7</v>
      </c>
      <c r="G3869" s="30" t="s">
        <v>2642</v>
      </c>
      <c r="H3869" s="5"/>
    </row>
    <row r="3870" customFormat="false" ht="18.55" hidden="false" customHeight="false" outlineLevel="0" collapsed="false">
      <c r="F3870" s="0" t="s">
        <v>7</v>
      </c>
      <c r="G3870" s="30" t="s">
        <v>3107</v>
      </c>
      <c r="H3870" s="5"/>
    </row>
    <row r="3871" customFormat="false" ht="18.55" hidden="false" customHeight="false" outlineLevel="0" collapsed="false">
      <c r="F3871" s="0" t="s">
        <v>7</v>
      </c>
      <c r="G3871" s="30" t="s">
        <v>2643</v>
      </c>
      <c r="H3871" s="5"/>
    </row>
    <row r="3872" customFormat="false" ht="18.55" hidden="false" customHeight="false" outlineLevel="0" collapsed="false">
      <c r="F3872" s="0" t="s">
        <v>7</v>
      </c>
      <c r="G3872" s="30" t="s">
        <v>2789</v>
      </c>
      <c r="H3872" s="5"/>
    </row>
    <row r="3873" customFormat="false" ht="18.55" hidden="false" customHeight="false" outlineLevel="0" collapsed="false">
      <c r="F3873" s="0" t="s">
        <v>7</v>
      </c>
      <c r="G3873" s="30" t="s">
        <v>2793</v>
      </c>
      <c r="H3873" s="5"/>
    </row>
    <row r="3874" customFormat="false" ht="18.55" hidden="false" customHeight="false" outlineLevel="0" collapsed="false">
      <c r="F3874" s="0" t="s">
        <v>7</v>
      </c>
      <c r="G3874" s="30" t="s">
        <v>2790</v>
      </c>
      <c r="H3874" s="5"/>
    </row>
    <row r="3875" customFormat="false" ht="18.55" hidden="false" customHeight="false" outlineLevel="0" collapsed="false">
      <c r="F3875" s="0" t="s">
        <v>7</v>
      </c>
      <c r="G3875" s="30" t="s">
        <v>3108</v>
      </c>
      <c r="H3875" s="5"/>
    </row>
    <row r="3876" customFormat="false" ht="18.55" hidden="false" customHeight="false" outlineLevel="0" collapsed="false">
      <c r="F3876" s="0" t="s">
        <v>7</v>
      </c>
      <c r="G3876" s="30" t="s">
        <v>3109</v>
      </c>
      <c r="H3876" s="5"/>
    </row>
    <row r="3877" customFormat="false" ht="18.55" hidden="false" customHeight="false" outlineLevel="0" collapsed="false">
      <c r="F3877" s="0" t="s">
        <v>7</v>
      </c>
      <c r="G3877" s="30" t="s">
        <v>3110</v>
      </c>
      <c r="H3877" s="5"/>
    </row>
    <row r="3878" customFormat="false" ht="18.55" hidden="false" customHeight="false" outlineLevel="0" collapsed="false">
      <c r="F3878" s="0" t="s">
        <v>7</v>
      </c>
      <c r="G3878" s="30" t="s">
        <v>2646</v>
      </c>
      <c r="H3878" s="5"/>
    </row>
    <row r="3879" customFormat="false" ht="18.55" hidden="false" customHeight="false" outlineLevel="0" collapsed="false">
      <c r="F3879" s="0" t="s">
        <v>7</v>
      </c>
      <c r="G3879" s="30" t="s">
        <v>2646</v>
      </c>
      <c r="H3879" s="5"/>
    </row>
    <row r="3880" customFormat="false" ht="18.55" hidden="false" customHeight="false" outlineLevel="0" collapsed="false">
      <c r="F3880" s="0" t="s">
        <v>7</v>
      </c>
      <c r="G3880" s="30" t="s">
        <v>2646</v>
      </c>
      <c r="H3880" s="5"/>
    </row>
    <row r="3881" customFormat="false" ht="18.55" hidden="false" customHeight="false" outlineLevel="0" collapsed="false">
      <c r="F3881" s="0" t="s">
        <v>7</v>
      </c>
      <c r="G3881" s="30" t="s">
        <v>2646</v>
      </c>
      <c r="H3881" s="5"/>
    </row>
    <row r="3882" customFormat="false" ht="18.55" hidden="false" customHeight="false" outlineLevel="0" collapsed="false">
      <c r="F3882" s="0" t="s">
        <v>7</v>
      </c>
      <c r="G3882" s="30" t="s">
        <v>2646</v>
      </c>
      <c r="H3882" s="5"/>
    </row>
    <row r="3883" customFormat="false" ht="18.55" hidden="false" customHeight="false" outlineLevel="0" collapsed="false">
      <c r="F3883" s="0" t="s">
        <v>7</v>
      </c>
      <c r="G3883" s="30" t="s">
        <v>2647</v>
      </c>
      <c r="H3883" s="5"/>
    </row>
    <row r="3884" customFormat="false" ht="18.55" hidden="false" customHeight="false" outlineLevel="0" collapsed="false">
      <c r="F3884" s="0" t="s">
        <v>7</v>
      </c>
      <c r="G3884" s="30" t="s">
        <v>3111</v>
      </c>
      <c r="H3884" s="5"/>
    </row>
    <row r="3885" customFormat="false" ht="18.55" hidden="false" customHeight="false" outlineLevel="0" collapsed="false">
      <c r="F3885" s="0" t="s">
        <v>7</v>
      </c>
      <c r="G3885" s="30" t="s">
        <v>3112</v>
      </c>
      <c r="H3885" s="5"/>
    </row>
    <row r="3886" customFormat="false" ht="18.55" hidden="false" customHeight="false" outlineLevel="0" collapsed="false">
      <c r="F3886" s="0" t="s">
        <v>7</v>
      </c>
      <c r="G3886" s="30" t="s">
        <v>3112</v>
      </c>
      <c r="H3886" s="5"/>
    </row>
    <row r="3887" customFormat="false" ht="18.55" hidden="false" customHeight="false" outlineLevel="0" collapsed="false">
      <c r="F3887" s="0" t="s">
        <v>7</v>
      </c>
      <c r="G3887" s="30" t="s">
        <v>3112</v>
      </c>
      <c r="H3887" s="5"/>
    </row>
    <row r="3888" customFormat="false" ht="18.55" hidden="false" customHeight="false" outlineLevel="0" collapsed="false">
      <c r="F3888" s="0" t="s">
        <v>7</v>
      </c>
      <c r="G3888" s="30" t="s">
        <v>3112</v>
      </c>
      <c r="H3888" s="5"/>
    </row>
    <row r="3889" customFormat="false" ht="18.55" hidden="false" customHeight="false" outlineLevel="0" collapsed="false">
      <c r="F3889" s="0" t="s">
        <v>7</v>
      </c>
      <c r="G3889" s="30" t="s">
        <v>3112</v>
      </c>
      <c r="H3889" s="5"/>
    </row>
    <row r="3890" customFormat="false" ht="18.55" hidden="false" customHeight="false" outlineLevel="0" collapsed="false">
      <c r="F3890" s="0" t="s">
        <v>7</v>
      </c>
      <c r="G3890" s="30" t="s">
        <v>3112</v>
      </c>
      <c r="H3890" s="5"/>
    </row>
    <row r="3891" customFormat="false" ht="18.55" hidden="false" customHeight="false" outlineLevel="0" collapsed="false">
      <c r="F3891" s="0" t="s">
        <v>7</v>
      </c>
      <c r="G3891" s="30" t="s">
        <v>3112</v>
      </c>
      <c r="H3891" s="5"/>
    </row>
    <row r="3892" customFormat="false" ht="18.55" hidden="false" customHeight="false" outlineLevel="0" collapsed="false">
      <c r="F3892" s="0" t="s">
        <v>7</v>
      </c>
      <c r="G3892" s="30" t="s">
        <v>3112</v>
      </c>
      <c r="H3892" s="5"/>
    </row>
    <row r="3893" customFormat="false" ht="18.55" hidden="false" customHeight="false" outlineLevel="0" collapsed="false">
      <c r="F3893" s="0" t="s">
        <v>7</v>
      </c>
      <c r="G3893" s="30" t="s">
        <v>3112</v>
      </c>
      <c r="H3893" s="5"/>
    </row>
    <row r="3894" customFormat="false" ht="18.55" hidden="false" customHeight="false" outlineLevel="0" collapsed="false">
      <c r="F3894" s="0" t="s">
        <v>7</v>
      </c>
      <c r="G3894" s="30" t="s">
        <v>3112</v>
      </c>
      <c r="H3894" s="5"/>
    </row>
    <row r="3895" customFormat="false" ht="18.55" hidden="false" customHeight="false" outlineLevel="0" collapsed="false">
      <c r="F3895" s="0" t="s">
        <v>7</v>
      </c>
      <c r="G3895" s="30" t="s">
        <v>3112</v>
      </c>
      <c r="H3895" s="5"/>
    </row>
    <row r="3896" customFormat="false" ht="18.55" hidden="false" customHeight="false" outlineLevel="0" collapsed="false">
      <c r="F3896" s="0" t="s">
        <v>7</v>
      </c>
      <c r="G3896" s="30" t="s">
        <v>3112</v>
      </c>
      <c r="H3896" s="5"/>
    </row>
    <row r="3897" customFormat="false" ht="18.55" hidden="false" customHeight="false" outlineLevel="0" collapsed="false">
      <c r="F3897" s="0" t="s">
        <v>7</v>
      </c>
      <c r="G3897" s="30" t="s">
        <v>3112</v>
      </c>
      <c r="H3897" s="5"/>
    </row>
    <row r="3898" customFormat="false" ht="18.55" hidden="false" customHeight="false" outlineLevel="0" collapsed="false">
      <c r="F3898" s="0" t="s">
        <v>7</v>
      </c>
      <c r="G3898" s="30" t="s">
        <v>3112</v>
      </c>
      <c r="H3898" s="5"/>
    </row>
    <row r="3899" customFormat="false" ht="18.55" hidden="false" customHeight="false" outlineLevel="0" collapsed="false">
      <c r="F3899" s="0" t="s">
        <v>7</v>
      </c>
      <c r="G3899" s="30" t="s">
        <v>3112</v>
      </c>
      <c r="H3899" s="5"/>
    </row>
    <row r="3900" customFormat="false" ht="18.55" hidden="false" customHeight="false" outlineLevel="0" collapsed="false">
      <c r="F3900" s="0" t="s">
        <v>7</v>
      </c>
      <c r="G3900" s="30" t="s">
        <v>3112</v>
      </c>
      <c r="H3900" s="5"/>
    </row>
    <row r="3901" customFormat="false" ht="18.55" hidden="false" customHeight="false" outlineLevel="0" collapsed="false">
      <c r="F3901" s="0" t="s">
        <v>7</v>
      </c>
      <c r="G3901" s="30" t="s">
        <v>3112</v>
      </c>
      <c r="H3901" s="5"/>
    </row>
    <row r="3902" customFormat="false" ht="18.55" hidden="false" customHeight="false" outlineLevel="0" collapsed="false">
      <c r="F3902" s="0" t="s">
        <v>7</v>
      </c>
      <c r="G3902" s="30" t="s">
        <v>3112</v>
      </c>
      <c r="H3902" s="5"/>
    </row>
    <row r="3903" customFormat="false" ht="18.55" hidden="false" customHeight="false" outlineLevel="0" collapsed="false">
      <c r="F3903" s="0" t="s">
        <v>7</v>
      </c>
      <c r="G3903" s="30" t="s">
        <v>3112</v>
      </c>
      <c r="H3903" s="5"/>
    </row>
    <row r="3904" customFormat="false" ht="18.55" hidden="false" customHeight="false" outlineLevel="0" collapsed="false">
      <c r="F3904" s="0" t="s">
        <v>7</v>
      </c>
      <c r="G3904" s="30" t="s">
        <v>3112</v>
      </c>
      <c r="H3904" s="5"/>
    </row>
    <row r="3905" customFormat="false" ht="18.55" hidden="false" customHeight="false" outlineLevel="0" collapsed="false">
      <c r="F3905" s="0" t="s">
        <v>7</v>
      </c>
      <c r="G3905" s="30" t="s">
        <v>3112</v>
      </c>
      <c r="H3905" s="5"/>
    </row>
    <row r="3906" customFormat="false" ht="18.55" hidden="false" customHeight="false" outlineLevel="0" collapsed="false">
      <c r="F3906" s="0" t="s">
        <v>7</v>
      </c>
      <c r="G3906" s="30" t="s">
        <v>3112</v>
      </c>
      <c r="H3906" s="5"/>
    </row>
    <row r="3907" customFormat="false" ht="18.55" hidden="false" customHeight="false" outlineLevel="0" collapsed="false">
      <c r="F3907" s="0" t="s">
        <v>7</v>
      </c>
      <c r="G3907" s="30" t="s">
        <v>3112</v>
      </c>
      <c r="H3907" s="5"/>
    </row>
    <row r="3908" customFormat="false" ht="18.55" hidden="false" customHeight="false" outlineLevel="0" collapsed="false">
      <c r="F3908" s="0" t="s">
        <v>7</v>
      </c>
      <c r="G3908" s="30" t="s">
        <v>3112</v>
      </c>
      <c r="H3908" s="5"/>
    </row>
    <row r="3909" customFormat="false" ht="18.55" hidden="false" customHeight="false" outlineLevel="0" collapsed="false">
      <c r="F3909" s="0" t="s">
        <v>7</v>
      </c>
      <c r="G3909" s="30" t="s">
        <v>3112</v>
      </c>
      <c r="H3909" s="5"/>
    </row>
    <row r="3910" customFormat="false" ht="18.55" hidden="false" customHeight="false" outlineLevel="0" collapsed="false">
      <c r="F3910" s="0" t="s">
        <v>7</v>
      </c>
      <c r="G3910" s="30" t="s">
        <v>3112</v>
      </c>
      <c r="H3910" s="5"/>
    </row>
    <row r="3911" customFormat="false" ht="18.55" hidden="false" customHeight="false" outlineLevel="0" collapsed="false">
      <c r="F3911" s="0" t="s">
        <v>7</v>
      </c>
      <c r="G3911" s="30" t="s">
        <v>3112</v>
      </c>
      <c r="H3911" s="5"/>
    </row>
    <row r="3912" customFormat="false" ht="18.55" hidden="false" customHeight="false" outlineLevel="0" collapsed="false">
      <c r="F3912" s="0" t="s">
        <v>7</v>
      </c>
      <c r="G3912" s="30" t="s">
        <v>3112</v>
      </c>
      <c r="H3912" s="5"/>
    </row>
    <row r="3913" customFormat="false" ht="18.55" hidden="false" customHeight="false" outlineLevel="0" collapsed="false">
      <c r="F3913" s="0" t="s">
        <v>7</v>
      </c>
      <c r="G3913" s="30" t="s">
        <v>3112</v>
      </c>
      <c r="H3913" s="5"/>
    </row>
    <row r="3914" customFormat="false" ht="18.55" hidden="false" customHeight="false" outlineLevel="0" collapsed="false">
      <c r="F3914" s="0" t="s">
        <v>7</v>
      </c>
      <c r="G3914" s="30" t="s">
        <v>3112</v>
      </c>
      <c r="H3914" s="5"/>
    </row>
    <row r="3915" customFormat="false" ht="18.55" hidden="false" customHeight="false" outlineLevel="0" collapsed="false">
      <c r="F3915" s="0" t="s">
        <v>7</v>
      </c>
      <c r="G3915" s="30" t="s">
        <v>3112</v>
      </c>
      <c r="H3915" s="5"/>
    </row>
    <row r="3916" customFormat="false" ht="18.55" hidden="false" customHeight="false" outlineLevel="0" collapsed="false">
      <c r="F3916" s="0" t="s">
        <v>7</v>
      </c>
      <c r="G3916" s="30" t="s">
        <v>3112</v>
      </c>
      <c r="H3916" s="5"/>
    </row>
    <row r="3917" customFormat="false" ht="18.55" hidden="false" customHeight="false" outlineLevel="0" collapsed="false">
      <c r="F3917" s="0" t="s">
        <v>7</v>
      </c>
      <c r="G3917" s="30" t="s">
        <v>3112</v>
      </c>
      <c r="H3917" s="5"/>
    </row>
    <row r="3918" customFormat="false" ht="18.55" hidden="false" customHeight="false" outlineLevel="0" collapsed="false">
      <c r="F3918" s="0" t="s">
        <v>7</v>
      </c>
      <c r="G3918" s="30" t="s">
        <v>3112</v>
      </c>
      <c r="H3918" s="5"/>
    </row>
    <row r="3919" customFormat="false" ht="18.55" hidden="false" customHeight="false" outlineLevel="0" collapsed="false">
      <c r="F3919" s="0" t="s">
        <v>7</v>
      </c>
      <c r="G3919" s="30" t="s">
        <v>3112</v>
      </c>
      <c r="H3919" s="5"/>
    </row>
    <row r="3920" customFormat="false" ht="18.55" hidden="false" customHeight="false" outlineLevel="0" collapsed="false">
      <c r="F3920" s="0" t="s">
        <v>7</v>
      </c>
      <c r="G3920" s="30" t="s">
        <v>3112</v>
      </c>
      <c r="H3920" s="5"/>
    </row>
    <row r="3921" customFormat="false" ht="18.55" hidden="false" customHeight="false" outlineLevel="0" collapsed="false">
      <c r="F3921" s="0" t="s">
        <v>7</v>
      </c>
      <c r="G3921" s="30" t="s">
        <v>3112</v>
      </c>
      <c r="H3921" s="5"/>
    </row>
    <row r="3922" customFormat="false" ht="18.55" hidden="false" customHeight="false" outlineLevel="0" collapsed="false">
      <c r="F3922" s="0" t="s">
        <v>7</v>
      </c>
      <c r="G3922" s="30" t="s">
        <v>3112</v>
      </c>
      <c r="H3922" s="5"/>
    </row>
    <row r="3923" customFormat="false" ht="18.55" hidden="false" customHeight="false" outlineLevel="0" collapsed="false">
      <c r="F3923" s="0" t="s">
        <v>7</v>
      </c>
      <c r="G3923" s="30" t="s">
        <v>3112</v>
      </c>
      <c r="H3923" s="5"/>
    </row>
    <row r="3924" customFormat="false" ht="18.55" hidden="false" customHeight="false" outlineLevel="0" collapsed="false">
      <c r="F3924" s="0" t="s">
        <v>7</v>
      </c>
      <c r="G3924" s="30" t="s">
        <v>3112</v>
      </c>
      <c r="H3924" s="5"/>
    </row>
    <row r="3925" customFormat="false" ht="18.55" hidden="false" customHeight="false" outlineLevel="0" collapsed="false">
      <c r="F3925" s="0" t="s">
        <v>7</v>
      </c>
      <c r="G3925" s="30" t="s">
        <v>3112</v>
      </c>
      <c r="H3925" s="5"/>
    </row>
    <row r="3926" customFormat="false" ht="18.55" hidden="false" customHeight="false" outlineLevel="0" collapsed="false">
      <c r="F3926" s="0" t="s">
        <v>7</v>
      </c>
      <c r="G3926" s="30" t="s">
        <v>3112</v>
      </c>
      <c r="H3926" s="5"/>
    </row>
    <row r="3927" customFormat="false" ht="18.55" hidden="false" customHeight="false" outlineLevel="0" collapsed="false">
      <c r="F3927" s="0" t="s">
        <v>7</v>
      </c>
      <c r="G3927" s="30" t="s">
        <v>3112</v>
      </c>
      <c r="H3927" s="5"/>
    </row>
    <row r="3928" customFormat="false" ht="18.55" hidden="false" customHeight="false" outlineLevel="0" collapsed="false">
      <c r="F3928" s="0" t="s">
        <v>7</v>
      </c>
      <c r="G3928" s="30" t="s">
        <v>3112</v>
      </c>
      <c r="H3928" s="5"/>
    </row>
    <row r="3929" customFormat="false" ht="18.55" hidden="false" customHeight="false" outlineLevel="0" collapsed="false">
      <c r="F3929" s="0" t="s">
        <v>7</v>
      </c>
      <c r="G3929" s="30" t="s">
        <v>3112</v>
      </c>
      <c r="H3929" s="5"/>
    </row>
    <row r="3930" customFormat="false" ht="18.55" hidden="false" customHeight="false" outlineLevel="0" collapsed="false">
      <c r="F3930" s="0" t="s">
        <v>7</v>
      </c>
      <c r="G3930" s="30" t="s">
        <v>3112</v>
      </c>
      <c r="H3930" s="5"/>
    </row>
    <row r="3931" customFormat="false" ht="18.55" hidden="false" customHeight="false" outlineLevel="0" collapsed="false">
      <c r="F3931" s="0" t="s">
        <v>7</v>
      </c>
      <c r="G3931" s="30" t="s">
        <v>2852</v>
      </c>
      <c r="H3931" s="5"/>
    </row>
    <row r="3932" customFormat="false" ht="18.55" hidden="false" customHeight="false" outlineLevel="0" collapsed="false">
      <c r="F3932" s="0" t="s">
        <v>7</v>
      </c>
      <c r="G3932" s="30" t="s">
        <v>3113</v>
      </c>
      <c r="H3932" s="5"/>
    </row>
    <row r="3933" customFormat="false" ht="18.55" hidden="false" customHeight="false" outlineLevel="0" collapsed="false">
      <c r="F3933" s="0" t="s">
        <v>7</v>
      </c>
      <c r="G3933" s="30" t="s">
        <v>3114</v>
      </c>
      <c r="H3933" s="5"/>
    </row>
    <row r="3934" customFormat="false" ht="18.55" hidden="false" customHeight="false" outlineLevel="0" collapsed="false">
      <c r="F3934" s="0" t="s">
        <v>7</v>
      </c>
      <c r="G3934" s="30" t="s">
        <v>3115</v>
      </c>
      <c r="H3934" s="5"/>
    </row>
    <row r="3935" customFormat="false" ht="18.55" hidden="false" customHeight="false" outlineLevel="0" collapsed="false">
      <c r="F3935" s="0" t="s">
        <v>7</v>
      </c>
      <c r="G3935" s="30" t="s">
        <v>3116</v>
      </c>
      <c r="H3935" s="5"/>
    </row>
    <row r="3936" customFormat="false" ht="18.55" hidden="false" customHeight="false" outlineLevel="0" collapsed="false">
      <c r="F3936" s="0" t="s">
        <v>7</v>
      </c>
      <c r="G3936" s="30" t="s">
        <v>3117</v>
      </c>
      <c r="H3936" s="5"/>
    </row>
    <row r="3937" customFormat="false" ht="18.55" hidden="false" customHeight="false" outlineLevel="0" collapsed="false">
      <c r="F3937" s="0" t="s">
        <v>7</v>
      </c>
      <c r="G3937" s="30" t="s">
        <v>3118</v>
      </c>
      <c r="H3937" s="5"/>
    </row>
    <row r="3938" customFormat="false" ht="18.55" hidden="false" customHeight="false" outlineLevel="0" collapsed="false">
      <c r="F3938" s="0" t="s">
        <v>7</v>
      </c>
      <c r="G3938" s="30" t="s">
        <v>3119</v>
      </c>
      <c r="H3938" s="5"/>
    </row>
    <row r="3939" customFormat="false" ht="18.55" hidden="false" customHeight="false" outlineLevel="0" collapsed="false">
      <c r="F3939" s="0" t="s">
        <v>7</v>
      </c>
      <c r="G3939" s="30" t="s">
        <v>3120</v>
      </c>
      <c r="H3939" s="5"/>
    </row>
    <row r="3940" customFormat="false" ht="18.55" hidden="false" customHeight="false" outlineLevel="0" collapsed="false">
      <c r="F3940" s="0" t="s">
        <v>7</v>
      </c>
      <c r="G3940" s="30" t="s">
        <v>3121</v>
      </c>
      <c r="H3940" s="5"/>
    </row>
    <row r="3941" customFormat="false" ht="18.55" hidden="false" customHeight="false" outlineLevel="0" collapsed="false">
      <c r="F3941" s="0" t="s">
        <v>7</v>
      </c>
      <c r="G3941" s="30" t="s">
        <v>3122</v>
      </c>
      <c r="H3941" s="5"/>
    </row>
    <row r="3942" customFormat="false" ht="18.55" hidden="false" customHeight="false" outlineLevel="0" collapsed="false">
      <c r="F3942" s="0" t="s">
        <v>7</v>
      </c>
      <c r="G3942" s="30" t="s">
        <v>3122</v>
      </c>
      <c r="H3942" s="5"/>
    </row>
    <row r="3943" customFormat="false" ht="18.55" hidden="false" customHeight="false" outlineLevel="0" collapsed="false">
      <c r="F3943" s="0" t="s">
        <v>7</v>
      </c>
      <c r="G3943" s="30" t="s">
        <v>3122</v>
      </c>
      <c r="H3943" s="5"/>
    </row>
    <row r="3944" customFormat="false" ht="18.55" hidden="false" customHeight="false" outlineLevel="0" collapsed="false">
      <c r="F3944" s="0" t="s">
        <v>7</v>
      </c>
      <c r="G3944" s="30" t="s">
        <v>3122</v>
      </c>
      <c r="H3944" s="5"/>
    </row>
    <row r="3945" customFormat="false" ht="18.55" hidden="false" customHeight="false" outlineLevel="0" collapsed="false">
      <c r="F3945" s="0" t="s">
        <v>7</v>
      </c>
      <c r="G3945" s="30" t="s">
        <v>3122</v>
      </c>
      <c r="H3945" s="5"/>
    </row>
    <row r="3946" customFormat="false" ht="18.55" hidden="false" customHeight="false" outlineLevel="0" collapsed="false">
      <c r="F3946" s="0" t="s">
        <v>7</v>
      </c>
      <c r="G3946" s="30" t="s">
        <v>3122</v>
      </c>
      <c r="H3946" s="5"/>
    </row>
    <row r="3947" customFormat="false" ht="18.55" hidden="false" customHeight="false" outlineLevel="0" collapsed="false">
      <c r="F3947" s="0" t="s">
        <v>7</v>
      </c>
      <c r="G3947" s="30" t="s">
        <v>3122</v>
      </c>
      <c r="H3947" s="5"/>
    </row>
    <row r="3948" customFormat="false" ht="18.55" hidden="false" customHeight="false" outlineLevel="0" collapsed="false">
      <c r="F3948" s="0" t="s">
        <v>7</v>
      </c>
      <c r="G3948" s="30" t="s">
        <v>3122</v>
      </c>
      <c r="H3948" s="5"/>
    </row>
    <row r="3949" customFormat="false" ht="18.55" hidden="false" customHeight="false" outlineLevel="0" collapsed="false">
      <c r="F3949" s="0" t="s">
        <v>7</v>
      </c>
      <c r="G3949" s="30" t="s">
        <v>3122</v>
      </c>
      <c r="H3949" s="5"/>
    </row>
    <row r="3950" customFormat="false" ht="18.55" hidden="false" customHeight="false" outlineLevel="0" collapsed="false">
      <c r="F3950" s="0" t="s">
        <v>7</v>
      </c>
      <c r="G3950" s="30" t="s">
        <v>3122</v>
      </c>
      <c r="H3950" s="5"/>
    </row>
    <row r="3951" customFormat="false" ht="18.55" hidden="false" customHeight="false" outlineLevel="0" collapsed="false">
      <c r="F3951" s="0" t="s">
        <v>7</v>
      </c>
      <c r="G3951" s="30" t="s">
        <v>3122</v>
      </c>
      <c r="H3951" s="5"/>
    </row>
    <row r="3952" customFormat="false" ht="18.55" hidden="false" customHeight="false" outlineLevel="0" collapsed="false">
      <c r="F3952" s="0" t="s">
        <v>7</v>
      </c>
      <c r="G3952" s="30" t="s">
        <v>3122</v>
      </c>
      <c r="H3952" s="5"/>
    </row>
    <row r="3953" customFormat="false" ht="18.55" hidden="false" customHeight="false" outlineLevel="0" collapsed="false">
      <c r="F3953" s="0" t="s">
        <v>7</v>
      </c>
      <c r="G3953" s="30" t="s">
        <v>3122</v>
      </c>
      <c r="H3953" s="5"/>
    </row>
    <row r="3954" customFormat="false" ht="18.55" hidden="false" customHeight="false" outlineLevel="0" collapsed="false">
      <c r="F3954" s="0" t="s">
        <v>7</v>
      </c>
      <c r="G3954" s="30" t="s">
        <v>3122</v>
      </c>
      <c r="H3954" s="5"/>
    </row>
    <row r="3955" customFormat="false" ht="18.55" hidden="false" customHeight="false" outlineLevel="0" collapsed="false">
      <c r="F3955" s="0" t="s">
        <v>7</v>
      </c>
      <c r="G3955" s="30" t="s">
        <v>3122</v>
      </c>
      <c r="H3955" s="5"/>
    </row>
    <row r="3956" customFormat="false" ht="18.55" hidden="false" customHeight="false" outlineLevel="0" collapsed="false">
      <c r="F3956" s="0" t="s">
        <v>7</v>
      </c>
      <c r="G3956" s="30" t="s">
        <v>3122</v>
      </c>
      <c r="H3956" s="5"/>
    </row>
    <row r="3957" customFormat="false" ht="18.55" hidden="false" customHeight="false" outlineLevel="0" collapsed="false">
      <c r="F3957" s="0" t="s">
        <v>7</v>
      </c>
      <c r="G3957" s="30" t="s">
        <v>3122</v>
      </c>
      <c r="H3957" s="5"/>
    </row>
    <row r="3958" customFormat="false" ht="18.55" hidden="false" customHeight="false" outlineLevel="0" collapsed="false">
      <c r="F3958" s="0" t="s">
        <v>7</v>
      </c>
      <c r="G3958" s="30" t="s">
        <v>3123</v>
      </c>
      <c r="H3958" s="5"/>
    </row>
    <row r="3959" customFormat="false" ht="18.55" hidden="false" customHeight="false" outlineLevel="0" collapsed="false">
      <c r="F3959" s="0" t="s">
        <v>7</v>
      </c>
      <c r="G3959" s="30" t="s">
        <v>3124</v>
      </c>
      <c r="H3959" s="5"/>
    </row>
    <row r="3960" customFormat="false" ht="18.55" hidden="false" customHeight="false" outlineLevel="0" collapsed="false">
      <c r="F3960" s="0" t="s">
        <v>7</v>
      </c>
      <c r="G3960" s="30" t="s">
        <v>3125</v>
      </c>
      <c r="H3960" s="5"/>
    </row>
    <row r="3961" customFormat="false" ht="18.55" hidden="false" customHeight="false" outlineLevel="0" collapsed="false">
      <c r="F3961" s="0" t="s">
        <v>7</v>
      </c>
      <c r="G3961" s="30" t="s">
        <v>3125</v>
      </c>
      <c r="H3961" s="5"/>
    </row>
    <row r="3962" customFormat="false" ht="18.55" hidden="false" customHeight="false" outlineLevel="0" collapsed="false">
      <c r="F3962" s="0" t="s">
        <v>7</v>
      </c>
      <c r="G3962" s="30" t="s">
        <v>3125</v>
      </c>
      <c r="H3962" s="5"/>
    </row>
    <row r="3963" customFormat="false" ht="18.55" hidden="false" customHeight="false" outlineLevel="0" collapsed="false">
      <c r="F3963" s="0" t="s">
        <v>7</v>
      </c>
      <c r="G3963" s="30" t="s">
        <v>3125</v>
      </c>
      <c r="H3963" s="5"/>
    </row>
    <row r="3964" customFormat="false" ht="18.55" hidden="false" customHeight="false" outlineLevel="0" collapsed="false">
      <c r="F3964" s="0" t="s">
        <v>7</v>
      </c>
      <c r="G3964" s="30" t="s">
        <v>3125</v>
      </c>
      <c r="H3964" s="5"/>
    </row>
    <row r="3965" customFormat="false" ht="18.55" hidden="false" customHeight="false" outlineLevel="0" collapsed="false">
      <c r="F3965" s="0" t="s">
        <v>7</v>
      </c>
      <c r="G3965" s="30" t="s">
        <v>3125</v>
      </c>
      <c r="H3965" s="5"/>
    </row>
    <row r="3966" customFormat="false" ht="18.55" hidden="false" customHeight="false" outlineLevel="0" collapsed="false">
      <c r="F3966" s="0" t="s">
        <v>7</v>
      </c>
      <c r="G3966" s="30" t="s">
        <v>3126</v>
      </c>
      <c r="H3966" s="5"/>
    </row>
    <row r="3967" customFormat="false" ht="18.55" hidden="false" customHeight="false" outlineLevel="0" collapsed="false">
      <c r="F3967" s="0" t="s">
        <v>7</v>
      </c>
      <c r="G3967" s="30" t="s">
        <v>3127</v>
      </c>
      <c r="H3967" s="5"/>
    </row>
    <row r="3968" customFormat="false" ht="18.55" hidden="false" customHeight="false" outlineLevel="0" collapsed="false">
      <c r="F3968" s="0" t="s">
        <v>7</v>
      </c>
      <c r="G3968" s="30" t="s">
        <v>3128</v>
      </c>
      <c r="H3968" s="5"/>
    </row>
    <row r="3969" customFormat="false" ht="18.55" hidden="false" customHeight="false" outlineLevel="0" collapsed="false">
      <c r="F3969" s="0" t="s">
        <v>7</v>
      </c>
      <c r="G3969" s="30" t="s">
        <v>3129</v>
      </c>
      <c r="H3969" s="5"/>
    </row>
    <row r="3970" customFormat="false" ht="18.55" hidden="false" customHeight="false" outlineLevel="0" collapsed="false">
      <c r="F3970" s="0" t="s">
        <v>7</v>
      </c>
      <c r="G3970" s="30" t="s">
        <v>3129</v>
      </c>
      <c r="H3970" s="5"/>
    </row>
    <row r="3971" customFormat="false" ht="18.55" hidden="false" customHeight="false" outlineLevel="0" collapsed="false">
      <c r="F3971" s="0" t="s">
        <v>7</v>
      </c>
      <c r="G3971" s="30" t="s">
        <v>3129</v>
      </c>
      <c r="H3971" s="5"/>
    </row>
    <row r="3972" customFormat="false" ht="18.55" hidden="false" customHeight="false" outlineLevel="0" collapsed="false">
      <c r="F3972" s="0" t="s">
        <v>7</v>
      </c>
      <c r="G3972" s="30" t="s">
        <v>3129</v>
      </c>
      <c r="H3972" s="5"/>
    </row>
    <row r="3973" customFormat="false" ht="18.55" hidden="false" customHeight="false" outlineLevel="0" collapsed="false">
      <c r="F3973" s="0" t="s">
        <v>7</v>
      </c>
      <c r="G3973" s="30" t="s">
        <v>3129</v>
      </c>
      <c r="H3973" s="5"/>
    </row>
    <row r="3974" customFormat="false" ht="18.55" hidden="false" customHeight="false" outlineLevel="0" collapsed="false">
      <c r="F3974" s="0" t="s">
        <v>7</v>
      </c>
      <c r="G3974" s="30" t="s">
        <v>3129</v>
      </c>
      <c r="H3974" s="5"/>
    </row>
    <row r="3975" customFormat="false" ht="18.55" hidden="false" customHeight="false" outlineLevel="0" collapsed="false">
      <c r="F3975" s="0" t="s">
        <v>7</v>
      </c>
      <c r="G3975" s="30" t="s">
        <v>3129</v>
      </c>
      <c r="H3975" s="5"/>
    </row>
    <row r="3976" customFormat="false" ht="18.55" hidden="false" customHeight="false" outlineLevel="0" collapsed="false">
      <c r="F3976" s="0" t="s">
        <v>7</v>
      </c>
      <c r="G3976" s="30" t="s">
        <v>3129</v>
      </c>
      <c r="H3976" s="5"/>
    </row>
    <row r="3977" customFormat="false" ht="18.55" hidden="false" customHeight="false" outlineLevel="0" collapsed="false">
      <c r="F3977" s="0" t="s">
        <v>7</v>
      </c>
      <c r="G3977" s="30" t="s">
        <v>3129</v>
      </c>
      <c r="H3977" s="5"/>
    </row>
    <row r="3978" customFormat="false" ht="18.55" hidden="false" customHeight="false" outlineLevel="0" collapsed="false">
      <c r="F3978" s="0" t="s">
        <v>7</v>
      </c>
      <c r="G3978" s="30" t="s">
        <v>3129</v>
      </c>
      <c r="H3978" s="5"/>
    </row>
    <row r="3979" customFormat="false" ht="18.55" hidden="false" customHeight="false" outlineLevel="0" collapsed="false">
      <c r="F3979" s="0" t="s">
        <v>7</v>
      </c>
      <c r="G3979" s="30" t="s">
        <v>3129</v>
      </c>
      <c r="H3979" s="5"/>
    </row>
    <row r="3980" customFormat="false" ht="18.55" hidden="false" customHeight="false" outlineLevel="0" collapsed="false">
      <c r="F3980" s="0" t="s">
        <v>7</v>
      </c>
      <c r="G3980" s="30" t="s">
        <v>3129</v>
      </c>
      <c r="H3980" s="5"/>
    </row>
    <row r="3981" customFormat="false" ht="18.55" hidden="false" customHeight="false" outlineLevel="0" collapsed="false">
      <c r="F3981" s="0" t="s">
        <v>7</v>
      </c>
      <c r="G3981" s="30" t="s">
        <v>3129</v>
      </c>
      <c r="H3981" s="5"/>
    </row>
    <row r="3982" customFormat="false" ht="18.55" hidden="false" customHeight="false" outlineLevel="0" collapsed="false">
      <c r="F3982" s="0" t="s">
        <v>7</v>
      </c>
      <c r="G3982" s="30" t="s">
        <v>3129</v>
      </c>
      <c r="H3982" s="5"/>
    </row>
    <row r="3983" customFormat="false" ht="18.55" hidden="false" customHeight="false" outlineLevel="0" collapsed="false">
      <c r="F3983" s="0" t="s">
        <v>7</v>
      </c>
      <c r="G3983" s="30" t="s">
        <v>3129</v>
      </c>
      <c r="H3983" s="5"/>
    </row>
    <row r="3984" customFormat="false" ht="18.55" hidden="false" customHeight="false" outlineLevel="0" collapsed="false">
      <c r="F3984" s="0" t="s">
        <v>7</v>
      </c>
      <c r="G3984" s="30" t="s">
        <v>3129</v>
      </c>
      <c r="H3984" s="5"/>
    </row>
    <row r="3985" customFormat="false" ht="18.55" hidden="false" customHeight="false" outlineLevel="0" collapsed="false">
      <c r="F3985" s="0" t="s">
        <v>7</v>
      </c>
      <c r="G3985" s="30" t="s">
        <v>3129</v>
      </c>
      <c r="H3985" s="5"/>
    </row>
    <row r="3986" customFormat="false" ht="18.55" hidden="false" customHeight="false" outlineLevel="0" collapsed="false">
      <c r="F3986" s="0" t="s">
        <v>7</v>
      </c>
      <c r="G3986" s="30" t="s">
        <v>3130</v>
      </c>
      <c r="H3986" s="5"/>
    </row>
    <row r="3987" customFormat="false" ht="18.55" hidden="false" customHeight="false" outlineLevel="0" collapsed="false">
      <c r="F3987" s="0" t="s">
        <v>7</v>
      </c>
      <c r="G3987" s="30" t="s">
        <v>3131</v>
      </c>
      <c r="H3987" s="5"/>
    </row>
    <row r="3988" customFormat="false" ht="18.55" hidden="false" customHeight="false" outlineLevel="0" collapsed="false">
      <c r="F3988" s="0" t="s">
        <v>7</v>
      </c>
      <c r="G3988" s="30" t="s">
        <v>3132</v>
      </c>
      <c r="H3988" s="5"/>
    </row>
    <row r="3989" customFormat="false" ht="18.55" hidden="false" customHeight="false" outlineLevel="0" collapsed="false">
      <c r="F3989" s="0" t="s">
        <v>7</v>
      </c>
      <c r="G3989" s="30" t="s">
        <v>3133</v>
      </c>
      <c r="H3989" s="5"/>
    </row>
    <row r="3990" customFormat="false" ht="18.55" hidden="false" customHeight="false" outlineLevel="0" collapsed="false">
      <c r="F3990" s="0" t="s">
        <v>7</v>
      </c>
      <c r="G3990" s="30" t="s">
        <v>3133</v>
      </c>
      <c r="H3990" s="5"/>
    </row>
    <row r="3991" customFormat="false" ht="18.55" hidden="false" customHeight="false" outlineLevel="0" collapsed="false">
      <c r="F3991" s="0" t="s">
        <v>7</v>
      </c>
      <c r="G3991" s="30" t="s">
        <v>3133</v>
      </c>
      <c r="H3991" s="5"/>
    </row>
    <row r="3992" customFormat="false" ht="18.55" hidden="false" customHeight="false" outlineLevel="0" collapsed="false">
      <c r="F3992" s="0" t="s">
        <v>7</v>
      </c>
      <c r="G3992" s="30" t="s">
        <v>3133</v>
      </c>
      <c r="H3992" s="5"/>
    </row>
    <row r="3993" customFormat="false" ht="18.55" hidden="false" customHeight="false" outlineLevel="0" collapsed="false">
      <c r="F3993" s="0" t="s">
        <v>7</v>
      </c>
      <c r="G3993" s="30" t="s">
        <v>3133</v>
      </c>
      <c r="H3993" s="5"/>
    </row>
    <row r="3994" customFormat="false" ht="18.55" hidden="false" customHeight="false" outlineLevel="0" collapsed="false">
      <c r="F3994" s="0" t="s">
        <v>7</v>
      </c>
      <c r="G3994" s="30" t="s">
        <v>3133</v>
      </c>
      <c r="H3994" s="5"/>
    </row>
    <row r="3995" customFormat="false" ht="18.55" hidden="false" customHeight="false" outlineLevel="0" collapsed="false">
      <c r="F3995" s="0" t="s">
        <v>7</v>
      </c>
      <c r="G3995" s="30" t="s">
        <v>3133</v>
      </c>
      <c r="H3995" s="5"/>
    </row>
    <row r="3996" customFormat="false" ht="18.55" hidden="false" customHeight="false" outlineLevel="0" collapsed="false">
      <c r="F3996" s="0" t="s">
        <v>7</v>
      </c>
      <c r="G3996" s="30" t="s">
        <v>3133</v>
      </c>
      <c r="H3996" s="5"/>
    </row>
    <row r="3997" customFormat="false" ht="18.55" hidden="false" customHeight="false" outlineLevel="0" collapsed="false">
      <c r="F3997" s="0" t="s">
        <v>7</v>
      </c>
      <c r="G3997" s="30" t="s">
        <v>3133</v>
      </c>
      <c r="H3997" s="5"/>
    </row>
    <row r="3998" customFormat="false" ht="18.55" hidden="false" customHeight="false" outlineLevel="0" collapsed="false">
      <c r="F3998" s="0" t="s">
        <v>7</v>
      </c>
      <c r="G3998" s="30" t="s">
        <v>3133</v>
      </c>
      <c r="H3998" s="5"/>
    </row>
    <row r="3999" customFormat="false" ht="18.55" hidden="false" customHeight="false" outlineLevel="0" collapsed="false">
      <c r="F3999" s="0" t="s">
        <v>7</v>
      </c>
      <c r="G3999" s="30" t="s">
        <v>3133</v>
      </c>
      <c r="H3999" s="5"/>
    </row>
    <row r="4000" customFormat="false" ht="18.55" hidden="false" customHeight="false" outlineLevel="0" collapsed="false">
      <c r="F4000" s="0" t="s">
        <v>7</v>
      </c>
      <c r="G4000" s="30" t="s">
        <v>3134</v>
      </c>
      <c r="H4000" s="5"/>
    </row>
    <row r="4001" customFormat="false" ht="18.55" hidden="false" customHeight="false" outlineLevel="0" collapsed="false">
      <c r="F4001" s="0" t="s">
        <v>7</v>
      </c>
      <c r="G4001" s="30" t="s">
        <v>3134</v>
      </c>
      <c r="H4001" s="5"/>
    </row>
    <row r="4002" customFormat="false" ht="18.55" hidden="false" customHeight="false" outlineLevel="0" collapsed="false">
      <c r="F4002" s="0" t="s">
        <v>7</v>
      </c>
      <c r="G4002" s="30" t="s">
        <v>3134</v>
      </c>
      <c r="H4002" s="5"/>
    </row>
    <row r="4003" customFormat="false" ht="18.55" hidden="false" customHeight="false" outlineLevel="0" collapsed="false">
      <c r="F4003" s="0" t="s">
        <v>7</v>
      </c>
      <c r="G4003" s="30" t="s">
        <v>3135</v>
      </c>
      <c r="H4003" s="5"/>
    </row>
    <row r="4004" customFormat="false" ht="18.55" hidden="false" customHeight="false" outlineLevel="0" collapsed="false">
      <c r="F4004" s="0" t="s">
        <v>7</v>
      </c>
      <c r="G4004" s="30" t="s">
        <v>3136</v>
      </c>
      <c r="H4004" s="5"/>
    </row>
    <row r="4005" customFormat="false" ht="18.55" hidden="false" customHeight="false" outlineLevel="0" collapsed="false">
      <c r="F4005" s="0" t="s">
        <v>7</v>
      </c>
      <c r="G4005" s="30" t="s">
        <v>3137</v>
      </c>
      <c r="H4005" s="5"/>
    </row>
    <row r="4006" customFormat="false" ht="18.55" hidden="false" customHeight="false" outlineLevel="0" collapsed="false">
      <c r="F4006" s="0" t="s">
        <v>7</v>
      </c>
      <c r="G4006" s="30" t="s">
        <v>3137</v>
      </c>
      <c r="H4006" s="5"/>
    </row>
    <row r="4007" customFormat="false" ht="18.55" hidden="false" customHeight="false" outlineLevel="0" collapsed="false">
      <c r="F4007" s="0" t="s">
        <v>7</v>
      </c>
      <c r="G4007" s="30" t="s">
        <v>3138</v>
      </c>
      <c r="H4007" s="5"/>
    </row>
    <row r="4008" customFormat="false" ht="18.55" hidden="false" customHeight="false" outlineLevel="0" collapsed="false">
      <c r="F4008" s="0" t="s">
        <v>7</v>
      </c>
      <c r="G4008" s="30" t="s">
        <v>3139</v>
      </c>
      <c r="H4008" s="5"/>
    </row>
    <row r="4009" customFormat="false" ht="18.55" hidden="false" customHeight="false" outlineLevel="0" collapsed="false">
      <c r="F4009" s="0" t="s">
        <v>7</v>
      </c>
      <c r="G4009" s="30" t="s">
        <v>3140</v>
      </c>
      <c r="H4009" s="5"/>
    </row>
    <row r="4010" customFormat="false" ht="18.55" hidden="false" customHeight="false" outlineLevel="0" collapsed="false">
      <c r="F4010" s="0" t="s">
        <v>7</v>
      </c>
      <c r="G4010" s="30" t="s">
        <v>3140</v>
      </c>
      <c r="H4010" s="5"/>
    </row>
    <row r="4011" customFormat="false" ht="18.55" hidden="false" customHeight="false" outlineLevel="0" collapsed="false">
      <c r="F4011" s="0" t="s">
        <v>7</v>
      </c>
      <c r="G4011" s="30" t="s">
        <v>3140</v>
      </c>
      <c r="H4011" s="5"/>
    </row>
    <row r="4012" customFormat="false" ht="18.55" hidden="false" customHeight="false" outlineLevel="0" collapsed="false">
      <c r="F4012" s="0" t="s">
        <v>7</v>
      </c>
      <c r="G4012" s="30" t="s">
        <v>3140</v>
      </c>
      <c r="H4012" s="5"/>
    </row>
    <row r="4013" customFormat="false" ht="18.55" hidden="false" customHeight="false" outlineLevel="0" collapsed="false">
      <c r="F4013" s="0" t="s">
        <v>7</v>
      </c>
      <c r="G4013" s="30" t="s">
        <v>3140</v>
      </c>
      <c r="H4013" s="5"/>
    </row>
    <row r="4014" customFormat="false" ht="18.55" hidden="false" customHeight="false" outlineLevel="0" collapsed="false">
      <c r="F4014" s="0" t="s">
        <v>7</v>
      </c>
      <c r="G4014" s="30" t="s">
        <v>3140</v>
      </c>
      <c r="H4014" s="5"/>
    </row>
    <row r="4015" customFormat="false" ht="18.55" hidden="false" customHeight="false" outlineLevel="0" collapsed="false">
      <c r="F4015" s="0" t="s">
        <v>7</v>
      </c>
      <c r="G4015" s="30" t="s">
        <v>3140</v>
      </c>
      <c r="H4015" s="5"/>
    </row>
    <row r="4016" customFormat="false" ht="18.55" hidden="false" customHeight="false" outlineLevel="0" collapsed="false">
      <c r="F4016" s="0" t="s">
        <v>7</v>
      </c>
      <c r="G4016" s="30" t="s">
        <v>3140</v>
      </c>
      <c r="H4016" s="5"/>
    </row>
    <row r="4017" customFormat="false" ht="18.55" hidden="false" customHeight="false" outlineLevel="0" collapsed="false">
      <c r="F4017" s="0" t="s">
        <v>7</v>
      </c>
      <c r="G4017" s="30" t="s">
        <v>3140</v>
      </c>
      <c r="H4017" s="5"/>
    </row>
    <row r="4018" customFormat="false" ht="18.55" hidden="false" customHeight="false" outlineLevel="0" collapsed="false">
      <c r="F4018" s="0" t="s">
        <v>7</v>
      </c>
      <c r="G4018" s="30" t="s">
        <v>3140</v>
      </c>
      <c r="H4018" s="5"/>
    </row>
    <row r="4019" customFormat="false" ht="18.55" hidden="false" customHeight="false" outlineLevel="0" collapsed="false">
      <c r="F4019" s="0" t="s">
        <v>7</v>
      </c>
      <c r="G4019" s="30" t="s">
        <v>3140</v>
      </c>
      <c r="H4019" s="5"/>
    </row>
    <row r="4020" customFormat="false" ht="18.55" hidden="false" customHeight="false" outlineLevel="0" collapsed="false">
      <c r="F4020" s="0" t="s">
        <v>7</v>
      </c>
      <c r="G4020" s="30" t="s">
        <v>3140</v>
      </c>
      <c r="H4020" s="5"/>
    </row>
    <row r="4021" customFormat="false" ht="18.55" hidden="false" customHeight="false" outlineLevel="0" collapsed="false">
      <c r="F4021" s="0" t="s">
        <v>7</v>
      </c>
      <c r="G4021" s="30" t="s">
        <v>3140</v>
      </c>
      <c r="H4021" s="5"/>
    </row>
    <row r="4022" customFormat="false" ht="18.55" hidden="false" customHeight="false" outlineLevel="0" collapsed="false">
      <c r="F4022" s="0" t="s">
        <v>7</v>
      </c>
      <c r="G4022" s="30" t="s">
        <v>3140</v>
      </c>
      <c r="H4022" s="5"/>
    </row>
    <row r="4023" customFormat="false" ht="18.55" hidden="false" customHeight="false" outlineLevel="0" collapsed="false">
      <c r="F4023" s="0" t="s">
        <v>7</v>
      </c>
      <c r="G4023" s="30" t="s">
        <v>3140</v>
      </c>
      <c r="H4023" s="5"/>
    </row>
    <row r="4024" customFormat="false" ht="18.55" hidden="false" customHeight="false" outlineLevel="0" collapsed="false">
      <c r="F4024" s="0" t="s">
        <v>7</v>
      </c>
      <c r="G4024" s="30" t="s">
        <v>3140</v>
      </c>
      <c r="H4024" s="5"/>
    </row>
    <row r="4025" customFormat="false" ht="18.55" hidden="false" customHeight="false" outlineLevel="0" collapsed="false">
      <c r="F4025" s="0" t="s">
        <v>7</v>
      </c>
      <c r="G4025" s="30" t="s">
        <v>3140</v>
      </c>
      <c r="H4025" s="5"/>
    </row>
    <row r="4026" customFormat="false" ht="18.55" hidden="false" customHeight="false" outlineLevel="0" collapsed="false">
      <c r="F4026" s="0" t="s">
        <v>7</v>
      </c>
      <c r="G4026" s="30" t="s">
        <v>3140</v>
      </c>
      <c r="H4026" s="5"/>
    </row>
    <row r="4027" customFormat="false" ht="18.55" hidden="false" customHeight="false" outlineLevel="0" collapsed="false">
      <c r="F4027" s="0" t="s">
        <v>7</v>
      </c>
      <c r="G4027" s="30" t="s">
        <v>3140</v>
      </c>
      <c r="H4027" s="5"/>
    </row>
    <row r="4028" customFormat="false" ht="18.55" hidden="false" customHeight="false" outlineLevel="0" collapsed="false">
      <c r="F4028" s="0" t="s">
        <v>7</v>
      </c>
      <c r="G4028" s="30" t="s">
        <v>3140</v>
      </c>
      <c r="H4028" s="5"/>
    </row>
    <row r="4029" customFormat="false" ht="18.55" hidden="false" customHeight="false" outlineLevel="0" collapsed="false">
      <c r="F4029" s="0" t="s">
        <v>7</v>
      </c>
      <c r="G4029" s="30" t="s">
        <v>3140</v>
      </c>
      <c r="H4029" s="5"/>
    </row>
    <row r="4030" customFormat="false" ht="18.55" hidden="false" customHeight="false" outlineLevel="0" collapsed="false">
      <c r="F4030" s="0" t="s">
        <v>7</v>
      </c>
      <c r="G4030" s="30" t="s">
        <v>3140</v>
      </c>
      <c r="H4030" s="5"/>
    </row>
    <row r="4031" customFormat="false" ht="18.55" hidden="false" customHeight="false" outlineLevel="0" collapsed="false">
      <c r="F4031" s="0" t="s">
        <v>7</v>
      </c>
      <c r="G4031" s="30" t="s">
        <v>3140</v>
      </c>
      <c r="H4031" s="5"/>
    </row>
    <row r="4032" customFormat="false" ht="18.55" hidden="false" customHeight="false" outlineLevel="0" collapsed="false">
      <c r="F4032" s="0" t="s">
        <v>7</v>
      </c>
      <c r="G4032" s="30" t="s">
        <v>3140</v>
      </c>
      <c r="H4032" s="5"/>
    </row>
    <row r="4033" customFormat="false" ht="18.55" hidden="false" customHeight="false" outlineLevel="0" collapsed="false">
      <c r="F4033" s="0" t="s">
        <v>7</v>
      </c>
      <c r="G4033" s="30" t="s">
        <v>3140</v>
      </c>
      <c r="H4033" s="5"/>
    </row>
    <row r="4034" customFormat="false" ht="18.55" hidden="false" customHeight="false" outlineLevel="0" collapsed="false">
      <c r="F4034" s="0" t="s">
        <v>7</v>
      </c>
      <c r="G4034" s="30" t="s">
        <v>3140</v>
      </c>
      <c r="H4034" s="5"/>
    </row>
    <row r="4035" customFormat="false" ht="18.55" hidden="false" customHeight="false" outlineLevel="0" collapsed="false">
      <c r="F4035" s="0" t="s">
        <v>7</v>
      </c>
      <c r="G4035" s="30" t="s">
        <v>3140</v>
      </c>
      <c r="H4035" s="5"/>
    </row>
    <row r="4036" customFormat="false" ht="18.55" hidden="false" customHeight="false" outlineLevel="0" collapsed="false">
      <c r="F4036" s="0" t="s">
        <v>7</v>
      </c>
      <c r="G4036" s="30" t="s">
        <v>3140</v>
      </c>
      <c r="H4036" s="5"/>
    </row>
    <row r="4037" customFormat="false" ht="18.55" hidden="false" customHeight="false" outlineLevel="0" collapsed="false">
      <c r="F4037" s="0" t="s">
        <v>7</v>
      </c>
      <c r="G4037" s="30" t="s">
        <v>3140</v>
      </c>
      <c r="H4037" s="5"/>
    </row>
    <row r="4038" customFormat="false" ht="18.55" hidden="false" customHeight="false" outlineLevel="0" collapsed="false">
      <c r="F4038" s="0" t="s">
        <v>7</v>
      </c>
      <c r="G4038" s="30" t="s">
        <v>3141</v>
      </c>
      <c r="H4038" s="5"/>
    </row>
    <row r="4039" customFormat="false" ht="18.55" hidden="false" customHeight="false" outlineLevel="0" collapsed="false">
      <c r="F4039" s="0" t="s">
        <v>7</v>
      </c>
      <c r="G4039" s="30" t="s">
        <v>3142</v>
      </c>
      <c r="H4039" s="5"/>
    </row>
    <row r="4040" customFormat="false" ht="18.55" hidden="false" customHeight="false" outlineLevel="0" collapsed="false">
      <c r="F4040" s="0" t="s">
        <v>7</v>
      </c>
      <c r="G4040" s="30" t="s">
        <v>3142</v>
      </c>
      <c r="H4040" s="5"/>
    </row>
    <row r="4041" customFormat="false" ht="18.55" hidden="false" customHeight="false" outlineLevel="0" collapsed="false">
      <c r="F4041" s="0" t="s">
        <v>7</v>
      </c>
      <c r="G4041" s="30" t="s">
        <v>3142</v>
      </c>
      <c r="H4041" s="5"/>
    </row>
    <row r="4042" customFormat="false" ht="18.55" hidden="false" customHeight="false" outlineLevel="0" collapsed="false">
      <c r="F4042" s="0" t="s">
        <v>7</v>
      </c>
      <c r="G4042" s="30" t="s">
        <v>3143</v>
      </c>
      <c r="H4042" s="5"/>
    </row>
    <row r="4043" customFormat="false" ht="18.55" hidden="false" customHeight="false" outlineLevel="0" collapsed="false">
      <c r="F4043" s="0" t="s">
        <v>7</v>
      </c>
      <c r="G4043" s="30" t="s">
        <v>3144</v>
      </c>
      <c r="H4043" s="5"/>
    </row>
    <row r="4044" customFormat="false" ht="18.55" hidden="false" customHeight="false" outlineLevel="0" collapsed="false">
      <c r="F4044" s="0" t="s">
        <v>7</v>
      </c>
      <c r="G4044" s="30" t="s">
        <v>3144</v>
      </c>
      <c r="H4044" s="5"/>
    </row>
    <row r="4045" customFormat="false" ht="18.55" hidden="false" customHeight="false" outlineLevel="0" collapsed="false">
      <c r="F4045" s="0" t="s">
        <v>7</v>
      </c>
      <c r="G4045" s="30" t="s">
        <v>3144</v>
      </c>
      <c r="H4045" s="5"/>
    </row>
    <row r="4046" customFormat="false" ht="18.55" hidden="false" customHeight="false" outlineLevel="0" collapsed="false">
      <c r="F4046" s="0" t="s">
        <v>7</v>
      </c>
      <c r="G4046" s="30" t="s">
        <v>3144</v>
      </c>
      <c r="H4046" s="5"/>
    </row>
    <row r="4047" customFormat="false" ht="18.55" hidden="false" customHeight="false" outlineLevel="0" collapsed="false">
      <c r="F4047" s="0" t="s">
        <v>7</v>
      </c>
      <c r="G4047" s="30" t="s">
        <v>3145</v>
      </c>
      <c r="H4047" s="5"/>
    </row>
    <row r="4048" customFormat="false" ht="18.55" hidden="false" customHeight="false" outlineLevel="0" collapsed="false">
      <c r="F4048" s="0" t="s">
        <v>7</v>
      </c>
      <c r="G4048" s="30" t="s">
        <v>3146</v>
      </c>
      <c r="H4048" s="5"/>
    </row>
    <row r="4049" customFormat="false" ht="18.55" hidden="false" customHeight="false" outlineLevel="0" collapsed="false">
      <c r="F4049" s="0" t="s">
        <v>7</v>
      </c>
      <c r="G4049" s="30" t="s">
        <v>3147</v>
      </c>
      <c r="H4049" s="5"/>
    </row>
    <row r="4050" customFormat="false" ht="18.55" hidden="false" customHeight="false" outlineLevel="0" collapsed="false">
      <c r="F4050" s="0" t="s">
        <v>7</v>
      </c>
      <c r="G4050" s="30" t="s">
        <v>2939</v>
      </c>
      <c r="H4050" s="5"/>
    </row>
    <row r="4051" customFormat="false" ht="18.55" hidden="false" customHeight="false" outlineLevel="0" collapsed="false">
      <c r="F4051" s="0" t="s">
        <v>7</v>
      </c>
      <c r="G4051" s="30" t="s">
        <v>3148</v>
      </c>
      <c r="H4051" s="5"/>
    </row>
    <row r="4052" customFormat="false" ht="18.55" hidden="false" customHeight="false" outlineLevel="0" collapsed="false">
      <c r="F4052" s="0" t="s">
        <v>7</v>
      </c>
      <c r="G4052" s="30" t="s">
        <v>3149</v>
      </c>
      <c r="H4052" s="5"/>
    </row>
    <row r="4053" customFormat="false" ht="18.55" hidden="false" customHeight="false" outlineLevel="0" collapsed="false">
      <c r="F4053" s="0" t="s">
        <v>7</v>
      </c>
      <c r="G4053" s="30" t="s">
        <v>3149</v>
      </c>
      <c r="H4053" s="5"/>
    </row>
    <row r="4054" customFormat="false" ht="18.55" hidden="false" customHeight="false" outlineLevel="0" collapsed="false">
      <c r="F4054" s="0" t="s">
        <v>7</v>
      </c>
      <c r="G4054" s="30" t="s">
        <v>3150</v>
      </c>
      <c r="H4054" s="5"/>
    </row>
    <row r="4055" customFormat="false" ht="18.55" hidden="false" customHeight="false" outlineLevel="0" collapsed="false">
      <c r="F4055" s="0" t="s">
        <v>7</v>
      </c>
      <c r="G4055" s="30" t="s">
        <v>3150</v>
      </c>
      <c r="H4055" s="5"/>
    </row>
    <row r="4056" customFormat="false" ht="18.55" hidden="false" customHeight="false" outlineLevel="0" collapsed="false">
      <c r="F4056" s="0" t="s">
        <v>7</v>
      </c>
      <c r="G4056" s="30" t="s">
        <v>3150</v>
      </c>
      <c r="H4056" s="5"/>
    </row>
    <row r="4057" customFormat="false" ht="18.55" hidden="false" customHeight="false" outlineLevel="0" collapsed="false">
      <c r="F4057" s="0" t="s">
        <v>7</v>
      </c>
      <c r="G4057" s="30" t="s">
        <v>3150</v>
      </c>
      <c r="H4057" s="5"/>
    </row>
    <row r="4058" customFormat="false" ht="18.55" hidden="false" customHeight="false" outlineLevel="0" collapsed="false">
      <c r="F4058" s="0" t="s">
        <v>7</v>
      </c>
      <c r="G4058" s="30" t="s">
        <v>3150</v>
      </c>
      <c r="H4058" s="5"/>
    </row>
    <row r="4059" customFormat="false" ht="18.55" hidden="false" customHeight="false" outlineLevel="0" collapsed="false">
      <c r="F4059" s="0" t="s">
        <v>7</v>
      </c>
      <c r="G4059" s="30" t="s">
        <v>3150</v>
      </c>
      <c r="H4059" s="5"/>
    </row>
    <row r="4060" customFormat="false" ht="18.55" hidden="false" customHeight="false" outlineLevel="0" collapsed="false">
      <c r="F4060" s="0" t="s">
        <v>7</v>
      </c>
      <c r="G4060" s="30" t="s">
        <v>3150</v>
      </c>
      <c r="H4060" s="5"/>
    </row>
    <row r="4061" customFormat="false" ht="18.55" hidden="false" customHeight="false" outlineLevel="0" collapsed="false">
      <c r="F4061" s="0" t="s">
        <v>7</v>
      </c>
      <c r="G4061" s="30" t="s">
        <v>3150</v>
      </c>
      <c r="H4061" s="5"/>
    </row>
    <row r="4062" customFormat="false" ht="18.55" hidden="false" customHeight="false" outlineLevel="0" collapsed="false">
      <c r="F4062" s="0" t="s">
        <v>7</v>
      </c>
      <c r="G4062" s="30" t="s">
        <v>3151</v>
      </c>
      <c r="H4062" s="5"/>
    </row>
    <row r="4063" customFormat="false" ht="18.55" hidden="false" customHeight="false" outlineLevel="0" collapsed="false">
      <c r="F4063" s="0" t="s">
        <v>7</v>
      </c>
      <c r="G4063" s="30" t="s">
        <v>3151</v>
      </c>
      <c r="H4063" s="5"/>
    </row>
    <row r="4064" customFormat="false" ht="18.55" hidden="false" customHeight="false" outlineLevel="0" collapsed="false">
      <c r="F4064" s="0" t="s">
        <v>7</v>
      </c>
      <c r="G4064" s="30" t="s">
        <v>3151</v>
      </c>
      <c r="H4064" s="5"/>
    </row>
    <row r="4065" customFormat="false" ht="18.55" hidden="false" customHeight="false" outlineLevel="0" collapsed="false">
      <c r="F4065" s="0" t="s">
        <v>7</v>
      </c>
      <c r="G4065" s="30" t="s">
        <v>3151</v>
      </c>
      <c r="H4065" s="5"/>
    </row>
    <row r="4066" customFormat="false" ht="18.55" hidden="false" customHeight="false" outlineLevel="0" collapsed="false">
      <c r="F4066" s="0" t="s">
        <v>7</v>
      </c>
      <c r="G4066" s="30" t="s">
        <v>3151</v>
      </c>
      <c r="H4066" s="5"/>
    </row>
    <row r="4067" customFormat="false" ht="18.55" hidden="false" customHeight="false" outlineLevel="0" collapsed="false">
      <c r="F4067" s="0" t="s">
        <v>7</v>
      </c>
      <c r="G4067" s="30" t="s">
        <v>3151</v>
      </c>
      <c r="H4067" s="5"/>
    </row>
    <row r="4068" customFormat="false" ht="18.55" hidden="false" customHeight="false" outlineLevel="0" collapsed="false">
      <c r="F4068" s="0" t="s">
        <v>7</v>
      </c>
      <c r="G4068" s="30" t="s">
        <v>3152</v>
      </c>
      <c r="H4068" s="5"/>
    </row>
    <row r="4069" customFormat="false" ht="18.55" hidden="false" customHeight="false" outlineLevel="0" collapsed="false">
      <c r="F4069" s="0" t="s">
        <v>7</v>
      </c>
      <c r="G4069" s="30" t="s">
        <v>3152</v>
      </c>
      <c r="H4069" s="5"/>
    </row>
    <row r="4070" customFormat="false" ht="18.55" hidden="false" customHeight="false" outlineLevel="0" collapsed="false">
      <c r="F4070" s="0" t="s">
        <v>7</v>
      </c>
      <c r="G4070" s="30" t="s">
        <v>3152</v>
      </c>
      <c r="H4070" s="5"/>
    </row>
    <row r="4071" customFormat="false" ht="18.55" hidden="false" customHeight="false" outlineLevel="0" collapsed="false">
      <c r="F4071" s="0" t="s">
        <v>7</v>
      </c>
      <c r="G4071" s="30" t="s">
        <v>3152</v>
      </c>
      <c r="H4071" s="5"/>
    </row>
    <row r="4072" customFormat="false" ht="18.55" hidden="false" customHeight="false" outlineLevel="0" collapsed="false">
      <c r="F4072" s="0" t="s">
        <v>7</v>
      </c>
      <c r="G4072" s="30" t="s">
        <v>3152</v>
      </c>
      <c r="H4072" s="5"/>
    </row>
    <row r="4073" customFormat="false" ht="18.55" hidden="false" customHeight="false" outlineLevel="0" collapsed="false">
      <c r="F4073" s="0" t="s">
        <v>7</v>
      </c>
      <c r="G4073" s="30" t="s">
        <v>3152</v>
      </c>
      <c r="H4073" s="5"/>
    </row>
    <row r="4074" customFormat="false" ht="18.55" hidden="false" customHeight="false" outlineLevel="0" collapsed="false">
      <c r="F4074" s="0" t="s">
        <v>7</v>
      </c>
      <c r="G4074" s="30" t="s">
        <v>3152</v>
      </c>
      <c r="H4074" s="5"/>
    </row>
    <row r="4075" customFormat="false" ht="18.55" hidden="false" customHeight="false" outlineLevel="0" collapsed="false">
      <c r="F4075" s="0" t="s">
        <v>7</v>
      </c>
      <c r="G4075" s="30" t="s">
        <v>3152</v>
      </c>
      <c r="H4075" s="5"/>
    </row>
    <row r="4076" customFormat="false" ht="18.55" hidden="false" customHeight="false" outlineLevel="0" collapsed="false">
      <c r="F4076" s="0" t="s">
        <v>7</v>
      </c>
      <c r="G4076" s="30" t="s">
        <v>3152</v>
      </c>
      <c r="H4076" s="5"/>
    </row>
    <row r="4077" customFormat="false" ht="18.55" hidden="false" customHeight="false" outlineLevel="0" collapsed="false">
      <c r="F4077" s="0" t="s">
        <v>7</v>
      </c>
      <c r="G4077" s="30" t="s">
        <v>3152</v>
      </c>
      <c r="H4077" s="5"/>
    </row>
    <row r="4078" customFormat="false" ht="18.55" hidden="false" customHeight="false" outlineLevel="0" collapsed="false">
      <c r="F4078" s="0" t="s">
        <v>7</v>
      </c>
      <c r="G4078" s="30" t="s">
        <v>3152</v>
      </c>
      <c r="H4078" s="5"/>
    </row>
    <row r="4079" customFormat="false" ht="18.55" hidden="false" customHeight="false" outlineLevel="0" collapsed="false">
      <c r="F4079" s="0" t="s">
        <v>7</v>
      </c>
      <c r="G4079" s="30" t="s">
        <v>3153</v>
      </c>
      <c r="H4079" s="5"/>
    </row>
    <row r="4080" customFormat="false" ht="18.55" hidden="false" customHeight="false" outlineLevel="0" collapsed="false">
      <c r="F4080" s="0" t="s">
        <v>7</v>
      </c>
      <c r="G4080" s="30" t="s">
        <v>2946</v>
      </c>
      <c r="H4080" s="5"/>
    </row>
    <row r="4081" customFormat="false" ht="18.55" hidden="false" customHeight="false" outlineLevel="0" collapsed="false">
      <c r="F4081" s="0" t="s">
        <v>7</v>
      </c>
      <c r="G4081" s="30" t="s">
        <v>2950</v>
      </c>
      <c r="H4081" s="5"/>
    </row>
    <row r="4082" customFormat="false" ht="18.55" hidden="false" customHeight="false" outlineLevel="0" collapsed="false">
      <c r="F4082" s="0" t="s">
        <v>7</v>
      </c>
      <c r="G4082" s="30" t="s">
        <v>3154</v>
      </c>
      <c r="H4082" s="5"/>
    </row>
    <row r="4083" customFormat="false" ht="18.55" hidden="false" customHeight="false" outlineLevel="0" collapsed="false">
      <c r="F4083" s="0" t="s">
        <v>7</v>
      </c>
      <c r="G4083" s="30" t="s">
        <v>2952</v>
      </c>
      <c r="H4083" s="5"/>
    </row>
    <row r="4084" customFormat="false" ht="18.55" hidden="false" customHeight="false" outlineLevel="0" collapsed="false">
      <c r="F4084" s="0" t="s">
        <v>7</v>
      </c>
      <c r="G4084" s="30" t="s">
        <v>2954</v>
      </c>
      <c r="H4084" s="5"/>
    </row>
    <row r="4085" customFormat="false" ht="18.55" hidden="false" customHeight="false" outlineLevel="0" collapsed="false">
      <c r="F4085" s="0" t="s">
        <v>7</v>
      </c>
      <c r="G4085" s="30" t="s">
        <v>2962</v>
      </c>
      <c r="H4085" s="5"/>
    </row>
    <row r="4086" customFormat="false" ht="18.55" hidden="false" customHeight="false" outlineLevel="0" collapsed="false">
      <c r="F4086" s="0" t="s">
        <v>7</v>
      </c>
      <c r="G4086" s="30" t="s">
        <v>2962</v>
      </c>
      <c r="H4086" s="5"/>
    </row>
    <row r="4087" customFormat="false" ht="18.55" hidden="false" customHeight="false" outlineLevel="0" collapsed="false">
      <c r="F4087" s="0" t="s">
        <v>7</v>
      </c>
      <c r="G4087" s="30" t="s">
        <v>2962</v>
      </c>
      <c r="H4087" s="5"/>
    </row>
    <row r="4088" customFormat="false" ht="18.55" hidden="false" customHeight="false" outlineLevel="0" collapsed="false">
      <c r="F4088" s="0" t="s">
        <v>7</v>
      </c>
      <c r="G4088" s="30" t="s">
        <v>2962</v>
      </c>
      <c r="H4088" s="5"/>
    </row>
    <row r="4089" customFormat="false" ht="18.55" hidden="false" customHeight="false" outlineLevel="0" collapsed="false">
      <c r="F4089" s="0" t="s">
        <v>7</v>
      </c>
      <c r="G4089" s="30" t="s">
        <v>2962</v>
      </c>
      <c r="H4089" s="5"/>
    </row>
    <row r="4090" customFormat="false" ht="18.55" hidden="false" customHeight="false" outlineLevel="0" collapsed="false">
      <c r="F4090" s="0" t="s">
        <v>7</v>
      </c>
      <c r="G4090" s="30" t="s">
        <v>2962</v>
      </c>
      <c r="H4090" s="5"/>
    </row>
    <row r="4091" customFormat="false" ht="18.55" hidden="false" customHeight="false" outlineLevel="0" collapsed="false">
      <c r="F4091" s="0" t="s">
        <v>7</v>
      </c>
      <c r="G4091" s="30" t="s">
        <v>2962</v>
      </c>
      <c r="H4091" s="5"/>
    </row>
    <row r="4092" customFormat="false" ht="18.55" hidden="false" customHeight="false" outlineLevel="0" collapsed="false">
      <c r="F4092" s="0" t="s">
        <v>7</v>
      </c>
      <c r="G4092" s="30" t="s">
        <v>2962</v>
      </c>
      <c r="H4092" s="5"/>
    </row>
    <row r="4093" customFormat="false" ht="18.55" hidden="false" customHeight="false" outlineLevel="0" collapsed="false">
      <c r="F4093" s="0" t="s">
        <v>7</v>
      </c>
      <c r="G4093" s="30" t="s">
        <v>2962</v>
      </c>
      <c r="H4093" s="5"/>
    </row>
    <row r="4094" customFormat="false" ht="18.55" hidden="false" customHeight="false" outlineLevel="0" collapsed="false">
      <c r="F4094" s="0" t="s">
        <v>7</v>
      </c>
      <c r="G4094" s="30" t="s">
        <v>2962</v>
      </c>
      <c r="H4094" s="5"/>
    </row>
    <row r="4095" customFormat="false" ht="18.55" hidden="false" customHeight="false" outlineLevel="0" collapsed="false">
      <c r="F4095" s="0" t="s">
        <v>7</v>
      </c>
      <c r="G4095" s="30" t="s">
        <v>2962</v>
      </c>
      <c r="H4095" s="5"/>
    </row>
    <row r="4096" customFormat="false" ht="18.55" hidden="false" customHeight="false" outlineLevel="0" collapsed="false">
      <c r="F4096" s="0" t="s">
        <v>7</v>
      </c>
      <c r="G4096" s="30" t="s">
        <v>2962</v>
      </c>
      <c r="H4096" s="5"/>
    </row>
    <row r="4097" customFormat="false" ht="18.55" hidden="false" customHeight="false" outlineLevel="0" collapsed="false">
      <c r="F4097" s="0" t="s">
        <v>7</v>
      </c>
      <c r="G4097" s="30" t="s">
        <v>2962</v>
      </c>
      <c r="H4097" s="5"/>
    </row>
    <row r="4098" customFormat="false" ht="18.55" hidden="false" customHeight="false" outlineLevel="0" collapsed="false">
      <c r="F4098" s="0" t="s">
        <v>7</v>
      </c>
      <c r="G4098" s="30" t="s">
        <v>2962</v>
      </c>
      <c r="H4098" s="5"/>
    </row>
    <row r="4099" customFormat="false" ht="18.55" hidden="false" customHeight="false" outlineLevel="0" collapsed="false">
      <c r="F4099" s="0" t="s">
        <v>7</v>
      </c>
      <c r="G4099" s="30" t="s">
        <v>2963</v>
      </c>
      <c r="H4099" s="5"/>
    </row>
    <row r="4100" customFormat="false" ht="18.55" hidden="false" customHeight="false" outlineLevel="0" collapsed="false">
      <c r="F4100" s="0" t="s">
        <v>7</v>
      </c>
      <c r="G4100" s="30" t="s">
        <v>3155</v>
      </c>
      <c r="H4100" s="5"/>
    </row>
    <row r="4101" customFormat="false" ht="18.55" hidden="false" customHeight="false" outlineLevel="0" collapsed="false">
      <c r="F4101" s="0" t="s">
        <v>7</v>
      </c>
      <c r="G4101" s="30" t="s">
        <v>3156</v>
      </c>
      <c r="H4101" s="5"/>
    </row>
    <row r="4102" customFormat="false" ht="18.55" hidden="false" customHeight="false" outlineLevel="0" collapsed="false">
      <c r="F4102" s="0" t="s">
        <v>7</v>
      </c>
      <c r="G4102" s="30" t="s">
        <v>3157</v>
      </c>
      <c r="H4102" s="5"/>
    </row>
    <row r="4103" customFormat="false" ht="18.55" hidden="false" customHeight="false" outlineLevel="0" collapsed="false">
      <c r="F4103" s="0" t="s">
        <v>7</v>
      </c>
      <c r="G4103" s="30" t="s">
        <v>3158</v>
      </c>
      <c r="H4103" s="5"/>
    </row>
    <row r="4104" customFormat="false" ht="18.55" hidden="false" customHeight="false" outlineLevel="0" collapsed="false">
      <c r="F4104" s="0" t="s">
        <v>7</v>
      </c>
      <c r="G4104" s="30" t="s">
        <v>3159</v>
      </c>
      <c r="H4104" s="5"/>
    </row>
    <row r="4105" customFormat="false" ht="18.55" hidden="false" customHeight="false" outlineLevel="0" collapsed="false">
      <c r="F4105" s="0" t="s">
        <v>7</v>
      </c>
      <c r="G4105" s="30" t="s">
        <v>3160</v>
      </c>
      <c r="H4105" s="5"/>
    </row>
    <row r="4106" customFormat="false" ht="18.55" hidden="false" customHeight="false" outlineLevel="0" collapsed="false">
      <c r="F4106" s="0" t="s">
        <v>7</v>
      </c>
      <c r="G4106" s="30" t="s">
        <v>3160</v>
      </c>
      <c r="H4106" s="5"/>
    </row>
    <row r="4107" customFormat="false" ht="18.55" hidden="false" customHeight="false" outlineLevel="0" collapsed="false">
      <c r="F4107" s="0" t="s">
        <v>7</v>
      </c>
      <c r="G4107" s="30" t="s">
        <v>3160</v>
      </c>
      <c r="H4107" s="5"/>
    </row>
    <row r="4108" customFormat="false" ht="18.55" hidden="false" customHeight="false" outlineLevel="0" collapsed="false">
      <c r="F4108" s="0" t="s">
        <v>7</v>
      </c>
      <c r="G4108" s="30" t="s">
        <v>3160</v>
      </c>
      <c r="H4108" s="5"/>
    </row>
    <row r="4109" customFormat="false" ht="18.55" hidden="false" customHeight="false" outlineLevel="0" collapsed="false">
      <c r="F4109" s="0" t="s">
        <v>7</v>
      </c>
      <c r="G4109" s="30" t="s">
        <v>3160</v>
      </c>
      <c r="H4109" s="5"/>
    </row>
    <row r="4110" customFormat="false" ht="18.55" hidden="false" customHeight="false" outlineLevel="0" collapsed="false">
      <c r="F4110" s="0" t="s">
        <v>7</v>
      </c>
      <c r="G4110" s="30" t="s">
        <v>3160</v>
      </c>
      <c r="H4110" s="5"/>
    </row>
    <row r="4111" customFormat="false" ht="18.55" hidden="false" customHeight="false" outlineLevel="0" collapsed="false">
      <c r="F4111" s="0" t="s">
        <v>7</v>
      </c>
      <c r="G4111" s="30" t="s">
        <v>3160</v>
      </c>
      <c r="H4111" s="5"/>
    </row>
    <row r="4112" customFormat="false" ht="18.55" hidden="false" customHeight="false" outlineLevel="0" collapsed="false">
      <c r="F4112" s="0" t="s">
        <v>7</v>
      </c>
      <c r="G4112" s="30" t="s">
        <v>3160</v>
      </c>
      <c r="H4112" s="5"/>
    </row>
    <row r="4113" customFormat="false" ht="18.55" hidden="false" customHeight="false" outlineLevel="0" collapsed="false">
      <c r="F4113" s="0" t="s">
        <v>7</v>
      </c>
      <c r="G4113" s="30" t="s">
        <v>3160</v>
      </c>
      <c r="H4113" s="5"/>
    </row>
    <row r="4114" customFormat="false" ht="18.55" hidden="false" customHeight="false" outlineLevel="0" collapsed="false">
      <c r="F4114" s="0" t="s">
        <v>7</v>
      </c>
      <c r="G4114" s="30" t="s">
        <v>3161</v>
      </c>
      <c r="H4114" s="5"/>
    </row>
    <row r="4115" customFormat="false" ht="18.55" hidden="false" customHeight="false" outlineLevel="0" collapsed="false">
      <c r="F4115" s="0" t="s">
        <v>7</v>
      </c>
      <c r="G4115" s="30" t="s">
        <v>3161</v>
      </c>
      <c r="H4115" s="5"/>
    </row>
    <row r="4116" customFormat="false" ht="18.55" hidden="false" customHeight="false" outlineLevel="0" collapsed="false">
      <c r="F4116" s="0" t="s">
        <v>7</v>
      </c>
      <c r="G4116" s="30" t="s">
        <v>3161</v>
      </c>
      <c r="H4116" s="5"/>
    </row>
    <row r="4117" customFormat="false" ht="18.55" hidden="false" customHeight="false" outlineLevel="0" collapsed="false">
      <c r="F4117" s="0" t="s">
        <v>7</v>
      </c>
      <c r="G4117" s="30" t="s">
        <v>3161</v>
      </c>
      <c r="H4117" s="5"/>
    </row>
    <row r="4118" customFormat="false" ht="18.55" hidden="false" customHeight="false" outlineLevel="0" collapsed="false">
      <c r="F4118" s="0" t="s">
        <v>7</v>
      </c>
      <c r="G4118" s="30" t="s">
        <v>3161</v>
      </c>
      <c r="H4118" s="5"/>
    </row>
    <row r="4119" customFormat="false" ht="18.55" hidden="false" customHeight="false" outlineLevel="0" collapsed="false">
      <c r="F4119" s="0" t="s">
        <v>7</v>
      </c>
      <c r="G4119" s="30" t="s">
        <v>3161</v>
      </c>
      <c r="H4119" s="5"/>
    </row>
    <row r="4120" customFormat="false" ht="18.55" hidden="false" customHeight="false" outlineLevel="0" collapsed="false">
      <c r="F4120" s="0" t="s">
        <v>7</v>
      </c>
      <c r="G4120" s="30" t="s">
        <v>3161</v>
      </c>
      <c r="H4120" s="5"/>
    </row>
    <row r="4121" customFormat="false" ht="18.55" hidden="false" customHeight="false" outlineLevel="0" collapsed="false">
      <c r="F4121" s="0" t="s">
        <v>7</v>
      </c>
      <c r="G4121" s="30" t="s">
        <v>3161</v>
      </c>
      <c r="H4121" s="5"/>
    </row>
    <row r="4122" customFormat="false" ht="18.55" hidden="false" customHeight="false" outlineLevel="0" collapsed="false">
      <c r="F4122" s="0" t="s">
        <v>7</v>
      </c>
      <c r="G4122" s="30" t="s">
        <v>3161</v>
      </c>
      <c r="H4122" s="5"/>
    </row>
    <row r="4123" customFormat="false" ht="18.55" hidden="false" customHeight="false" outlineLevel="0" collapsed="false">
      <c r="F4123" s="0" t="s">
        <v>7</v>
      </c>
      <c r="G4123" s="30" t="s">
        <v>3161</v>
      </c>
      <c r="H4123" s="5"/>
    </row>
    <row r="4124" customFormat="false" ht="18.55" hidden="false" customHeight="false" outlineLevel="0" collapsed="false">
      <c r="F4124" s="0" t="s">
        <v>7</v>
      </c>
      <c r="G4124" s="30" t="s">
        <v>3161</v>
      </c>
      <c r="H4124" s="5"/>
    </row>
    <row r="4125" customFormat="false" ht="18.55" hidden="false" customHeight="false" outlineLevel="0" collapsed="false">
      <c r="F4125" s="0" t="s">
        <v>7</v>
      </c>
      <c r="G4125" s="30" t="s">
        <v>3161</v>
      </c>
      <c r="H4125" s="5"/>
    </row>
    <row r="4126" customFormat="false" ht="18.55" hidden="false" customHeight="false" outlineLevel="0" collapsed="false">
      <c r="F4126" s="0" t="s">
        <v>7</v>
      </c>
      <c r="G4126" s="30" t="s">
        <v>3161</v>
      </c>
      <c r="H4126" s="5"/>
    </row>
    <row r="4127" customFormat="false" ht="18.55" hidden="false" customHeight="false" outlineLevel="0" collapsed="false">
      <c r="F4127" s="0" t="s">
        <v>7</v>
      </c>
      <c r="G4127" s="30" t="s">
        <v>3161</v>
      </c>
      <c r="H4127" s="5"/>
    </row>
    <row r="4128" customFormat="false" ht="18.55" hidden="false" customHeight="false" outlineLevel="0" collapsed="false">
      <c r="F4128" s="0" t="s">
        <v>7</v>
      </c>
      <c r="G4128" s="30" t="s">
        <v>3162</v>
      </c>
      <c r="H4128" s="5"/>
    </row>
    <row r="4129" customFormat="false" ht="18.55" hidden="false" customHeight="false" outlineLevel="0" collapsed="false">
      <c r="F4129" s="0" t="s">
        <v>7</v>
      </c>
      <c r="G4129" s="30" t="s">
        <v>3163</v>
      </c>
      <c r="H4129" s="5"/>
    </row>
    <row r="4130" customFormat="false" ht="18.55" hidden="false" customHeight="false" outlineLevel="0" collapsed="false">
      <c r="F4130" s="0" t="s">
        <v>7</v>
      </c>
      <c r="G4130" s="30" t="s">
        <v>3164</v>
      </c>
      <c r="H4130" s="5"/>
    </row>
    <row r="4131" customFormat="false" ht="18.55" hidden="false" customHeight="false" outlineLevel="0" collapsed="false">
      <c r="F4131" s="0" t="s">
        <v>7</v>
      </c>
      <c r="G4131" s="30" t="s">
        <v>3164</v>
      </c>
      <c r="H4131" s="5"/>
    </row>
    <row r="4132" customFormat="false" ht="18.55" hidden="false" customHeight="false" outlineLevel="0" collapsed="false">
      <c r="F4132" s="0" t="s">
        <v>7</v>
      </c>
      <c r="G4132" s="30" t="s">
        <v>3164</v>
      </c>
      <c r="H4132" s="5"/>
    </row>
    <row r="4133" customFormat="false" ht="18.55" hidden="false" customHeight="false" outlineLevel="0" collapsed="false">
      <c r="F4133" s="0" t="s">
        <v>7</v>
      </c>
      <c r="G4133" s="30" t="s">
        <v>3164</v>
      </c>
      <c r="H4133" s="5"/>
    </row>
    <row r="4134" customFormat="false" ht="18.55" hidden="false" customHeight="false" outlineLevel="0" collapsed="false">
      <c r="F4134" s="0" t="s">
        <v>7</v>
      </c>
      <c r="G4134" s="30" t="s">
        <v>3164</v>
      </c>
      <c r="H4134" s="5"/>
    </row>
    <row r="4135" customFormat="false" ht="18.55" hidden="false" customHeight="false" outlineLevel="0" collapsed="false">
      <c r="F4135" s="0" t="s">
        <v>7</v>
      </c>
      <c r="G4135" s="30" t="s">
        <v>3164</v>
      </c>
      <c r="H4135" s="5"/>
    </row>
    <row r="4136" customFormat="false" ht="18.55" hidden="false" customHeight="false" outlineLevel="0" collapsed="false">
      <c r="F4136" s="0" t="s">
        <v>7</v>
      </c>
      <c r="G4136" s="30" t="s">
        <v>3164</v>
      </c>
      <c r="H4136" s="5"/>
    </row>
    <row r="4137" customFormat="false" ht="18.55" hidden="false" customHeight="false" outlineLevel="0" collapsed="false">
      <c r="F4137" s="0" t="s">
        <v>7</v>
      </c>
      <c r="G4137" s="30" t="s">
        <v>3164</v>
      </c>
      <c r="H4137" s="5"/>
    </row>
    <row r="4138" customFormat="false" ht="18.55" hidden="false" customHeight="false" outlineLevel="0" collapsed="false">
      <c r="F4138" s="0" t="s">
        <v>7</v>
      </c>
      <c r="G4138" s="30" t="s">
        <v>3164</v>
      </c>
      <c r="H4138" s="5"/>
    </row>
    <row r="4139" customFormat="false" ht="18.55" hidden="false" customHeight="false" outlineLevel="0" collapsed="false">
      <c r="F4139" s="0" t="s">
        <v>7</v>
      </c>
      <c r="G4139" s="30" t="s">
        <v>3164</v>
      </c>
      <c r="H4139" s="5"/>
    </row>
    <row r="4140" customFormat="false" ht="18.55" hidden="false" customHeight="false" outlineLevel="0" collapsed="false">
      <c r="F4140" s="0" t="s">
        <v>7</v>
      </c>
      <c r="G4140" s="30" t="s">
        <v>3164</v>
      </c>
      <c r="H4140" s="5"/>
    </row>
    <row r="4141" customFormat="false" ht="18.55" hidden="false" customHeight="false" outlineLevel="0" collapsed="false">
      <c r="F4141" s="0" t="s">
        <v>7</v>
      </c>
      <c r="G4141" s="30" t="s">
        <v>3164</v>
      </c>
      <c r="H4141" s="5"/>
    </row>
    <row r="4142" customFormat="false" ht="18.55" hidden="false" customHeight="false" outlineLevel="0" collapsed="false">
      <c r="F4142" s="0" t="s">
        <v>7</v>
      </c>
      <c r="G4142" s="30" t="s">
        <v>3164</v>
      </c>
      <c r="H4142" s="5"/>
    </row>
    <row r="4143" customFormat="false" ht="18.55" hidden="false" customHeight="false" outlineLevel="0" collapsed="false">
      <c r="F4143" s="0" t="s">
        <v>7</v>
      </c>
      <c r="G4143" s="30" t="s">
        <v>3164</v>
      </c>
      <c r="H4143" s="5"/>
    </row>
    <row r="4144" customFormat="false" ht="18.55" hidden="false" customHeight="false" outlineLevel="0" collapsed="false">
      <c r="F4144" s="0" t="s">
        <v>7</v>
      </c>
      <c r="G4144" s="30" t="s">
        <v>3164</v>
      </c>
      <c r="H4144" s="5"/>
    </row>
    <row r="4145" customFormat="false" ht="18.55" hidden="false" customHeight="false" outlineLevel="0" collapsed="false">
      <c r="F4145" s="0" t="s">
        <v>7</v>
      </c>
      <c r="G4145" s="30" t="s">
        <v>3164</v>
      </c>
      <c r="H4145" s="5"/>
    </row>
    <row r="4146" customFormat="false" ht="18.55" hidden="false" customHeight="false" outlineLevel="0" collapsed="false">
      <c r="F4146" s="0" t="s">
        <v>7</v>
      </c>
      <c r="G4146" s="30" t="s">
        <v>3164</v>
      </c>
      <c r="H4146" s="5"/>
    </row>
    <row r="4147" customFormat="false" ht="18.55" hidden="false" customHeight="false" outlineLevel="0" collapsed="false">
      <c r="F4147" s="0" t="s">
        <v>7</v>
      </c>
      <c r="G4147" s="30" t="s">
        <v>3164</v>
      </c>
      <c r="H4147" s="5"/>
    </row>
    <row r="4148" customFormat="false" ht="18.55" hidden="false" customHeight="false" outlineLevel="0" collapsed="false">
      <c r="F4148" s="0" t="s">
        <v>7</v>
      </c>
      <c r="G4148" s="30" t="s">
        <v>3164</v>
      </c>
      <c r="H4148" s="5"/>
    </row>
    <row r="4149" customFormat="false" ht="18.55" hidden="false" customHeight="false" outlineLevel="0" collapsed="false">
      <c r="F4149" s="0" t="s">
        <v>7</v>
      </c>
      <c r="G4149" s="30" t="s">
        <v>3164</v>
      </c>
      <c r="H4149" s="5"/>
    </row>
    <row r="4150" customFormat="false" ht="18.55" hidden="false" customHeight="false" outlineLevel="0" collapsed="false">
      <c r="F4150" s="0" t="s">
        <v>7</v>
      </c>
      <c r="G4150" s="30" t="s">
        <v>3164</v>
      </c>
      <c r="H4150" s="5"/>
    </row>
    <row r="4151" customFormat="false" ht="18.55" hidden="false" customHeight="false" outlineLevel="0" collapsed="false">
      <c r="F4151" s="0" t="s">
        <v>7</v>
      </c>
      <c r="G4151" s="30" t="s">
        <v>3164</v>
      </c>
      <c r="H4151" s="5"/>
    </row>
    <row r="4152" customFormat="false" ht="18.55" hidden="false" customHeight="false" outlineLevel="0" collapsed="false">
      <c r="F4152" s="0" t="s">
        <v>7</v>
      </c>
      <c r="G4152" s="30" t="s">
        <v>3164</v>
      </c>
      <c r="H4152" s="5"/>
    </row>
    <row r="4153" customFormat="false" ht="18.55" hidden="false" customHeight="false" outlineLevel="0" collapsed="false">
      <c r="F4153" s="0" t="s">
        <v>7</v>
      </c>
      <c r="G4153" s="30" t="s">
        <v>3164</v>
      </c>
      <c r="H4153" s="5"/>
    </row>
    <row r="4154" customFormat="false" ht="18.55" hidden="false" customHeight="false" outlineLevel="0" collapsed="false">
      <c r="F4154" s="0" t="s">
        <v>7</v>
      </c>
      <c r="G4154" s="30" t="s">
        <v>3165</v>
      </c>
      <c r="H4154" s="5"/>
    </row>
    <row r="4155" customFormat="false" ht="18.55" hidden="false" customHeight="false" outlineLevel="0" collapsed="false">
      <c r="F4155" s="0" t="s">
        <v>7</v>
      </c>
      <c r="G4155" s="30" t="s">
        <v>3166</v>
      </c>
      <c r="H4155" s="5"/>
    </row>
    <row r="4156" customFormat="false" ht="18.55" hidden="false" customHeight="false" outlineLevel="0" collapsed="false">
      <c r="F4156" s="0" t="s">
        <v>7</v>
      </c>
      <c r="G4156" s="30" t="s">
        <v>3167</v>
      </c>
      <c r="H4156" s="5"/>
    </row>
    <row r="4157" customFormat="false" ht="18.55" hidden="false" customHeight="false" outlineLevel="0" collapsed="false">
      <c r="F4157" s="0" t="s">
        <v>7</v>
      </c>
      <c r="G4157" s="30" t="s">
        <v>3168</v>
      </c>
      <c r="H4157" s="5"/>
    </row>
    <row r="4158" customFormat="false" ht="18.55" hidden="false" customHeight="false" outlineLevel="0" collapsed="false">
      <c r="F4158" s="0" t="s">
        <v>7</v>
      </c>
      <c r="G4158" s="30" t="s">
        <v>3169</v>
      </c>
      <c r="H4158" s="5"/>
    </row>
    <row r="4159" customFormat="false" ht="18.55" hidden="false" customHeight="false" outlineLevel="0" collapsed="false">
      <c r="F4159" s="0" t="s">
        <v>7</v>
      </c>
      <c r="G4159" s="30" t="s">
        <v>3170</v>
      </c>
      <c r="H4159" s="5"/>
    </row>
    <row r="4160" customFormat="false" ht="18.55" hidden="false" customHeight="false" outlineLevel="0" collapsed="false">
      <c r="F4160" s="0" t="s">
        <v>7</v>
      </c>
      <c r="G4160" s="30" t="s">
        <v>3171</v>
      </c>
      <c r="H4160" s="5"/>
    </row>
    <row r="4161" customFormat="false" ht="18.55" hidden="false" customHeight="false" outlineLevel="0" collapsed="false">
      <c r="F4161" s="0" t="s">
        <v>7</v>
      </c>
      <c r="G4161" s="30" t="s">
        <v>3171</v>
      </c>
      <c r="H4161" s="5"/>
    </row>
    <row r="4162" customFormat="false" ht="18.55" hidden="false" customHeight="false" outlineLevel="0" collapsed="false">
      <c r="F4162" s="0" t="s">
        <v>7</v>
      </c>
      <c r="G4162" s="30" t="s">
        <v>3171</v>
      </c>
      <c r="H4162" s="5"/>
    </row>
    <row r="4163" customFormat="false" ht="18.55" hidden="false" customHeight="false" outlineLevel="0" collapsed="false">
      <c r="F4163" s="0" t="s">
        <v>7</v>
      </c>
      <c r="G4163" s="30" t="s">
        <v>3172</v>
      </c>
      <c r="H4163" s="5"/>
    </row>
    <row r="4164" customFormat="false" ht="18.55" hidden="false" customHeight="false" outlineLevel="0" collapsed="false">
      <c r="F4164" s="0" t="s">
        <v>7</v>
      </c>
      <c r="G4164" s="30" t="s">
        <v>3172</v>
      </c>
      <c r="H4164" s="5"/>
    </row>
    <row r="4165" customFormat="false" ht="18.55" hidden="false" customHeight="false" outlineLevel="0" collapsed="false">
      <c r="F4165" s="0" t="s">
        <v>7</v>
      </c>
      <c r="G4165" s="30" t="s">
        <v>3172</v>
      </c>
      <c r="H4165" s="5"/>
    </row>
    <row r="4166" customFormat="false" ht="18.55" hidden="false" customHeight="false" outlineLevel="0" collapsed="false">
      <c r="F4166" s="0" t="s">
        <v>7</v>
      </c>
      <c r="G4166" s="30" t="s">
        <v>3173</v>
      </c>
      <c r="H4166" s="5"/>
    </row>
    <row r="4167" customFormat="false" ht="18.55" hidden="false" customHeight="false" outlineLevel="0" collapsed="false">
      <c r="F4167" s="0" t="s">
        <v>7</v>
      </c>
      <c r="G4167" s="30" t="s">
        <v>3173</v>
      </c>
      <c r="H4167" s="5"/>
    </row>
    <row r="4168" customFormat="false" ht="18.55" hidden="false" customHeight="false" outlineLevel="0" collapsed="false">
      <c r="F4168" s="0" t="s">
        <v>7</v>
      </c>
      <c r="G4168" s="30" t="s">
        <v>3173</v>
      </c>
      <c r="H4168" s="5"/>
    </row>
    <row r="4169" customFormat="false" ht="18.55" hidden="false" customHeight="false" outlineLevel="0" collapsed="false">
      <c r="F4169" s="0" t="s">
        <v>7</v>
      </c>
      <c r="G4169" s="30" t="s">
        <v>3173</v>
      </c>
      <c r="H4169" s="5"/>
    </row>
    <row r="4170" customFormat="false" ht="18.55" hidden="false" customHeight="false" outlineLevel="0" collapsed="false">
      <c r="F4170" s="0" t="s">
        <v>7</v>
      </c>
      <c r="G4170" s="30" t="s">
        <v>3173</v>
      </c>
      <c r="H4170" s="5"/>
    </row>
    <row r="4171" customFormat="false" ht="18.55" hidden="false" customHeight="false" outlineLevel="0" collapsed="false">
      <c r="F4171" s="0" t="s">
        <v>7</v>
      </c>
      <c r="G4171" s="30" t="s">
        <v>3174</v>
      </c>
      <c r="H4171" s="5"/>
    </row>
    <row r="4172" customFormat="false" ht="18.55" hidden="false" customHeight="false" outlineLevel="0" collapsed="false">
      <c r="F4172" s="0" t="s">
        <v>7</v>
      </c>
      <c r="G4172" s="30" t="s">
        <v>3175</v>
      </c>
      <c r="H4172" s="5"/>
    </row>
    <row r="4173" customFormat="false" ht="18.55" hidden="false" customHeight="false" outlineLevel="0" collapsed="false">
      <c r="F4173" s="0" t="s">
        <v>7</v>
      </c>
      <c r="G4173" s="30" t="s">
        <v>3176</v>
      </c>
      <c r="H4173" s="5"/>
    </row>
    <row r="4174" customFormat="false" ht="18.55" hidden="false" customHeight="false" outlineLevel="0" collapsed="false">
      <c r="F4174" s="0" t="s">
        <v>7</v>
      </c>
      <c r="G4174" s="30" t="s">
        <v>3177</v>
      </c>
      <c r="H4174" s="5"/>
    </row>
    <row r="4175" customFormat="false" ht="18.55" hidden="false" customHeight="false" outlineLevel="0" collapsed="false">
      <c r="F4175" s="0" t="s">
        <v>7</v>
      </c>
      <c r="G4175" s="30" t="s">
        <v>3178</v>
      </c>
      <c r="H4175" s="5"/>
    </row>
    <row r="4176" customFormat="false" ht="18.55" hidden="false" customHeight="false" outlineLevel="0" collapsed="false">
      <c r="F4176" s="0" t="s">
        <v>7</v>
      </c>
      <c r="G4176" s="30" t="s">
        <v>3179</v>
      </c>
      <c r="H4176" s="5"/>
    </row>
    <row r="4177" customFormat="false" ht="18.55" hidden="false" customHeight="false" outlineLevel="0" collapsed="false">
      <c r="F4177" s="0" t="s">
        <v>7</v>
      </c>
      <c r="G4177" s="30" t="s">
        <v>3180</v>
      </c>
      <c r="H4177" s="5"/>
    </row>
    <row r="4178" customFormat="false" ht="18.55" hidden="false" customHeight="false" outlineLevel="0" collapsed="false">
      <c r="F4178" s="0" t="s">
        <v>7</v>
      </c>
      <c r="G4178" s="30" t="s">
        <v>3180</v>
      </c>
      <c r="H4178" s="5"/>
    </row>
    <row r="4179" customFormat="false" ht="18.55" hidden="false" customHeight="false" outlineLevel="0" collapsed="false">
      <c r="F4179" s="0" t="s">
        <v>7</v>
      </c>
      <c r="G4179" s="30" t="s">
        <v>3180</v>
      </c>
      <c r="H4179" s="5"/>
    </row>
    <row r="4180" customFormat="false" ht="18.55" hidden="false" customHeight="false" outlineLevel="0" collapsed="false">
      <c r="F4180" s="0" t="s">
        <v>7</v>
      </c>
      <c r="G4180" s="30" t="s">
        <v>3181</v>
      </c>
      <c r="H4180" s="5"/>
    </row>
    <row r="4181" customFormat="false" ht="18.55" hidden="false" customHeight="false" outlineLevel="0" collapsed="false">
      <c r="F4181" s="0" t="s">
        <v>7</v>
      </c>
      <c r="G4181" s="30" t="s">
        <v>3182</v>
      </c>
      <c r="H4181" s="5"/>
    </row>
    <row r="4182" customFormat="false" ht="18.55" hidden="false" customHeight="false" outlineLevel="0" collapsed="false">
      <c r="F4182" s="0" t="s">
        <v>7</v>
      </c>
      <c r="G4182" s="30" t="s">
        <v>3182</v>
      </c>
      <c r="H4182" s="5"/>
    </row>
    <row r="4183" customFormat="false" ht="18.55" hidden="false" customHeight="false" outlineLevel="0" collapsed="false">
      <c r="F4183" s="0" t="s">
        <v>7</v>
      </c>
      <c r="G4183" s="30" t="s">
        <v>3182</v>
      </c>
      <c r="H4183" s="5"/>
    </row>
    <row r="4184" customFormat="false" ht="18.55" hidden="false" customHeight="false" outlineLevel="0" collapsed="false">
      <c r="F4184" s="0" t="s">
        <v>7</v>
      </c>
      <c r="G4184" s="30" t="s">
        <v>3182</v>
      </c>
      <c r="H4184" s="5"/>
    </row>
    <row r="4185" customFormat="false" ht="18.55" hidden="false" customHeight="false" outlineLevel="0" collapsed="false">
      <c r="F4185" s="0" t="s">
        <v>7</v>
      </c>
      <c r="G4185" s="30" t="s">
        <v>3182</v>
      </c>
      <c r="H4185" s="5"/>
    </row>
    <row r="4186" customFormat="false" ht="18.55" hidden="false" customHeight="false" outlineLevel="0" collapsed="false">
      <c r="F4186" s="0" t="s">
        <v>7</v>
      </c>
      <c r="G4186" s="30" t="s">
        <v>3182</v>
      </c>
      <c r="H4186" s="5"/>
    </row>
    <row r="4187" customFormat="false" ht="18.55" hidden="false" customHeight="false" outlineLevel="0" collapsed="false">
      <c r="F4187" s="0" t="s">
        <v>7</v>
      </c>
      <c r="G4187" s="30" t="s">
        <v>3182</v>
      </c>
      <c r="H4187" s="5"/>
    </row>
    <row r="4188" customFormat="false" ht="18.55" hidden="false" customHeight="false" outlineLevel="0" collapsed="false">
      <c r="F4188" s="0" t="s">
        <v>7</v>
      </c>
      <c r="G4188" s="30" t="s">
        <v>3182</v>
      </c>
      <c r="H4188" s="5"/>
    </row>
    <row r="4189" customFormat="false" ht="18.55" hidden="false" customHeight="false" outlineLevel="0" collapsed="false">
      <c r="F4189" s="0" t="s">
        <v>7</v>
      </c>
      <c r="G4189" s="30" t="s">
        <v>3182</v>
      </c>
      <c r="H4189" s="5"/>
    </row>
    <row r="4190" customFormat="false" ht="18.55" hidden="false" customHeight="false" outlineLevel="0" collapsed="false">
      <c r="F4190" s="0" t="s">
        <v>7</v>
      </c>
      <c r="G4190" s="30" t="s">
        <v>3182</v>
      </c>
      <c r="H4190" s="5"/>
    </row>
    <row r="4191" customFormat="false" ht="18.55" hidden="false" customHeight="false" outlineLevel="0" collapsed="false">
      <c r="F4191" s="0" t="s">
        <v>7</v>
      </c>
      <c r="G4191" s="30" t="s">
        <v>3182</v>
      </c>
      <c r="H4191" s="5"/>
    </row>
    <row r="4192" customFormat="false" ht="18.55" hidden="false" customHeight="false" outlineLevel="0" collapsed="false">
      <c r="F4192" s="0" t="s">
        <v>7</v>
      </c>
      <c r="G4192" s="30" t="s">
        <v>3182</v>
      </c>
      <c r="H4192" s="5"/>
    </row>
    <row r="4193" customFormat="false" ht="18.55" hidden="false" customHeight="false" outlineLevel="0" collapsed="false">
      <c r="F4193" s="0" t="s">
        <v>7</v>
      </c>
      <c r="G4193" s="30" t="s">
        <v>3182</v>
      </c>
      <c r="H4193" s="5"/>
    </row>
    <row r="4194" customFormat="false" ht="18.55" hidden="false" customHeight="false" outlineLevel="0" collapsed="false">
      <c r="F4194" s="0" t="s">
        <v>7</v>
      </c>
      <c r="G4194" s="30" t="s">
        <v>3182</v>
      </c>
      <c r="H4194" s="5"/>
    </row>
    <row r="4195" customFormat="false" ht="18.55" hidden="false" customHeight="false" outlineLevel="0" collapsed="false">
      <c r="F4195" s="0" t="s">
        <v>7</v>
      </c>
      <c r="G4195" s="30" t="s">
        <v>3182</v>
      </c>
      <c r="H4195" s="5"/>
    </row>
    <row r="4196" customFormat="false" ht="18.55" hidden="false" customHeight="false" outlineLevel="0" collapsed="false">
      <c r="F4196" s="0" t="s">
        <v>7</v>
      </c>
      <c r="G4196" s="30" t="s">
        <v>3182</v>
      </c>
      <c r="H4196" s="5"/>
    </row>
    <row r="4197" customFormat="false" ht="18.55" hidden="false" customHeight="false" outlineLevel="0" collapsed="false">
      <c r="F4197" s="0" t="s">
        <v>7</v>
      </c>
      <c r="G4197" s="30" t="s">
        <v>3182</v>
      </c>
      <c r="H4197" s="5"/>
    </row>
    <row r="4198" customFormat="false" ht="18.55" hidden="false" customHeight="false" outlineLevel="0" collapsed="false">
      <c r="F4198" s="0" t="s">
        <v>7</v>
      </c>
      <c r="G4198" s="30" t="s">
        <v>3182</v>
      </c>
      <c r="H4198" s="5"/>
    </row>
    <row r="4199" customFormat="false" ht="18.55" hidden="false" customHeight="false" outlineLevel="0" collapsed="false">
      <c r="F4199" s="0" t="s">
        <v>7</v>
      </c>
      <c r="G4199" s="30" t="s">
        <v>3182</v>
      </c>
      <c r="H4199" s="5"/>
    </row>
    <row r="4200" customFormat="false" ht="18.55" hidden="false" customHeight="false" outlineLevel="0" collapsed="false">
      <c r="F4200" s="0" t="s">
        <v>7</v>
      </c>
      <c r="G4200" s="30" t="s">
        <v>3183</v>
      </c>
      <c r="H4200" s="5"/>
    </row>
    <row r="4201" customFormat="false" ht="18.55" hidden="false" customHeight="false" outlineLevel="0" collapsed="false">
      <c r="F4201" s="0" t="s">
        <v>7</v>
      </c>
      <c r="G4201" s="30" t="s">
        <v>3184</v>
      </c>
      <c r="H4201" s="5"/>
    </row>
    <row r="4202" customFormat="false" ht="18.55" hidden="false" customHeight="false" outlineLevel="0" collapsed="false">
      <c r="F4202" s="0" t="s">
        <v>7</v>
      </c>
      <c r="G4202" s="30" t="s">
        <v>3185</v>
      </c>
      <c r="H4202" s="5"/>
    </row>
    <row r="4203" customFormat="false" ht="18.55" hidden="false" customHeight="false" outlineLevel="0" collapsed="false">
      <c r="F4203" s="0" t="s">
        <v>7</v>
      </c>
      <c r="G4203" s="30" t="s">
        <v>3186</v>
      </c>
      <c r="H4203" s="5"/>
    </row>
    <row r="4204" customFormat="false" ht="18.55" hidden="false" customHeight="false" outlineLevel="0" collapsed="false">
      <c r="F4204" s="0" t="s">
        <v>7</v>
      </c>
      <c r="G4204" s="30" t="s">
        <v>3187</v>
      </c>
      <c r="H4204" s="5"/>
    </row>
    <row r="4205" customFormat="false" ht="18.55" hidden="false" customHeight="false" outlineLevel="0" collapsed="false">
      <c r="F4205" s="0" t="s">
        <v>7</v>
      </c>
      <c r="G4205" s="30" t="s">
        <v>3187</v>
      </c>
      <c r="H4205" s="5"/>
    </row>
    <row r="4206" customFormat="false" ht="18.55" hidden="false" customHeight="false" outlineLevel="0" collapsed="false">
      <c r="F4206" s="0" t="s">
        <v>7</v>
      </c>
      <c r="G4206" s="30" t="s">
        <v>3188</v>
      </c>
      <c r="H4206" s="5"/>
    </row>
    <row r="4207" customFormat="false" ht="18.55" hidden="false" customHeight="false" outlineLevel="0" collapsed="false">
      <c r="F4207" s="0" t="s">
        <v>7</v>
      </c>
      <c r="G4207" s="30" t="s">
        <v>3189</v>
      </c>
      <c r="H4207" s="5"/>
    </row>
    <row r="4208" customFormat="false" ht="18.55" hidden="false" customHeight="false" outlineLevel="0" collapsed="false">
      <c r="F4208" s="0" t="s">
        <v>7</v>
      </c>
      <c r="G4208" s="30" t="s">
        <v>3190</v>
      </c>
      <c r="H4208" s="5"/>
    </row>
    <row r="4209" customFormat="false" ht="18.55" hidden="false" customHeight="false" outlineLevel="0" collapsed="false">
      <c r="F4209" s="0" t="s">
        <v>7</v>
      </c>
      <c r="G4209" s="30" t="s">
        <v>2667</v>
      </c>
      <c r="H4209" s="5"/>
    </row>
    <row r="4210" customFormat="false" ht="18.55" hidden="false" customHeight="false" outlineLevel="0" collapsed="false">
      <c r="F4210" s="0" t="s">
        <v>7</v>
      </c>
      <c r="G4210" s="30" t="s">
        <v>3191</v>
      </c>
      <c r="H4210" s="5"/>
    </row>
    <row r="4211" customFormat="false" ht="18.55" hidden="false" customHeight="false" outlineLevel="0" collapsed="false">
      <c r="F4211" s="0" t="s">
        <v>7</v>
      </c>
      <c r="G4211" s="30" t="s">
        <v>3192</v>
      </c>
      <c r="H4211" s="5"/>
    </row>
    <row r="4212" customFormat="false" ht="18.55" hidden="false" customHeight="false" outlineLevel="0" collapsed="false">
      <c r="F4212" s="0" t="s">
        <v>7</v>
      </c>
      <c r="G4212" s="30" t="s">
        <v>3193</v>
      </c>
      <c r="H4212" s="5"/>
    </row>
    <row r="4213" customFormat="false" ht="18.55" hidden="false" customHeight="false" outlineLevel="0" collapsed="false">
      <c r="F4213" s="0" t="s">
        <v>7</v>
      </c>
      <c r="G4213" s="30" t="s">
        <v>3194</v>
      </c>
      <c r="H4213" s="5"/>
    </row>
    <row r="4214" customFormat="false" ht="18.55" hidden="false" customHeight="false" outlineLevel="0" collapsed="false">
      <c r="F4214" s="0" t="s">
        <v>7</v>
      </c>
      <c r="G4214" s="30" t="s">
        <v>3195</v>
      </c>
      <c r="H4214" s="5"/>
    </row>
    <row r="4215" customFormat="false" ht="18.55" hidden="false" customHeight="false" outlineLevel="0" collapsed="false">
      <c r="F4215" s="0" t="s">
        <v>7</v>
      </c>
      <c r="G4215" s="30" t="s">
        <v>3196</v>
      </c>
      <c r="H4215" s="5"/>
    </row>
    <row r="4216" customFormat="false" ht="18.55" hidden="false" customHeight="false" outlineLevel="0" collapsed="false">
      <c r="F4216" s="0" t="s">
        <v>7</v>
      </c>
      <c r="G4216" s="30" t="s">
        <v>3197</v>
      </c>
      <c r="H4216" s="5"/>
    </row>
    <row r="4217" customFormat="false" ht="18.55" hidden="false" customHeight="false" outlineLevel="0" collapsed="false">
      <c r="F4217" s="0" t="s">
        <v>7</v>
      </c>
      <c r="G4217" s="30" t="s">
        <v>3198</v>
      </c>
      <c r="H4217" s="5"/>
    </row>
    <row r="4218" customFormat="false" ht="18.55" hidden="false" customHeight="false" outlineLevel="0" collapsed="false">
      <c r="F4218" s="0" t="s">
        <v>7</v>
      </c>
      <c r="G4218" s="30" t="s">
        <v>3198</v>
      </c>
      <c r="H4218" s="5"/>
    </row>
    <row r="4219" customFormat="false" ht="18.55" hidden="false" customHeight="false" outlineLevel="0" collapsed="false">
      <c r="F4219" s="0" t="s">
        <v>7</v>
      </c>
      <c r="G4219" s="30" t="s">
        <v>3199</v>
      </c>
      <c r="H4219" s="5"/>
    </row>
    <row r="4220" customFormat="false" ht="18.55" hidden="false" customHeight="false" outlineLevel="0" collapsed="false">
      <c r="F4220" s="0" t="s">
        <v>7</v>
      </c>
      <c r="G4220" s="30" t="s">
        <v>3199</v>
      </c>
      <c r="H4220" s="5"/>
    </row>
    <row r="4221" customFormat="false" ht="18.55" hidden="false" customHeight="false" outlineLevel="0" collapsed="false">
      <c r="F4221" s="0" t="s">
        <v>7</v>
      </c>
      <c r="G4221" s="30" t="s">
        <v>3200</v>
      </c>
      <c r="H4221" s="5"/>
    </row>
    <row r="4222" customFormat="false" ht="18.55" hidden="false" customHeight="false" outlineLevel="0" collapsed="false">
      <c r="F4222" s="0" t="s">
        <v>7</v>
      </c>
      <c r="G4222" s="30" t="s">
        <v>3201</v>
      </c>
      <c r="H4222" s="5"/>
    </row>
    <row r="4223" customFormat="false" ht="18.55" hidden="false" customHeight="false" outlineLevel="0" collapsed="false">
      <c r="F4223" s="0" t="s">
        <v>7</v>
      </c>
      <c r="G4223" s="30" t="s">
        <v>3201</v>
      </c>
      <c r="H4223" s="5"/>
    </row>
    <row r="4224" customFormat="false" ht="18.55" hidden="false" customHeight="false" outlineLevel="0" collapsed="false">
      <c r="F4224" s="0" t="s">
        <v>7</v>
      </c>
      <c r="G4224" s="30" t="s">
        <v>3201</v>
      </c>
      <c r="H4224" s="5"/>
    </row>
    <row r="4225" customFormat="false" ht="18.55" hidden="false" customHeight="false" outlineLevel="0" collapsed="false">
      <c r="F4225" s="0" t="s">
        <v>7</v>
      </c>
      <c r="G4225" s="30" t="s">
        <v>3201</v>
      </c>
      <c r="H4225" s="5"/>
    </row>
    <row r="4226" customFormat="false" ht="18.55" hidden="false" customHeight="false" outlineLevel="0" collapsed="false">
      <c r="F4226" s="0" t="s">
        <v>7</v>
      </c>
      <c r="G4226" s="30" t="s">
        <v>3201</v>
      </c>
      <c r="H4226" s="5"/>
    </row>
    <row r="4227" customFormat="false" ht="18.55" hidden="false" customHeight="false" outlineLevel="0" collapsed="false">
      <c r="F4227" s="0" t="s">
        <v>7</v>
      </c>
      <c r="G4227" s="30" t="s">
        <v>3201</v>
      </c>
      <c r="H4227" s="5"/>
    </row>
    <row r="4228" customFormat="false" ht="18.55" hidden="false" customHeight="false" outlineLevel="0" collapsed="false">
      <c r="F4228" s="0" t="s">
        <v>7</v>
      </c>
      <c r="G4228" s="30" t="s">
        <v>3201</v>
      </c>
      <c r="H4228" s="5"/>
    </row>
    <row r="4229" customFormat="false" ht="18.55" hidden="false" customHeight="false" outlineLevel="0" collapsed="false">
      <c r="F4229" s="0" t="s">
        <v>7</v>
      </c>
      <c r="G4229" s="30" t="s">
        <v>3201</v>
      </c>
      <c r="H4229" s="5"/>
    </row>
    <row r="4230" customFormat="false" ht="18.55" hidden="false" customHeight="false" outlineLevel="0" collapsed="false">
      <c r="F4230" s="0" t="s">
        <v>7</v>
      </c>
      <c r="G4230" s="30" t="s">
        <v>3201</v>
      </c>
      <c r="H4230" s="5"/>
    </row>
    <row r="4231" customFormat="false" ht="18.55" hidden="false" customHeight="false" outlineLevel="0" collapsed="false">
      <c r="F4231" s="0" t="s">
        <v>7</v>
      </c>
      <c r="G4231" s="30" t="s">
        <v>3201</v>
      </c>
      <c r="H4231" s="5"/>
    </row>
    <row r="4232" customFormat="false" ht="18.55" hidden="false" customHeight="false" outlineLevel="0" collapsed="false">
      <c r="F4232" s="0" t="s">
        <v>7</v>
      </c>
      <c r="G4232" s="30" t="s">
        <v>3201</v>
      </c>
      <c r="H4232" s="5"/>
    </row>
    <row r="4233" customFormat="false" ht="18.55" hidden="false" customHeight="false" outlineLevel="0" collapsed="false">
      <c r="F4233" s="0" t="s">
        <v>7</v>
      </c>
      <c r="G4233" s="30" t="s">
        <v>3201</v>
      </c>
      <c r="H4233" s="5"/>
    </row>
    <row r="4234" customFormat="false" ht="18.55" hidden="false" customHeight="false" outlineLevel="0" collapsed="false">
      <c r="F4234" s="0" t="s">
        <v>7</v>
      </c>
      <c r="G4234" s="30" t="s">
        <v>3201</v>
      </c>
      <c r="H4234" s="5"/>
    </row>
    <row r="4235" customFormat="false" ht="18.55" hidden="false" customHeight="false" outlineLevel="0" collapsed="false">
      <c r="F4235" s="0" t="s">
        <v>7</v>
      </c>
      <c r="G4235" s="30" t="s">
        <v>3201</v>
      </c>
      <c r="H4235" s="5"/>
    </row>
    <row r="4236" customFormat="false" ht="18.55" hidden="false" customHeight="false" outlineLevel="0" collapsed="false">
      <c r="F4236" s="0" t="s">
        <v>7</v>
      </c>
      <c r="G4236" s="30" t="s">
        <v>3201</v>
      </c>
      <c r="H4236" s="5"/>
    </row>
    <row r="4237" customFormat="false" ht="18.55" hidden="false" customHeight="false" outlineLevel="0" collapsed="false">
      <c r="F4237" s="0" t="s">
        <v>7</v>
      </c>
      <c r="G4237" s="30" t="s">
        <v>3201</v>
      </c>
      <c r="H4237" s="5"/>
    </row>
    <row r="4238" customFormat="false" ht="18.55" hidden="false" customHeight="false" outlineLevel="0" collapsed="false">
      <c r="F4238" s="0" t="s">
        <v>7</v>
      </c>
      <c r="G4238" s="30" t="s">
        <v>3201</v>
      </c>
      <c r="H4238" s="5"/>
    </row>
    <row r="4239" customFormat="false" ht="18.55" hidden="false" customHeight="false" outlineLevel="0" collapsed="false">
      <c r="F4239" s="0" t="s">
        <v>7</v>
      </c>
      <c r="G4239" s="30" t="s">
        <v>3201</v>
      </c>
      <c r="H4239" s="5"/>
    </row>
    <row r="4240" customFormat="false" ht="18.55" hidden="false" customHeight="false" outlineLevel="0" collapsed="false">
      <c r="F4240" s="0" t="s">
        <v>7</v>
      </c>
      <c r="G4240" s="30" t="s">
        <v>3201</v>
      </c>
      <c r="H4240" s="5"/>
    </row>
    <row r="4241" customFormat="false" ht="18.55" hidden="false" customHeight="false" outlineLevel="0" collapsed="false">
      <c r="F4241" s="0" t="s">
        <v>7</v>
      </c>
      <c r="G4241" s="30" t="s">
        <v>3201</v>
      </c>
      <c r="H4241" s="5"/>
    </row>
    <row r="4242" customFormat="false" ht="18.55" hidden="false" customHeight="false" outlineLevel="0" collapsed="false">
      <c r="F4242" s="0" t="s">
        <v>7</v>
      </c>
      <c r="G4242" s="30" t="s">
        <v>3201</v>
      </c>
      <c r="H4242" s="5"/>
    </row>
    <row r="4243" customFormat="false" ht="18.55" hidden="false" customHeight="false" outlineLevel="0" collapsed="false">
      <c r="F4243" s="0" t="s">
        <v>7</v>
      </c>
      <c r="G4243" s="30" t="s">
        <v>3201</v>
      </c>
      <c r="H4243" s="5"/>
    </row>
    <row r="4244" customFormat="false" ht="18.55" hidden="false" customHeight="false" outlineLevel="0" collapsed="false">
      <c r="F4244" s="0" t="s">
        <v>7</v>
      </c>
      <c r="G4244" s="30" t="s">
        <v>3201</v>
      </c>
      <c r="H4244" s="5"/>
    </row>
    <row r="4245" customFormat="false" ht="18.55" hidden="false" customHeight="false" outlineLevel="0" collapsed="false">
      <c r="F4245" s="0" t="s">
        <v>7</v>
      </c>
      <c r="G4245" s="30" t="s">
        <v>3201</v>
      </c>
      <c r="H4245" s="5"/>
    </row>
    <row r="4246" customFormat="false" ht="18.55" hidden="false" customHeight="false" outlineLevel="0" collapsed="false">
      <c r="F4246" s="0" t="s">
        <v>7</v>
      </c>
      <c r="G4246" s="30" t="s">
        <v>3201</v>
      </c>
      <c r="H4246" s="5"/>
    </row>
    <row r="4247" customFormat="false" ht="18.55" hidden="false" customHeight="false" outlineLevel="0" collapsed="false">
      <c r="F4247" s="0" t="s">
        <v>7</v>
      </c>
      <c r="G4247" s="30" t="s">
        <v>3201</v>
      </c>
      <c r="H4247" s="5"/>
    </row>
    <row r="4248" customFormat="false" ht="18.55" hidden="false" customHeight="false" outlineLevel="0" collapsed="false">
      <c r="F4248" s="0" t="s">
        <v>7</v>
      </c>
      <c r="G4248" s="30" t="s">
        <v>3201</v>
      </c>
      <c r="H4248" s="5"/>
    </row>
    <row r="4249" customFormat="false" ht="18.55" hidden="false" customHeight="false" outlineLevel="0" collapsed="false">
      <c r="F4249" s="0" t="s">
        <v>7</v>
      </c>
      <c r="G4249" s="30" t="s">
        <v>3201</v>
      </c>
      <c r="H4249" s="5"/>
    </row>
    <row r="4250" customFormat="false" ht="18.55" hidden="false" customHeight="false" outlineLevel="0" collapsed="false">
      <c r="F4250" s="0" t="s">
        <v>7</v>
      </c>
      <c r="G4250" s="30" t="s">
        <v>3201</v>
      </c>
      <c r="H4250" s="5"/>
    </row>
    <row r="4251" customFormat="false" ht="18.55" hidden="false" customHeight="false" outlineLevel="0" collapsed="false">
      <c r="F4251" s="0" t="s">
        <v>7</v>
      </c>
      <c r="G4251" s="30" t="s">
        <v>3201</v>
      </c>
      <c r="H4251" s="5"/>
    </row>
    <row r="4252" customFormat="false" ht="18.55" hidden="false" customHeight="false" outlineLevel="0" collapsed="false">
      <c r="F4252" s="0" t="s">
        <v>7</v>
      </c>
      <c r="G4252" s="30" t="s">
        <v>3201</v>
      </c>
      <c r="H4252" s="5"/>
    </row>
    <row r="4253" customFormat="false" ht="18.55" hidden="false" customHeight="false" outlineLevel="0" collapsed="false">
      <c r="F4253" s="0" t="s">
        <v>7</v>
      </c>
      <c r="G4253" s="30" t="s">
        <v>3051</v>
      </c>
      <c r="H4253" s="5"/>
    </row>
    <row r="4254" customFormat="false" ht="18.55" hidden="false" customHeight="false" outlineLevel="0" collapsed="false">
      <c r="F4254" s="0" t="s">
        <v>7</v>
      </c>
      <c r="G4254" s="30" t="s">
        <v>3202</v>
      </c>
      <c r="H4254" s="5"/>
    </row>
    <row r="4255" customFormat="false" ht="18.55" hidden="false" customHeight="false" outlineLevel="0" collapsed="false">
      <c r="F4255" s="0" t="s">
        <v>7</v>
      </c>
      <c r="G4255" s="30" t="s">
        <v>3203</v>
      </c>
      <c r="H4255" s="5"/>
    </row>
    <row r="4256" customFormat="false" ht="18.55" hidden="false" customHeight="false" outlineLevel="0" collapsed="false">
      <c r="F4256" s="0" t="s">
        <v>7</v>
      </c>
      <c r="G4256" s="30" t="s">
        <v>3204</v>
      </c>
      <c r="H4256" s="5"/>
    </row>
    <row r="4257" customFormat="false" ht="18.55" hidden="false" customHeight="false" outlineLevel="0" collapsed="false">
      <c r="F4257" s="0" t="s">
        <v>7</v>
      </c>
      <c r="G4257" s="30" t="s">
        <v>3205</v>
      </c>
      <c r="H4257" s="5"/>
    </row>
    <row r="4258" customFormat="false" ht="18.55" hidden="false" customHeight="false" outlineLevel="0" collapsed="false">
      <c r="F4258" s="0" t="s">
        <v>7</v>
      </c>
      <c r="G4258" s="30" t="s">
        <v>3206</v>
      </c>
      <c r="H4258" s="5"/>
    </row>
    <row r="4259" customFormat="false" ht="18.55" hidden="false" customHeight="false" outlineLevel="0" collapsed="false">
      <c r="F4259" s="0" t="s">
        <v>7</v>
      </c>
      <c r="G4259" s="30" t="s">
        <v>3055</v>
      </c>
      <c r="H4259" s="5"/>
    </row>
    <row r="4260" customFormat="false" ht="18.55" hidden="false" customHeight="false" outlineLevel="0" collapsed="false">
      <c r="F4260" s="0" t="s">
        <v>7</v>
      </c>
      <c r="G4260" s="30" t="s">
        <v>3207</v>
      </c>
      <c r="H4260" s="5"/>
    </row>
    <row r="4261" customFormat="false" ht="18.55" hidden="false" customHeight="false" outlineLevel="0" collapsed="false">
      <c r="F4261" s="0" t="s">
        <v>7</v>
      </c>
      <c r="G4261" s="30" t="s">
        <v>3056</v>
      </c>
      <c r="H4261" s="5"/>
    </row>
    <row r="4262" customFormat="false" ht="18.55" hidden="false" customHeight="false" outlineLevel="0" collapsed="false">
      <c r="F4262" s="0" t="s">
        <v>7</v>
      </c>
      <c r="G4262" s="30" t="s">
        <v>3208</v>
      </c>
      <c r="H4262" s="5"/>
    </row>
    <row r="4263" customFormat="false" ht="18.55" hidden="false" customHeight="false" outlineLevel="0" collapsed="false">
      <c r="F4263" s="0" t="s">
        <v>7</v>
      </c>
      <c r="G4263" s="30" t="s">
        <v>3208</v>
      </c>
      <c r="H4263" s="5"/>
    </row>
    <row r="4264" customFormat="false" ht="18.55" hidden="false" customHeight="false" outlineLevel="0" collapsed="false">
      <c r="F4264" s="0" t="s">
        <v>7</v>
      </c>
      <c r="G4264" s="30" t="s">
        <v>3209</v>
      </c>
      <c r="H4264" s="5"/>
    </row>
    <row r="4265" customFormat="false" ht="18.55" hidden="false" customHeight="false" outlineLevel="0" collapsed="false">
      <c r="F4265" s="0" t="s">
        <v>7</v>
      </c>
      <c r="G4265" s="30" t="s">
        <v>3210</v>
      </c>
      <c r="H4265" s="5"/>
    </row>
    <row r="4266" customFormat="false" ht="18.55" hidden="false" customHeight="false" outlineLevel="0" collapsed="false">
      <c r="F4266" s="0" t="s">
        <v>7</v>
      </c>
      <c r="G4266" s="30" t="s">
        <v>3210</v>
      </c>
      <c r="H4266" s="5"/>
    </row>
    <row r="4267" customFormat="false" ht="18.55" hidden="false" customHeight="false" outlineLevel="0" collapsed="false">
      <c r="F4267" s="0" t="s">
        <v>7</v>
      </c>
      <c r="G4267" s="30" t="s">
        <v>3058</v>
      </c>
      <c r="H4267" s="5"/>
    </row>
    <row r="4268" customFormat="false" ht="18.55" hidden="false" customHeight="false" outlineLevel="0" collapsed="false">
      <c r="F4268" s="0" t="s">
        <v>7</v>
      </c>
      <c r="G4268" s="30" t="s">
        <v>3059</v>
      </c>
      <c r="H4268" s="5"/>
    </row>
    <row r="4269" customFormat="false" ht="18.55" hidden="false" customHeight="false" outlineLevel="0" collapsed="false">
      <c r="F4269" s="0" t="s">
        <v>7</v>
      </c>
      <c r="G4269" s="30" t="s">
        <v>3211</v>
      </c>
      <c r="H4269" s="5"/>
    </row>
    <row r="4270" customFormat="false" ht="18.55" hidden="false" customHeight="false" outlineLevel="0" collapsed="false">
      <c r="F4270" s="0" t="s">
        <v>7</v>
      </c>
      <c r="G4270" s="30" t="s">
        <v>3212</v>
      </c>
      <c r="H4270" s="5"/>
    </row>
    <row r="4271" customFormat="false" ht="18.55" hidden="false" customHeight="false" outlineLevel="0" collapsed="false">
      <c r="F4271" s="0" t="s">
        <v>7</v>
      </c>
      <c r="G4271" s="30" t="s">
        <v>3213</v>
      </c>
      <c r="H4271" s="5"/>
    </row>
    <row r="4272" customFormat="false" ht="18.55" hidden="false" customHeight="false" outlineLevel="0" collapsed="false">
      <c r="F4272" s="0" t="s">
        <v>7</v>
      </c>
      <c r="G4272" s="30" t="s">
        <v>3214</v>
      </c>
      <c r="H4272" s="5"/>
    </row>
    <row r="4273" customFormat="false" ht="18.55" hidden="false" customHeight="false" outlineLevel="0" collapsed="false">
      <c r="F4273" s="0" t="s">
        <v>7</v>
      </c>
      <c r="G4273" s="30" t="s">
        <v>3215</v>
      </c>
      <c r="H4273" s="5"/>
    </row>
    <row r="4274" customFormat="false" ht="18.55" hidden="false" customHeight="false" outlineLevel="0" collapsed="false">
      <c r="F4274" s="0" t="s">
        <v>7</v>
      </c>
      <c r="G4274" s="30" t="s">
        <v>3216</v>
      </c>
      <c r="H4274" s="5"/>
    </row>
    <row r="4275" customFormat="false" ht="18.55" hidden="false" customHeight="false" outlineLevel="0" collapsed="false">
      <c r="F4275" s="0" t="s">
        <v>7</v>
      </c>
      <c r="G4275" s="30" t="s">
        <v>3217</v>
      </c>
      <c r="H4275" s="5"/>
    </row>
    <row r="4276" customFormat="false" ht="18.55" hidden="false" customHeight="false" outlineLevel="0" collapsed="false">
      <c r="F4276" s="0" t="s">
        <v>7</v>
      </c>
      <c r="G4276" s="30" t="s">
        <v>3218</v>
      </c>
      <c r="H4276" s="5"/>
    </row>
    <row r="4277" customFormat="false" ht="18.55" hidden="false" customHeight="false" outlineLevel="0" collapsed="false">
      <c r="F4277" s="0" t="s">
        <v>7</v>
      </c>
      <c r="G4277" s="30" t="s">
        <v>3219</v>
      </c>
      <c r="H4277" s="5"/>
    </row>
    <row r="4278" customFormat="false" ht="18.55" hidden="false" customHeight="false" outlineLevel="0" collapsed="false">
      <c r="F4278" s="0" t="s">
        <v>7</v>
      </c>
      <c r="G4278" s="30" t="s">
        <v>3220</v>
      </c>
      <c r="H4278" s="5"/>
    </row>
    <row r="4279" customFormat="false" ht="18.55" hidden="false" customHeight="false" outlineLevel="0" collapsed="false">
      <c r="F4279" s="0" t="s">
        <v>7</v>
      </c>
      <c r="G4279" s="30" t="s">
        <v>3062</v>
      </c>
      <c r="H4279" s="5"/>
    </row>
    <row r="4280" customFormat="false" ht="18.55" hidden="false" customHeight="false" outlineLevel="0" collapsed="false">
      <c r="F4280" s="0" t="s">
        <v>7</v>
      </c>
      <c r="G4280" s="30" t="s">
        <v>3221</v>
      </c>
      <c r="H4280" s="5"/>
    </row>
    <row r="4281" customFormat="false" ht="18.55" hidden="false" customHeight="false" outlineLevel="0" collapsed="false">
      <c r="F4281" s="0" t="s">
        <v>7</v>
      </c>
      <c r="G4281" s="30" t="s">
        <v>3222</v>
      </c>
      <c r="H4281" s="5"/>
    </row>
    <row r="4282" customFormat="false" ht="18.55" hidden="false" customHeight="false" outlineLevel="0" collapsed="false">
      <c r="F4282" s="0" t="s">
        <v>7</v>
      </c>
      <c r="G4282" s="30" t="s">
        <v>3223</v>
      </c>
      <c r="H4282" s="5"/>
    </row>
    <row r="4283" customFormat="false" ht="18.55" hidden="false" customHeight="false" outlineLevel="0" collapsed="false">
      <c r="F4283" s="0" t="s">
        <v>7</v>
      </c>
      <c r="G4283" s="30" t="s">
        <v>3224</v>
      </c>
      <c r="H4283" s="5"/>
    </row>
    <row r="4284" customFormat="false" ht="18.55" hidden="false" customHeight="false" outlineLevel="0" collapsed="false">
      <c r="F4284" s="0" t="s">
        <v>7</v>
      </c>
      <c r="G4284" s="30" t="s">
        <v>3063</v>
      </c>
      <c r="H4284" s="5"/>
    </row>
    <row r="4285" customFormat="false" ht="18.55" hidden="false" customHeight="false" outlineLevel="0" collapsed="false">
      <c r="F4285" s="0" t="s">
        <v>7</v>
      </c>
      <c r="G4285" s="30" t="s">
        <v>3225</v>
      </c>
      <c r="H4285" s="5"/>
    </row>
    <row r="4286" customFormat="false" ht="18.55" hidden="false" customHeight="false" outlineLevel="0" collapsed="false">
      <c r="F4286" s="0" t="s">
        <v>7</v>
      </c>
      <c r="G4286" s="30" t="s">
        <v>3066</v>
      </c>
      <c r="H4286" s="5"/>
    </row>
    <row r="4287" customFormat="false" ht="18.55" hidden="false" customHeight="false" outlineLevel="0" collapsed="false">
      <c r="F4287" s="0" t="s">
        <v>7</v>
      </c>
      <c r="G4287" s="30" t="s">
        <v>3068</v>
      </c>
      <c r="H4287" s="5"/>
    </row>
    <row r="4288" customFormat="false" ht="18.55" hidden="false" customHeight="false" outlineLevel="0" collapsed="false">
      <c r="F4288" s="0" t="s">
        <v>7</v>
      </c>
      <c r="G4288" s="30" t="s">
        <v>3068</v>
      </c>
      <c r="H4288" s="5"/>
    </row>
    <row r="4289" customFormat="false" ht="18.55" hidden="false" customHeight="false" outlineLevel="0" collapsed="false">
      <c r="F4289" s="0" t="s">
        <v>7</v>
      </c>
      <c r="G4289" s="30" t="s">
        <v>3071</v>
      </c>
      <c r="H4289" s="5"/>
    </row>
    <row r="4290" customFormat="false" ht="18.55" hidden="false" customHeight="false" outlineLevel="0" collapsed="false">
      <c r="F4290" s="0" t="s">
        <v>7</v>
      </c>
      <c r="G4290" s="30" t="s">
        <v>3071</v>
      </c>
      <c r="H4290" s="5"/>
    </row>
    <row r="4291" customFormat="false" ht="18.55" hidden="false" customHeight="false" outlineLevel="0" collapsed="false">
      <c r="F4291" s="0" t="s">
        <v>7</v>
      </c>
      <c r="G4291" s="30" t="s">
        <v>3226</v>
      </c>
      <c r="H4291" s="5"/>
    </row>
    <row r="4292" customFormat="false" ht="18.55" hidden="false" customHeight="false" outlineLevel="0" collapsed="false">
      <c r="F4292" s="0" t="s">
        <v>7</v>
      </c>
      <c r="G4292" s="30" t="s">
        <v>3227</v>
      </c>
      <c r="H4292" s="5"/>
    </row>
    <row r="4293" customFormat="false" ht="18.55" hidden="false" customHeight="false" outlineLevel="0" collapsed="false">
      <c r="F4293" s="0" t="s">
        <v>7</v>
      </c>
      <c r="G4293" s="30" t="s">
        <v>3228</v>
      </c>
      <c r="H4293" s="5"/>
    </row>
    <row r="4294" customFormat="false" ht="18.55" hidden="false" customHeight="false" outlineLevel="0" collapsed="false">
      <c r="F4294" s="0" t="s">
        <v>7</v>
      </c>
      <c r="G4294" s="30" t="s">
        <v>3228</v>
      </c>
      <c r="H4294" s="5"/>
    </row>
    <row r="4295" customFormat="false" ht="18.55" hidden="false" customHeight="false" outlineLevel="0" collapsed="false">
      <c r="F4295" s="0" t="s">
        <v>7</v>
      </c>
      <c r="G4295" s="30" t="s">
        <v>3074</v>
      </c>
      <c r="H4295" s="5"/>
    </row>
    <row r="4296" customFormat="false" ht="18.55" hidden="false" customHeight="false" outlineLevel="0" collapsed="false">
      <c r="F4296" s="0" t="s">
        <v>7</v>
      </c>
      <c r="G4296" s="30" t="s">
        <v>3229</v>
      </c>
      <c r="H4296" s="5"/>
    </row>
    <row r="4297" customFormat="false" ht="18.55" hidden="false" customHeight="false" outlineLevel="0" collapsed="false">
      <c r="F4297" s="0" t="s">
        <v>7</v>
      </c>
      <c r="G4297" s="30" t="s">
        <v>3230</v>
      </c>
      <c r="H4297" s="5"/>
    </row>
    <row r="4298" customFormat="false" ht="18.55" hidden="false" customHeight="false" outlineLevel="0" collapsed="false">
      <c r="F4298" s="0" t="s">
        <v>7</v>
      </c>
      <c r="G4298" s="30" t="s">
        <v>3231</v>
      </c>
      <c r="H4298" s="5"/>
    </row>
    <row r="4299" customFormat="false" ht="18.55" hidden="false" customHeight="false" outlineLevel="0" collapsed="false">
      <c r="F4299" s="0" t="s">
        <v>7</v>
      </c>
      <c r="G4299" s="30" t="s">
        <v>3232</v>
      </c>
      <c r="H4299" s="5"/>
    </row>
    <row r="4300" customFormat="false" ht="18.55" hidden="false" customHeight="false" outlineLevel="0" collapsed="false">
      <c r="F4300" s="0" t="s">
        <v>7</v>
      </c>
      <c r="G4300" s="30" t="s">
        <v>3233</v>
      </c>
      <c r="H4300" s="5"/>
    </row>
    <row r="4301" customFormat="false" ht="18.55" hidden="false" customHeight="false" outlineLevel="0" collapsed="false">
      <c r="F4301" s="0" t="s">
        <v>7</v>
      </c>
      <c r="G4301" s="30" t="s">
        <v>3234</v>
      </c>
      <c r="H4301" s="5"/>
    </row>
    <row r="4302" customFormat="false" ht="18.55" hidden="false" customHeight="false" outlineLevel="0" collapsed="false">
      <c r="F4302" s="0" t="s">
        <v>7</v>
      </c>
      <c r="G4302" s="30" t="s">
        <v>3235</v>
      </c>
      <c r="H4302" s="5"/>
    </row>
    <row r="4303" customFormat="false" ht="18.55" hidden="false" customHeight="false" outlineLevel="0" collapsed="false">
      <c r="F4303" s="0" t="s">
        <v>7</v>
      </c>
      <c r="G4303" s="30" t="s">
        <v>3236</v>
      </c>
      <c r="H4303" s="5"/>
    </row>
    <row r="4304" customFormat="false" ht="18.55" hidden="false" customHeight="false" outlineLevel="0" collapsed="false">
      <c r="F4304" s="0" t="s">
        <v>7</v>
      </c>
      <c r="G4304" s="30" t="s">
        <v>3237</v>
      </c>
      <c r="H4304" s="5"/>
    </row>
    <row r="4305" customFormat="false" ht="18.55" hidden="false" customHeight="false" outlineLevel="0" collapsed="false">
      <c r="F4305" s="0" t="s">
        <v>7</v>
      </c>
      <c r="G4305" s="30" t="s">
        <v>3238</v>
      </c>
      <c r="H4305" s="5"/>
    </row>
    <row r="4306" customFormat="false" ht="18.55" hidden="false" customHeight="false" outlineLevel="0" collapsed="false">
      <c r="F4306" s="0" t="s">
        <v>7</v>
      </c>
      <c r="G4306" s="30" t="s">
        <v>3077</v>
      </c>
      <c r="H4306" s="5"/>
    </row>
    <row r="4307" customFormat="false" ht="18.55" hidden="false" customHeight="false" outlineLevel="0" collapsed="false">
      <c r="F4307" s="0" t="s">
        <v>7</v>
      </c>
      <c r="G4307" s="30" t="s">
        <v>3239</v>
      </c>
      <c r="H4307" s="5"/>
    </row>
    <row r="4308" customFormat="false" ht="18.55" hidden="false" customHeight="false" outlineLevel="0" collapsed="false">
      <c r="F4308" s="0" t="s">
        <v>7</v>
      </c>
      <c r="G4308" s="30" t="s">
        <v>3240</v>
      </c>
      <c r="H4308" s="5"/>
    </row>
    <row r="4309" customFormat="false" ht="18.55" hidden="false" customHeight="false" outlineLevel="0" collapsed="false">
      <c r="F4309" s="0" t="s">
        <v>7</v>
      </c>
      <c r="G4309" s="30" t="s">
        <v>3078</v>
      </c>
      <c r="H4309" s="5"/>
    </row>
    <row r="4310" customFormat="false" ht="18.55" hidden="false" customHeight="false" outlineLevel="0" collapsed="false">
      <c r="F4310" s="0" t="s">
        <v>7</v>
      </c>
      <c r="G4310" s="30" t="s">
        <v>3241</v>
      </c>
      <c r="H4310" s="5"/>
    </row>
    <row r="4311" customFormat="false" ht="18.55" hidden="false" customHeight="false" outlineLevel="0" collapsed="false">
      <c r="F4311" s="0" t="s">
        <v>7</v>
      </c>
      <c r="G4311" s="30" t="s">
        <v>3242</v>
      </c>
      <c r="H4311" s="5"/>
    </row>
    <row r="4312" customFormat="false" ht="18.55" hidden="false" customHeight="false" outlineLevel="0" collapsed="false">
      <c r="F4312" s="0" t="s">
        <v>7</v>
      </c>
      <c r="G4312" s="30" t="s">
        <v>3243</v>
      </c>
      <c r="H4312" s="5"/>
    </row>
    <row r="4313" customFormat="false" ht="18.55" hidden="false" customHeight="false" outlineLevel="0" collapsed="false">
      <c r="F4313" s="0" t="s">
        <v>7</v>
      </c>
      <c r="G4313" s="30" t="s">
        <v>3244</v>
      </c>
      <c r="H4313" s="5"/>
    </row>
    <row r="4314" customFormat="false" ht="18.55" hidden="false" customHeight="false" outlineLevel="0" collapsed="false">
      <c r="F4314" s="0" t="s">
        <v>7</v>
      </c>
      <c r="G4314" s="30" t="s">
        <v>3079</v>
      </c>
      <c r="H4314" s="5"/>
    </row>
    <row r="4315" customFormat="false" ht="18.55" hidden="false" customHeight="false" outlineLevel="0" collapsed="false">
      <c r="F4315" s="0" t="s">
        <v>7</v>
      </c>
      <c r="G4315" s="30" t="s">
        <v>3245</v>
      </c>
      <c r="H4315" s="5"/>
    </row>
    <row r="4316" customFormat="false" ht="18.55" hidden="false" customHeight="false" outlineLevel="0" collapsed="false">
      <c r="F4316" s="0" t="s">
        <v>7</v>
      </c>
      <c r="G4316" s="30" t="s">
        <v>3246</v>
      </c>
      <c r="H4316" s="5"/>
    </row>
    <row r="4317" customFormat="false" ht="18.55" hidden="false" customHeight="false" outlineLevel="0" collapsed="false">
      <c r="F4317" s="0" t="s">
        <v>7</v>
      </c>
      <c r="G4317" s="30" t="s">
        <v>3247</v>
      </c>
      <c r="H4317" s="5"/>
    </row>
    <row r="4318" customFormat="false" ht="18.55" hidden="false" customHeight="false" outlineLevel="0" collapsed="false">
      <c r="F4318" s="0" t="s">
        <v>7</v>
      </c>
      <c r="G4318" s="30" t="s">
        <v>3248</v>
      </c>
      <c r="H4318" s="5"/>
    </row>
    <row r="4319" customFormat="false" ht="18.55" hidden="false" customHeight="false" outlineLevel="0" collapsed="false">
      <c r="F4319" s="0" t="s">
        <v>7</v>
      </c>
      <c r="G4319" s="30" t="s">
        <v>3249</v>
      </c>
      <c r="H4319" s="5"/>
    </row>
    <row r="4320" customFormat="false" ht="18.55" hidden="false" customHeight="false" outlineLevel="0" collapsed="false">
      <c r="F4320" s="0" t="s">
        <v>7</v>
      </c>
      <c r="G4320" s="30" t="s">
        <v>3250</v>
      </c>
      <c r="H4320" s="5"/>
    </row>
    <row r="4321" customFormat="false" ht="18.55" hidden="false" customHeight="false" outlineLevel="0" collapsed="false">
      <c r="F4321" s="0" t="s">
        <v>7</v>
      </c>
      <c r="G4321" s="30" t="s">
        <v>3251</v>
      </c>
      <c r="H4321" s="5"/>
    </row>
    <row r="4322" customFormat="false" ht="18.55" hidden="false" customHeight="false" outlineLevel="0" collapsed="false">
      <c r="F4322" s="0" t="s">
        <v>7</v>
      </c>
      <c r="G4322" s="30" t="s">
        <v>3252</v>
      </c>
      <c r="H4322" s="5"/>
    </row>
    <row r="4323" customFormat="false" ht="18.55" hidden="false" customHeight="false" outlineLevel="0" collapsed="false">
      <c r="F4323" s="0" t="s">
        <v>7</v>
      </c>
      <c r="G4323" s="30" t="s">
        <v>3253</v>
      </c>
      <c r="H4323" s="5"/>
    </row>
    <row r="4324" customFormat="false" ht="18.55" hidden="false" customHeight="false" outlineLevel="0" collapsed="false">
      <c r="F4324" s="0" t="s">
        <v>7</v>
      </c>
      <c r="G4324" s="30" t="s">
        <v>3254</v>
      </c>
      <c r="H4324" s="5"/>
    </row>
    <row r="4325" customFormat="false" ht="18.55" hidden="false" customHeight="false" outlineLevel="0" collapsed="false">
      <c r="F4325" s="0" t="s">
        <v>7</v>
      </c>
      <c r="G4325" s="30" t="s">
        <v>3255</v>
      </c>
      <c r="H4325" s="5"/>
    </row>
    <row r="4326" customFormat="false" ht="18.55" hidden="false" customHeight="false" outlineLevel="0" collapsed="false">
      <c r="F4326" s="0" t="s">
        <v>7</v>
      </c>
      <c r="G4326" s="30" t="s">
        <v>3092</v>
      </c>
      <c r="H4326" s="5"/>
    </row>
    <row r="4327" customFormat="false" ht="18.55" hidden="false" customHeight="false" outlineLevel="0" collapsed="false">
      <c r="F4327" s="0" t="s">
        <v>7</v>
      </c>
      <c r="G4327" s="30" t="s">
        <v>3256</v>
      </c>
      <c r="H4327" s="5"/>
    </row>
    <row r="4328" customFormat="false" ht="18.55" hidden="false" customHeight="false" outlineLevel="0" collapsed="false">
      <c r="F4328" s="0" t="s">
        <v>7</v>
      </c>
      <c r="G4328" s="30" t="s">
        <v>3093</v>
      </c>
      <c r="H4328" s="5"/>
    </row>
    <row r="4329" customFormat="false" ht="18.55" hidden="false" customHeight="false" outlineLevel="0" collapsed="false">
      <c r="F4329" s="0" t="s">
        <v>7</v>
      </c>
      <c r="G4329" s="30" t="s">
        <v>3257</v>
      </c>
      <c r="H4329" s="5"/>
    </row>
    <row r="4330" customFormat="false" ht="18.55" hidden="false" customHeight="false" outlineLevel="0" collapsed="false">
      <c r="F4330" s="0" t="s">
        <v>7</v>
      </c>
      <c r="G4330" s="30" t="s">
        <v>3258</v>
      </c>
      <c r="H4330" s="5"/>
    </row>
    <row r="4331" customFormat="false" ht="18.55" hidden="false" customHeight="false" outlineLevel="0" collapsed="false">
      <c r="F4331" s="0" t="s">
        <v>7</v>
      </c>
      <c r="G4331" s="30" t="s">
        <v>3259</v>
      </c>
      <c r="H4331" s="5"/>
    </row>
    <row r="4332" customFormat="false" ht="18.55" hidden="false" customHeight="false" outlineLevel="0" collapsed="false">
      <c r="F4332" s="0" t="s">
        <v>7</v>
      </c>
      <c r="G4332" s="30" t="s">
        <v>3260</v>
      </c>
      <c r="H4332" s="5"/>
    </row>
    <row r="4333" customFormat="false" ht="18.55" hidden="false" customHeight="false" outlineLevel="0" collapsed="false">
      <c r="F4333" s="0" t="s">
        <v>7</v>
      </c>
      <c r="G4333" s="30" t="s">
        <v>3261</v>
      </c>
      <c r="H4333" s="5"/>
    </row>
    <row r="4334" customFormat="false" ht="18.55" hidden="false" customHeight="false" outlineLevel="0" collapsed="false">
      <c r="F4334" s="0" t="s">
        <v>7</v>
      </c>
      <c r="G4334" s="30" t="s">
        <v>3262</v>
      </c>
      <c r="H4334" s="5"/>
    </row>
    <row r="4335" customFormat="false" ht="18.55" hidden="false" customHeight="false" outlineLevel="0" collapsed="false">
      <c r="F4335" s="0" t="s">
        <v>7</v>
      </c>
      <c r="G4335" s="30" t="s">
        <v>3263</v>
      </c>
      <c r="H4335" s="5"/>
    </row>
    <row r="4336" customFormat="false" ht="18.55" hidden="false" customHeight="false" outlineLevel="0" collapsed="false">
      <c r="F4336" s="0" t="s">
        <v>7</v>
      </c>
      <c r="G4336" s="30" t="s">
        <v>3264</v>
      </c>
      <c r="H4336" s="5"/>
    </row>
    <row r="4337" customFormat="false" ht="18.55" hidden="false" customHeight="false" outlineLevel="0" collapsed="false">
      <c r="F4337" s="0" t="s">
        <v>7</v>
      </c>
      <c r="G4337" s="30" t="s">
        <v>3265</v>
      </c>
      <c r="H4337" s="5"/>
    </row>
    <row r="4338" customFormat="false" ht="18.55" hidden="false" customHeight="false" outlineLevel="0" collapsed="false">
      <c r="F4338" s="0" t="s">
        <v>7</v>
      </c>
      <c r="G4338" s="30" t="s">
        <v>3266</v>
      </c>
      <c r="H4338" s="5"/>
    </row>
    <row r="4339" customFormat="false" ht="18.55" hidden="false" customHeight="false" outlineLevel="0" collapsed="false">
      <c r="F4339" s="0" t="s">
        <v>7</v>
      </c>
      <c r="G4339" s="30" t="s">
        <v>3267</v>
      </c>
      <c r="H4339" s="5"/>
    </row>
    <row r="4340" customFormat="false" ht="18.55" hidden="false" customHeight="false" outlineLevel="0" collapsed="false">
      <c r="F4340" s="0" t="s">
        <v>7</v>
      </c>
      <c r="G4340" s="30" t="s">
        <v>3101</v>
      </c>
      <c r="H4340" s="5"/>
    </row>
    <row r="4341" customFormat="false" ht="18.55" hidden="false" customHeight="false" outlineLevel="0" collapsed="false">
      <c r="F4341" s="0" t="s">
        <v>7</v>
      </c>
      <c r="G4341" s="30" t="s">
        <v>3268</v>
      </c>
      <c r="H4341" s="5"/>
    </row>
    <row r="4342" customFormat="false" ht="18.55" hidden="false" customHeight="false" outlineLevel="0" collapsed="false">
      <c r="F4342" s="0" t="s">
        <v>7</v>
      </c>
      <c r="G4342" s="30" t="s">
        <v>3102</v>
      </c>
      <c r="H4342" s="5"/>
    </row>
    <row r="4343" customFormat="false" ht="18.55" hidden="false" customHeight="false" outlineLevel="0" collapsed="false">
      <c r="F4343" s="0" t="s">
        <v>7</v>
      </c>
      <c r="G4343" s="30" t="s">
        <v>3269</v>
      </c>
      <c r="H4343" s="5"/>
    </row>
    <row r="4344" customFormat="false" ht="18.55" hidden="false" customHeight="false" outlineLevel="0" collapsed="false">
      <c r="F4344" s="0" t="s">
        <v>7</v>
      </c>
      <c r="G4344" s="30" t="s">
        <v>3103</v>
      </c>
      <c r="H4344" s="5"/>
    </row>
    <row r="4345" customFormat="false" ht="18.55" hidden="false" customHeight="false" outlineLevel="0" collapsed="false">
      <c r="F4345" s="0" t="s">
        <v>7</v>
      </c>
      <c r="G4345" s="30" t="s">
        <v>3270</v>
      </c>
      <c r="H4345" s="5"/>
    </row>
    <row r="4346" customFormat="false" ht="18.55" hidden="false" customHeight="false" outlineLevel="0" collapsed="false">
      <c r="F4346" s="0" t="s">
        <v>7</v>
      </c>
      <c r="G4346" s="30" t="s">
        <v>3271</v>
      </c>
      <c r="H4346" s="5"/>
    </row>
    <row r="4347" customFormat="false" ht="18.55" hidden="false" customHeight="false" outlineLevel="0" collapsed="false">
      <c r="F4347" s="0" t="s">
        <v>7</v>
      </c>
      <c r="G4347" s="30" t="s">
        <v>3272</v>
      </c>
      <c r="H4347" s="5"/>
    </row>
    <row r="4348" customFormat="false" ht="18.55" hidden="false" customHeight="false" outlineLevel="0" collapsed="false">
      <c r="F4348" s="0" t="s">
        <v>7</v>
      </c>
      <c r="G4348" s="30" t="s">
        <v>3273</v>
      </c>
      <c r="H4348" s="5"/>
    </row>
    <row r="4349" customFormat="false" ht="18.55" hidden="false" customHeight="false" outlineLevel="0" collapsed="false">
      <c r="F4349" s="0" t="s">
        <v>7</v>
      </c>
      <c r="G4349" s="30" t="s">
        <v>3274</v>
      </c>
      <c r="H4349" s="5"/>
    </row>
    <row r="4350" customFormat="false" ht="18.55" hidden="false" customHeight="false" outlineLevel="0" collapsed="false">
      <c r="F4350" s="0" t="s">
        <v>7</v>
      </c>
      <c r="G4350" s="30" t="s">
        <v>3275</v>
      </c>
      <c r="H4350" s="5"/>
    </row>
    <row r="4351" customFormat="false" ht="18.55" hidden="false" customHeight="false" outlineLevel="0" collapsed="false">
      <c r="F4351" s="0" t="s">
        <v>7</v>
      </c>
      <c r="G4351" s="30" t="s">
        <v>3276</v>
      </c>
      <c r="H4351" s="5"/>
    </row>
    <row r="4352" customFormat="false" ht="18.55" hidden="false" customHeight="false" outlineLevel="0" collapsed="false">
      <c r="F4352" s="0" t="s">
        <v>7</v>
      </c>
      <c r="G4352" s="30" t="s">
        <v>3277</v>
      </c>
      <c r="H4352" s="5"/>
    </row>
    <row r="4353" customFormat="false" ht="18.55" hidden="false" customHeight="false" outlineLevel="0" collapsed="false">
      <c r="F4353" s="0" t="s">
        <v>7</v>
      </c>
      <c r="G4353" s="30" t="s">
        <v>2642</v>
      </c>
      <c r="H4353" s="5"/>
    </row>
    <row r="4354" customFormat="false" ht="18.55" hidden="false" customHeight="false" outlineLevel="0" collapsed="false">
      <c r="F4354" s="0" t="s">
        <v>7</v>
      </c>
      <c r="G4354" s="30" t="s">
        <v>2643</v>
      </c>
      <c r="H4354" s="5"/>
    </row>
    <row r="4355" customFormat="false" ht="18.55" hidden="false" customHeight="false" outlineLevel="0" collapsed="false">
      <c r="F4355" s="0" t="s">
        <v>7</v>
      </c>
      <c r="G4355" s="30" t="s">
        <v>2794</v>
      </c>
      <c r="H4355" s="5"/>
    </row>
    <row r="4356" customFormat="false" ht="18.55" hidden="false" customHeight="false" outlineLevel="0" collapsed="false">
      <c r="F4356" s="0" t="s">
        <v>7</v>
      </c>
      <c r="G4356" s="30" t="s">
        <v>3278</v>
      </c>
      <c r="H4356" s="5"/>
    </row>
    <row r="4357" customFormat="false" ht="18.55" hidden="false" customHeight="false" outlineLevel="0" collapsed="false">
      <c r="F4357" s="0" t="s">
        <v>7</v>
      </c>
      <c r="G4357" s="30" t="s">
        <v>3109</v>
      </c>
      <c r="H4357" s="5"/>
    </row>
    <row r="4358" customFormat="false" ht="18.55" hidden="false" customHeight="false" outlineLevel="0" collapsed="false">
      <c r="F4358" s="0" t="s">
        <v>7</v>
      </c>
      <c r="G4358" s="30" t="s">
        <v>3110</v>
      </c>
      <c r="H4358" s="5"/>
    </row>
    <row r="4359" customFormat="false" ht="18.55" hidden="false" customHeight="false" outlineLevel="0" collapsed="false">
      <c r="F4359" s="0" t="s">
        <v>7</v>
      </c>
      <c r="G4359" s="30" t="s">
        <v>3279</v>
      </c>
      <c r="H4359" s="5"/>
    </row>
    <row r="4360" customFormat="false" ht="18.55" hidden="false" customHeight="false" outlineLevel="0" collapsed="false">
      <c r="F4360" s="0" t="s">
        <v>7</v>
      </c>
      <c r="G4360" s="30" t="s">
        <v>3280</v>
      </c>
      <c r="H4360" s="5"/>
    </row>
    <row r="4361" customFormat="false" ht="18.55" hidden="false" customHeight="false" outlineLevel="0" collapsed="false">
      <c r="F4361" s="0" t="s">
        <v>7</v>
      </c>
      <c r="G4361" s="30" t="s">
        <v>3111</v>
      </c>
      <c r="H4361" s="5"/>
    </row>
    <row r="4362" customFormat="false" ht="18.55" hidden="false" customHeight="false" outlineLevel="0" collapsed="false">
      <c r="F4362" s="0" t="s">
        <v>7</v>
      </c>
      <c r="G4362" s="30" t="s">
        <v>3281</v>
      </c>
      <c r="H4362" s="5"/>
    </row>
    <row r="4363" customFormat="false" ht="18.55" hidden="false" customHeight="false" outlineLevel="0" collapsed="false">
      <c r="F4363" s="0" t="s">
        <v>7</v>
      </c>
      <c r="G4363" s="30" t="s">
        <v>3282</v>
      </c>
      <c r="H4363" s="5"/>
    </row>
    <row r="4364" customFormat="false" ht="18.55" hidden="false" customHeight="false" outlineLevel="0" collapsed="false">
      <c r="F4364" s="0" t="s">
        <v>7</v>
      </c>
      <c r="G4364" s="30" t="s">
        <v>3283</v>
      </c>
      <c r="H4364" s="5"/>
    </row>
    <row r="4365" customFormat="false" ht="18.55" hidden="false" customHeight="false" outlineLevel="0" collapsed="false">
      <c r="F4365" s="0" t="s">
        <v>7</v>
      </c>
      <c r="G4365" s="30" t="s">
        <v>3284</v>
      </c>
      <c r="H4365" s="5"/>
    </row>
    <row r="4366" customFormat="false" ht="18.55" hidden="false" customHeight="false" outlineLevel="0" collapsed="false">
      <c r="F4366" s="0" t="s">
        <v>7</v>
      </c>
      <c r="G4366" s="30" t="s">
        <v>3285</v>
      </c>
      <c r="H4366" s="5"/>
    </row>
    <row r="4367" customFormat="false" ht="18.55" hidden="false" customHeight="false" outlineLevel="0" collapsed="false">
      <c r="F4367" s="0" t="s">
        <v>7</v>
      </c>
      <c r="G4367" s="30" t="s">
        <v>3286</v>
      </c>
      <c r="H4367" s="5"/>
    </row>
    <row r="4368" customFormat="false" ht="18.55" hidden="false" customHeight="false" outlineLevel="0" collapsed="false">
      <c r="F4368" s="0" t="s">
        <v>7</v>
      </c>
      <c r="G4368" s="30" t="s">
        <v>3287</v>
      </c>
      <c r="H4368" s="5"/>
    </row>
    <row r="4369" customFormat="false" ht="18.55" hidden="false" customHeight="false" outlineLevel="0" collapsed="false">
      <c r="F4369" s="0" t="s">
        <v>7</v>
      </c>
      <c r="G4369" s="30" t="s">
        <v>3288</v>
      </c>
      <c r="H4369" s="5"/>
    </row>
    <row r="4370" customFormat="false" ht="18.55" hidden="false" customHeight="false" outlineLevel="0" collapsed="false">
      <c r="F4370" s="0" t="s">
        <v>7</v>
      </c>
      <c r="G4370" s="30" t="s">
        <v>3289</v>
      </c>
      <c r="H4370" s="5"/>
    </row>
    <row r="4371" customFormat="false" ht="18.55" hidden="false" customHeight="false" outlineLevel="0" collapsed="false">
      <c r="F4371" s="0" t="s">
        <v>7</v>
      </c>
      <c r="G4371" s="30" t="s">
        <v>3290</v>
      </c>
      <c r="H4371" s="5"/>
    </row>
    <row r="4372" customFormat="false" ht="18.55" hidden="false" customHeight="false" outlineLevel="0" collapsed="false">
      <c r="F4372" s="0" t="s">
        <v>7</v>
      </c>
      <c r="G4372" s="30" t="s">
        <v>3291</v>
      </c>
      <c r="H4372" s="5"/>
    </row>
    <row r="4373" customFormat="false" ht="18.55" hidden="false" customHeight="false" outlineLevel="0" collapsed="false">
      <c r="F4373" s="0" t="s">
        <v>7</v>
      </c>
      <c r="G4373" s="30" t="s">
        <v>3292</v>
      </c>
      <c r="H4373" s="5"/>
    </row>
    <row r="4374" customFormat="false" ht="18.55" hidden="false" customHeight="false" outlineLevel="0" collapsed="false">
      <c r="F4374" s="0" t="s">
        <v>7</v>
      </c>
      <c r="G4374" s="30" t="s">
        <v>3293</v>
      </c>
      <c r="H4374" s="5"/>
    </row>
    <row r="4375" customFormat="false" ht="18.55" hidden="false" customHeight="false" outlineLevel="0" collapsed="false">
      <c r="F4375" s="0" t="s">
        <v>7</v>
      </c>
      <c r="G4375" s="30" t="s">
        <v>3294</v>
      </c>
      <c r="H4375" s="5"/>
    </row>
    <row r="4376" customFormat="false" ht="18.55" hidden="false" customHeight="false" outlineLevel="0" collapsed="false">
      <c r="F4376" s="0" t="s">
        <v>7</v>
      </c>
      <c r="G4376" s="30" t="s">
        <v>3295</v>
      </c>
      <c r="H4376" s="5"/>
    </row>
    <row r="4377" customFormat="false" ht="18.55" hidden="false" customHeight="false" outlineLevel="0" collapsed="false">
      <c r="F4377" s="0" t="s">
        <v>7</v>
      </c>
      <c r="G4377" s="30" t="s">
        <v>3296</v>
      </c>
      <c r="H4377" s="5"/>
    </row>
    <row r="4378" customFormat="false" ht="18.55" hidden="false" customHeight="false" outlineLevel="0" collapsed="false">
      <c r="F4378" s="0" t="s">
        <v>7</v>
      </c>
      <c r="G4378" s="30" t="s">
        <v>3297</v>
      </c>
      <c r="H4378" s="5"/>
    </row>
    <row r="4379" customFormat="false" ht="18.55" hidden="false" customHeight="false" outlineLevel="0" collapsed="false">
      <c r="F4379" s="0" t="s">
        <v>7</v>
      </c>
      <c r="G4379" s="30" t="s">
        <v>3298</v>
      </c>
      <c r="H4379" s="5"/>
    </row>
    <row r="4380" customFormat="false" ht="18.55" hidden="false" customHeight="false" outlineLevel="0" collapsed="false">
      <c r="F4380" s="0" t="s">
        <v>7</v>
      </c>
      <c r="G4380" s="30" t="s">
        <v>3299</v>
      </c>
      <c r="H4380" s="5"/>
    </row>
    <row r="4381" customFormat="false" ht="18.55" hidden="false" customHeight="false" outlineLevel="0" collapsed="false">
      <c r="F4381" s="0" t="s">
        <v>7</v>
      </c>
      <c r="G4381" s="30" t="s">
        <v>3300</v>
      </c>
      <c r="H4381" s="5"/>
    </row>
    <row r="4382" customFormat="false" ht="18.55" hidden="false" customHeight="false" outlineLevel="0" collapsed="false">
      <c r="F4382" s="0" t="s">
        <v>7</v>
      </c>
      <c r="G4382" s="30" t="s">
        <v>3301</v>
      </c>
      <c r="H4382" s="5"/>
    </row>
    <row r="4383" customFormat="false" ht="18.55" hidden="false" customHeight="false" outlineLevel="0" collapsed="false">
      <c r="F4383" s="0" t="s">
        <v>7</v>
      </c>
      <c r="G4383" s="30" t="s">
        <v>3302</v>
      </c>
      <c r="H4383" s="5"/>
    </row>
    <row r="4384" customFormat="false" ht="18.55" hidden="false" customHeight="false" outlineLevel="0" collapsed="false">
      <c r="F4384" s="0" t="s">
        <v>7</v>
      </c>
      <c r="G4384" s="30" t="s">
        <v>3303</v>
      </c>
      <c r="H4384" s="5"/>
    </row>
    <row r="4385" customFormat="false" ht="18.55" hidden="false" customHeight="false" outlineLevel="0" collapsed="false">
      <c r="F4385" s="0" t="s">
        <v>7</v>
      </c>
      <c r="G4385" s="30" t="s">
        <v>3304</v>
      </c>
      <c r="H4385" s="5"/>
    </row>
    <row r="4386" customFormat="false" ht="18.55" hidden="false" customHeight="false" outlineLevel="0" collapsed="false">
      <c r="F4386" s="0" t="s">
        <v>7</v>
      </c>
      <c r="G4386" s="30" t="s">
        <v>3305</v>
      </c>
      <c r="H4386" s="5"/>
    </row>
    <row r="4387" customFormat="false" ht="18.55" hidden="false" customHeight="false" outlineLevel="0" collapsed="false">
      <c r="F4387" s="0" t="s">
        <v>7</v>
      </c>
      <c r="G4387" s="30" t="s">
        <v>3126</v>
      </c>
      <c r="H4387" s="5"/>
    </row>
    <row r="4388" customFormat="false" ht="18.55" hidden="false" customHeight="false" outlineLevel="0" collapsed="false">
      <c r="F4388" s="0" t="s">
        <v>7</v>
      </c>
      <c r="G4388" s="30" t="s">
        <v>3306</v>
      </c>
      <c r="H4388" s="5"/>
    </row>
    <row r="4389" customFormat="false" ht="18.55" hidden="false" customHeight="false" outlineLevel="0" collapsed="false">
      <c r="F4389" s="0" t="s">
        <v>7</v>
      </c>
      <c r="G4389" s="30" t="s">
        <v>3127</v>
      </c>
      <c r="H4389" s="5"/>
    </row>
    <row r="4390" customFormat="false" ht="18.55" hidden="false" customHeight="false" outlineLevel="0" collapsed="false">
      <c r="F4390" s="0" t="s">
        <v>7</v>
      </c>
      <c r="G4390" s="30" t="s">
        <v>3307</v>
      </c>
      <c r="H4390" s="5"/>
    </row>
    <row r="4391" customFormat="false" ht="18.55" hidden="false" customHeight="false" outlineLevel="0" collapsed="false">
      <c r="F4391" s="0" t="s">
        <v>7</v>
      </c>
      <c r="G4391" s="30" t="s">
        <v>3128</v>
      </c>
      <c r="H4391" s="5"/>
    </row>
    <row r="4392" customFormat="false" ht="18.55" hidden="false" customHeight="false" outlineLevel="0" collapsed="false">
      <c r="F4392" s="0" t="s">
        <v>7</v>
      </c>
      <c r="G4392" s="30" t="s">
        <v>3129</v>
      </c>
      <c r="H4392" s="5"/>
    </row>
    <row r="4393" customFormat="false" ht="18.55" hidden="false" customHeight="false" outlineLevel="0" collapsed="false">
      <c r="F4393" s="0" t="s">
        <v>7</v>
      </c>
      <c r="G4393" s="30" t="s">
        <v>3129</v>
      </c>
      <c r="H4393" s="5"/>
    </row>
    <row r="4394" customFormat="false" ht="18.55" hidden="false" customHeight="false" outlineLevel="0" collapsed="false">
      <c r="F4394" s="0" t="s">
        <v>7</v>
      </c>
      <c r="G4394" s="30" t="s">
        <v>3308</v>
      </c>
      <c r="H4394" s="5"/>
    </row>
    <row r="4395" customFormat="false" ht="18.55" hidden="false" customHeight="false" outlineLevel="0" collapsed="false">
      <c r="F4395" s="0" t="s">
        <v>7</v>
      </c>
      <c r="G4395" s="30" t="s">
        <v>3130</v>
      </c>
      <c r="H4395" s="5"/>
    </row>
    <row r="4396" customFormat="false" ht="18.55" hidden="false" customHeight="false" outlineLevel="0" collapsed="false">
      <c r="F4396" s="0" t="s">
        <v>7</v>
      </c>
      <c r="G4396" s="30" t="s">
        <v>3309</v>
      </c>
      <c r="H4396" s="5"/>
    </row>
    <row r="4397" customFormat="false" ht="18.55" hidden="false" customHeight="false" outlineLevel="0" collapsed="false">
      <c r="F4397" s="0" t="s">
        <v>7</v>
      </c>
      <c r="G4397" s="30" t="s">
        <v>3131</v>
      </c>
      <c r="H4397" s="5"/>
    </row>
    <row r="4398" customFormat="false" ht="18.55" hidden="false" customHeight="false" outlineLevel="0" collapsed="false">
      <c r="F4398" s="0" t="s">
        <v>7</v>
      </c>
      <c r="G4398" s="30" t="s">
        <v>3310</v>
      </c>
      <c r="H4398" s="5"/>
    </row>
    <row r="4399" customFormat="false" ht="18.55" hidden="false" customHeight="false" outlineLevel="0" collapsed="false">
      <c r="F4399" s="0" t="s">
        <v>7</v>
      </c>
      <c r="G4399" s="30" t="s">
        <v>3132</v>
      </c>
      <c r="H4399" s="5"/>
    </row>
    <row r="4400" customFormat="false" ht="18.55" hidden="false" customHeight="false" outlineLevel="0" collapsed="false">
      <c r="F4400" s="0" t="s">
        <v>7</v>
      </c>
      <c r="G4400" s="30" t="s">
        <v>3311</v>
      </c>
      <c r="H4400" s="5"/>
    </row>
    <row r="4401" customFormat="false" ht="18.55" hidden="false" customHeight="false" outlineLevel="0" collapsed="false">
      <c r="F4401" s="0" t="s">
        <v>7</v>
      </c>
      <c r="G4401" s="30" t="s">
        <v>3312</v>
      </c>
      <c r="H4401" s="5"/>
    </row>
    <row r="4402" customFormat="false" ht="18.55" hidden="false" customHeight="false" outlineLevel="0" collapsed="false">
      <c r="F4402" s="0" t="s">
        <v>7</v>
      </c>
      <c r="G4402" s="30" t="s">
        <v>3313</v>
      </c>
      <c r="H4402" s="5"/>
    </row>
    <row r="4403" customFormat="false" ht="18.55" hidden="false" customHeight="false" outlineLevel="0" collapsed="false">
      <c r="F4403" s="0" t="s">
        <v>7</v>
      </c>
      <c r="G4403" s="30" t="s">
        <v>3314</v>
      </c>
      <c r="H4403" s="5"/>
    </row>
    <row r="4404" customFormat="false" ht="18.55" hidden="false" customHeight="false" outlineLevel="0" collapsed="false">
      <c r="F4404" s="0" t="s">
        <v>7</v>
      </c>
      <c r="G4404" s="30" t="s">
        <v>3315</v>
      </c>
      <c r="H4404" s="5"/>
    </row>
    <row r="4405" customFormat="false" ht="18.55" hidden="false" customHeight="false" outlineLevel="0" collapsed="false">
      <c r="F4405" s="0" t="s">
        <v>7</v>
      </c>
      <c r="G4405" s="30" t="s">
        <v>3316</v>
      </c>
      <c r="H4405" s="5"/>
    </row>
    <row r="4406" customFormat="false" ht="18.55" hidden="false" customHeight="false" outlineLevel="0" collapsed="false">
      <c r="F4406" s="0" t="s">
        <v>7</v>
      </c>
      <c r="G4406" s="30" t="s">
        <v>3317</v>
      </c>
      <c r="H4406" s="5"/>
    </row>
    <row r="4407" customFormat="false" ht="18.55" hidden="false" customHeight="false" outlineLevel="0" collapsed="false">
      <c r="F4407" s="0" t="s">
        <v>7</v>
      </c>
      <c r="G4407" s="30" t="s">
        <v>3318</v>
      </c>
      <c r="H4407" s="5"/>
    </row>
    <row r="4408" customFormat="false" ht="18.55" hidden="false" customHeight="false" outlineLevel="0" collapsed="false">
      <c r="F4408" s="0" t="s">
        <v>7</v>
      </c>
      <c r="G4408" s="30" t="s">
        <v>3319</v>
      </c>
      <c r="H4408" s="5"/>
    </row>
    <row r="4409" customFormat="false" ht="18.55" hidden="false" customHeight="false" outlineLevel="0" collapsed="false">
      <c r="F4409" s="0" t="s">
        <v>7</v>
      </c>
      <c r="G4409" s="30" t="s">
        <v>3138</v>
      </c>
      <c r="H4409" s="5"/>
    </row>
    <row r="4410" customFormat="false" ht="18.55" hidden="false" customHeight="false" outlineLevel="0" collapsed="false">
      <c r="F4410" s="0" t="s">
        <v>7</v>
      </c>
      <c r="G4410" s="30" t="s">
        <v>3320</v>
      </c>
      <c r="H4410" s="5"/>
    </row>
    <row r="4411" customFormat="false" ht="18.55" hidden="false" customHeight="false" outlineLevel="0" collapsed="false">
      <c r="F4411" s="0" t="s">
        <v>7</v>
      </c>
      <c r="G4411" s="30" t="s">
        <v>3321</v>
      </c>
      <c r="H4411" s="5"/>
    </row>
    <row r="4412" customFormat="false" ht="18.55" hidden="false" customHeight="false" outlineLevel="0" collapsed="false">
      <c r="F4412" s="0" t="s">
        <v>7</v>
      </c>
      <c r="G4412" s="30" t="s">
        <v>3322</v>
      </c>
      <c r="H4412" s="5"/>
    </row>
    <row r="4413" customFormat="false" ht="18.55" hidden="false" customHeight="false" outlineLevel="0" collapsed="false">
      <c r="F4413" s="0" t="s">
        <v>7</v>
      </c>
      <c r="G4413" s="30" t="s">
        <v>3323</v>
      </c>
      <c r="H4413" s="5"/>
    </row>
    <row r="4414" customFormat="false" ht="18.55" hidden="false" customHeight="false" outlineLevel="0" collapsed="false">
      <c r="F4414" s="0" t="s">
        <v>7</v>
      </c>
      <c r="G4414" s="30" t="s">
        <v>3324</v>
      </c>
      <c r="H4414" s="5"/>
    </row>
    <row r="4415" customFormat="false" ht="18.55" hidden="false" customHeight="false" outlineLevel="0" collapsed="false">
      <c r="F4415" s="0" t="s">
        <v>7</v>
      </c>
      <c r="G4415" s="30" t="s">
        <v>3325</v>
      </c>
      <c r="H4415" s="5"/>
    </row>
    <row r="4416" customFormat="false" ht="18.55" hidden="false" customHeight="false" outlineLevel="0" collapsed="false">
      <c r="F4416" s="0" t="s">
        <v>7</v>
      </c>
      <c r="G4416" s="30" t="s">
        <v>3140</v>
      </c>
      <c r="H4416" s="5"/>
    </row>
    <row r="4417" customFormat="false" ht="18.55" hidden="false" customHeight="false" outlineLevel="0" collapsed="false">
      <c r="F4417" s="0" t="s">
        <v>7</v>
      </c>
      <c r="G4417" s="30" t="s">
        <v>3140</v>
      </c>
      <c r="H4417" s="5"/>
    </row>
    <row r="4418" customFormat="false" ht="18.55" hidden="false" customHeight="false" outlineLevel="0" collapsed="false">
      <c r="F4418" s="0" t="s">
        <v>7</v>
      </c>
      <c r="G4418" s="30" t="s">
        <v>3140</v>
      </c>
      <c r="H4418" s="5"/>
    </row>
    <row r="4419" customFormat="false" ht="18.55" hidden="false" customHeight="false" outlineLevel="0" collapsed="false">
      <c r="F4419" s="0" t="s">
        <v>7</v>
      </c>
      <c r="G4419" s="30" t="s">
        <v>3140</v>
      </c>
      <c r="H4419" s="5"/>
    </row>
    <row r="4420" customFormat="false" ht="18.55" hidden="false" customHeight="false" outlineLevel="0" collapsed="false">
      <c r="F4420" s="0" t="s">
        <v>7</v>
      </c>
      <c r="G4420" s="30" t="s">
        <v>3140</v>
      </c>
      <c r="H4420" s="5"/>
    </row>
    <row r="4421" customFormat="false" ht="18.55" hidden="false" customHeight="false" outlineLevel="0" collapsed="false">
      <c r="F4421" s="0" t="s">
        <v>7</v>
      </c>
      <c r="G4421" s="30" t="s">
        <v>3140</v>
      </c>
      <c r="H4421" s="5"/>
    </row>
    <row r="4422" customFormat="false" ht="18.55" hidden="false" customHeight="false" outlineLevel="0" collapsed="false">
      <c r="F4422" s="0" t="s">
        <v>7</v>
      </c>
      <c r="G4422" s="30" t="s">
        <v>3140</v>
      </c>
      <c r="H4422" s="5"/>
    </row>
    <row r="4423" customFormat="false" ht="18.55" hidden="false" customHeight="false" outlineLevel="0" collapsed="false">
      <c r="F4423" s="0" t="s">
        <v>7</v>
      </c>
      <c r="G4423" s="30" t="s">
        <v>3141</v>
      </c>
      <c r="H4423" s="5"/>
    </row>
    <row r="4424" customFormat="false" ht="18.55" hidden="false" customHeight="false" outlineLevel="0" collapsed="false">
      <c r="F4424" s="0" t="s">
        <v>7</v>
      </c>
      <c r="G4424" s="30" t="s">
        <v>3326</v>
      </c>
      <c r="H4424" s="5"/>
    </row>
    <row r="4425" customFormat="false" ht="18.55" hidden="false" customHeight="false" outlineLevel="0" collapsed="false">
      <c r="F4425" s="0" t="s">
        <v>7</v>
      </c>
      <c r="G4425" s="30" t="s">
        <v>3327</v>
      </c>
      <c r="H4425" s="5"/>
    </row>
    <row r="4426" customFormat="false" ht="18.55" hidden="false" customHeight="false" outlineLevel="0" collapsed="false">
      <c r="F4426" s="0" t="s">
        <v>7</v>
      </c>
      <c r="G4426" s="30" t="s">
        <v>3328</v>
      </c>
      <c r="H4426" s="5"/>
    </row>
    <row r="4427" customFormat="false" ht="18.55" hidden="false" customHeight="false" outlineLevel="0" collapsed="false">
      <c r="F4427" s="0" t="s">
        <v>7</v>
      </c>
      <c r="G4427" s="30" t="s">
        <v>3329</v>
      </c>
      <c r="H4427" s="5"/>
    </row>
    <row r="4428" customFormat="false" ht="18.55" hidden="false" customHeight="false" outlineLevel="0" collapsed="false">
      <c r="F4428" s="0" t="s">
        <v>7</v>
      </c>
      <c r="G4428" s="30" t="s">
        <v>3143</v>
      </c>
      <c r="H4428" s="5"/>
    </row>
    <row r="4429" customFormat="false" ht="18.55" hidden="false" customHeight="false" outlineLevel="0" collapsed="false">
      <c r="F4429" s="0" t="s">
        <v>7</v>
      </c>
      <c r="G4429" s="30" t="s">
        <v>3144</v>
      </c>
      <c r="H4429" s="5"/>
    </row>
    <row r="4430" customFormat="false" ht="18.55" hidden="false" customHeight="false" outlineLevel="0" collapsed="false">
      <c r="F4430" s="0" t="s">
        <v>7</v>
      </c>
      <c r="G4430" s="30" t="s">
        <v>3144</v>
      </c>
      <c r="H4430" s="5"/>
    </row>
    <row r="4431" customFormat="false" ht="18.55" hidden="false" customHeight="false" outlineLevel="0" collapsed="false">
      <c r="F4431" s="0" t="s">
        <v>7</v>
      </c>
      <c r="G4431" s="30" t="s">
        <v>3330</v>
      </c>
      <c r="H4431" s="5"/>
    </row>
    <row r="4432" customFormat="false" ht="18.55" hidden="false" customHeight="false" outlineLevel="0" collapsed="false">
      <c r="F4432" s="0" t="s">
        <v>7</v>
      </c>
      <c r="G4432" s="30" t="s">
        <v>3147</v>
      </c>
      <c r="H4432" s="5"/>
    </row>
    <row r="4433" customFormat="false" ht="18.55" hidden="false" customHeight="false" outlineLevel="0" collapsed="false">
      <c r="F4433" s="0" t="s">
        <v>7</v>
      </c>
      <c r="G4433" s="30" t="s">
        <v>3150</v>
      </c>
      <c r="H4433" s="5"/>
    </row>
    <row r="4434" customFormat="false" ht="18.55" hidden="false" customHeight="false" outlineLevel="0" collapsed="false">
      <c r="F4434" s="0" t="s">
        <v>7</v>
      </c>
      <c r="G4434" s="30" t="s">
        <v>3152</v>
      </c>
      <c r="H4434" s="5"/>
    </row>
    <row r="4435" customFormat="false" ht="18.55" hidden="false" customHeight="false" outlineLevel="0" collapsed="false">
      <c r="F4435" s="0" t="s">
        <v>7</v>
      </c>
      <c r="G4435" s="30" t="s">
        <v>3152</v>
      </c>
      <c r="H4435" s="5"/>
    </row>
    <row r="4436" customFormat="false" ht="18.55" hidden="false" customHeight="false" outlineLevel="0" collapsed="false">
      <c r="F4436" s="0" t="s">
        <v>7</v>
      </c>
      <c r="G4436" s="30" t="s">
        <v>2951</v>
      </c>
      <c r="H4436" s="5"/>
    </row>
    <row r="4437" customFormat="false" ht="18.55" hidden="false" customHeight="false" outlineLevel="0" collapsed="false">
      <c r="F4437" s="0" t="s">
        <v>7</v>
      </c>
      <c r="G4437" s="30" t="s">
        <v>3331</v>
      </c>
      <c r="H4437" s="5"/>
    </row>
    <row r="4438" customFormat="false" ht="18.55" hidden="false" customHeight="false" outlineLevel="0" collapsed="false">
      <c r="F4438" s="0" t="s">
        <v>7</v>
      </c>
      <c r="G4438" s="30" t="s">
        <v>3332</v>
      </c>
      <c r="H4438" s="5"/>
    </row>
    <row r="4439" customFormat="false" ht="18.55" hidden="false" customHeight="false" outlineLevel="0" collapsed="false">
      <c r="F4439" s="0" t="s">
        <v>7</v>
      </c>
      <c r="G4439" s="30" t="s">
        <v>3333</v>
      </c>
      <c r="H4439" s="5"/>
    </row>
    <row r="4440" customFormat="false" ht="18.55" hidden="false" customHeight="false" outlineLevel="0" collapsed="false">
      <c r="F4440" s="0" t="s">
        <v>7</v>
      </c>
      <c r="G4440" s="30" t="s">
        <v>3334</v>
      </c>
      <c r="H4440" s="5"/>
    </row>
    <row r="4441" customFormat="false" ht="18.55" hidden="false" customHeight="false" outlineLevel="0" collapsed="false">
      <c r="F4441" s="0" t="s">
        <v>7</v>
      </c>
      <c r="G4441" s="30" t="s">
        <v>3335</v>
      </c>
      <c r="H4441" s="5"/>
    </row>
    <row r="4442" customFormat="false" ht="18.55" hidden="false" customHeight="false" outlineLevel="0" collapsed="false">
      <c r="F4442" s="0" t="s">
        <v>7</v>
      </c>
      <c r="G4442" s="30" t="s">
        <v>3336</v>
      </c>
      <c r="H4442" s="5"/>
    </row>
    <row r="4443" customFormat="false" ht="18.55" hidden="false" customHeight="false" outlineLevel="0" collapsed="false">
      <c r="F4443" s="0" t="s">
        <v>7</v>
      </c>
      <c r="G4443" s="30" t="s">
        <v>3155</v>
      </c>
      <c r="H4443" s="5"/>
    </row>
    <row r="4444" customFormat="false" ht="18.55" hidden="false" customHeight="false" outlineLevel="0" collapsed="false">
      <c r="F4444" s="0" t="s">
        <v>7</v>
      </c>
      <c r="G4444" s="30" t="s">
        <v>3337</v>
      </c>
      <c r="H4444" s="5"/>
    </row>
    <row r="4445" customFormat="false" ht="18.55" hidden="false" customHeight="false" outlineLevel="0" collapsed="false">
      <c r="F4445" s="0" t="s">
        <v>7</v>
      </c>
      <c r="G4445" s="30" t="s">
        <v>3156</v>
      </c>
      <c r="H4445" s="5"/>
    </row>
    <row r="4446" customFormat="false" ht="18.55" hidden="false" customHeight="false" outlineLevel="0" collapsed="false">
      <c r="F4446" s="0" t="s">
        <v>7</v>
      </c>
      <c r="G4446" s="30" t="s">
        <v>3338</v>
      </c>
      <c r="H4446" s="5"/>
    </row>
    <row r="4447" customFormat="false" ht="18.55" hidden="false" customHeight="false" outlineLevel="0" collapsed="false">
      <c r="F4447" s="0" t="s">
        <v>7</v>
      </c>
      <c r="G4447" s="30" t="s">
        <v>3339</v>
      </c>
      <c r="H4447" s="5"/>
    </row>
    <row r="4448" customFormat="false" ht="18.55" hidden="false" customHeight="false" outlineLevel="0" collapsed="false">
      <c r="F4448" s="0" t="s">
        <v>7</v>
      </c>
      <c r="G4448" s="30" t="s">
        <v>3339</v>
      </c>
      <c r="H4448" s="5"/>
    </row>
    <row r="4449" customFormat="false" ht="18.55" hidden="false" customHeight="false" outlineLevel="0" collapsed="false">
      <c r="F4449" s="0" t="s">
        <v>7</v>
      </c>
      <c r="G4449" s="30" t="s">
        <v>3340</v>
      </c>
      <c r="H4449" s="5"/>
    </row>
    <row r="4450" customFormat="false" ht="18.55" hidden="false" customHeight="false" outlineLevel="0" collapsed="false">
      <c r="F4450" s="0" t="s">
        <v>7</v>
      </c>
      <c r="G4450" s="30" t="s">
        <v>3341</v>
      </c>
      <c r="H4450" s="5"/>
    </row>
    <row r="4451" customFormat="false" ht="18.55" hidden="false" customHeight="false" outlineLevel="0" collapsed="false">
      <c r="F4451" s="0" t="s">
        <v>7</v>
      </c>
      <c r="G4451" s="30" t="s">
        <v>3342</v>
      </c>
      <c r="H4451" s="5"/>
    </row>
    <row r="4452" customFormat="false" ht="18.55" hidden="false" customHeight="false" outlineLevel="0" collapsed="false">
      <c r="F4452" s="0" t="s">
        <v>7</v>
      </c>
      <c r="G4452" s="30" t="s">
        <v>3343</v>
      </c>
      <c r="H4452" s="5"/>
    </row>
    <row r="4453" customFormat="false" ht="18.55" hidden="false" customHeight="false" outlineLevel="0" collapsed="false">
      <c r="F4453" s="0" t="s">
        <v>7</v>
      </c>
      <c r="G4453" s="30" t="s">
        <v>3344</v>
      </c>
      <c r="H4453" s="5"/>
    </row>
    <row r="4454" customFormat="false" ht="18.55" hidden="false" customHeight="false" outlineLevel="0" collapsed="false">
      <c r="F4454" s="0" t="s">
        <v>7</v>
      </c>
      <c r="G4454" s="30" t="s">
        <v>3345</v>
      </c>
      <c r="H4454" s="5"/>
    </row>
    <row r="4455" customFormat="false" ht="18.55" hidden="false" customHeight="false" outlineLevel="0" collapsed="false">
      <c r="F4455" s="0" t="s">
        <v>7</v>
      </c>
      <c r="G4455" s="30" t="s">
        <v>3346</v>
      </c>
      <c r="H4455" s="5"/>
    </row>
    <row r="4456" customFormat="false" ht="18.55" hidden="false" customHeight="false" outlineLevel="0" collapsed="false">
      <c r="F4456" s="0" t="s">
        <v>7</v>
      </c>
      <c r="G4456" s="30" t="s">
        <v>3346</v>
      </c>
      <c r="H4456" s="5"/>
    </row>
    <row r="4457" customFormat="false" ht="18.55" hidden="false" customHeight="false" outlineLevel="0" collapsed="false">
      <c r="F4457" s="0" t="s">
        <v>7</v>
      </c>
      <c r="G4457" s="30" t="s">
        <v>3347</v>
      </c>
      <c r="H4457" s="5"/>
    </row>
    <row r="4458" customFormat="false" ht="18.55" hidden="false" customHeight="false" outlineLevel="0" collapsed="false">
      <c r="F4458" s="0" t="s">
        <v>7</v>
      </c>
      <c r="G4458" s="30" t="s">
        <v>3347</v>
      </c>
      <c r="H4458" s="5"/>
    </row>
    <row r="4459" customFormat="false" ht="18.55" hidden="false" customHeight="false" outlineLevel="0" collapsed="false">
      <c r="F4459" s="0" t="s">
        <v>7</v>
      </c>
      <c r="G4459" s="30" t="s">
        <v>3157</v>
      </c>
      <c r="H4459" s="5"/>
    </row>
    <row r="4460" customFormat="false" ht="18.55" hidden="false" customHeight="false" outlineLevel="0" collapsed="false">
      <c r="F4460" s="0" t="s">
        <v>7</v>
      </c>
      <c r="G4460" s="30" t="s">
        <v>3158</v>
      </c>
      <c r="H4460" s="5"/>
    </row>
    <row r="4461" customFormat="false" ht="18.55" hidden="false" customHeight="false" outlineLevel="0" collapsed="false">
      <c r="F4461" s="0" t="s">
        <v>7</v>
      </c>
      <c r="G4461" s="30" t="s">
        <v>3348</v>
      </c>
      <c r="H4461" s="5"/>
    </row>
    <row r="4462" customFormat="false" ht="18.55" hidden="false" customHeight="false" outlineLevel="0" collapsed="false">
      <c r="F4462" s="0" t="s">
        <v>7</v>
      </c>
      <c r="G4462" s="30" t="s">
        <v>3348</v>
      </c>
      <c r="H4462" s="5"/>
    </row>
    <row r="4463" customFormat="false" ht="18.55" hidden="false" customHeight="false" outlineLevel="0" collapsed="false">
      <c r="F4463" s="0" t="s">
        <v>7</v>
      </c>
      <c r="G4463" s="30" t="s">
        <v>3349</v>
      </c>
      <c r="H4463" s="5"/>
    </row>
    <row r="4464" customFormat="false" ht="18.55" hidden="false" customHeight="false" outlineLevel="0" collapsed="false">
      <c r="F4464" s="0" t="s">
        <v>7</v>
      </c>
      <c r="G4464" s="30" t="s">
        <v>3350</v>
      </c>
      <c r="H4464" s="5"/>
    </row>
    <row r="4465" customFormat="false" ht="18.55" hidden="false" customHeight="false" outlineLevel="0" collapsed="false">
      <c r="F4465" s="0" t="s">
        <v>7</v>
      </c>
      <c r="G4465" s="30" t="s">
        <v>3351</v>
      </c>
      <c r="H4465" s="5"/>
    </row>
    <row r="4466" customFormat="false" ht="18.55" hidden="false" customHeight="false" outlineLevel="0" collapsed="false">
      <c r="F4466" s="0" t="s">
        <v>7</v>
      </c>
      <c r="G4466" s="30" t="s">
        <v>3352</v>
      </c>
      <c r="H4466" s="5"/>
    </row>
    <row r="4467" customFormat="false" ht="18.55" hidden="false" customHeight="false" outlineLevel="0" collapsed="false">
      <c r="F4467" s="0" t="s">
        <v>7</v>
      </c>
      <c r="G4467" s="30" t="s">
        <v>3353</v>
      </c>
      <c r="H4467" s="5"/>
    </row>
    <row r="4468" customFormat="false" ht="18.55" hidden="false" customHeight="false" outlineLevel="0" collapsed="false">
      <c r="F4468" s="0" t="s">
        <v>7</v>
      </c>
      <c r="G4468" s="30" t="s">
        <v>3354</v>
      </c>
      <c r="H4468" s="5"/>
    </row>
    <row r="4469" customFormat="false" ht="18.55" hidden="false" customHeight="false" outlineLevel="0" collapsed="false">
      <c r="F4469" s="0" t="s">
        <v>7</v>
      </c>
      <c r="G4469" s="30" t="s">
        <v>3355</v>
      </c>
      <c r="H4469" s="5"/>
    </row>
    <row r="4470" customFormat="false" ht="18.55" hidden="false" customHeight="false" outlineLevel="0" collapsed="false">
      <c r="F4470" s="0" t="s">
        <v>7</v>
      </c>
      <c r="G4470" s="30" t="s">
        <v>3159</v>
      </c>
      <c r="H4470" s="5"/>
    </row>
    <row r="4471" customFormat="false" ht="18.55" hidden="false" customHeight="false" outlineLevel="0" collapsed="false">
      <c r="F4471" s="0" t="s">
        <v>7</v>
      </c>
      <c r="G4471" s="30" t="s">
        <v>3356</v>
      </c>
      <c r="H4471" s="5"/>
    </row>
    <row r="4472" customFormat="false" ht="18.55" hidden="false" customHeight="false" outlineLevel="0" collapsed="false">
      <c r="F4472" s="0" t="s">
        <v>7</v>
      </c>
      <c r="G4472" s="30" t="s">
        <v>3357</v>
      </c>
      <c r="H4472" s="5"/>
    </row>
    <row r="4473" customFormat="false" ht="18.55" hidden="false" customHeight="false" outlineLevel="0" collapsed="false">
      <c r="F4473" s="0" t="s">
        <v>7</v>
      </c>
      <c r="G4473" s="30" t="s">
        <v>3358</v>
      </c>
      <c r="H4473" s="5"/>
    </row>
    <row r="4474" customFormat="false" ht="18.55" hidden="false" customHeight="false" outlineLevel="0" collapsed="false">
      <c r="F4474" s="0" t="s">
        <v>7</v>
      </c>
      <c r="G4474" s="30" t="s">
        <v>3359</v>
      </c>
      <c r="H4474" s="5"/>
    </row>
    <row r="4475" customFormat="false" ht="18.55" hidden="false" customHeight="false" outlineLevel="0" collapsed="false">
      <c r="F4475" s="0" t="s">
        <v>7</v>
      </c>
      <c r="G4475" s="30" t="s">
        <v>3360</v>
      </c>
      <c r="H4475" s="5"/>
    </row>
    <row r="4476" customFormat="false" ht="18.55" hidden="false" customHeight="false" outlineLevel="0" collapsed="false">
      <c r="F4476" s="0" t="s">
        <v>7</v>
      </c>
      <c r="G4476" s="30" t="s">
        <v>3361</v>
      </c>
      <c r="H4476" s="5"/>
    </row>
    <row r="4477" customFormat="false" ht="18.55" hidden="false" customHeight="false" outlineLevel="0" collapsed="false">
      <c r="F4477" s="0" t="s">
        <v>7</v>
      </c>
      <c r="G4477" s="30" t="s">
        <v>3362</v>
      </c>
      <c r="H4477" s="5"/>
    </row>
    <row r="4478" customFormat="false" ht="18.55" hidden="false" customHeight="false" outlineLevel="0" collapsed="false">
      <c r="F4478" s="0" t="s">
        <v>7</v>
      </c>
      <c r="G4478" s="30" t="s">
        <v>3363</v>
      </c>
      <c r="H4478" s="5"/>
    </row>
    <row r="4479" customFormat="false" ht="18.55" hidden="false" customHeight="false" outlineLevel="0" collapsed="false">
      <c r="F4479" s="0" t="s">
        <v>7</v>
      </c>
      <c r="G4479" s="30" t="s">
        <v>3364</v>
      </c>
      <c r="H4479" s="5"/>
    </row>
    <row r="4480" customFormat="false" ht="18.55" hidden="false" customHeight="false" outlineLevel="0" collapsed="false">
      <c r="F4480" s="0" t="s">
        <v>7</v>
      </c>
      <c r="G4480" s="30" t="s">
        <v>3365</v>
      </c>
      <c r="H4480" s="5"/>
    </row>
    <row r="4481" customFormat="false" ht="18.55" hidden="false" customHeight="false" outlineLevel="0" collapsed="false">
      <c r="F4481" s="0" t="s">
        <v>7</v>
      </c>
      <c r="G4481" s="30" t="s">
        <v>3366</v>
      </c>
      <c r="H4481" s="5"/>
    </row>
    <row r="4482" customFormat="false" ht="18.55" hidden="false" customHeight="false" outlineLevel="0" collapsed="false">
      <c r="F4482" s="0" t="s">
        <v>7</v>
      </c>
      <c r="G4482" s="30" t="s">
        <v>3367</v>
      </c>
      <c r="H4482" s="5"/>
    </row>
    <row r="4483" customFormat="false" ht="18.55" hidden="false" customHeight="false" outlineLevel="0" collapsed="false">
      <c r="F4483" s="0" t="s">
        <v>7</v>
      </c>
      <c r="G4483" s="30" t="s">
        <v>3368</v>
      </c>
      <c r="H4483" s="5"/>
    </row>
    <row r="4484" customFormat="false" ht="18.55" hidden="false" customHeight="false" outlineLevel="0" collapsed="false">
      <c r="F4484" s="0" t="s">
        <v>7</v>
      </c>
      <c r="G4484" s="30" t="s">
        <v>3369</v>
      </c>
      <c r="H4484" s="5"/>
    </row>
    <row r="4485" customFormat="false" ht="18.55" hidden="false" customHeight="false" outlineLevel="0" collapsed="false">
      <c r="F4485" s="0" t="s">
        <v>7</v>
      </c>
      <c r="G4485" s="30" t="s">
        <v>3162</v>
      </c>
      <c r="H4485" s="5"/>
    </row>
    <row r="4486" customFormat="false" ht="18.55" hidden="false" customHeight="false" outlineLevel="0" collapsed="false">
      <c r="F4486" s="0" t="s">
        <v>7</v>
      </c>
      <c r="G4486" s="30" t="s">
        <v>3370</v>
      </c>
      <c r="H4486" s="5"/>
    </row>
    <row r="4487" customFormat="false" ht="18.55" hidden="false" customHeight="false" outlineLevel="0" collapsed="false">
      <c r="F4487" s="0" t="s">
        <v>7</v>
      </c>
      <c r="G4487" s="30" t="s">
        <v>3371</v>
      </c>
      <c r="H4487" s="5"/>
    </row>
    <row r="4488" customFormat="false" ht="18.55" hidden="false" customHeight="false" outlineLevel="0" collapsed="false">
      <c r="F4488" s="0" t="s">
        <v>7</v>
      </c>
      <c r="G4488" s="30" t="s">
        <v>3372</v>
      </c>
      <c r="H4488" s="5"/>
    </row>
    <row r="4489" customFormat="false" ht="18.55" hidden="false" customHeight="false" outlineLevel="0" collapsed="false">
      <c r="F4489" s="0" t="s">
        <v>7</v>
      </c>
      <c r="G4489" s="30" t="s">
        <v>3373</v>
      </c>
      <c r="H4489" s="5"/>
    </row>
    <row r="4490" customFormat="false" ht="18.55" hidden="false" customHeight="false" outlineLevel="0" collapsed="false">
      <c r="F4490" s="0" t="s">
        <v>7</v>
      </c>
      <c r="G4490" s="30" t="s">
        <v>3163</v>
      </c>
      <c r="H4490" s="5"/>
    </row>
    <row r="4491" customFormat="false" ht="18.55" hidden="false" customHeight="false" outlineLevel="0" collapsed="false">
      <c r="F4491" s="0" t="s">
        <v>7</v>
      </c>
      <c r="G4491" s="30" t="s">
        <v>3164</v>
      </c>
      <c r="H4491" s="5"/>
    </row>
    <row r="4492" customFormat="false" ht="18.55" hidden="false" customHeight="false" outlineLevel="0" collapsed="false">
      <c r="F4492" s="0" t="s">
        <v>7</v>
      </c>
      <c r="G4492" s="30" t="s">
        <v>3164</v>
      </c>
      <c r="H4492" s="5"/>
    </row>
    <row r="4493" customFormat="false" ht="18.55" hidden="false" customHeight="false" outlineLevel="0" collapsed="false">
      <c r="F4493" s="0" t="s">
        <v>7</v>
      </c>
      <c r="G4493" s="30" t="s">
        <v>3164</v>
      </c>
      <c r="H4493" s="5"/>
    </row>
    <row r="4494" customFormat="false" ht="18.55" hidden="false" customHeight="false" outlineLevel="0" collapsed="false">
      <c r="F4494" s="0" t="s">
        <v>7</v>
      </c>
      <c r="G4494" s="30" t="s">
        <v>3164</v>
      </c>
      <c r="H4494" s="5"/>
    </row>
    <row r="4495" customFormat="false" ht="18.55" hidden="false" customHeight="false" outlineLevel="0" collapsed="false">
      <c r="F4495" s="0" t="s">
        <v>7</v>
      </c>
      <c r="G4495" s="30" t="s">
        <v>3164</v>
      </c>
      <c r="H4495" s="5"/>
    </row>
    <row r="4496" customFormat="false" ht="18.55" hidden="false" customHeight="false" outlineLevel="0" collapsed="false">
      <c r="F4496" s="0" t="s">
        <v>7</v>
      </c>
      <c r="G4496" s="30" t="s">
        <v>3164</v>
      </c>
      <c r="H4496" s="5"/>
    </row>
    <row r="4497" customFormat="false" ht="18.55" hidden="false" customHeight="false" outlineLevel="0" collapsed="false">
      <c r="F4497" s="0" t="s">
        <v>7</v>
      </c>
      <c r="G4497" s="30" t="s">
        <v>3164</v>
      </c>
      <c r="H4497" s="5"/>
    </row>
    <row r="4498" customFormat="false" ht="18.55" hidden="false" customHeight="false" outlineLevel="0" collapsed="false">
      <c r="F4498" s="0" t="s">
        <v>7</v>
      </c>
      <c r="G4498" s="30" t="s">
        <v>3374</v>
      </c>
      <c r="H4498" s="5"/>
    </row>
    <row r="4499" customFormat="false" ht="18.55" hidden="false" customHeight="false" outlineLevel="0" collapsed="false">
      <c r="F4499" s="0" t="s">
        <v>7</v>
      </c>
      <c r="G4499" s="30" t="s">
        <v>3375</v>
      </c>
      <c r="H4499" s="5"/>
    </row>
    <row r="4500" customFormat="false" ht="18.55" hidden="false" customHeight="false" outlineLevel="0" collapsed="false">
      <c r="F4500" s="0" t="s">
        <v>7</v>
      </c>
      <c r="G4500" s="30" t="s">
        <v>3376</v>
      </c>
      <c r="H4500" s="5"/>
    </row>
    <row r="4501" customFormat="false" ht="18.55" hidden="false" customHeight="false" outlineLevel="0" collapsed="false">
      <c r="F4501" s="0" t="s">
        <v>7</v>
      </c>
      <c r="G4501" s="30" t="s">
        <v>3377</v>
      </c>
      <c r="H4501" s="5"/>
    </row>
    <row r="4502" customFormat="false" ht="18.55" hidden="false" customHeight="false" outlineLevel="0" collapsed="false">
      <c r="F4502" s="0" t="s">
        <v>7</v>
      </c>
      <c r="G4502" s="30" t="s">
        <v>3378</v>
      </c>
      <c r="H4502" s="5"/>
    </row>
    <row r="4503" customFormat="false" ht="18.55" hidden="false" customHeight="false" outlineLevel="0" collapsed="false">
      <c r="F4503" s="0" t="s">
        <v>7</v>
      </c>
      <c r="G4503" s="30" t="s">
        <v>3379</v>
      </c>
      <c r="H4503" s="5"/>
    </row>
    <row r="4504" customFormat="false" ht="18.55" hidden="false" customHeight="false" outlineLevel="0" collapsed="false">
      <c r="F4504" s="0" t="s">
        <v>7</v>
      </c>
      <c r="G4504" s="30" t="s">
        <v>3380</v>
      </c>
      <c r="H4504" s="5"/>
    </row>
    <row r="4505" customFormat="false" ht="18.55" hidden="false" customHeight="false" outlineLevel="0" collapsed="false">
      <c r="F4505" s="0" t="s">
        <v>7</v>
      </c>
      <c r="G4505" s="30" t="s">
        <v>3381</v>
      </c>
      <c r="H4505" s="5"/>
    </row>
    <row r="4506" customFormat="false" ht="18.55" hidden="false" customHeight="false" outlineLevel="0" collapsed="false">
      <c r="F4506" s="0" t="s">
        <v>7</v>
      </c>
      <c r="G4506" s="30" t="s">
        <v>3175</v>
      </c>
      <c r="H4506" s="5"/>
    </row>
    <row r="4507" customFormat="false" ht="18.55" hidden="false" customHeight="false" outlineLevel="0" collapsed="false">
      <c r="F4507" s="0" t="s">
        <v>7</v>
      </c>
      <c r="G4507" s="30" t="s">
        <v>3382</v>
      </c>
      <c r="H4507" s="5"/>
    </row>
    <row r="4508" customFormat="false" ht="18.55" hidden="false" customHeight="false" outlineLevel="0" collapsed="false">
      <c r="F4508" s="0" t="s">
        <v>7</v>
      </c>
      <c r="G4508" s="30" t="s">
        <v>3383</v>
      </c>
      <c r="H4508" s="5"/>
    </row>
    <row r="4509" customFormat="false" ht="18.55" hidden="false" customHeight="false" outlineLevel="0" collapsed="false">
      <c r="F4509" s="0" t="s">
        <v>7</v>
      </c>
      <c r="G4509" s="30" t="s">
        <v>3384</v>
      </c>
      <c r="H4509" s="5"/>
    </row>
    <row r="4510" customFormat="false" ht="18.55" hidden="false" customHeight="false" outlineLevel="0" collapsed="false">
      <c r="F4510" s="0" t="s">
        <v>7</v>
      </c>
      <c r="G4510" s="30" t="s">
        <v>3385</v>
      </c>
      <c r="H4510" s="5"/>
    </row>
    <row r="4511" customFormat="false" ht="18.55" hidden="false" customHeight="false" outlineLevel="0" collapsed="false">
      <c r="F4511" s="0" t="s">
        <v>7</v>
      </c>
      <c r="G4511" s="30" t="s">
        <v>3386</v>
      </c>
      <c r="H4511" s="5"/>
    </row>
    <row r="4512" customFormat="false" ht="18.55" hidden="false" customHeight="false" outlineLevel="0" collapsed="false">
      <c r="F4512" s="0" t="s">
        <v>7</v>
      </c>
      <c r="G4512" s="30" t="s">
        <v>3387</v>
      </c>
      <c r="H4512" s="5"/>
    </row>
    <row r="4513" customFormat="false" ht="18.55" hidden="false" customHeight="false" outlineLevel="0" collapsed="false">
      <c r="F4513" s="0" t="s">
        <v>7</v>
      </c>
      <c r="G4513" s="30" t="s">
        <v>3388</v>
      </c>
      <c r="H4513" s="5"/>
    </row>
    <row r="4514" customFormat="false" ht="18.55" hidden="false" customHeight="false" outlineLevel="0" collapsed="false">
      <c r="F4514" s="0" t="s">
        <v>7</v>
      </c>
      <c r="G4514" s="30" t="s">
        <v>3389</v>
      </c>
      <c r="H4514" s="5"/>
    </row>
    <row r="4515" customFormat="false" ht="18.55" hidden="false" customHeight="false" outlineLevel="0" collapsed="false">
      <c r="F4515" s="0" t="s">
        <v>7</v>
      </c>
      <c r="G4515" s="30" t="s">
        <v>3390</v>
      </c>
      <c r="H4515" s="5"/>
    </row>
    <row r="4516" customFormat="false" ht="18.55" hidden="false" customHeight="false" outlineLevel="0" collapsed="false">
      <c r="F4516" s="0" t="s">
        <v>7</v>
      </c>
      <c r="G4516" s="30" t="s">
        <v>3391</v>
      </c>
      <c r="H4516" s="5"/>
    </row>
    <row r="4517" customFormat="false" ht="18.55" hidden="false" customHeight="false" outlineLevel="0" collapsed="false">
      <c r="F4517" s="0" t="s">
        <v>7</v>
      </c>
      <c r="G4517" s="30" t="s">
        <v>3392</v>
      </c>
      <c r="H4517" s="5"/>
    </row>
    <row r="4518" customFormat="false" ht="18.55" hidden="false" customHeight="false" outlineLevel="0" collapsed="false">
      <c r="F4518" s="0" t="s">
        <v>7</v>
      </c>
      <c r="G4518" s="30" t="s">
        <v>3393</v>
      </c>
      <c r="H4518" s="5"/>
    </row>
    <row r="4519" customFormat="false" ht="18.55" hidden="false" customHeight="false" outlineLevel="0" collapsed="false">
      <c r="F4519" s="0" t="s">
        <v>7</v>
      </c>
      <c r="G4519" s="30" t="s">
        <v>3177</v>
      </c>
      <c r="H4519" s="5"/>
    </row>
    <row r="4520" customFormat="false" ht="18.55" hidden="false" customHeight="false" outlineLevel="0" collapsed="false">
      <c r="F4520" s="0" t="s">
        <v>7</v>
      </c>
      <c r="G4520" s="30" t="s">
        <v>3394</v>
      </c>
      <c r="H4520" s="5"/>
    </row>
    <row r="4521" customFormat="false" ht="18.55" hidden="false" customHeight="false" outlineLevel="0" collapsed="false">
      <c r="F4521" s="0" t="s">
        <v>7</v>
      </c>
      <c r="G4521" s="30" t="s">
        <v>3395</v>
      </c>
      <c r="H4521" s="5"/>
    </row>
    <row r="4522" customFormat="false" ht="18.55" hidden="false" customHeight="false" outlineLevel="0" collapsed="false">
      <c r="F4522" s="0" t="s">
        <v>7</v>
      </c>
      <c r="G4522" s="30" t="s">
        <v>3396</v>
      </c>
      <c r="H4522" s="5"/>
    </row>
    <row r="4523" customFormat="false" ht="18.55" hidden="false" customHeight="false" outlineLevel="0" collapsed="false">
      <c r="F4523" s="0" t="s">
        <v>7</v>
      </c>
      <c r="G4523" s="30" t="s">
        <v>3397</v>
      </c>
      <c r="H4523" s="5"/>
    </row>
    <row r="4524" customFormat="false" ht="18.55" hidden="false" customHeight="false" outlineLevel="0" collapsed="false">
      <c r="F4524" s="0" t="s">
        <v>7</v>
      </c>
      <c r="G4524" s="30" t="s">
        <v>3398</v>
      </c>
      <c r="H4524" s="5"/>
    </row>
    <row r="4525" customFormat="false" ht="18.55" hidden="false" customHeight="false" outlineLevel="0" collapsed="false">
      <c r="F4525" s="0" t="s">
        <v>7</v>
      </c>
      <c r="G4525" s="30" t="s">
        <v>3399</v>
      </c>
      <c r="H4525" s="5"/>
    </row>
    <row r="4526" customFormat="false" ht="18.55" hidden="false" customHeight="false" outlineLevel="0" collapsed="false">
      <c r="F4526" s="0" t="s">
        <v>7</v>
      </c>
      <c r="G4526" s="30" t="s">
        <v>3400</v>
      </c>
      <c r="H4526" s="5"/>
    </row>
    <row r="4527" customFormat="false" ht="18.55" hidden="false" customHeight="false" outlineLevel="0" collapsed="false">
      <c r="F4527" s="0" t="s">
        <v>7</v>
      </c>
      <c r="G4527" s="30" t="s">
        <v>3401</v>
      </c>
      <c r="H4527" s="5"/>
    </row>
    <row r="4528" customFormat="false" ht="18.55" hidden="false" customHeight="false" outlineLevel="0" collapsed="false">
      <c r="F4528" s="0" t="s">
        <v>7</v>
      </c>
      <c r="G4528" s="30" t="s">
        <v>3402</v>
      </c>
      <c r="H4528" s="5"/>
    </row>
    <row r="4529" customFormat="false" ht="18.55" hidden="false" customHeight="false" outlineLevel="0" collapsed="false">
      <c r="F4529" s="0" t="s">
        <v>7</v>
      </c>
      <c r="G4529" s="30" t="s">
        <v>3403</v>
      </c>
      <c r="H4529" s="5"/>
    </row>
    <row r="4530" customFormat="false" ht="18.55" hidden="false" customHeight="false" outlineLevel="0" collapsed="false">
      <c r="F4530" s="0" t="s">
        <v>7</v>
      </c>
      <c r="G4530" s="30" t="s">
        <v>3404</v>
      </c>
      <c r="H4530" s="5"/>
    </row>
    <row r="4531" customFormat="false" ht="18.55" hidden="false" customHeight="false" outlineLevel="0" collapsed="false">
      <c r="F4531" s="0" t="s">
        <v>7</v>
      </c>
      <c r="G4531" s="30" t="s">
        <v>3405</v>
      </c>
      <c r="H4531" s="5"/>
    </row>
    <row r="4532" customFormat="false" ht="18.55" hidden="false" customHeight="false" outlineLevel="0" collapsed="false">
      <c r="F4532" s="0" t="s">
        <v>7</v>
      </c>
      <c r="G4532" s="30" t="s">
        <v>3406</v>
      </c>
      <c r="H4532" s="5"/>
    </row>
    <row r="4533" customFormat="false" ht="18.55" hidden="false" customHeight="false" outlineLevel="0" collapsed="false">
      <c r="F4533" s="0" t="s">
        <v>7</v>
      </c>
      <c r="G4533" s="30" t="s">
        <v>3407</v>
      </c>
      <c r="H4533" s="5"/>
    </row>
    <row r="4534" customFormat="false" ht="18.55" hidden="false" customHeight="false" outlineLevel="0" collapsed="false">
      <c r="F4534" s="0" t="s">
        <v>7</v>
      </c>
      <c r="G4534" s="30" t="s">
        <v>3408</v>
      </c>
      <c r="H4534" s="5"/>
    </row>
    <row r="4535" customFormat="false" ht="18.55" hidden="false" customHeight="false" outlineLevel="0" collapsed="false">
      <c r="F4535" s="0" t="s">
        <v>7</v>
      </c>
      <c r="G4535" s="30" t="s">
        <v>3181</v>
      </c>
      <c r="H4535" s="5"/>
    </row>
    <row r="4536" customFormat="false" ht="18.55" hidden="false" customHeight="false" outlineLevel="0" collapsed="false">
      <c r="F4536" s="0" t="s">
        <v>7</v>
      </c>
      <c r="G4536" s="30" t="s">
        <v>3182</v>
      </c>
      <c r="H4536" s="5"/>
    </row>
    <row r="4537" customFormat="false" ht="18.55" hidden="false" customHeight="false" outlineLevel="0" collapsed="false">
      <c r="F4537" s="0" t="s">
        <v>7</v>
      </c>
      <c r="G4537" s="30" t="s">
        <v>3182</v>
      </c>
      <c r="H4537" s="5"/>
    </row>
    <row r="4538" customFormat="false" ht="18.55" hidden="false" customHeight="false" outlineLevel="0" collapsed="false">
      <c r="F4538" s="0" t="s">
        <v>7</v>
      </c>
      <c r="G4538" s="30" t="s">
        <v>3182</v>
      </c>
      <c r="H4538" s="5"/>
    </row>
    <row r="4539" customFormat="false" ht="18.55" hidden="false" customHeight="false" outlineLevel="0" collapsed="false">
      <c r="F4539" s="0" t="s">
        <v>7</v>
      </c>
      <c r="G4539" s="30" t="s">
        <v>3182</v>
      </c>
      <c r="H4539" s="5"/>
    </row>
    <row r="4540" customFormat="false" ht="18.55" hidden="false" customHeight="false" outlineLevel="0" collapsed="false">
      <c r="F4540" s="0" t="s">
        <v>7</v>
      </c>
      <c r="G4540" s="30" t="s">
        <v>3182</v>
      </c>
      <c r="H4540" s="5"/>
    </row>
    <row r="4541" customFormat="false" ht="18.55" hidden="false" customHeight="false" outlineLevel="0" collapsed="false">
      <c r="F4541" s="0" t="s">
        <v>7</v>
      </c>
      <c r="G4541" s="30" t="s">
        <v>3409</v>
      </c>
      <c r="H4541" s="5"/>
    </row>
    <row r="4542" customFormat="false" ht="18.55" hidden="false" customHeight="false" outlineLevel="0" collapsed="false">
      <c r="F4542" s="0" t="s">
        <v>7</v>
      </c>
      <c r="G4542" s="30" t="s">
        <v>3410</v>
      </c>
      <c r="H4542" s="5"/>
    </row>
    <row r="4543" customFormat="false" ht="18.55" hidden="false" customHeight="false" outlineLevel="0" collapsed="false">
      <c r="F4543" s="0" t="s">
        <v>7</v>
      </c>
      <c r="G4543" s="30" t="s">
        <v>3411</v>
      </c>
      <c r="H4543" s="5"/>
    </row>
    <row r="4544" customFormat="false" ht="18.55" hidden="false" customHeight="false" outlineLevel="0" collapsed="false">
      <c r="F4544" s="0" t="s">
        <v>7</v>
      </c>
      <c r="G4544" s="30" t="s">
        <v>3412</v>
      </c>
      <c r="H4544" s="5"/>
    </row>
    <row r="4545" customFormat="false" ht="18.55" hidden="false" customHeight="false" outlineLevel="0" collapsed="false">
      <c r="F4545" s="0" t="s">
        <v>7</v>
      </c>
      <c r="G4545" s="30" t="s">
        <v>3413</v>
      </c>
      <c r="H4545" s="5"/>
    </row>
    <row r="4546" customFormat="false" ht="18.55" hidden="false" customHeight="false" outlineLevel="0" collapsed="false">
      <c r="F4546" s="0" t="s">
        <v>7</v>
      </c>
      <c r="G4546" s="30" t="s">
        <v>3414</v>
      </c>
      <c r="H4546" s="5"/>
    </row>
    <row r="4547" customFormat="false" ht="18.55" hidden="false" customHeight="false" outlineLevel="0" collapsed="false">
      <c r="F4547" s="0" t="s">
        <v>7</v>
      </c>
      <c r="G4547" s="30" t="s">
        <v>3415</v>
      </c>
      <c r="H4547" s="5"/>
    </row>
    <row r="4548" customFormat="false" ht="18.55" hidden="false" customHeight="false" outlineLevel="0" collapsed="false">
      <c r="F4548" s="0" t="s">
        <v>7</v>
      </c>
      <c r="G4548" s="30" t="s">
        <v>3416</v>
      </c>
      <c r="H4548" s="5"/>
    </row>
    <row r="4549" customFormat="false" ht="18.55" hidden="false" customHeight="false" outlineLevel="0" collapsed="false">
      <c r="F4549" s="0" t="s">
        <v>7</v>
      </c>
      <c r="G4549" s="30" t="s">
        <v>3417</v>
      </c>
      <c r="H4549" s="5"/>
    </row>
    <row r="4550" customFormat="false" ht="18.55" hidden="false" customHeight="false" outlineLevel="0" collapsed="false">
      <c r="F4550" s="0" t="s">
        <v>7</v>
      </c>
      <c r="G4550" s="30" t="s">
        <v>3418</v>
      </c>
      <c r="H4550" s="5"/>
    </row>
    <row r="4551" customFormat="false" ht="18.55" hidden="false" customHeight="false" outlineLevel="0" collapsed="false">
      <c r="F4551" s="0" t="s">
        <v>7</v>
      </c>
      <c r="G4551" s="30" t="s">
        <v>3419</v>
      </c>
      <c r="H4551" s="5"/>
    </row>
    <row r="4552" customFormat="false" ht="18.55" hidden="false" customHeight="false" outlineLevel="0" collapsed="false">
      <c r="F4552" s="0" t="s">
        <v>7</v>
      </c>
      <c r="G4552" s="30" t="s">
        <v>3420</v>
      </c>
      <c r="H4552" s="5"/>
    </row>
    <row r="4553" customFormat="false" ht="18.55" hidden="false" customHeight="false" outlineLevel="0" collapsed="false">
      <c r="F4553" s="0" t="s">
        <v>7</v>
      </c>
      <c r="G4553" s="30" t="s">
        <v>3421</v>
      </c>
      <c r="H4553" s="5"/>
    </row>
    <row r="4554" customFormat="false" ht="18.55" hidden="false" customHeight="false" outlineLevel="0" collapsed="false">
      <c r="F4554" s="0" t="s">
        <v>7</v>
      </c>
      <c r="G4554" s="30" t="s">
        <v>3422</v>
      </c>
      <c r="H4554" s="5"/>
    </row>
    <row r="4555" customFormat="false" ht="18.55" hidden="false" customHeight="false" outlineLevel="0" collapsed="false">
      <c r="F4555" s="0" t="s">
        <v>7</v>
      </c>
      <c r="G4555" s="30" t="s">
        <v>3423</v>
      </c>
      <c r="H4555" s="5"/>
    </row>
    <row r="4556" customFormat="false" ht="18.55" hidden="false" customHeight="false" outlineLevel="0" collapsed="false">
      <c r="F4556" s="0" t="s">
        <v>7</v>
      </c>
      <c r="G4556" s="30" t="s">
        <v>3424</v>
      </c>
      <c r="H4556" s="5"/>
    </row>
    <row r="4557" customFormat="false" ht="18.55" hidden="false" customHeight="false" outlineLevel="0" collapsed="false">
      <c r="F4557" s="0" t="s">
        <v>7</v>
      </c>
      <c r="G4557" s="30" t="s">
        <v>3185</v>
      </c>
      <c r="H4557" s="5"/>
    </row>
    <row r="4558" customFormat="false" ht="18.55" hidden="false" customHeight="false" outlineLevel="0" collapsed="false">
      <c r="F4558" s="0" t="s">
        <v>7</v>
      </c>
      <c r="G4558" s="30" t="s">
        <v>3186</v>
      </c>
      <c r="H4558" s="5"/>
    </row>
    <row r="4559" customFormat="false" ht="18.55" hidden="false" customHeight="false" outlineLevel="0" collapsed="false">
      <c r="F4559" s="0" t="s">
        <v>7</v>
      </c>
      <c r="G4559" s="30" t="s">
        <v>3425</v>
      </c>
      <c r="H4559" s="5"/>
    </row>
    <row r="4560" customFormat="false" ht="18.55" hidden="false" customHeight="false" outlineLevel="0" collapsed="false">
      <c r="F4560" s="0" t="s">
        <v>7</v>
      </c>
      <c r="G4560" s="30" t="s">
        <v>3426</v>
      </c>
      <c r="H4560" s="5"/>
    </row>
    <row r="4561" customFormat="false" ht="18.55" hidden="false" customHeight="false" outlineLevel="0" collapsed="false">
      <c r="F4561" s="0" t="s">
        <v>7</v>
      </c>
      <c r="G4561" s="30" t="s">
        <v>3427</v>
      </c>
      <c r="H4561" s="5"/>
    </row>
    <row r="4562" customFormat="false" ht="18.55" hidden="false" customHeight="false" outlineLevel="0" collapsed="false">
      <c r="F4562" s="0" t="s">
        <v>7</v>
      </c>
      <c r="G4562" s="30" t="s">
        <v>3188</v>
      </c>
      <c r="H4562" s="5"/>
    </row>
    <row r="4563" customFormat="false" ht="18.55" hidden="false" customHeight="false" outlineLevel="0" collapsed="false">
      <c r="F4563" s="0" t="s">
        <v>7</v>
      </c>
      <c r="G4563" s="30" t="s">
        <v>2667</v>
      </c>
      <c r="H4563" s="5"/>
    </row>
    <row r="4564" customFormat="false" ht="18.55" hidden="false" customHeight="false" outlineLevel="0" collapsed="false">
      <c r="F4564" s="0" t="s">
        <v>7</v>
      </c>
      <c r="G4564" s="30" t="s">
        <v>3428</v>
      </c>
      <c r="H4564" s="5"/>
    </row>
    <row r="4565" customFormat="false" ht="18.55" hidden="false" customHeight="false" outlineLevel="0" collapsed="false">
      <c r="F4565" s="0" t="s">
        <v>7</v>
      </c>
      <c r="G4565" s="30" t="s">
        <v>3429</v>
      </c>
      <c r="H4565" s="5"/>
    </row>
    <row r="4566" customFormat="false" ht="18.55" hidden="false" customHeight="false" outlineLevel="0" collapsed="false">
      <c r="F4566" s="0" t="s">
        <v>7</v>
      </c>
      <c r="G4566" s="30" t="s">
        <v>3430</v>
      </c>
      <c r="H4566" s="5"/>
    </row>
    <row r="4567" customFormat="false" ht="18.55" hidden="false" customHeight="false" outlineLevel="0" collapsed="false">
      <c r="F4567" s="0" t="s">
        <v>7</v>
      </c>
      <c r="G4567" s="30" t="s">
        <v>3431</v>
      </c>
      <c r="H4567" s="5"/>
    </row>
    <row r="4568" customFormat="false" ht="18.55" hidden="false" customHeight="false" outlineLevel="0" collapsed="false">
      <c r="F4568" s="0" t="s">
        <v>7</v>
      </c>
      <c r="G4568" s="30" t="s">
        <v>3432</v>
      </c>
      <c r="H4568" s="5"/>
    </row>
    <row r="4569" customFormat="false" ht="18.55" hidden="false" customHeight="false" outlineLevel="0" collapsed="false">
      <c r="F4569" s="0" t="s">
        <v>7</v>
      </c>
      <c r="G4569" s="30" t="s">
        <v>3433</v>
      </c>
      <c r="H4569" s="5"/>
    </row>
    <row r="4570" customFormat="false" ht="18.55" hidden="false" customHeight="false" outlineLevel="0" collapsed="false">
      <c r="F4570" s="0" t="s">
        <v>7</v>
      </c>
      <c r="G4570" s="30" t="s">
        <v>3205</v>
      </c>
      <c r="H4570" s="5"/>
    </row>
    <row r="4571" customFormat="false" ht="18.55" hidden="false" customHeight="false" outlineLevel="0" collapsed="false">
      <c r="F4571" s="0" t="s">
        <v>7</v>
      </c>
      <c r="G4571" s="30" t="s">
        <v>3434</v>
      </c>
      <c r="H4571" s="5"/>
    </row>
    <row r="4572" customFormat="false" ht="18.55" hidden="false" customHeight="false" outlineLevel="0" collapsed="false">
      <c r="F4572" s="0" t="s">
        <v>7</v>
      </c>
      <c r="G4572" s="30" t="s">
        <v>3435</v>
      </c>
      <c r="H4572" s="5"/>
    </row>
    <row r="4573" customFormat="false" ht="18.55" hidden="false" customHeight="false" outlineLevel="0" collapsed="false">
      <c r="F4573" s="0" t="s">
        <v>7</v>
      </c>
      <c r="G4573" s="30" t="s">
        <v>3436</v>
      </c>
      <c r="H4573" s="5"/>
    </row>
    <row r="4574" customFormat="false" ht="18.55" hidden="false" customHeight="false" outlineLevel="0" collapsed="false">
      <c r="F4574" s="0" t="s">
        <v>7</v>
      </c>
      <c r="G4574" s="30" t="s">
        <v>3437</v>
      </c>
      <c r="H4574" s="5"/>
    </row>
    <row r="4575" customFormat="false" ht="18.55" hidden="false" customHeight="false" outlineLevel="0" collapsed="false">
      <c r="F4575" s="0" t="s">
        <v>7</v>
      </c>
      <c r="G4575" s="30" t="s">
        <v>3438</v>
      </c>
      <c r="H4575" s="5"/>
    </row>
    <row r="4576" customFormat="false" ht="18.55" hidden="false" customHeight="false" outlineLevel="0" collapsed="false">
      <c r="F4576" s="0" t="s">
        <v>7</v>
      </c>
      <c r="G4576" s="30" t="s">
        <v>3439</v>
      </c>
      <c r="H4576" s="5"/>
    </row>
    <row r="4577" customFormat="false" ht="18.55" hidden="false" customHeight="false" outlineLevel="0" collapsed="false">
      <c r="F4577" s="0" t="s">
        <v>7</v>
      </c>
      <c r="G4577" s="30" t="s">
        <v>3440</v>
      </c>
      <c r="H4577" s="5"/>
    </row>
    <row r="4578" customFormat="false" ht="18.55" hidden="false" customHeight="false" outlineLevel="0" collapsed="false">
      <c r="F4578" s="0" t="s">
        <v>7</v>
      </c>
      <c r="G4578" s="30" t="s">
        <v>3441</v>
      </c>
      <c r="H4578" s="5"/>
    </row>
    <row r="4579" customFormat="false" ht="18.55" hidden="false" customHeight="false" outlineLevel="0" collapsed="false">
      <c r="F4579" s="0" t="s">
        <v>7</v>
      </c>
      <c r="G4579" s="30" t="s">
        <v>3442</v>
      </c>
      <c r="H4579" s="5"/>
    </row>
    <row r="4580" customFormat="false" ht="18.55" hidden="false" customHeight="false" outlineLevel="0" collapsed="false">
      <c r="F4580" s="0" t="s">
        <v>7</v>
      </c>
      <c r="G4580" s="30" t="s">
        <v>3443</v>
      </c>
      <c r="H4580" s="5"/>
    </row>
    <row r="4581" customFormat="false" ht="18.55" hidden="false" customHeight="false" outlineLevel="0" collapsed="false">
      <c r="F4581" s="0" t="s">
        <v>7</v>
      </c>
      <c r="G4581" s="30" t="s">
        <v>3444</v>
      </c>
      <c r="H4581" s="5"/>
    </row>
    <row r="4582" customFormat="false" ht="18.55" hidden="false" customHeight="false" outlineLevel="0" collapsed="false">
      <c r="F4582" s="0" t="s">
        <v>7</v>
      </c>
      <c r="G4582" s="30" t="s">
        <v>3445</v>
      </c>
      <c r="H4582" s="5"/>
    </row>
    <row r="4583" customFormat="false" ht="18.55" hidden="false" customHeight="false" outlineLevel="0" collapsed="false">
      <c r="F4583" s="0" t="s">
        <v>7</v>
      </c>
      <c r="G4583" s="30" t="s">
        <v>3446</v>
      </c>
      <c r="H4583" s="5"/>
    </row>
    <row r="4584" customFormat="false" ht="18.55" hidden="false" customHeight="false" outlineLevel="0" collapsed="false">
      <c r="F4584" s="0" t="s">
        <v>7</v>
      </c>
      <c r="G4584" s="30" t="s">
        <v>3447</v>
      </c>
      <c r="H4584" s="5"/>
    </row>
    <row r="4585" customFormat="false" ht="18.55" hidden="false" customHeight="false" outlineLevel="0" collapsed="false">
      <c r="F4585" s="0" t="s">
        <v>7</v>
      </c>
      <c r="G4585" s="30" t="s">
        <v>3448</v>
      </c>
      <c r="H4585" s="5"/>
    </row>
    <row r="4586" customFormat="false" ht="18.55" hidden="false" customHeight="false" outlineLevel="0" collapsed="false">
      <c r="F4586" s="0" t="s">
        <v>7</v>
      </c>
      <c r="G4586" s="30" t="s">
        <v>3449</v>
      </c>
      <c r="H4586" s="5"/>
    </row>
    <row r="4587" customFormat="false" ht="18.55" hidden="false" customHeight="false" outlineLevel="0" collapsed="false">
      <c r="F4587" s="0" t="s">
        <v>7</v>
      </c>
      <c r="G4587" s="30" t="s">
        <v>3450</v>
      </c>
      <c r="H4587" s="5"/>
    </row>
    <row r="4588" customFormat="false" ht="18.55" hidden="false" customHeight="false" outlineLevel="0" collapsed="false">
      <c r="F4588" s="0" t="s">
        <v>7</v>
      </c>
      <c r="G4588" s="30" t="s">
        <v>3237</v>
      </c>
      <c r="H4588" s="5"/>
    </row>
    <row r="4589" customFormat="false" ht="18.55" hidden="false" customHeight="false" outlineLevel="0" collapsed="false">
      <c r="F4589" s="0" t="s">
        <v>7</v>
      </c>
      <c r="G4589" s="30" t="s">
        <v>3257</v>
      </c>
      <c r="H4589" s="5"/>
    </row>
    <row r="4590" customFormat="false" ht="18.55" hidden="false" customHeight="false" outlineLevel="0" collapsed="false">
      <c r="F4590" s="0" t="s">
        <v>7</v>
      </c>
      <c r="G4590" s="30" t="s">
        <v>3451</v>
      </c>
      <c r="H4590" s="5"/>
    </row>
    <row r="4591" customFormat="false" ht="18.55" hidden="false" customHeight="false" outlineLevel="0" collapsed="false">
      <c r="F4591" s="0" t="s">
        <v>7</v>
      </c>
      <c r="G4591" s="30" t="s">
        <v>3452</v>
      </c>
      <c r="H4591" s="5"/>
    </row>
    <row r="4592" customFormat="false" ht="18.55" hidden="false" customHeight="false" outlineLevel="0" collapsed="false">
      <c r="F4592" s="0" t="s">
        <v>7</v>
      </c>
      <c r="G4592" s="30" t="s">
        <v>3453</v>
      </c>
      <c r="H4592" s="5"/>
    </row>
    <row r="4593" customFormat="false" ht="18.55" hidden="false" customHeight="false" outlineLevel="0" collapsed="false">
      <c r="F4593" s="0" t="s">
        <v>7</v>
      </c>
      <c r="G4593" s="30" t="s">
        <v>3454</v>
      </c>
      <c r="H4593" s="5"/>
    </row>
    <row r="4594" customFormat="false" ht="18.55" hidden="false" customHeight="false" outlineLevel="0" collapsed="false">
      <c r="F4594" s="0" t="s">
        <v>7</v>
      </c>
      <c r="G4594" s="30" t="s">
        <v>3455</v>
      </c>
      <c r="H4594" s="5"/>
    </row>
    <row r="4595" customFormat="false" ht="18.55" hidden="false" customHeight="false" outlineLevel="0" collapsed="false">
      <c r="F4595" s="0" t="s">
        <v>7</v>
      </c>
      <c r="G4595" s="30" t="s">
        <v>3456</v>
      </c>
      <c r="H4595" s="5"/>
    </row>
    <row r="4596" customFormat="false" ht="18.55" hidden="false" customHeight="false" outlineLevel="0" collapsed="false">
      <c r="F4596" s="0" t="s">
        <v>7</v>
      </c>
      <c r="G4596" s="30" t="s">
        <v>3457</v>
      </c>
      <c r="H4596" s="5"/>
    </row>
    <row r="4597" customFormat="false" ht="18.55" hidden="false" customHeight="false" outlineLevel="0" collapsed="false">
      <c r="F4597" s="0" t="s">
        <v>7</v>
      </c>
      <c r="G4597" s="30" t="s">
        <v>3458</v>
      </c>
      <c r="H4597" s="5"/>
    </row>
    <row r="4598" customFormat="false" ht="18.55" hidden="false" customHeight="false" outlineLevel="0" collapsed="false">
      <c r="F4598" s="0" t="s">
        <v>7</v>
      </c>
      <c r="G4598" s="30" t="s">
        <v>3459</v>
      </c>
      <c r="H4598" s="5"/>
    </row>
    <row r="4599" customFormat="false" ht="18.55" hidden="false" customHeight="false" outlineLevel="0" collapsed="false">
      <c r="F4599" s="0" t="s">
        <v>7</v>
      </c>
      <c r="G4599" s="30" t="s">
        <v>3460</v>
      </c>
      <c r="H4599" s="5"/>
    </row>
    <row r="4600" customFormat="false" ht="18.55" hidden="false" customHeight="false" outlineLevel="0" collapsed="false">
      <c r="F4600" s="0" t="s">
        <v>7</v>
      </c>
      <c r="G4600" s="30" t="s">
        <v>3461</v>
      </c>
      <c r="H4600" s="5"/>
    </row>
    <row r="4601" customFormat="false" ht="18.55" hidden="false" customHeight="false" outlineLevel="0" collapsed="false">
      <c r="F4601" s="0" t="s">
        <v>7</v>
      </c>
      <c r="G4601" s="30" t="s">
        <v>3462</v>
      </c>
      <c r="H4601" s="5"/>
    </row>
    <row r="4602" customFormat="false" ht="18.55" hidden="false" customHeight="false" outlineLevel="0" collapsed="false">
      <c r="F4602" s="0" t="s">
        <v>7</v>
      </c>
      <c r="G4602" s="30" t="s">
        <v>3463</v>
      </c>
      <c r="H4602" s="5"/>
    </row>
    <row r="4603" customFormat="false" ht="18.55" hidden="false" customHeight="false" outlineLevel="0" collapsed="false">
      <c r="F4603" s="0" t="s">
        <v>7</v>
      </c>
      <c r="G4603" s="30" t="s">
        <v>3464</v>
      </c>
      <c r="H4603" s="5"/>
    </row>
    <row r="4604" customFormat="false" ht="18.55" hidden="false" customHeight="false" outlineLevel="0" collapsed="false">
      <c r="F4604" s="0" t="s">
        <v>7</v>
      </c>
      <c r="G4604" s="30" t="s">
        <v>3465</v>
      </c>
      <c r="H4604" s="5"/>
    </row>
    <row r="4605" customFormat="false" ht="18.55" hidden="false" customHeight="false" outlineLevel="0" collapsed="false">
      <c r="F4605" s="0" t="s">
        <v>7</v>
      </c>
      <c r="G4605" s="30" t="s">
        <v>3466</v>
      </c>
      <c r="H4605" s="5"/>
    </row>
    <row r="4606" customFormat="false" ht="18.55" hidden="false" customHeight="false" outlineLevel="0" collapsed="false">
      <c r="F4606" s="0" t="s">
        <v>7</v>
      </c>
      <c r="G4606" s="30" t="s">
        <v>3467</v>
      </c>
      <c r="H4606" s="5"/>
    </row>
    <row r="4607" customFormat="false" ht="18.55" hidden="false" customHeight="false" outlineLevel="0" collapsed="false">
      <c r="F4607" s="0" t="s">
        <v>7</v>
      </c>
      <c r="G4607" s="30" t="s">
        <v>3468</v>
      </c>
      <c r="H4607" s="5"/>
    </row>
    <row r="4608" customFormat="false" ht="18.55" hidden="false" customHeight="false" outlineLevel="0" collapsed="false">
      <c r="F4608" s="0" t="s">
        <v>7</v>
      </c>
      <c r="G4608" s="30" t="s">
        <v>3469</v>
      </c>
      <c r="H4608" s="5"/>
    </row>
    <row r="4609" customFormat="false" ht="18.55" hidden="false" customHeight="false" outlineLevel="0" collapsed="false">
      <c r="F4609" s="0" t="s">
        <v>7</v>
      </c>
      <c r="G4609" s="30" t="s">
        <v>3470</v>
      </c>
      <c r="H4609" s="5"/>
    </row>
    <row r="4610" customFormat="false" ht="18.55" hidden="false" customHeight="false" outlineLevel="0" collapsed="false">
      <c r="F4610" s="0" t="s">
        <v>7</v>
      </c>
      <c r="G4610" s="30" t="s">
        <v>3471</v>
      </c>
      <c r="H4610" s="5"/>
    </row>
    <row r="4611" customFormat="false" ht="18.55" hidden="false" customHeight="false" outlineLevel="0" collapsed="false">
      <c r="F4611" s="0" t="s">
        <v>7</v>
      </c>
      <c r="G4611" s="30" t="s">
        <v>3472</v>
      </c>
      <c r="H4611" s="5"/>
    </row>
    <row r="4612" customFormat="false" ht="18.55" hidden="false" customHeight="false" outlineLevel="0" collapsed="false">
      <c r="F4612" s="0" t="s">
        <v>7</v>
      </c>
      <c r="G4612" s="30" t="s">
        <v>3308</v>
      </c>
      <c r="H4612" s="5"/>
    </row>
    <row r="4613" customFormat="false" ht="18.55" hidden="false" customHeight="false" outlineLevel="0" collapsed="false">
      <c r="F4613" s="0" t="s">
        <v>7</v>
      </c>
      <c r="G4613" s="30" t="s">
        <v>3473</v>
      </c>
      <c r="H4613" s="5"/>
    </row>
    <row r="4614" customFormat="false" ht="18.55" hidden="false" customHeight="false" outlineLevel="0" collapsed="false">
      <c r="F4614" s="0" t="s">
        <v>7</v>
      </c>
      <c r="G4614" s="30" t="s">
        <v>3474</v>
      </c>
      <c r="H4614" s="5"/>
    </row>
    <row r="4615" customFormat="false" ht="18.55" hidden="false" customHeight="false" outlineLevel="0" collapsed="false">
      <c r="F4615" s="0" t="s">
        <v>7</v>
      </c>
      <c r="G4615" s="30" t="s">
        <v>3475</v>
      </c>
      <c r="H4615" s="5"/>
    </row>
    <row r="4616" customFormat="false" ht="18.55" hidden="false" customHeight="false" outlineLevel="0" collapsed="false">
      <c r="F4616" s="0" t="s">
        <v>7</v>
      </c>
      <c r="G4616" s="30" t="s">
        <v>3476</v>
      </c>
      <c r="H4616" s="5"/>
    </row>
    <row r="4617" customFormat="false" ht="18.55" hidden="false" customHeight="false" outlineLevel="0" collapsed="false">
      <c r="F4617" s="0" t="s">
        <v>7</v>
      </c>
      <c r="G4617" s="30" t="s">
        <v>3477</v>
      </c>
      <c r="H4617" s="5"/>
    </row>
    <row r="4618" customFormat="false" ht="18.55" hidden="false" customHeight="false" outlineLevel="0" collapsed="false">
      <c r="F4618" s="0" t="s">
        <v>7</v>
      </c>
      <c r="G4618" s="30" t="s">
        <v>3478</v>
      </c>
      <c r="H4618" s="5"/>
    </row>
    <row r="4619" customFormat="false" ht="18.55" hidden="false" customHeight="false" outlineLevel="0" collapsed="false">
      <c r="F4619" s="0" t="s">
        <v>7</v>
      </c>
      <c r="G4619" s="30" t="s">
        <v>3479</v>
      </c>
      <c r="H4619" s="5"/>
    </row>
    <row r="4620" customFormat="false" ht="18.55" hidden="false" customHeight="false" outlineLevel="0" collapsed="false">
      <c r="F4620" s="0" t="s">
        <v>7</v>
      </c>
      <c r="G4620" s="30" t="s">
        <v>3480</v>
      </c>
      <c r="H4620" s="5"/>
    </row>
    <row r="4621" customFormat="false" ht="18.55" hidden="false" customHeight="false" outlineLevel="0" collapsed="false">
      <c r="F4621" s="0" t="s">
        <v>7</v>
      </c>
      <c r="G4621" s="30" t="s">
        <v>3481</v>
      </c>
      <c r="H4621" s="5"/>
    </row>
    <row r="4622" customFormat="false" ht="18.55" hidden="false" customHeight="false" outlineLevel="0" collapsed="false">
      <c r="F4622" s="0" t="s">
        <v>7</v>
      </c>
      <c r="G4622" s="30" t="s">
        <v>3482</v>
      </c>
      <c r="H4622" s="5"/>
    </row>
    <row r="4623" customFormat="false" ht="18.55" hidden="false" customHeight="false" outlineLevel="0" collapsed="false">
      <c r="F4623" s="0" t="s">
        <v>7</v>
      </c>
      <c r="G4623" s="30" t="s">
        <v>3330</v>
      </c>
      <c r="H4623" s="5"/>
    </row>
    <row r="4624" customFormat="false" ht="18.55" hidden="false" customHeight="false" outlineLevel="0" collapsed="false">
      <c r="F4624" s="0" t="s">
        <v>7</v>
      </c>
      <c r="G4624" s="30" t="s">
        <v>3150</v>
      </c>
      <c r="H4624" s="5"/>
    </row>
    <row r="4625" customFormat="false" ht="18.55" hidden="false" customHeight="false" outlineLevel="0" collapsed="false">
      <c r="F4625" s="0" t="s">
        <v>7</v>
      </c>
      <c r="G4625" s="30" t="s">
        <v>3346</v>
      </c>
      <c r="H4625" s="5"/>
    </row>
    <row r="4626" customFormat="false" ht="18.55" hidden="false" customHeight="false" outlineLevel="0" collapsed="false">
      <c r="F4626" s="0" t="s">
        <v>7</v>
      </c>
      <c r="G4626" s="30" t="s">
        <v>3483</v>
      </c>
      <c r="H4626" s="5"/>
    </row>
    <row r="4627" customFormat="false" ht="18.55" hidden="false" customHeight="false" outlineLevel="0" collapsed="false">
      <c r="F4627" s="0" t="s">
        <v>7</v>
      </c>
      <c r="G4627" s="30" t="s">
        <v>3484</v>
      </c>
      <c r="H4627" s="5"/>
    </row>
    <row r="4628" customFormat="false" ht="18.55" hidden="false" customHeight="false" outlineLevel="0" collapsed="false">
      <c r="F4628" s="0" t="s">
        <v>7</v>
      </c>
      <c r="G4628" s="30" t="s">
        <v>3485</v>
      </c>
      <c r="H4628" s="5"/>
    </row>
    <row r="4629" customFormat="false" ht="18.55" hidden="false" customHeight="false" outlineLevel="0" collapsed="false">
      <c r="F4629" s="0" t="s">
        <v>7</v>
      </c>
      <c r="G4629" s="30" t="s">
        <v>3378</v>
      </c>
      <c r="H4629" s="5"/>
    </row>
    <row r="4630" customFormat="false" ht="18.55" hidden="false" customHeight="false" outlineLevel="0" collapsed="false">
      <c r="F4630" s="0" t="s">
        <v>7</v>
      </c>
      <c r="G4630" s="30" t="s">
        <v>3486</v>
      </c>
      <c r="H4630" s="5"/>
    </row>
    <row r="4631" customFormat="false" ht="18.55" hidden="false" customHeight="false" outlineLevel="0" collapsed="false">
      <c r="F4631" s="0" t="s">
        <v>7</v>
      </c>
      <c r="G4631" s="30" t="s">
        <v>3487</v>
      </c>
      <c r="H4631" s="5"/>
    </row>
    <row r="4632" customFormat="false" ht="18.55" hidden="false" customHeight="false" outlineLevel="0" collapsed="false">
      <c r="F4632" s="0" t="s">
        <v>7</v>
      </c>
      <c r="G4632" s="30" t="s">
        <v>3488</v>
      </c>
      <c r="H4632" s="5"/>
    </row>
    <row r="4633" customFormat="false" ht="18.55" hidden="false" customHeight="false" outlineLevel="0" collapsed="false">
      <c r="F4633" s="0" t="s">
        <v>7</v>
      </c>
      <c r="G4633" s="30" t="s">
        <v>3488</v>
      </c>
      <c r="H4633" s="5"/>
    </row>
    <row r="4634" customFormat="false" ht="18.55" hidden="false" customHeight="false" outlineLevel="0" collapsed="false">
      <c r="F4634" s="0" t="s">
        <v>7</v>
      </c>
      <c r="G4634" s="30" t="s">
        <v>3489</v>
      </c>
      <c r="H4634" s="5"/>
    </row>
    <row r="4635" customFormat="false" ht="18.55" hidden="false" customHeight="false" outlineLevel="0" collapsed="false">
      <c r="F4635" s="0" t="s">
        <v>7</v>
      </c>
      <c r="G4635" s="30" t="s">
        <v>3490</v>
      </c>
      <c r="H4635" s="5"/>
    </row>
    <row r="4636" customFormat="false" ht="18.55" hidden="false" customHeight="false" outlineLevel="0" collapsed="false">
      <c r="F4636" s="0" t="s">
        <v>7</v>
      </c>
      <c r="G4636" s="30" t="s">
        <v>3403</v>
      </c>
      <c r="H4636" s="5"/>
    </row>
    <row r="4637" customFormat="false" ht="18.55" hidden="false" customHeight="false" outlineLevel="0" collapsed="false">
      <c r="F4637" s="0" t="s">
        <v>7</v>
      </c>
      <c r="G4637" s="30" t="s">
        <v>3491</v>
      </c>
      <c r="H4637" s="5"/>
    </row>
    <row r="4638" customFormat="false" ht="18.55" hidden="false" customHeight="false" outlineLevel="0" collapsed="false">
      <c r="F4638" s="0" t="s">
        <v>7</v>
      </c>
      <c r="G4638" s="30" t="s">
        <v>3405</v>
      </c>
      <c r="H4638" s="5"/>
    </row>
    <row r="4639" customFormat="false" ht="18.55" hidden="false" customHeight="false" outlineLevel="0" collapsed="false">
      <c r="F4639" s="0" t="s">
        <v>7</v>
      </c>
      <c r="G4639" s="30" t="s">
        <v>3492</v>
      </c>
      <c r="H4639" s="5"/>
    </row>
    <row r="4640" customFormat="false" ht="18.55" hidden="false" customHeight="false" outlineLevel="0" collapsed="false">
      <c r="F4640" s="0" t="s">
        <v>7</v>
      </c>
      <c r="G4640" s="30" t="s">
        <v>3493</v>
      </c>
      <c r="H4640" s="5"/>
    </row>
    <row r="4641" customFormat="false" ht="18.55" hidden="false" customHeight="false" outlineLevel="0" collapsed="false">
      <c r="F4641" s="0" t="s">
        <v>7</v>
      </c>
      <c r="G4641" s="30" t="s">
        <v>3494</v>
      </c>
      <c r="H4641" s="5"/>
    </row>
    <row r="4642" customFormat="false" ht="18.55" hidden="false" customHeight="false" outlineLevel="0" collapsed="false">
      <c r="F4642" s="0" t="s">
        <v>7</v>
      </c>
      <c r="G4642" s="30" t="s">
        <v>3495</v>
      </c>
      <c r="H4642" s="5"/>
    </row>
    <row r="4643" customFormat="false" ht="18.55" hidden="false" customHeight="false" outlineLevel="0" collapsed="false">
      <c r="F4643" s="0" t="s">
        <v>7</v>
      </c>
      <c r="G4643" s="30" t="s">
        <v>3496</v>
      </c>
      <c r="H4643" s="5"/>
    </row>
    <row r="4644" customFormat="false" ht="18.55" hidden="false" customHeight="false" outlineLevel="0" collapsed="false">
      <c r="F4644" s="0" t="s">
        <v>7</v>
      </c>
      <c r="G4644" s="30" t="s">
        <v>3497</v>
      </c>
      <c r="H4644" s="5"/>
    </row>
    <row r="4645" customFormat="false" ht="18.55" hidden="false" customHeight="false" outlineLevel="0" collapsed="false">
      <c r="F4645" s="0" t="s">
        <v>7</v>
      </c>
      <c r="G4645" s="30" t="s">
        <v>3498</v>
      </c>
      <c r="H4645" s="5"/>
    </row>
    <row r="4646" customFormat="false" ht="18.55" hidden="false" customHeight="false" outlineLevel="0" collapsed="false">
      <c r="F4646" s="0" t="s">
        <v>7</v>
      </c>
      <c r="G4646" s="30" t="s">
        <v>3499</v>
      </c>
      <c r="H4646" s="5"/>
    </row>
    <row r="4647" customFormat="false" ht="18.55" hidden="false" customHeight="false" outlineLevel="0" collapsed="false">
      <c r="F4647" s="0" t="s">
        <v>7</v>
      </c>
      <c r="G4647" s="30" t="s">
        <v>3500</v>
      </c>
      <c r="H4647" s="5"/>
    </row>
    <row r="4648" customFormat="false" ht="18.55" hidden="false" customHeight="false" outlineLevel="0" collapsed="false">
      <c r="F4648" s="0" t="s">
        <v>7</v>
      </c>
      <c r="G4648" s="30" t="s">
        <v>2667</v>
      </c>
      <c r="H4648" s="5"/>
    </row>
    <row r="4649" customFormat="false" ht="18.55" hidden="false" customHeight="false" outlineLevel="0" collapsed="false">
      <c r="F4649" s="0" t="s">
        <v>7</v>
      </c>
      <c r="G4649" s="30" t="s">
        <v>3501</v>
      </c>
      <c r="H4649" s="5"/>
    </row>
    <row r="4650" customFormat="false" ht="18.55" hidden="false" customHeight="false" outlineLevel="0" collapsed="false">
      <c r="F4650" s="0" t="s">
        <v>7</v>
      </c>
      <c r="G4650" s="30" t="s">
        <v>3502</v>
      </c>
      <c r="H4650" s="5"/>
    </row>
    <row r="4651" customFormat="false" ht="18.55" hidden="false" customHeight="false" outlineLevel="0" collapsed="false">
      <c r="F4651" s="0" t="s">
        <v>7</v>
      </c>
      <c r="G4651" s="30" t="s">
        <v>3503</v>
      </c>
      <c r="H4651" s="5"/>
    </row>
    <row r="4652" customFormat="false" ht="18.55" hidden="false" customHeight="false" outlineLevel="0" collapsed="false">
      <c r="F4652" s="0" t="s">
        <v>7</v>
      </c>
      <c r="G4652" s="30" t="s">
        <v>3206</v>
      </c>
      <c r="H4652" s="5"/>
    </row>
    <row r="4653" customFormat="false" ht="18.55" hidden="false" customHeight="false" outlineLevel="0" collapsed="false">
      <c r="F4653" s="0" t="s">
        <v>7</v>
      </c>
      <c r="G4653" s="30" t="s">
        <v>3504</v>
      </c>
      <c r="H4653" s="5"/>
    </row>
    <row r="4654" customFormat="false" ht="18.55" hidden="false" customHeight="false" outlineLevel="0" collapsed="false">
      <c r="F4654" s="0" t="s">
        <v>7</v>
      </c>
      <c r="G4654" s="30" t="s">
        <v>3504</v>
      </c>
      <c r="H4654" s="5"/>
    </row>
    <row r="4655" customFormat="false" ht="18.55" hidden="false" customHeight="false" outlineLevel="0" collapsed="false">
      <c r="F4655" s="0" t="s">
        <v>7</v>
      </c>
      <c r="G4655" s="30" t="s">
        <v>3504</v>
      </c>
      <c r="H4655" s="5"/>
    </row>
    <row r="4656" customFormat="false" ht="18.55" hidden="false" customHeight="false" outlineLevel="0" collapsed="false">
      <c r="F4656" s="0" t="s">
        <v>7</v>
      </c>
      <c r="G4656" s="30" t="s">
        <v>3504</v>
      </c>
      <c r="H4656" s="5"/>
    </row>
    <row r="4657" customFormat="false" ht="18.55" hidden="false" customHeight="false" outlineLevel="0" collapsed="false">
      <c r="F4657" s="0" t="s">
        <v>7</v>
      </c>
      <c r="G4657" s="30" t="s">
        <v>3504</v>
      </c>
      <c r="H4657" s="5"/>
    </row>
    <row r="4658" customFormat="false" ht="18.55" hidden="false" customHeight="false" outlineLevel="0" collapsed="false">
      <c r="F4658" s="0" t="s">
        <v>7</v>
      </c>
      <c r="G4658" s="30" t="s">
        <v>3504</v>
      </c>
      <c r="H4658" s="5"/>
    </row>
    <row r="4659" customFormat="false" ht="18.55" hidden="false" customHeight="false" outlineLevel="0" collapsed="false">
      <c r="F4659" s="0" t="s">
        <v>7</v>
      </c>
      <c r="G4659" s="30" t="s">
        <v>3505</v>
      </c>
      <c r="H4659" s="5"/>
    </row>
    <row r="4660" customFormat="false" ht="18.55" hidden="false" customHeight="false" outlineLevel="0" collapsed="false">
      <c r="F4660" s="0" t="s">
        <v>7</v>
      </c>
      <c r="G4660" s="30" t="s">
        <v>3506</v>
      </c>
      <c r="H4660" s="5"/>
    </row>
    <row r="4661" customFormat="false" ht="18.55" hidden="false" customHeight="false" outlineLevel="0" collapsed="false">
      <c r="F4661" s="0" t="s">
        <v>7</v>
      </c>
      <c r="G4661" s="30" t="s">
        <v>3507</v>
      </c>
      <c r="H4661" s="5"/>
    </row>
    <row r="4662" customFormat="false" ht="18.55" hidden="false" customHeight="false" outlineLevel="0" collapsed="false">
      <c r="F4662" s="0" t="s">
        <v>7</v>
      </c>
      <c r="G4662" s="30" t="s">
        <v>3508</v>
      </c>
      <c r="H4662" s="5"/>
    </row>
    <row r="4663" customFormat="false" ht="18.55" hidden="false" customHeight="false" outlineLevel="0" collapsed="false">
      <c r="F4663" s="0" t="s">
        <v>7</v>
      </c>
      <c r="G4663" s="30" t="s">
        <v>3509</v>
      </c>
      <c r="H4663" s="5"/>
    </row>
    <row r="4664" customFormat="false" ht="18.55" hidden="false" customHeight="false" outlineLevel="0" collapsed="false">
      <c r="F4664" s="0" t="s">
        <v>7</v>
      </c>
      <c r="G4664" s="30" t="s">
        <v>3510</v>
      </c>
      <c r="H4664" s="5"/>
    </row>
    <row r="4665" customFormat="false" ht="18.55" hidden="false" customHeight="false" outlineLevel="0" collapsed="false">
      <c r="F4665" s="0" t="s">
        <v>7</v>
      </c>
      <c r="G4665" s="30" t="s">
        <v>3510</v>
      </c>
      <c r="H4665" s="5"/>
    </row>
    <row r="4666" customFormat="false" ht="18.55" hidden="false" customHeight="false" outlineLevel="0" collapsed="false">
      <c r="F4666" s="0" t="s">
        <v>7</v>
      </c>
      <c r="G4666" s="30" t="s">
        <v>3510</v>
      </c>
      <c r="H4666" s="5"/>
    </row>
    <row r="4667" customFormat="false" ht="18.55" hidden="false" customHeight="false" outlineLevel="0" collapsed="false">
      <c r="F4667" s="0" t="s">
        <v>7</v>
      </c>
      <c r="G4667" s="30" t="s">
        <v>3511</v>
      </c>
      <c r="H4667" s="5"/>
    </row>
    <row r="4668" customFormat="false" ht="18.55" hidden="false" customHeight="false" outlineLevel="0" collapsed="false">
      <c r="F4668" s="0" t="s">
        <v>7</v>
      </c>
      <c r="G4668" s="30" t="s">
        <v>3511</v>
      </c>
      <c r="H4668" s="5"/>
    </row>
    <row r="4669" customFormat="false" ht="18.55" hidden="false" customHeight="false" outlineLevel="0" collapsed="false">
      <c r="F4669" s="0" t="s">
        <v>7</v>
      </c>
      <c r="G4669" s="30" t="s">
        <v>3064</v>
      </c>
      <c r="H4669" s="5"/>
    </row>
    <row r="4670" customFormat="false" ht="18.55" hidden="false" customHeight="false" outlineLevel="0" collapsed="false">
      <c r="F4670" s="0" t="s">
        <v>7</v>
      </c>
      <c r="G4670" s="30" t="s">
        <v>3064</v>
      </c>
      <c r="H4670" s="5"/>
    </row>
    <row r="4671" customFormat="false" ht="18.55" hidden="false" customHeight="false" outlineLevel="0" collapsed="false">
      <c r="F4671" s="0" t="s">
        <v>7</v>
      </c>
      <c r="G4671" s="30" t="s">
        <v>3064</v>
      </c>
      <c r="H4671" s="5"/>
    </row>
    <row r="4672" customFormat="false" ht="18.55" hidden="false" customHeight="false" outlineLevel="0" collapsed="false">
      <c r="F4672" s="0" t="s">
        <v>7</v>
      </c>
      <c r="G4672" s="30" t="s">
        <v>3064</v>
      </c>
      <c r="H4672" s="5"/>
    </row>
    <row r="4673" customFormat="false" ht="18.55" hidden="false" customHeight="false" outlineLevel="0" collapsed="false">
      <c r="F4673" s="0" t="s">
        <v>7</v>
      </c>
      <c r="G4673" s="30" t="s">
        <v>3064</v>
      </c>
      <c r="H4673" s="5"/>
    </row>
    <row r="4674" customFormat="false" ht="18.55" hidden="false" customHeight="false" outlineLevel="0" collapsed="false">
      <c r="F4674" s="0" t="s">
        <v>7</v>
      </c>
      <c r="G4674" s="30" t="s">
        <v>3065</v>
      </c>
      <c r="H4674" s="5"/>
    </row>
    <row r="4675" customFormat="false" ht="18.55" hidden="false" customHeight="false" outlineLevel="0" collapsed="false">
      <c r="F4675" s="0" t="s">
        <v>7</v>
      </c>
      <c r="G4675" s="30" t="s">
        <v>3512</v>
      </c>
      <c r="H4675" s="5"/>
    </row>
    <row r="4676" customFormat="false" ht="18.55" hidden="false" customHeight="false" outlineLevel="0" collapsed="false">
      <c r="F4676" s="0" t="s">
        <v>7</v>
      </c>
      <c r="G4676" s="30" t="s">
        <v>3513</v>
      </c>
      <c r="H4676" s="5"/>
    </row>
    <row r="4677" customFormat="false" ht="18.55" hidden="false" customHeight="false" outlineLevel="0" collapsed="false">
      <c r="F4677" s="0" t="s">
        <v>7</v>
      </c>
      <c r="G4677" s="30" t="s">
        <v>3514</v>
      </c>
      <c r="H4677" s="5"/>
    </row>
    <row r="4678" customFormat="false" ht="18.55" hidden="false" customHeight="false" outlineLevel="0" collapsed="false">
      <c r="F4678" s="0" t="s">
        <v>7</v>
      </c>
      <c r="G4678" s="30" t="s">
        <v>3514</v>
      </c>
      <c r="H4678" s="5"/>
    </row>
    <row r="4679" customFormat="false" ht="18.55" hidden="false" customHeight="false" outlineLevel="0" collapsed="false">
      <c r="F4679" s="0" t="s">
        <v>7</v>
      </c>
      <c r="G4679" s="30" t="s">
        <v>3515</v>
      </c>
      <c r="H4679" s="5"/>
    </row>
    <row r="4680" customFormat="false" ht="18.55" hidden="false" customHeight="false" outlineLevel="0" collapsed="false">
      <c r="F4680" s="0" t="s">
        <v>7</v>
      </c>
      <c r="G4680" s="30" t="s">
        <v>3073</v>
      </c>
      <c r="H4680" s="5"/>
    </row>
    <row r="4681" customFormat="false" ht="18.55" hidden="false" customHeight="false" outlineLevel="0" collapsed="false">
      <c r="F4681" s="0" t="s">
        <v>7</v>
      </c>
      <c r="G4681" s="30" t="s">
        <v>3073</v>
      </c>
      <c r="H4681" s="5"/>
    </row>
    <row r="4682" customFormat="false" ht="18.55" hidden="false" customHeight="false" outlineLevel="0" collapsed="false">
      <c r="F4682" s="0" t="s">
        <v>7</v>
      </c>
      <c r="G4682" s="30" t="s">
        <v>3073</v>
      </c>
      <c r="H4682" s="5"/>
    </row>
    <row r="4683" customFormat="false" ht="18.55" hidden="false" customHeight="false" outlineLevel="0" collapsed="false">
      <c r="F4683" s="0" t="s">
        <v>7</v>
      </c>
      <c r="G4683" s="30" t="s">
        <v>3073</v>
      </c>
      <c r="H4683" s="5"/>
    </row>
    <row r="4684" customFormat="false" ht="18.55" hidden="false" customHeight="false" outlineLevel="0" collapsed="false">
      <c r="F4684" s="0" t="s">
        <v>7</v>
      </c>
      <c r="G4684" s="30" t="s">
        <v>3516</v>
      </c>
      <c r="H4684" s="5"/>
    </row>
    <row r="4685" customFormat="false" ht="18.55" hidden="false" customHeight="false" outlineLevel="0" collapsed="false">
      <c r="F4685" s="0" t="s">
        <v>7</v>
      </c>
      <c r="G4685" s="30" t="s">
        <v>2745</v>
      </c>
      <c r="H4685" s="5"/>
    </row>
    <row r="4686" customFormat="false" ht="18.55" hidden="false" customHeight="false" outlineLevel="0" collapsed="false">
      <c r="F4686" s="0" t="s">
        <v>7</v>
      </c>
      <c r="G4686" s="30" t="s">
        <v>2745</v>
      </c>
      <c r="H4686" s="5"/>
    </row>
    <row r="4687" customFormat="false" ht="18.55" hidden="false" customHeight="false" outlineLevel="0" collapsed="false">
      <c r="F4687" s="0" t="s">
        <v>7</v>
      </c>
      <c r="G4687" s="30" t="s">
        <v>3517</v>
      </c>
      <c r="H4687" s="5"/>
    </row>
    <row r="4688" customFormat="false" ht="18.55" hidden="false" customHeight="false" outlineLevel="0" collapsed="false">
      <c r="F4688" s="0" t="s">
        <v>7</v>
      </c>
      <c r="G4688" s="30" t="s">
        <v>3518</v>
      </c>
      <c r="H4688" s="5"/>
    </row>
    <row r="4689" customFormat="false" ht="18.55" hidden="false" customHeight="false" outlineLevel="0" collapsed="false">
      <c r="F4689" s="0" t="s">
        <v>7</v>
      </c>
      <c r="G4689" s="30" t="s">
        <v>3519</v>
      </c>
      <c r="H4689" s="5"/>
    </row>
    <row r="4690" customFormat="false" ht="18.55" hidden="false" customHeight="false" outlineLevel="0" collapsed="false">
      <c r="F4690" s="0" t="s">
        <v>7</v>
      </c>
      <c r="G4690" s="30" t="s">
        <v>3520</v>
      </c>
      <c r="H4690" s="5"/>
    </row>
    <row r="4691" customFormat="false" ht="18.55" hidden="false" customHeight="false" outlineLevel="0" collapsed="false">
      <c r="F4691" s="0" t="s">
        <v>7</v>
      </c>
      <c r="G4691" s="30" t="s">
        <v>3521</v>
      </c>
      <c r="H4691" s="5"/>
    </row>
    <row r="4692" customFormat="false" ht="18.55" hidden="false" customHeight="false" outlineLevel="0" collapsed="false">
      <c r="F4692" s="0" t="s">
        <v>7</v>
      </c>
      <c r="G4692" s="30" t="s">
        <v>3522</v>
      </c>
      <c r="H4692" s="5"/>
    </row>
    <row r="4693" customFormat="false" ht="18.55" hidden="false" customHeight="false" outlineLevel="0" collapsed="false">
      <c r="F4693" s="0" t="s">
        <v>7</v>
      </c>
      <c r="G4693" s="30" t="s">
        <v>3522</v>
      </c>
      <c r="H4693" s="5"/>
    </row>
    <row r="4694" customFormat="false" ht="18.55" hidden="false" customHeight="false" outlineLevel="0" collapsed="false">
      <c r="F4694" s="0" t="s">
        <v>7</v>
      </c>
      <c r="G4694" s="30" t="s">
        <v>3076</v>
      </c>
      <c r="H4694" s="5"/>
    </row>
    <row r="4695" customFormat="false" ht="18.55" hidden="false" customHeight="false" outlineLevel="0" collapsed="false">
      <c r="F4695" s="0" t="s">
        <v>7</v>
      </c>
      <c r="G4695" s="30" t="s">
        <v>3076</v>
      </c>
      <c r="H4695" s="5"/>
    </row>
    <row r="4696" customFormat="false" ht="18.55" hidden="false" customHeight="false" outlineLevel="0" collapsed="false">
      <c r="F4696" s="0" t="s">
        <v>7</v>
      </c>
      <c r="G4696" s="30" t="s">
        <v>3076</v>
      </c>
      <c r="H4696" s="5"/>
    </row>
    <row r="4697" customFormat="false" ht="18.55" hidden="false" customHeight="false" outlineLevel="0" collapsed="false">
      <c r="F4697" s="0" t="s">
        <v>7</v>
      </c>
      <c r="G4697" s="30" t="s">
        <v>3076</v>
      </c>
      <c r="H4697" s="5"/>
    </row>
    <row r="4698" customFormat="false" ht="18.55" hidden="false" customHeight="false" outlineLevel="0" collapsed="false">
      <c r="F4698" s="0" t="s">
        <v>7</v>
      </c>
      <c r="G4698" s="30" t="s">
        <v>3076</v>
      </c>
      <c r="H4698" s="5"/>
    </row>
    <row r="4699" customFormat="false" ht="18.55" hidden="false" customHeight="false" outlineLevel="0" collapsed="false">
      <c r="F4699" s="0" t="s">
        <v>7</v>
      </c>
      <c r="G4699" s="30" t="s">
        <v>3076</v>
      </c>
      <c r="H4699" s="5"/>
    </row>
    <row r="4700" customFormat="false" ht="18.55" hidden="false" customHeight="false" outlineLevel="0" collapsed="false">
      <c r="F4700" s="0" t="s">
        <v>7</v>
      </c>
      <c r="G4700" s="30" t="s">
        <v>3076</v>
      </c>
      <c r="H4700" s="5"/>
    </row>
    <row r="4701" customFormat="false" ht="18.55" hidden="false" customHeight="false" outlineLevel="0" collapsed="false">
      <c r="F4701" s="0" t="s">
        <v>7</v>
      </c>
      <c r="G4701" s="30" t="s">
        <v>3076</v>
      </c>
      <c r="H4701" s="5"/>
    </row>
    <row r="4702" customFormat="false" ht="18.55" hidden="false" customHeight="false" outlineLevel="0" collapsed="false">
      <c r="F4702" s="0" t="s">
        <v>7</v>
      </c>
      <c r="G4702" s="30" t="s">
        <v>3076</v>
      </c>
      <c r="H4702" s="5"/>
    </row>
    <row r="4703" customFormat="false" ht="18.55" hidden="false" customHeight="false" outlineLevel="0" collapsed="false">
      <c r="F4703" s="0" t="s">
        <v>7</v>
      </c>
      <c r="G4703" s="30" t="s">
        <v>3523</v>
      </c>
      <c r="H4703" s="5"/>
    </row>
    <row r="4704" customFormat="false" ht="18.55" hidden="false" customHeight="false" outlineLevel="0" collapsed="false">
      <c r="F4704" s="0" t="s">
        <v>7</v>
      </c>
      <c r="G4704" s="30" t="s">
        <v>3524</v>
      </c>
      <c r="H4704" s="5"/>
    </row>
    <row r="4705" customFormat="false" ht="18.55" hidden="false" customHeight="false" outlineLevel="0" collapsed="false">
      <c r="F4705" s="0" t="s">
        <v>7</v>
      </c>
      <c r="G4705" s="30" t="s">
        <v>3525</v>
      </c>
      <c r="H4705" s="5"/>
    </row>
    <row r="4706" customFormat="false" ht="18.55" hidden="false" customHeight="false" outlineLevel="0" collapsed="false">
      <c r="F4706" s="0" t="s">
        <v>7</v>
      </c>
      <c r="G4706" s="30" t="s">
        <v>3526</v>
      </c>
      <c r="H4706" s="5"/>
    </row>
    <row r="4707" customFormat="false" ht="18.55" hidden="false" customHeight="false" outlineLevel="0" collapsed="false">
      <c r="F4707" s="0" t="s">
        <v>7</v>
      </c>
      <c r="G4707" s="30" t="s">
        <v>3527</v>
      </c>
      <c r="H4707" s="5"/>
    </row>
    <row r="4708" customFormat="false" ht="18.55" hidden="false" customHeight="false" outlineLevel="0" collapsed="false">
      <c r="F4708" s="0" t="s">
        <v>7</v>
      </c>
      <c r="G4708" s="30" t="s">
        <v>3528</v>
      </c>
      <c r="H4708" s="5"/>
    </row>
    <row r="4709" customFormat="false" ht="18.55" hidden="false" customHeight="false" outlineLevel="0" collapsed="false">
      <c r="F4709" s="0" t="s">
        <v>7</v>
      </c>
      <c r="G4709" s="30" t="s">
        <v>3086</v>
      </c>
      <c r="H4709" s="5"/>
    </row>
    <row r="4710" customFormat="false" ht="18.55" hidden="false" customHeight="false" outlineLevel="0" collapsed="false">
      <c r="F4710" s="0" t="s">
        <v>7</v>
      </c>
      <c r="G4710" s="30" t="s">
        <v>3086</v>
      </c>
      <c r="H4710" s="5"/>
    </row>
    <row r="4711" customFormat="false" ht="18.55" hidden="false" customHeight="false" outlineLevel="0" collapsed="false">
      <c r="F4711" s="0" t="s">
        <v>7</v>
      </c>
      <c r="G4711" s="30" t="s">
        <v>3086</v>
      </c>
      <c r="H4711" s="5"/>
    </row>
    <row r="4712" customFormat="false" ht="18.55" hidden="false" customHeight="false" outlineLevel="0" collapsed="false">
      <c r="F4712" s="0" t="s">
        <v>7</v>
      </c>
      <c r="G4712" s="30" t="s">
        <v>3086</v>
      </c>
      <c r="H4712" s="5"/>
    </row>
    <row r="4713" customFormat="false" ht="18.55" hidden="false" customHeight="false" outlineLevel="0" collapsed="false">
      <c r="F4713" s="0" t="s">
        <v>7</v>
      </c>
      <c r="G4713" s="30" t="s">
        <v>3086</v>
      </c>
      <c r="H4713" s="5"/>
    </row>
    <row r="4714" customFormat="false" ht="18.55" hidden="false" customHeight="false" outlineLevel="0" collapsed="false">
      <c r="F4714" s="0" t="s">
        <v>7</v>
      </c>
      <c r="G4714" s="30" t="s">
        <v>3086</v>
      </c>
      <c r="H4714" s="5"/>
    </row>
    <row r="4715" customFormat="false" ht="18.55" hidden="false" customHeight="false" outlineLevel="0" collapsed="false">
      <c r="F4715" s="0" t="s">
        <v>7</v>
      </c>
      <c r="G4715" s="30" t="s">
        <v>2766</v>
      </c>
      <c r="H4715" s="5"/>
    </row>
    <row r="4716" customFormat="false" ht="18.55" hidden="false" customHeight="false" outlineLevel="0" collapsed="false">
      <c r="F4716" s="0" t="s">
        <v>7</v>
      </c>
      <c r="G4716" s="30" t="s">
        <v>2642</v>
      </c>
      <c r="H4716" s="5"/>
    </row>
    <row r="4717" customFormat="false" ht="18.55" hidden="false" customHeight="false" outlineLevel="0" collapsed="false">
      <c r="F4717" s="0" t="s">
        <v>7</v>
      </c>
      <c r="G4717" s="30" t="s">
        <v>2642</v>
      </c>
      <c r="H4717" s="5"/>
    </row>
    <row r="4718" customFormat="false" ht="18.55" hidden="false" customHeight="false" outlineLevel="0" collapsed="false">
      <c r="F4718" s="0" t="s">
        <v>7</v>
      </c>
      <c r="G4718" s="30" t="s">
        <v>2642</v>
      </c>
      <c r="H4718" s="5"/>
    </row>
    <row r="4719" customFormat="false" ht="18.55" hidden="false" customHeight="false" outlineLevel="0" collapsed="false">
      <c r="F4719" s="0" t="s">
        <v>7</v>
      </c>
      <c r="G4719" s="30" t="s">
        <v>2642</v>
      </c>
      <c r="H4719" s="5"/>
    </row>
    <row r="4720" customFormat="false" ht="18.55" hidden="false" customHeight="false" outlineLevel="0" collapsed="false">
      <c r="F4720" s="0" t="s">
        <v>7</v>
      </c>
      <c r="G4720" s="30" t="s">
        <v>2642</v>
      </c>
      <c r="H4720" s="5"/>
    </row>
    <row r="4721" customFormat="false" ht="18.55" hidden="false" customHeight="false" outlineLevel="0" collapsed="false">
      <c r="F4721" s="0" t="s">
        <v>7</v>
      </c>
      <c r="G4721" s="30" t="s">
        <v>2642</v>
      </c>
      <c r="H4721" s="5"/>
    </row>
    <row r="4722" customFormat="false" ht="18.55" hidden="false" customHeight="false" outlineLevel="0" collapsed="false">
      <c r="F4722" s="0" t="s">
        <v>7</v>
      </c>
      <c r="G4722" s="30" t="s">
        <v>2642</v>
      </c>
      <c r="H4722" s="5"/>
    </row>
    <row r="4723" customFormat="false" ht="18.55" hidden="false" customHeight="false" outlineLevel="0" collapsed="false">
      <c r="F4723" s="0" t="s">
        <v>7</v>
      </c>
      <c r="G4723" s="30" t="s">
        <v>2642</v>
      </c>
      <c r="H4723" s="5"/>
    </row>
    <row r="4724" customFormat="false" ht="18.55" hidden="false" customHeight="false" outlineLevel="0" collapsed="false">
      <c r="F4724" s="0" t="s">
        <v>7</v>
      </c>
      <c r="G4724" s="30" t="s">
        <v>2642</v>
      </c>
      <c r="H4724" s="5"/>
    </row>
    <row r="4725" customFormat="false" ht="18.55" hidden="false" customHeight="false" outlineLevel="0" collapsed="false">
      <c r="F4725" s="0" t="s">
        <v>7</v>
      </c>
      <c r="G4725" s="30" t="s">
        <v>2643</v>
      </c>
      <c r="H4725" s="5"/>
    </row>
    <row r="4726" customFormat="false" ht="18.55" hidden="false" customHeight="false" outlineLevel="0" collapsed="false">
      <c r="F4726" s="0" t="s">
        <v>7</v>
      </c>
      <c r="G4726" s="30" t="s">
        <v>3112</v>
      </c>
      <c r="H4726" s="5"/>
    </row>
    <row r="4727" customFormat="false" ht="18.55" hidden="false" customHeight="false" outlineLevel="0" collapsed="false">
      <c r="F4727" s="0" t="s">
        <v>7</v>
      </c>
      <c r="G4727" s="30" t="s">
        <v>3112</v>
      </c>
      <c r="H4727" s="5"/>
    </row>
    <row r="4728" customFormat="false" ht="18.55" hidden="false" customHeight="false" outlineLevel="0" collapsed="false">
      <c r="F4728" s="0" t="s">
        <v>7</v>
      </c>
      <c r="G4728" s="30" t="s">
        <v>3112</v>
      </c>
      <c r="H4728" s="5"/>
    </row>
    <row r="4729" customFormat="false" ht="18.55" hidden="false" customHeight="false" outlineLevel="0" collapsed="false">
      <c r="F4729" s="0" t="s">
        <v>7</v>
      </c>
      <c r="G4729" s="30" t="s">
        <v>3112</v>
      </c>
      <c r="H4729" s="5"/>
    </row>
    <row r="4730" customFormat="false" ht="18.55" hidden="false" customHeight="false" outlineLevel="0" collapsed="false">
      <c r="F4730" s="0" t="s">
        <v>7</v>
      </c>
      <c r="G4730" s="30" t="s">
        <v>3112</v>
      </c>
      <c r="H4730" s="5"/>
    </row>
    <row r="4731" customFormat="false" ht="18.55" hidden="false" customHeight="false" outlineLevel="0" collapsed="false">
      <c r="F4731" s="0" t="s">
        <v>7</v>
      </c>
      <c r="G4731" s="30" t="s">
        <v>3112</v>
      </c>
      <c r="H4731" s="5"/>
    </row>
    <row r="4732" customFormat="false" ht="18.55" hidden="false" customHeight="false" outlineLevel="0" collapsed="false">
      <c r="F4732" s="0" t="s">
        <v>7</v>
      </c>
      <c r="G4732" s="30" t="s">
        <v>3112</v>
      </c>
      <c r="H4732" s="5"/>
    </row>
    <row r="4733" customFormat="false" ht="18.55" hidden="false" customHeight="false" outlineLevel="0" collapsed="false">
      <c r="F4733" s="0" t="s">
        <v>7</v>
      </c>
      <c r="G4733" s="30" t="s">
        <v>2852</v>
      </c>
      <c r="H4733" s="5"/>
    </row>
    <row r="4734" customFormat="false" ht="18.55" hidden="false" customHeight="false" outlineLevel="0" collapsed="false">
      <c r="F4734" s="0" t="s">
        <v>7</v>
      </c>
      <c r="G4734" s="30" t="s">
        <v>3113</v>
      </c>
      <c r="H4734" s="5"/>
    </row>
    <row r="4735" customFormat="false" ht="18.55" hidden="false" customHeight="false" outlineLevel="0" collapsed="false">
      <c r="F4735" s="0" t="s">
        <v>7</v>
      </c>
      <c r="G4735" s="30" t="s">
        <v>3115</v>
      </c>
      <c r="H4735" s="5"/>
    </row>
    <row r="4736" customFormat="false" ht="18.55" hidden="false" customHeight="false" outlineLevel="0" collapsed="false">
      <c r="F4736" s="0" t="s">
        <v>7</v>
      </c>
      <c r="G4736" s="30" t="s">
        <v>3529</v>
      </c>
      <c r="H4736" s="5"/>
    </row>
    <row r="4737" customFormat="false" ht="18.55" hidden="false" customHeight="false" outlineLevel="0" collapsed="false">
      <c r="F4737" s="0" t="s">
        <v>7</v>
      </c>
      <c r="G4737" s="30" t="s">
        <v>3530</v>
      </c>
      <c r="H4737" s="5"/>
    </row>
    <row r="4738" customFormat="false" ht="18.55" hidden="false" customHeight="false" outlineLevel="0" collapsed="false">
      <c r="F4738" s="0" t="s">
        <v>7</v>
      </c>
      <c r="G4738" s="30" t="s">
        <v>3530</v>
      </c>
      <c r="H4738" s="5"/>
    </row>
    <row r="4739" customFormat="false" ht="18.55" hidden="false" customHeight="false" outlineLevel="0" collapsed="false">
      <c r="F4739" s="0" t="s">
        <v>7</v>
      </c>
      <c r="G4739" s="30" t="s">
        <v>3531</v>
      </c>
      <c r="H4739" s="5"/>
    </row>
    <row r="4740" customFormat="false" ht="18.55" hidden="false" customHeight="false" outlineLevel="0" collapsed="false">
      <c r="F4740" s="0" t="s">
        <v>7</v>
      </c>
      <c r="G4740" s="30" t="s">
        <v>3117</v>
      </c>
      <c r="H4740" s="5"/>
    </row>
    <row r="4741" customFormat="false" ht="18.55" hidden="false" customHeight="false" outlineLevel="0" collapsed="false">
      <c r="F4741" s="0" t="s">
        <v>7</v>
      </c>
      <c r="G4741" s="30" t="s">
        <v>3532</v>
      </c>
      <c r="H4741" s="5"/>
    </row>
    <row r="4742" customFormat="false" ht="18.55" hidden="false" customHeight="false" outlineLevel="0" collapsed="false">
      <c r="F4742" s="0" t="s">
        <v>7</v>
      </c>
      <c r="G4742" s="30" t="s">
        <v>3533</v>
      </c>
      <c r="H4742" s="5"/>
    </row>
    <row r="4743" customFormat="false" ht="18.55" hidden="false" customHeight="false" outlineLevel="0" collapsed="false">
      <c r="F4743" s="0" t="s">
        <v>7</v>
      </c>
      <c r="G4743" s="30" t="s">
        <v>3533</v>
      </c>
      <c r="H4743" s="5"/>
    </row>
    <row r="4744" customFormat="false" ht="18.55" hidden="false" customHeight="false" outlineLevel="0" collapsed="false">
      <c r="F4744" s="0" t="s">
        <v>7</v>
      </c>
      <c r="G4744" s="30" t="s">
        <v>3118</v>
      </c>
      <c r="H4744" s="5"/>
    </row>
    <row r="4745" customFormat="false" ht="18.55" hidden="false" customHeight="false" outlineLevel="0" collapsed="false">
      <c r="F4745" s="0" t="s">
        <v>7</v>
      </c>
      <c r="G4745" s="30" t="s">
        <v>3122</v>
      </c>
      <c r="H4745" s="5"/>
    </row>
    <row r="4746" customFormat="false" ht="18.55" hidden="false" customHeight="false" outlineLevel="0" collapsed="false">
      <c r="F4746" s="0" t="s">
        <v>7</v>
      </c>
      <c r="G4746" s="30" t="s">
        <v>3122</v>
      </c>
      <c r="H4746" s="5"/>
    </row>
    <row r="4747" customFormat="false" ht="18.55" hidden="false" customHeight="false" outlineLevel="0" collapsed="false">
      <c r="F4747" s="0" t="s">
        <v>7</v>
      </c>
      <c r="G4747" s="30" t="s">
        <v>3122</v>
      </c>
      <c r="H4747" s="5"/>
    </row>
    <row r="4748" customFormat="false" ht="18.55" hidden="false" customHeight="false" outlineLevel="0" collapsed="false">
      <c r="F4748" s="0" t="s">
        <v>7</v>
      </c>
      <c r="G4748" s="30" t="s">
        <v>3122</v>
      </c>
      <c r="H4748" s="5"/>
    </row>
    <row r="4749" customFormat="false" ht="18.55" hidden="false" customHeight="false" outlineLevel="0" collapsed="false">
      <c r="F4749" s="0" t="s">
        <v>7</v>
      </c>
      <c r="G4749" s="30" t="s">
        <v>3122</v>
      </c>
      <c r="H4749" s="5"/>
    </row>
    <row r="4750" customFormat="false" ht="18.55" hidden="false" customHeight="false" outlineLevel="0" collapsed="false">
      <c r="F4750" s="0" t="s">
        <v>7</v>
      </c>
      <c r="G4750" s="30" t="s">
        <v>3122</v>
      </c>
      <c r="H4750" s="5"/>
    </row>
    <row r="4751" customFormat="false" ht="18.55" hidden="false" customHeight="false" outlineLevel="0" collapsed="false">
      <c r="F4751" s="0" t="s">
        <v>7</v>
      </c>
      <c r="G4751" s="30" t="s">
        <v>3122</v>
      </c>
      <c r="H4751" s="5"/>
    </row>
    <row r="4752" customFormat="false" ht="18.55" hidden="false" customHeight="false" outlineLevel="0" collapsed="false">
      <c r="F4752" s="0" t="s">
        <v>7</v>
      </c>
      <c r="G4752" s="30" t="s">
        <v>3122</v>
      </c>
      <c r="H4752" s="5"/>
    </row>
    <row r="4753" customFormat="false" ht="18.55" hidden="false" customHeight="false" outlineLevel="0" collapsed="false">
      <c r="F4753" s="0" t="s">
        <v>7</v>
      </c>
      <c r="G4753" s="30" t="s">
        <v>3122</v>
      </c>
      <c r="H4753" s="5"/>
    </row>
    <row r="4754" customFormat="false" ht="18.55" hidden="false" customHeight="false" outlineLevel="0" collapsed="false">
      <c r="F4754" s="0" t="s">
        <v>7</v>
      </c>
      <c r="G4754" s="30" t="s">
        <v>3122</v>
      </c>
      <c r="H4754" s="5"/>
    </row>
    <row r="4755" customFormat="false" ht="18.55" hidden="false" customHeight="false" outlineLevel="0" collapsed="false">
      <c r="F4755" s="0" t="s">
        <v>7</v>
      </c>
      <c r="G4755" s="30" t="s">
        <v>3122</v>
      </c>
      <c r="H4755" s="5"/>
    </row>
    <row r="4756" customFormat="false" ht="18.55" hidden="false" customHeight="false" outlineLevel="0" collapsed="false">
      <c r="F4756" s="0" t="s">
        <v>7</v>
      </c>
      <c r="G4756" s="30" t="s">
        <v>3122</v>
      </c>
      <c r="H4756" s="5"/>
    </row>
    <row r="4757" customFormat="false" ht="18.55" hidden="false" customHeight="false" outlineLevel="0" collapsed="false">
      <c r="F4757" s="0" t="s">
        <v>7</v>
      </c>
      <c r="G4757" s="30" t="s">
        <v>3122</v>
      </c>
      <c r="H4757" s="5"/>
    </row>
    <row r="4758" customFormat="false" ht="18.55" hidden="false" customHeight="false" outlineLevel="0" collapsed="false">
      <c r="F4758" s="0" t="s">
        <v>7</v>
      </c>
      <c r="G4758" s="30" t="s">
        <v>3122</v>
      </c>
      <c r="H4758" s="5"/>
    </row>
    <row r="4759" customFormat="false" ht="18.55" hidden="false" customHeight="false" outlineLevel="0" collapsed="false">
      <c r="F4759" s="0" t="s">
        <v>7</v>
      </c>
      <c r="G4759" s="30" t="s">
        <v>3122</v>
      </c>
      <c r="H4759" s="5"/>
    </row>
    <row r="4760" customFormat="false" ht="18.55" hidden="false" customHeight="false" outlineLevel="0" collapsed="false">
      <c r="F4760" s="0" t="s">
        <v>7</v>
      </c>
      <c r="G4760" s="30" t="s">
        <v>3122</v>
      </c>
      <c r="H4760" s="5"/>
    </row>
    <row r="4761" customFormat="false" ht="18.55" hidden="false" customHeight="false" outlineLevel="0" collapsed="false">
      <c r="F4761" s="0" t="s">
        <v>7</v>
      </c>
      <c r="G4761" s="30" t="s">
        <v>3122</v>
      </c>
      <c r="H4761" s="5"/>
    </row>
    <row r="4762" customFormat="false" ht="18.55" hidden="false" customHeight="false" outlineLevel="0" collapsed="false">
      <c r="F4762" s="0" t="s">
        <v>7</v>
      </c>
      <c r="G4762" s="30" t="s">
        <v>3122</v>
      </c>
      <c r="H4762" s="5"/>
    </row>
    <row r="4763" customFormat="false" ht="18.55" hidden="false" customHeight="false" outlineLevel="0" collapsed="false">
      <c r="F4763" s="0" t="s">
        <v>7</v>
      </c>
      <c r="G4763" s="30" t="s">
        <v>3122</v>
      </c>
      <c r="H4763" s="5"/>
    </row>
    <row r="4764" customFormat="false" ht="18.55" hidden="false" customHeight="false" outlineLevel="0" collapsed="false">
      <c r="F4764" s="0" t="s">
        <v>7</v>
      </c>
      <c r="G4764" s="30" t="s">
        <v>3123</v>
      </c>
      <c r="H4764" s="5"/>
    </row>
    <row r="4765" customFormat="false" ht="18.55" hidden="false" customHeight="false" outlineLevel="0" collapsed="false">
      <c r="F4765" s="0" t="s">
        <v>7</v>
      </c>
      <c r="G4765" s="30" t="s">
        <v>3534</v>
      </c>
      <c r="H4765" s="5"/>
    </row>
    <row r="4766" customFormat="false" ht="18.55" hidden="false" customHeight="false" outlineLevel="0" collapsed="false">
      <c r="F4766" s="0" t="s">
        <v>7</v>
      </c>
      <c r="G4766" s="30" t="s">
        <v>3535</v>
      </c>
      <c r="H4766" s="5"/>
    </row>
    <row r="4767" customFormat="false" ht="18.55" hidden="false" customHeight="false" outlineLevel="0" collapsed="false">
      <c r="F4767" s="0" t="s">
        <v>7</v>
      </c>
      <c r="G4767" s="30" t="s">
        <v>3536</v>
      </c>
      <c r="H4767" s="5"/>
    </row>
    <row r="4768" customFormat="false" ht="18.55" hidden="false" customHeight="false" outlineLevel="0" collapsed="false">
      <c r="F4768" s="0" t="s">
        <v>7</v>
      </c>
      <c r="G4768" s="30" t="s">
        <v>3537</v>
      </c>
      <c r="H4768" s="5"/>
    </row>
    <row r="4769" customFormat="false" ht="18.55" hidden="false" customHeight="false" outlineLevel="0" collapsed="false">
      <c r="F4769" s="0" t="s">
        <v>7</v>
      </c>
      <c r="G4769" s="30" t="s">
        <v>3538</v>
      </c>
      <c r="H4769" s="5"/>
    </row>
    <row r="4770" customFormat="false" ht="18.55" hidden="false" customHeight="false" outlineLevel="0" collapsed="false">
      <c r="F4770" s="0" t="s">
        <v>7</v>
      </c>
      <c r="G4770" s="30" t="s">
        <v>3539</v>
      </c>
      <c r="H4770" s="5"/>
    </row>
    <row r="4771" customFormat="false" ht="18.55" hidden="false" customHeight="false" outlineLevel="0" collapsed="false">
      <c r="F4771" s="0" t="s">
        <v>7</v>
      </c>
      <c r="G4771" s="30" t="s">
        <v>3539</v>
      </c>
      <c r="H4771" s="5"/>
    </row>
    <row r="4772" customFormat="false" ht="18.55" hidden="false" customHeight="false" outlineLevel="0" collapsed="false">
      <c r="F4772" s="0" t="s">
        <v>7</v>
      </c>
      <c r="G4772" s="30" t="s">
        <v>3540</v>
      </c>
      <c r="H4772" s="5"/>
    </row>
    <row r="4773" customFormat="false" ht="18.55" hidden="false" customHeight="false" outlineLevel="0" collapsed="false">
      <c r="F4773" s="0" t="s">
        <v>7</v>
      </c>
      <c r="G4773" s="30" t="s">
        <v>3541</v>
      </c>
      <c r="H4773" s="5"/>
    </row>
    <row r="4774" customFormat="false" ht="18.55" hidden="false" customHeight="false" outlineLevel="0" collapsed="false">
      <c r="F4774" s="0" t="s">
        <v>7</v>
      </c>
      <c r="G4774" s="30" t="s">
        <v>3542</v>
      </c>
      <c r="H4774" s="5"/>
    </row>
    <row r="4775" customFormat="false" ht="18.55" hidden="false" customHeight="false" outlineLevel="0" collapsed="false">
      <c r="F4775" s="0" t="s">
        <v>7</v>
      </c>
      <c r="G4775" s="30" t="s">
        <v>3543</v>
      </c>
      <c r="H4775" s="5"/>
    </row>
    <row r="4776" customFormat="false" ht="18.55" hidden="false" customHeight="false" outlineLevel="0" collapsed="false">
      <c r="F4776" s="0" t="s">
        <v>7</v>
      </c>
      <c r="G4776" s="30" t="s">
        <v>3544</v>
      </c>
      <c r="H4776" s="5"/>
    </row>
    <row r="4777" customFormat="false" ht="18.55" hidden="false" customHeight="false" outlineLevel="0" collapsed="false">
      <c r="F4777" s="0" t="s">
        <v>7</v>
      </c>
      <c r="G4777" s="30" t="s">
        <v>3545</v>
      </c>
      <c r="H4777" s="5"/>
    </row>
    <row r="4778" customFormat="false" ht="18.55" hidden="false" customHeight="false" outlineLevel="0" collapsed="false">
      <c r="F4778" s="0" t="s">
        <v>7</v>
      </c>
      <c r="G4778" s="30" t="s">
        <v>3546</v>
      </c>
      <c r="H4778" s="5"/>
    </row>
    <row r="4779" customFormat="false" ht="18.55" hidden="false" customHeight="false" outlineLevel="0" collapsed="false">
      <c r="F4779" s="0" t="s">
        <v>7</v>
      </c>
      <c r="G4779" s="30" t="s">
        <v>3125</v>
      </c>
      <c r="H4779" s="5"/>
    </row>
    <row r="4780" customFormat="false" ht="18.55" hidden="false" customHeight="false" outlineLevel="0" collapsed="false">
      <c r="F4780" s="0" t="s">
        <v>7</v>
      </c>
      <c r="G4780" s="30" t="s">
        <v>3125</v>
      </c>
      <c r="H4780" s="5"/>
    </row>
    <row r="4781" customFormat="false" ht="18.55" hidden="false" customHeight="false" outlineLevel="0" collapsed="false">
      <c r="F4781" s="0" t="s">
        <v>7</v>
      </c>
      <c r="G4781" s="30" t="s">
        <v>3125</v>
      </c>
      <c r="H4781" s="5"/>
    </row>
    <row r="4782" customFormat="false" ht="18.55" hidden="false" customHeight="false" outlineLevel="0" collapsed="false">
      <c r="F4782" s="0" t="s">
        <v>7</v>
      </c>
      <c r="G4782" s="30" t="s">
        <v>3125</v>
      </c>
      <c r="H4782" s="5"/>
    </row>
    <row r="4783" customFormat="false" ht="18.55" hidden="false" customHeight="false" outlineLevel="0" collapsed="false">
      <c r="F4783" s="0" t="s">
        <v>7</v>
      </c>
      <c r="G4783" s="30" t="s">
        <v>3125</v>
      </c>
      <c r="H4783" s="5"/>
    </row>
    <row r="4784" customFormat="false" ht="18.55" hidden="false" customHeight="false" outlineLevel="0" collapsed="false">
      <c r="F4784" s="0" t="s">
        <v>7</v>
      </c>
      <c r="G4784" s="30" t="s">
        <v>3125</v>
      </c>
      <c r="H4784" s="5"/>
    </row>
    <row r="4785" customFormat="false" ht="18.55" hidden="false" customHeight="false" outlineLevel="0" collapsed="false">
      <c r="F4785" s="0" t="s">
        <v>7</v>
      </c>
      <c r="G4785" s="30" t="s">
        <v>3129</v>
      </c>
      <c r="H4785" s="5"/>
    </row>
    <row r="4786" customFormat="false" ht="18.55" hidden="false" customHeight="false" outlineLevel="0" collapsed="false">
      <c r="F4786" s="0" t="s">
        <v>7</v>
      </c>
      <c r="G4786" s="30" t="s">
        <v>3129</v>
      </c>
      <c r="H4786" s="5"/>
    </row>
    <row r="4787" customFormat="false" ht="18.55" hidden="false" customHeight="false" outlineLevel="0" collapsed="false">
      <c r="F4787" s="0" t="s">
        <v>7</v>
      </c>
      <c r="G4787" s="30" t="s">
        <v>3129</v>
      </c>
      <c r="H4787" s="5"/>
    </row>
    <row r="4788" customFormat="false" ht="18.55" hidden="false" customHeight="false" outlineLevel="0" collapsed="false">
      <c r="F4788" s="0" t="s">
        <v>7</v>
      </c>
      <c r="G4788" s="30" t="s">
        <v>3133</v>
      </c>
      <c r="H4788" s="5"/>
    </row>
    <row r="4789" customFormat="false" ht="18.55" hidden="false" customHeight="false" outlineLevel="0" collapsed="false">
      <c r="F4789" s="0" t="s">
        <v>7</v>
      </c>
      <c r="G4789" s="30" t="s">
        <v>3133</v>
      </c>
      <c r="H4789" s="5"/>
    </row>
    <row r="4790" customFormat="false" ht="18.55" hidden="false" customHeight="false" outlineLevel="0" collapsed="false">
      <c r="F4790" s="0" t="s">
        <v>7</v>
      </c>
      <c r="G4790" s="30" t="s">
        <v>3134</v>
      </c>
      <c r="H4790" s="5"/>
    </row>
    <row r="4791" customFormat="false" ht="18.55" hidden="false" customHeight="false" outlineLevel="0" collapsed="false">
      <c r="F4791" s="0" t="s">
        <v>7</v>
      </c>
      <c r="G4791" s="30" t="s">
        <v>3134</v>
      </c>
      <c r="H4791" s="5"/>
    </row>
    <row r="4792" customFormat="false" ht="18.55" hidden="false" customHeight="false" outlineLevel="0" collapsed="false">
      <c r="F4792" s="0" t="s">
        <v>7</v>
      </c>
      <c r="G4792" s="30" t="s">
        <v>3134</v>
      </c>
      <c r="H4792" s="5"/>
    </row>
    <row r="4793" customFormat="false" ht="18.55" hidden="false" customHeight="false" outlineLevel="0" collapsed="false">
      <c r="F4793" s="0" t="s">
        <v>7</v>
      </c>
      <c r="G4793" s="30" t="s">
        <v>3134</v>
      </c>
      <c r="H4793" s="5"/>
    </row>
    <row r="4794" customFormat="false" ht="18.55" hidden="false" customHeight="false" outlineLevel="0" collapsed="false">
      <c r="F4794" s="0" t="s">
        <v>7</v>
      </c>
      <c r="G4794" s="30" t="s">
        <v>3134</v>
      </c>
      <c r="H4794" s="5"/>
    </row>
    <row r="4795" customFormat="false" ht="18.55" hidden="false" customHeight="false" outlineLevel="0" collapsed="false">
      <c r="F4795" s="0" t="s">
        <v>7</v>
      </c>
      <c r="G4795" s="30" t="s">
        <v>3134</v>
      </c>
      <c r="H4795" s="5"/>
    </row>
    <row r="4796" customFormat="false" ht="18.55" hidden="false" customHeight="false" outlineLevel="0" collapsed="false">
      <c r="F4796" s="0" t="s">
        <v>7</v>
      </c>
      <c r="G4796" s="30" t="s">
        <v>3134</v>
      </c>
      <c r="H4796" s="5"/>
    </row>
    <row r="4797" customFormat="false" ht="18.55" hidden="false" customHeight="false" outlineLevel="0" collapsed="false">
      <c r="F4797" s="0" t="s">
        <v>7</v>
      </c>
      <c r="G4797" s="30" t="s">
        <v>3134</v>
      </c>
      <c r="H4797" s="5"/>
    </row>
    <row r="4798" customFormat="false" ht="18.55" hidden="false" customHeight="false" outlineLevel="0" collapsed="false">
      <c r="F4798" s="0" t="s">
        <v>7</v>
      </c>
      <c r="G4798" s="30" t="s">
        <v>3134</v>
      </c>
      <c r="H4798" s="5"/>
    </row>
    <row r="4799" customFormat="false" ht="18.55" hidden="false" customHeight="false" outlineLevel="0" collapsed="false">
      <c r="F4799" s="0" t="s">
        <v>7</v>
      </c>
      <c r="G4799" s="30" t="s">
        <v>3134</v>
      </c>
      <c r="H4799" s="5"/>
    </row>
    <row r="4800" customFormat="false" ht="18.55" hidden="false" customHeight="false" outlineLevel="0" collapsed="false">
      <c r="F4800" s="0" t="s">
        <v>7</v>
      </c>
      <c r="G4800" s="30" t="s">
        <v>3134</v>
      </c>
      <c r="H4800" s="5"/>
    </row>
    <row r="4801" customFormat="false" ht="18.55" hidden="false" customHeight="false" outlineLevel="0" collapsed="false">
      <c r="F4801" s="0" t="s">
        <v>7</v>
      </c>
      <c r="G4801" s="30" t="s">
        <v>3134</v>
      </c>
      <c r="H4801" s="5"/>
    </row>
    <row r="4802" customFormat="false" ht="18.55" hidden="false" customHeight="false" outlineLevel="0" collapsed="false">
      <c r="F4802" s="0" t="s">
        <v>7</v>
      </c>
      <c r="G4802" s="30" t="s">
        <v>3547</v>
      </c>
      <c r="H4802" s="5"/>
    </row>
    <row r="4803" customFormat="false" ht="18.55" hidden="false" customHeight="false" outlineLevel="0" collapsed="false">
      <c r="F4803" s="0" t="s">
        <v>7</v>
      </c>
      <c r="G4803" s="30" t="s">
        <v>3548</v>
      </c>
      <c r="H4803" s="5"/>
    </row>
    <row r="4804" customFormat="false" ht="18.55" hidden="false" customHeight="false" outlineLevel="0" collapsed="false">
      <c r="F4804" s="0" t="s">
        <v>7</v>
      </c>
      <c r="G4804" s="30" t="s">
        <v>3549</v>
      </c>
      <c r="H4804" s="5"/>
    </row>
    <row r="4805" customFormat="false" ht="18.55" hidden="false" customHeight="false" outlineLevel="0" collapsed="false">
      <c r="F4805" s="0" t="s">
        <v>7</v>
      </c>
      <c r="G4805" s="30" t="s">
        <v>3550</v>
      </c>
      <c r="H4805" s="5"/>
    </row>
    <row r="4806" customFormat="false" ht="18.55" hidden="false" customHeight="false" outlineLevel="0" collapsed="false">
      <c r="F4806" s="0" t="s">
        <v>7</v>
      </c>
      <c r="G4806" s="30" t="s">
        <v>3551</v>
      </c>
      <c r="H4806" s="5"/>
    </row>
    <row r="4807" customFormat="false" ht="18.55" hidden="false" customHeight="false" outlineLevel="0" collapsed="false">
      <c r="F4807" s="0" t="s">
        <v>7</v>
      </c>
      <c r="G4807" s="30" t="s">
        <v>3552</v>
      </c>
      <c r="H4807" s="5"/>
    </row>
    <row r="4808" customFormat="false" ht="18.55" hidden="false" customHeight="false" outlineLevel="0" collapsed="false">
      <c r="F4808" s="0" t="s">
        <v>7</v>
      </c>
      <c r="G4808" s="30" t="s">
        <v>3553</v>
      </c>
      <c r="H4808" s="5"/>
    </row>
    <row r="4809" customFormat="false" ht="18.55" hidden="false" customHeight="false" outlineLevel="0" collapsed="false">
      <c r="F4809" s="0" t="s">
        <v>7</v>
      </c>
      <c r="G4809" s="30" t="s">
        <v>3554</v>
      </c>
      <c r="H4809" s="5"/>
    </row>
    <row r="4810" customFormat="false" ht="18.55" hidden="false" customHeight="false" outlineLevel="0" collapsed="false">
      <c r="F4810" s="0" t="s">
        <v>7</v>
      </c>
      <c r="G4810" s="30" t="s">
        <v>3555</v>
      </c>
      <c r="H4810" s="5"/>
    </row>
    <row r="4811" customFormat="false" ht="18.55" hidden="false" customHeight="false" outlineLevel="0" collapsed="false">
      <c r="F4811" s="0" t="s">
        <v>7</v>
      </c>
      <c r="G4811" s="30" t="s">
        <v>3556</v>
      </c>
      <c r="H4811" s="5"/>
    </row>
    <row r="4812" customFormat="false" ht="18.55" hidden="false" customHeight="false" outlineLevel="0" collapsed="false">
      <c r="F4812" s="0" t="s">
        <v>7</v>
      </c>
      <c r="G4812" s="30" t="s">
        <v>3557</v>
      </c>
      <c r="H4812" s="5"/>
    </row>
    <row r="4813" customFormat="false" ht="18.55" hidden="false" customHeight="false" outlineLevel="0" collapsed="false">
      <c r="F4813" s="0" t="s">
        <v>7</v>
      </c>
      <c r="G4813" s="30" t="s">
        <v>3558</v>
      </c>
      <c r="H4813" s="5"/>
    </row>
    <row r="4814" customFormat="false" ht="18.55" hidden="false" customHeight="false" outlineLevel="0" collapsed="false">
      <c r="F4814" s="0" t="s">
        <v>7</v>
      </c>
      <c r="G4814" s="30" t="s">
        <v>3559</v>
      </c>
      <c r="H4814" s="5"/>
    </row>
    <row r="4815" customFormat="false" ht="18.55" hidden="false" customHeight="false" outlineLevel="0" collapsed="false">
      <c r="F4815" s="0" t="s">
        <v>7</v>
      </c>
      <c r="G4815" s="30" t="s">
        <v>3560</v>
      </c>
      <c r="H4815" s="5"/>
    </row>
    <row r="4816" customFormat="false" ht="18.55" hidden="false" customHeight="false" outlineLevel="0" collapsed="false">
      <c r="F4816" s="0" t="s">
        <v>7</v>
      </c>
      <c r="G4816" s="30" t="s">
        <v>3561</v>
      </c>
      <c r="H4816" s="5"/>
    </row>
    <row r="4817" customFormat="false" ht="18.55" hidden="false" customHeight="false" outlineLevel="0" collapsed="false">
      <c r="F4817" s="0" t="s">
        <v>7</v>
      </c>
      <c r="G4817" s="30" t="s">
        <v>3562</v>
      </c>
      <c r="H4817" s="5"/>
    </row>
    <row r="4818" customFormat="false" ht="18.55" hidden="false" customHeight="false" outlineLevel="0" collapsed="false">
      <c r="F4818" s="0" t="s">
        <v>7</v>
      </c>
      <c r="G4818" s="30" t="s">
        <v>3563</v>
      </c>
      <c r="H4818" s="5"/>
    </row>
    <row r="4819" customFormat="false" ht="18.55" hidden="false" customHeight="false" outlineLevel="0" collapsed="false">
      <c r="F4819" s="0" t="s">
        <v>7</v>
      </c>
      <c r="G4819" s="30" t="s">
        <v>3564</v>
      </c>
      <c r="H4819" s="5"/>
    </row>
    <row r="4820" customFormat="false" ht="18.55" hidden="false" customHeight="false" outlineLevel="0" collapsed="false">
      <c r="F4820" s="0" t="s">
        <v>7</v>
      </c>
      <c r="G4820" s="30" t="s">
        <v>3565</v>
      </c>
      <c r="H4820" s="5"/>
    </row>
    <row r="4821" customFormat="false" ht="18.55" hidden="false" customHeight="false" outlineLevel="0" collapsed="false">
      <c r="F4821" s="0" t="s">
        <v>7</v>
      </c>
      <c r="G4821" s="30" t="s">
        <v>3566</v>
      </c>
      <c r="H4821" s="5"/>
    </row>
    <row r="4822" customFormat="false" ht="18.55" hidden="false" customHeight="false" outlineLevel="0" collapsed="false">
      <c r="F4822" s="0" t="s">
        <v>7</v>
      </c>
      <c r="G4822" s="30" t="s">
        <v>3567</v>
      </c>
      <c r="H4822" s="5"/>
    </row>
    <row r="4823" customFormat="false" ht="18.55" hidden="false" customHeight="false" outlineLevel="0" collapsed="false">
      <c r="F4823" s="0" t="s">
        <v>7</v>
      </c>
      <c r="G4823" s="30" t="s">
        <v>3568</v>
      </c>
      <c r="H4823" s="5"/>
    </row>
    <row r="4824" customFormat="false" ht="18.55" hidden="false" customHeight="false" outlineLevel="0" collapsed="false">
      <c r="F4824" s="0" t="s">
        <v>7</v>
      </c>
      <c r="G4824" s="30" t="s">
        <v>3569</v>
      </c>
      <c r="H4824" s="5"/>
    </row>
    <row r="4825" customFormat="false" ht="18.55" hidden="false" customHeight="false" outlineLevel="0" collapsed="false">
      <c r="F4825" s="0" t="s">
        <v>7</v>
      </c>
      <c r="G4825" s="30" t="s">
        <v>3570</v>
      </c>
      <c r="H4825" s="5"/>
    </row>
    <row r="4826" customFormat="false" ht="18.55" hidden="false" customHeight="false" outlineLevel="0" collapsed="false">
      <c r="F4826" s="0" t="s">
        <v>7</v>
      </c>
      <c r="G4826" s="30" t="s">
        <v>3140</v>
      </c>
      <c r="H4826" s="5"/>
    </row>
    <row r="4827" customFormat="false" ht="18.55" hidden="false" customHeight="false" outlineLevel="0" collapsed="false">
      <c r="F4827" s="0" t="s">
        <v>7</v>
      </c>
      <c r="G4827" s="30" t="s">
        <v>3140</v>
      </c>
      <c r="H4827" s="5"/>
    </row>
    <row r="4828" customFormat="false" ht="18.55" hidden="false" customHeight="false" outlineLevel="0" collapsed="false">
      <c r="F4828" s="0" t="s">
        <v>7</v>
      </c>
      <c r="G4828" s="30" t="s">
        <v>3140</v>
      </c>
      <c r="H4828" s="5"/>
    </row>
    <row r="4829" customFormat="false" ht="18.55" hidden="false" customHeight="false" outlineLevel="0" collapsed="false">
      <c r="F4829" s="0" t="s">
        <v>7</v>
      </c>
      <c r="G4829" s="30" t="s">
        <v>3140</v>
      </c>
      <c r="H4829" s="5"/>
    </row>
    <row r="4830" customFormat="false" ht="18.55" hidden="false" customHeight="false" outlineLevel="0" collapsed="false">
      <c r="F4830" s="0" t="s">
        <v>7</v>
      </c>
      <c r="G4830" s="30" t="s">
        <v>3140</v>
      </c>
      <c r="H4830" s="5"/>
    </row>
    <row r="4831" customFormat="false" ht="18.55" hidden="false" customHeight="false" outlineLevel="0" collapsed="false">
      <c r="F4831" s="0" t="s">
        <v>7</v>
      </c>
      <c r="G4831" s="30" t="s">
        <v>3140</v>
      </c>
      <c r="H4831" s="5"/>
    </row>
    <row r="4832" customFormat="false" ht="18.55" hidden="false" customHeight="false" outlineLevel="0" collapsed="false">
      <c r="F4832" s="0" t="s">
        <v>7</v>
      </c>
      <c r="G4832" s="30" t="s">
        <v>3140</v>
      </c>
      <c r="H4832" s="5"/>
    </row>
    <row r="4833" customFormat="false" ht="18.55" hidden="false" customHeight="false" outlineLevel="0" collapsed="false">
      <c r="F4833" s="0" t="s">
        <v>7</v>
      </c>
      <c r="G4833" s="30" t="s">
        <v>3140</v>
      </c>
      <c r="H4833" s="5"/>
    </row>
    <row r="4834" customFormat="false" ht="18.55" hidden="false" customHeight="false" outlineLevel="0" collapsed="false">
      <c r="F4834" s="0" t="s">
        <v>7</v>
      </c>
      <c r="G4834" s="30" t="s">
        <v>3140</v>
      </c>
      <c r="H4834" s="5"/>
    </row>
    <row r="4835" customFormat="false" ht="18.55" hidden="false" customHeight="false" outlineLevel="0" collapsed="false">
      <c r="F4835" s="0" t="s">
        <v>7</v>
      </c>
      <c r="G4835" s="30" t="s">
        <v>3141</v>
      </c>
      <c r="H4835" s="5"/>
    </row>
    <row r="4836" customFormat="false" ht="18.55" hidden="false" customHeight="false" outlineLevel="0" collapsed="false">
      <c r="F4836" s="0" t="s">
        <v>7</v>
      </c>
      <c r="G4836" s="30" t="s">
        <v>3142</v>
      </c>
      <c r="H4836" s="5"/>
    </row>
    <row r="4837" customFormat="false" ht="18.55" hidden="false" customHeight="false" outlineLevel="0" collapsed="false">
      <c r="F4837" s="0" t="s">
        <v>7</v>
      </c>
      <c r="G4837" s="30" t="s">
        <v>3142</v>
      </c>
      <c r="H4837" s="5"/>
    </row>
    <row r="4838" customFormat="false" ht="18.55" hidden="false" customHeight="false" outlineLevel="0" collapsed="false">
      <c r="F4838" s="0" t="s">
        <v>7</v>
      </c>
      <c r="G4838" s="30" t="s">
        <v>3142</v>
      </c>
      <c r="H4838" s="5"/>
    </row>
    <row r="4839" customFormat="false" ht="18.55" hidden="false" customHeight="false" outlineLevel="0" collapsed="false">
      <c r="F4839" s="0" t="s">
        <v>7</v>
      </c>
      <c r="G4839" s="30" t="s">
        <v>3571</v>
      </c>
      <c r="H4839" s="5"/>
    </row>
    <row r="4840" customFormat="false" ht="18.55" hidden="false" customHeight="false" outlineLevel="0" collapsed="false">
      <c r="F4840" s="0" t="s">
        <v>7</v>
      </c>
      <c r="G4840" s="30" t="s">
        <v>3572</v>
      </c>
      <c r="H4840" s="5"/>
    </row>
    <row r="4841" customFormat="false" ht="18.55" hidden="false" customHeight="false" outlineLevel="0" collapsed="false">
      <c r="F4841" s="0" t="s">
        <v>7</v>
      </c>
      <c r="G4841" s="30" t="s">
        <v>3572</v>
      </c>
      <c r="H4841" s="5"/>
    </row>
    <row r="4842" customFormat="false" ht="18.55" hidden="false" customHeight="false" outlineLevel="0" collapsed="false">
      <c r="F4842" s="0" t="s">
        <v>7</v>
      </c>
      <c r="G4842" s="30" t="s">
        <v>3572</v>
      </c>
      <c r="H4842" s="5"/>
    </row>
    <row r="4843" customFormat="false" ht="18.55" hidden="false" customHeight="false" outlineLevel="0" collapsed="false">
      <c r="F4843" s="0" t="s">
        <v>7</v>
      </c>
      <c r="G4843" s="30" t="s">
        <v>3572</v>
      </c>
      <c r="H4843" s="5"/>
    </row>
    <row r="4844" customFormat="false" ht="18.55" hidden="false" customHeight="false" outlineLevel="0" collapsed="false">
      <c r="F4844" s="0" t="s">
        <v>7</v>
      </c>
      <c r="G4844" s="30" t="s">
        <v>3573</v>
      </c>
      <c r="H4844" s="5"/>
    </row>
    <row r="4845" customFormat="false" ht="18.55" hidden="false" customHeight="false" outlineLevel="0" collapsed="false">
      <c r="F4845" s="0" t="s">
        <v>7</v>
      </c>
      <c r="G4845" s="30" t="s">
        <v>3574</v>
      </c>
      <c r="H4845" s="5"/>
    </row>
    <row r="4846" customFormat="false" ht="18.55" hidden="false" customHeight="false" outlineLevel="0" collapsed="false">
      <c r="F4846" s="0" t="s">
        <v>7</v>
      </c>
      <c r="G4846" s="30" t="s">
        <v>3575</v>
      </c>
      <c r="H4846" s="5"/>
    </row>
    <row r="4847" customFormat="false" ht="18.55" hidden="false" customHeight="false" outlineLevel="0" collapsed="false">
      <c r="F4847" s="0" t="s">
        <v>7</v>
      </c>
      <c r="G4847" s="30" t="s">
        <v>3576</v>
      </c>
      <c r="H4847" s="5"/>
    </row>
    <row r="4848" customFormat="false" ht="18.55" hidden="false" customHeight="false" outlineLevel="0" collapsed="false">
      <c r="F4848" s="0" t="s">
        <v>7</v>
      </c>
      <c r="G4848" s="30" t="s">
        <v>3160</v>
      </c>
      <c r="H4848" s="5"/>
    </row>
    <row r="4849" customFormat="false" ht="18.55" hidden="false" customHeight="false" outlineLevel="0" collapsed="false">
      <c r="F4849" s="0" t="s">
        <v>7</v>
      </c>
      <c r="G4849" s="30" t="s">
        <v>3161</v>
      </c>
      <c r="H4849" s="5"/>
    </row>
    <row r="4850" customFormat="false" ht="18.55" hidden="false" customHeight="false" outlineLevel="0" collapsed="false">
      <c r="F4850" s="0" t="s">
        <v>7</v>
      </c>
      <c r="G4850" s="30" t="s">
        <v>3161</v>
      </c>
      <c r="H4850" s="5"/>
    </row>
    <row r="4851" customFormat="false" ht="18.55" hidden="false" customHeight="false" outlineLevel="0" collapsed="false">
      <c r="F4851" s="0" t="s">
        <v>7</v>
      </c>
      <c r="G4851" s="30" t="s">
        <v>3161</v>
      </c>
      <c r="H4851" s="5"/>
    </row>
    <row r="4852" customFormat="false" ht="18.55" hidden="false" customHeight="false" outlineLevel="0" collapsed="false">
      <c r="F4852" s="0" t="s">
        <v>7</v>
      </c>
      <c r="G4852" s="30" t="s">
        <v>2966</v>
      </c>
      <c r="H4852" s="5"/>
    </row>
    <row r="4853" customFormat="false" ht="18.55" hidden="false" customHeight="false" outlineLevel="0" collapsed="false">
      <c r="F4853" s="0" t="s">
        <v>7</v>
      </c>
      <c r="G4853" s="30" t="s">
        <v>3577</v>
      </c>
      <c r="H4853" s="5"/>
    </row>
    <row r="4854" customFormat="false" ht="18.55" hidden="false" customHeight="false" outlineLevel="0" collapsed="false">
      <c r="F4854" s="0" t="s">
        <v>7</v>
      </c>
      <c r="G4854" s="30" t="s">
        <v>3578</v>
      </c>
      <c r="H4854" s="5"/>
    </row>
    <row r="4855" customFormat="false" ht="18.55" hidden="false" customHeight="false" outlineLevel="0" collapsed="false">
      <c r="F4855" s="0" t="s">
        <v>7</v>
      </c>
      <c r="G4855" s="30" t="s">
        <v>3579</v>
      </c>
      <c r="H4855" s="5"/>
    </row>
    <row r="4856" customFormat="false" ht="18.55" hidden="false" customHeight="false" outlineLevel="0" collapsed="false">
      <c r="F4856" s="0" t="s">
        <v>7</v>
      </c>
      <c r="G4856" s="30" t="s">
        <v>3580</v>
      </c>
      <c r="H4856" s="5"/>
    </row>
    <row r="4857" customFormat="false" ht="18.55" hidden="false" customHeight="false" outlineLevel="0" collapsed="false">
      <c r="F4857" s="0" t="s">
        <v>7</v>
      </c>
      <c r="G4857" s="30" t="s">
        <v>3581</v>
      </c>
      <c r="H4857" s="5"/>
    </row>
    <row r="4858" customFormat="false" ht="18.55" hidden="false" customHeight="false" outlineLevel="0" collapsed="false">
      <c r="F4858" s="0" t="s">
        <v>7</v>
      </c>
      <c r="G4858" s="30" t="s">
        <v>3582</v>
      </c>
      <c r="H4858" s="5"/>
    </row>
    <row r="4859" customFormat="false" ht="18.55" hidden="false" customHeight="false" outlineLevel="0" collapsed="false">
      <c r="F4859" s="0" t="s">
        <v>7</v>
      </c>
      <c r="G4859" s="30" t="s">
        <v>3582</v>
      </c>
      <c r="H4859" s="5"/>
    </row>
    <row r="4860" customFormat="false" ht="18.55" hidden="false" customHeight="false" outlineLevel="0" collapsed="false">
      <c r="F4860" s="0" t="s">
        <v>7</v>
      </c>
      <c r="G4860" s="30" t="s">
        <v>3582</v>
      </c>
      <c r="H4860" s="5"/>
    </row>
    <row r="4861" customFormat="false" ht="18.55" hidden="false" customHeight="false" outlineLevel="0" collapsed="false">
      <c r="F4861" s="0" t="s">
        <v>7</v>
      </c>
      <c r="G4861" s="30" t="s">
        <v>3583</v>
      </c>
      <c r="H4861" s="5"/>
    </row>
    <row r="4862" customFormat="false" ht="18.55" hidden="false" customHeight="false" outlineLevel="0" collapsed="false">
      <c r="F4862" s="0" t="s">
        <v>7</v>
      </c>
      <c r="G4862" s="30" t="s">
        <v>3584</v>
      </c>
      <c r="H4862" s="5"/>
    </row>
    <row r="4863" customFormat="false" ht="18.55" hidden="false" customHeight="false" outlineLevel="0" collapsed="false">
      <c r="F4863" s="0" t="s">
        <v>7</v>
      </c>
      <c r="G4863" s="30" t="s">
        <v>3585</v>
      </c>
      <c r="H4863" s="5"/>
    </row>
    <row r="4864" customFormat="false" ht="18.55" hidden="false" customHeight="false" outlineLevel="0" collapsed="false">
      <c r="F4864" s="0" t="s">
        <v>7</v>
      </c>
      <c r="G4864" s="30" t="s">
        <v>3586</v>
      </c>
      <c r="H4864" s="5"/>
    </row>
    <row r="4865" customFormat="false" ht="18.55" hidden="false" customHeight="false" outlineLevel="0" collapsed="false">
      <c r="F4865" s="0" t="s">
        <v>7</v>
      </c>
      <c r="G4865" s="30" t="s">
        <v>3587</v>
      </c>
      <c r="H4865" s="5"/>
    </row>
    <row r="4866" customFormat="false" ht="18.55" hidden="false" customHeight="false" outlineLevel="0" collapsed="false">
      <c r="F4866" s="0" t="s">
        <v>7</v>
      </c>
      <c r="G4866" s="30" t="s">
        <v>3588</v>
      </c>
      <c r="H4866" s="5"/>
    </row>
    <row r="4867" customFormat="false" ht="18.55" hidden="false" customHeight="false" outlineLevel="0" collapsed="false">
      <c r="F4867" s="0" t="s">
        <v>7</v>
      </c>
      <c r="G4867" s="30" t="s">
        <v>3588</v>
      </c>
      <c r="H4867" s="5"/>
    </row>
    <row r="4868" customFormat="false" ht="18.55" hidden="false" customHeight="false" outlineLevel="0" collapsed="false">
      <c r="F4868" s="0" t="s">
        <v>7</v>
      </c>
      <c r="G4868" s="30" t="s">
        <v>3589</v>
      </c>
      <c r="H4868" s="5"/>
    </row>
    <row r="4869" customFormat="false" ht="18.55" hidden="false" customHeight="false" outlineLevel="0" collapsed="false">
      <c r="F4869" s="0" t="s">
        <v>7</v>
      </c>
      <c r="G4869" s="30" t="s">
        <v>3590</v>
      </c>
      <c r="H4869" s="5"/>
    </row>
    <row r="4870" customFormat="false" ht="18.55" hidden="false" customHeight="false" outlineLevel="0" collapsed="false">
      <c r="F4870" s="0" t="s">
        <v>7</v>
      </c>
      <c r="G4870" s="30" t="s">
        <v>3591</v>
      </c>
      <c r="H4870" s="5"/>
    </row>
    <row r="4871" customFormat="false" ht="18.55" hidden="false" customHeight="false" outlineLevel="0" collapsed="false">
      <c r="F4871" s="0" t="s">
        <v>7</v>
      </c>
      <c r="G4871" s="30" t="s">
        <v>3591</v>
      </c>
      <c r="H4871" s="5"/>
    </row>
    <row r="4872" customFormat="false" ht="18.55" hidden="false" customHeight="false" outlineLevel="0" collapsed="false">
      <c r="F4872" s="0" t="s">
        <v>7</v>
      </c>
      <c r="G4872" s="30" t="s">
        <v>3591</v>
      </c>
      <c r="H4872" s="5"/>
    </row>
    <row r="4873" customFormat="false" ht="18.55" hidden="false" customHeight="false" outlineLevel="0" collapsed="false">
      <c r="F4873" s="0" t="s">
        <v>7</v>
      </c>
      <c r="G4873" s="30" t="s">
        <v>3591</v>
      </c>
      <c r="H4873" s="5"/>
    </row>
    <row r="4874" customFormat="false" ht="18.55" hidden="false" customHeight="false" outlineLevel="0" collapsed="false">
      <c r="F4874" s="0" t="s">
        <v>7</v>
      </c>
      <c r="G4874" s="30" t="s">
        <v>3591</v>
      </c>
      <c r="H4874" s="5"/>
    </row>
    <row r="4875" customFormat="false" ht="18.55" hidden="false" customHeight="false" outlineLevel="0" collapsed="false">
      <c r="F4875" s="0" t="s">
        <v>7</v>
      </c>
      <c r="G4875" s="30" t="s">
        <v>3591</v>
      </c>
      <c r="H4875" s="5"/>
    </row>
    <row r="4876" customFormat="false" ht="18.55" hidden="false" customHeight="false" outlineLevel="0" collapsed="false">
      <c r="F4876" s="0" t="s">
        <v>7</v>
      </c>
      <c r="G4876" s="30" t="s">
        <v>3591</v>
      </c>
      <c r="H4876" s="5"/>
    </row>
    <row r="4877" customFormat="false" ht="18.55" hidden="false" customHeight="false" outlineLevel="0" collapsed="false">
      <c r="F4877" s="0" t="s">
        <v>7</v>
      </c>
      <c r="G4877" s="30" t="s">
        <v>3592</v>
      </c>
      <c r="H4877" s="5"/>
    </row>
    <row r="4878" customFormat="false" ht="18.55" hidden="false" customHeight="false" outlineLevel="0" collapsed="false">
      <c r="F4878" s="0" t="s">
        <v>7</v>
      </c>
      <c r="G4878" s="30" t="s">
        <v>3164</v>
      </c>
      <c r="H4878" s="5"/>
    </row>
    <row r="4879" customFormat="false" ht="18.55" hidden="false" customHeight="false" outlineLevel="0" collapsed="false">
      <c r="F4879" s="0" t="s">
        <v>7</v>
      </c>
      <c r="G4879" s="30" t="s">
        <v>3164</v>
      </c>
      <c r="H4879" s="5"/>
    </row>
    <row r="4880" customFormat="false" ht="18.55" hidden="false" customHeight="false" outlineLevel="0" collapsed="false">
      <c r="F4880" s="0" t="s">
        <v>7</v>
      </c>
      <c r="G4880" s="30" t="s">
        <v>3164</v>
      </c>
      <c r="H4880" s="5"/>
    </row>
    <row r="4881" customFormat="false" ht="18.55" hidden="false" customHeight="false" outlineLevel="0" collapsed="false">
      <c r="F4881" s="0" t="s">
        <v>7</v>
      </c>
      <c r="G4881" s="30" t="s">
        <v>3164</v>
      </c>
      <c r="H4881" s="5"/>
    </row>
    <row r="4882" customFormat="false" ht="18.55" hidden="false" customHeight="false" outlineLevel="0" collapsed="false">
      <c r="F4882" s="0" t="s">
        <v>7</v>
      </c>
      <c r="G4882" s="30" t="s">
        <v>3164</v>
      </c>
      <c r="H4882" s="5"/>
    </row>
    <row r="4883" customFormat="false" ht="18.55" hidden="false" customHeight="false" outlineLevel="0" collapsed="false">
      <c r="F4883" s="0" t="s">
        <v>7</v>
      </c>
      <c r="G4883" s="30" t="s">
        <v>3164</v>
      </c>
      <c r="H4883" s="5"/>
    </row>
    <row r="4884" customFormat="false" ht="18.55" hidden="false" customHeight="false" outlineLevel="0" collapsed="false">
      <c r="F4884" s="0" t="s">
        <v>7</v>
      </c>
      <c r="G4884" s="30" t="s">
        <v>3164</v>
      </c>
      <c r="H4884" s="5"/>
    </row>
    <row r="4885" customFormat="false" ht="18.55" hidden="false" customHeight="false" outlineLevel="0" collapsed="false">
      <c r="F4885" s="0" t="s">
        <v>7</v>
      </c>
      <c r="G4885" s="30" t="s">
        <v>3164</v>
      </c>
      <c r="H4885" s="5"/>
    </row>
    <row r="4886" customFormat="false" ht="18.55" hidden="false" customHeight="false" outlineLevel="0" collapsed="false">
      <c r="F4886" s="0" t="s">
        <v>7</v>
      </c>
      <c r="G4886" s="30" t="s">
        <v>3164</v>
      </c>
      <c r="H4886" s="5"/>
    </row>
    <row r="4887" customFormat="false" ht="18.55" hidden="false" customHeight="false" outlineLevel="0" collapsed="false">
      <c r="F4887" s="0" t="s">
        <v>7</v>
      </c>
      <c r="G4887" s="30" t="s">
        <v>3164</v>
      </c>
      <c r="H4887" s="5"/>
    </row>
    <row r="4888" customFormat="false" ht="18.55" hidden="false" customHeight="false" outlineLevel="0" collapsed="false">
      <c r="F4888" s="0" t="s">
        <v>7</v>
      </c>
      <c r="G4888" s="30" t="s">
        <v>3593</v>
      </c>
      <c r="H4888" s="5"/>
    </row>
    <row r="4889" customFormat="false" ht="18.55" hidden="false" customHeight="false" outlineLevel="0" collapsed="false">
      <c r="F4889" s="0" t="s">
        <v>7</v>
      </c>
      <c r="G4889" s="30" t="s">
        <v>3166</v>
      </c>
      <c r="H4889" s="5"/>
    </row>
    <row r="4890" customFormat="false" ht="18.55" hidden="false" customHeight="false" outlineLevel="0" collapsed="false">
      <c r="F4890" s="0" t="s">
        <v>7</v>
      </c>
      <c r="G4890" s="30" t="s">
        <v>3594</v>
      </c>
      <c r="H4890" s="5"/>
    </row>
    <row r="4891" customFormat="false" ht="18.55" hidden="false" customHeight="false" outlineLevel="0" collapsed="false">
      <c r="F4891" s="0" t="s">
        <v>7</v>
      </c>
      <c r="G4891" s="30" t="s">
        <v>3595</v>
      </c>
      <c r="H4891" s="5"/>
    </row>
    <row r="4892" customFormat="false" ht="18.55" hidden="false" customHeight="false" outlineLevel="0" collapsed="false">
      <c r="F4892" s="0" t="s">
        <v>7</v>
      </c>
      <c r="G4892" s="30" t="s">
        <v>3596</v>
      </c>
      <c r="H4892" s="5"/>
    </row>
    <row r="4893" customFormat="false" ht="18.55" hidden="false" customHeight="false" outlineLevel="0" collapsed="false">
      <c r="F4893" s="0" t="s">
        <v>7</v>
      </c>
      <c r="G4893" s="30" t="s">
        <v>3597</v>
      </c>
      <c r="H4893" s="5"/>
    </row>
    <row r="4894" customFormat="false" ht="18.55" hidden="false" customHeight="false" outlineLevel="0" collapsed="false">
      <c r="F4894" s="0" t="s">
        <v>7</v>
      </c>
      <c r="G4894" s="30" t="s">
        <v>3598</v>
      </c>
      <c r="H4894" s="5"/>
    </row>
    <row r="4895" customFormat="false" ht="18.55" hidden="false" customHeight="false" outlineLevel="0" collapsed="false">
      <c r="F4895" s="0" t="s">
        <v>7</v>
      </c>
      <c r="G4895" s="30" t="s">
        <v>3599</v>
      </c>
      <c r="H4895" s="5"/>
    </row>
    <row r="4896" customFormat="false" ht="18.55" hidden="false" customHeight="false" outlineLevel="0" collapsed="false">
      <c r="F4896" s="0" t="s">
        <v>7</v>
      </c>
      <c r="G4896" s="30" t="s">
        <v>3600</v>
      </c>
      <c r="H4896" s="5"/>
    </row>
    <row r="4897" customFormat="false" ht="18.55" hidden="false" customHeight="false" outlineLevel="0" collapsed="false">
      <c r="F4897" s="0" t="s">
        <v>7</v>
      </c>
      <c r="G4897" s="30" t="s">
        <v>3601</v>
      </c>
      <c r="H4897" s="5"/>
    </row>
    <row r="4898" customFormat="false" ht="18.55" hidden="false" customHeight="false" outlineLevel="0" collapsed="false">
      <c r="F4898" s="0" t="s">
        <v>7</v>
      </c>
      <c r="G4898" s="30" t="s">
        <v>3602</v>
      </c>
      <c r="H4898" s="5"/>
    </row>
    <row r="4899" customFormat="false" ht="18.55" hidden="false" customHeight="false" outlineLevel="0" collapsed="false">
      <c r="F4899" s="0" t="s">
        <v>7</v>
      </c>
      <c r="G4899" s="30" t="s">
        <v>3603</v>
      </c>
      <c r="H4899" s="5"/>
    </row>
    <row r="4900" customFormat="false" ht="18.55" hidden="false" customHeight="false" outlineLevel="0" collapsed="false">
      <c r="F4900" s="0" t="s">
        <v>7</v>
      </c>
      <c r="G4900" s="30" t="s">
        <v>3604</v>
      </c>
      <c r="H4900" s="5"/>
    </row>
    <row r="4901" customFormat="false" ht="18.55" hidden="false" customHeight="false" outlineLevel="0" collapsed="false">
      <c r="F4901" s="0" t="s">
        <v>7</v>
      </c>
      <c r="G4901" s="30" t="s">
        <v>3605</v>
      </c>
      <c r="H4901" s="5"/>
    </row>
    <row r="4902" customFormat="false" ht="18.55" hidden="false" customHeight="false" outlineLevel="0" collapsed="false">
      <c r="F4902" s="0" t="s">
        <v>7</v>
      </c>
      <c r="G4902" s="30" t="s">
        <v>3606</v>
      </c>
      <c r="H4902" s="5"/>
    </row>
    <row r="4903" customFormat="false" ht="18.55" hidden="false" customHeight="false" outlineLevel="0" collapsed="false">
      <c r="F4903" s="0" t="s">
        <v>7</v>
      </c>
      <c r="G4903" s="30" t="s">
        <v>3607</v>
      </c>
      <c r="H4903" s="5"/>
    </row>
    <row r="4904" customFormat="false" ht="18.55" hidden="false" customHeight="false" outlineLevel="0" collapsed="false">
      <c r="F4904" s="0" t="s">
        <v>7</v>
      </c>
      <c r="G4904" s="30" t="s">
        <v>3608</v>
      </c>
      <c r="H4904" s="5"/>
    </row>
    <row r="4905" customFormat="false" ht="18.55" hidden="false" customHeight="false" outlineLevel="0" collapsed="false">
      <c r="F4905" s="0" t="s">
        <v>7</v>
      </c>
      <c r="G4905" s="30" t="s">
        <v>3609</v>
      </c>
      <c r="H4905" s="5"/>
    </row>
    <row r="4906" customFormat="false" ht="18.55" hidden="false" customHeight="false" outlineLevel="0" collapsed="false">
      <c r="F4906" s="0" t="s">
        <v>7</v>
      </c>
      <c r="G4906" s="30" t="s">
        <v>3610</v>
      </c>
      <c r="H4906" s="5"/>
    </row>
    <row r="4907" customFormat="false" ht="18.55" hidden="false" customHeight="false" outlineLevel="0" collapsed="false">
      <c r="F4907" s="0" t="s">
        <v>7</v>
      </c>
      <c r="G4907" s="30" t="s">
        <v>3610</v>
      </c>
      <c r="H4907" s="5"/>
    </row>
    <row r="4908" customFormat="false" ht="18.55" hidden="false" customHeight="false" outlineLevel="0" collapsed="false">
      <c r="F4908" s="0" t="s">
        <v>7</v>
      </c>
      <c r="G4908" s="30" t="s">
        <v>3180</v>
      </c>
      <c r="H4908" s="5"/>
    </row>
    <row r="4909" customFormat="false" ht="18.55" hidden="false" customHeight="false" outlineLevel="0" collapsed="false">
      <c r="F4909" s="0" t="s">
        <v>7</v>
      </c>
      <c r="G4909" s="30" t="s">
        <v>3180</v>
      </c>
      <c r="H4909" s="5"/>
    </row>
    <row r="4910" customFormat="false" ht="18.55" hidden="false" customHeight="false" outlineLevel="0" collapsed="false">
      <c r="F4910" s="0" t="s">
        <v>7</v>
      </c>
      <c r="G4910" s="30" t="s">
        <v>3180</v>
      </c>
      <c r="H4910" s="5"/>
    </row>
    <row r="4911" customFormat="false" ht="18.55" hidden="false" customHeight="false" outlineLevel="0" collapsed="false">
      <c r="F4911" s="0" t="s">
        <v>7</v>
      </c>
      <c r="G4911" s="30" t="s">
        <v>3180</v>
      </c>
      <c r="H4911" s="5"/>
    </row>
    <row r="4912" customFormat="false" ht="18.55" hidden="false" customHeight="false" outlineLevel="0" collapsed="false">
      <c r="F4912" s="0" t="s">
        <v>7</v>
      </c>
      <c r="G4912" s="30" t="s">
        <v>3180</v>
      </c>
      <c r="H4912" s="5"/>
    </row>
    <row r="4913" customFormat="false" ht="18.55" hidden="false" customHeight="false" outlineLevel="0" collapsed="false">
      <c r="F4913" s="0" t="s">
        <v>7</v>
      </c>
      <c r="G4913" s="30" t="s">
        <v>3182</v>
      </c>
      <c r="H4913" s="5"/>
    </row>
    <row r="4914" customFormat="false" ht="18.55" hidden="false" customHeight="false" outlineLevel="0" collapsed="false">
      <c r="F4914" s="0" t="s">
        <v>7</v>
      </c>
      <c r="G4914" s="30" t="s">
        <v>3182</v>
      </c>
      <c r="H4914" s="5"/>
    </row>
    <row r="4915" customFormat="false" ht="18.55" hidden="false" customHeight="false" outlineLevel="0" collapsed="false">
      <c r="F4915" s="0" t="s">
        <v>7</v>
      </c>
      <c r="G4915" s="30" t="s">
        <v>3182</v>
      </c>
      <c r="H4915" s="5"/>
    </row>
    <row r="4916" customFormat="false" ht="18.55" hidden="false" customHeight="false" outlineLevel="0" collapsed="false">
      <c r="F4916" s="0" t="s">
        <v>7</v>
      </c>
      <c r="G4916" s="30" t="s">
        <v>3182</v>
      </c>
      <c r="H4916" s="5"/>
    </row>
    <row r="4917" customFormat="false" ht="18.55" hidden="false" customHeight="false" outlineLevel="0" collapsed="false">
      <c r="F4917" s="0" t="s">
        <v>7</v>
      </c>
      <c r="G4917" s="30" t="s">
        <v>3182</v>
      </c>
      <c r="H4917" s="5"/>
    </row>
    <row r="4918" customFormat="false" ht="18.55" hidden="false" customHeight="false" outlineLevel="0" collapsed="false">
      <c r="F4918" s="0" t="s">
        <v>7</v>
      </c>
      <c r="G4918" s="30" t="s">
        <v>3182</v>
      </c>
      <c r="H4918" s="5"/>
    </row>
    <row r="4919" customFormat="false" ht="18.55" hidden="false" customHeight="false" outlineLevel="0" collapsed="false">
      <c r="F4919" s="0" t="s">
        <v>7</v>
      </c>
      <c r="G4919" s="30" t="s">
        <v>3182</v>
      </c>
      <c r="H4919" s="5"/>
    </row>
    <row r="4920" customFormat="false" ht="18.55" hidden="false" customHeight="false" outlineLevel="0" collapsed="false">
      <c r="F4920" s="0" t="s">
        <v>7</v>
      </c>
      <c r="G4920" s="30" t="s">
        <v>3182</v>
      </c>
      <c r="H4920" s="5"/>
    </row>
    <row r="4921" customFormat="false" ht="18.55" hidden="false" customHeight="false" outlineLevel="0" collapsed="false">
      <c r="F4921" s="0" t="s">
        <v>7</v>
      </c>
      <c r="G4921" s="30" t="s">
        <v>3183</v>
      </c>
      <c r="H4921" s="5"/>
    </row>
    <row r="4922" customFormat="false" ht="18.55" hidden="false" customHeight="false" outlineLevel="0" collapsed="false">
      <c r="F4922" s="0" t="s">
        <v>7</v>
      </c>
      <c r="G4922" s="30" t="s">
        <v>3611</v>
      </c>
      <c r="H4922" s="5"/>
    </row>
    <row r="4923" customFormat="false" ht="18.55" hidden="false" customHeight="false" outlineLevel="0" collapsed="false">
      <c r="F4923" s="0" t="s">
        <v>7</v>
      </c>
      <c r="G4923" s="30" t="s">
        <v>3612</v>
      </c>
      <c r="H4923" s="5"/>
    </row>
    <row r="4924" customFormat="false" ht="18.55" hidden="false" customHeight="false" outlineLevel="0" collapsed="false">
      <c r="F4924" s="0" t="s">
        <v>7</v>
      </c>
      <c r="G4924" s="30" t="s">
        <v>3613</v>
      </c>
      <c r="H4924" s="5"/>
    </row>
    <row r="4925" customFormat="false" ht="18.55" hidden="false" customHeight="false" outlineLevel="0" collapsed="false">
      <c r="F4925" s="0" t="s">
        <v>7</v>
      </c>
      <c r="G4925" s="30" t="s">
        <v>3614</v>
      </c>
      <c r="H4925" s="5"/>
    </row>
    <row r="4926" customFormat="false" ht="18.55" hidden="false" customHeight="false" outlineLevel="0" collapsed="false">
      <c r="F4926" s="0" t="s">
        <v>7</v>
      </c>
      <c r="G4926" s="30" t="s">
        <v>3615</v>
      </c>
      <c r="H4926" s="5"/>
    </row>
    <row r="4927" customFormat="false" ht="18.55" hidden="false" customHeight="false" outlineLevel="0" collapsed="false">
      <c r="F4927" s="0" t="s">
        <v>7</v>
      </c>
      <c r="G4927" s="30" t="s">
        <v>3616</v>
      </c>
      <c r="H4927" s="5"/>
    </row>
    <row r="4928" customFormat="false" ht="18.55" hidden="false" customHeight="false" outlineLevel="0" collapsed="false">
      <c r="F4928" s="0" t="s">
        <v>7</v>
      </c>
      <c r="G4928" s="30" t="s">
        <v>3617</v>
      </c>
      <c r="H4928" s="5"/>
    </row>
    <row r="4929" customFormat="false" ht="18.55" hidden="false" customHeight="false" outlineLevel="0" collapsed="false">
      <c r="F4929" s="0" t="s">
        <v>7</v>
      </c>
      <c r="G4929" s="30" t="s">
        <v>3618</v>
      </c>
      <c r="H4929" s="5"/>
    </row>
    <row r="4930" customFormat="false" ht="18.55" hidden="false" customHeight="false" outlineLevel="0" collapsed="false">
      <c r="F4930" s="0" t="s">
        <v>7</v>
      </c>
      <c r="G4930" s="30" t="s">
        <v>3619</v>
      </c>
      <c r="H4930" s="5"/>
    </row>
    <row r="4931" customFormat="false" ht="18.55" hidden="false" customHeight="false" outlineLevel="0" collapsed="false">
      <c r="F4931" s="0" t="s">
        <v>7</v>
      </c>
      <c r="G4931" s="30" t="s">
        <v>3620</v>
      </c>
      <c r="H4931" s="5"/>
    </row>
    <row r="4932" customFormat="false" ht="18.55" hidden="false" customHeight="false" outlineLevel="0" collapsed="false">
      <c r="F4932" s="0" t="s">
        <v>7</v>
      </c>
      <c r="G4932" s="30" t="s">
        <v>3621</v>
      </c>
      <c r="H4932" s="5"/>
    </row>
    <row r="4933" customFormat="false" ht="18.55" hidden="false" customHeight="false" outlineLevel="0" collapsed="false">
      <c r="F4933" s="0" t="s">
        <v>7</v>
      </c>
      <c r="G4933" s="30" t="s">
        <v>3622</v>
      </c>
      <c r="H4933" s="5"/>
    </row>
    <row r="4934" customFormat="false" ht="18.55" hidden="false" customHeight="false" outlineLevel="0" collapsed="false">
      <c r="F4934" s="0" t="s">
        <v>7</v>
      </c>
      <c r="G4934" s="30" t="s">
        <v>3418</v>
      </c>
      <c r="H4934" s="5"/>
    </row>
    <row r="4935" customFormat="false" ht="18.55" hidden="false" customHeight="false" outlineLevel="0" collapsed="false">
      <c r="F4935" s="0" t="s">
        <v>7</v>
      </c>
      <c r="G4935" s="30" t="s">
        <v>3623</v>
      </c>
      <c r="H4935" s="5"/>
    </row>
    <row r="4936" customFormat="false" ht="18.55" hidden="false" customHeight="false" outlineLevel="0" collapsed="false">
      <c r="F4936" s="0" t="s">
        <v>7</v>
      </c>
      <c r="G4936" s="30" t="s">
        <v>3623</v>
      </c>
      <c r="H4936" s="5"/>
    </row>
    <row r="4937" customFormat="false" ht="18.55" hidden="false" customHeight="false" outlineLevel="0" collapsed="false">
      <c r="F4937" s="0" t="s">
        <v>7</v>
      </c>
      <c r="G4937" s="30" t="s">
        <v>3623</v>
      </c>
      <c r="H4937" s="5"/>
    </row>
    <row r="4938" customFormat="false" ht="18.55" hidden="false" customHeight="false" outlineLevel="0" collapsed="false">
      <c r="F4938" s="0" t="s">
        <v>7</v>
      </c>
      <c r="G4938" s="30" t="s">
        <v>3623</v>
      </c>
      <c r="H4938" s="5"/>
    </row>
    <row r="4939" customFormat="false" ht="18.55" hidden="false" customHeight="false" outlineLevel="0" collapsed="false">
      <c r="F4939" s="0" t="s">
        <v>7</v>
      </c>
      <c r="G4939" s="30" t="s">
        <v>3624</v>
      </c>
      <c r="H4939" s="5"/>
    </row>
    <row r="4940" customFormat="false" ht="18.55" hidden="false" customHeight="false" outlineLevel="0" collapsed="false">
      <c r="F4940" s="0" t="s">
        <v>7</v>
      </c>
      <c r="G4940" s="30" t="s">
        <v>2667</v>
      </c>
      <c r="H4940" s="5"/>
    </row>
    <row r="4941" customFormat="false" ht="18.55" hidden="false" customHeight="false" outlineLevel="0" collapsed="false">
      <c r="F4941" s="0" t="s">
        <v>7</v>
      </c>
      <c r="G4941" s="30" t="s">
        <v>3625</v>
      </c>
      <c r="H4941" s="5"/>
    </row>
    <row r="4942" customFormat="false" ht="18.55" hidden="false" customHeight="false" outlineLevel="0" collapsed="false">
      <c r="F4942" s="0" t="s">
        <v>7</v>
      </c>
      <c r="G4942" s="30" t="s">
        <v>3201</v>
      </c>
      <c r="H4942" s="5"/>
    </row>
    <row r="4943" customFormat="false" ht="18.55" hidden="false" customHeight="false" outlineLevel="0" collapsed="false">
      <c r="F4943" s="0" t="s">
        <v>7</v>
      </c>
      <c r="G4943" s="30" t="s">
        <v>3201</v>
      </c>
      <c r="H4943" s="5"/>
    </row>
    <row r="4944" customFormat="false" ht="18.55" hidden="false" customHeight="false" outlineLevel="0" collapsed="false">
      <c r="F4944" s="0" t="s">
        <v>7</v>
      </c>
      <c r="G4944" s="30" t="s">
        <v>3201</v>
      </c>
      <c r="H4944" s="5"/>
    </row>
    <row r="4945" customFormat="false" ht="18.55" hidden="false" customHeight="false" outlineLevel="0" collapsed="false">
      <c r="F4945" s="0" t="s">
        <v>7</v>
      </c>
      <c r="G4945" s="30" t="s">
        <v>3201</v>
      </c>
      <c r="H4945" s="5"/>
    </row>
    <row r="4946" customFormat="false" ht="18.55" hidden="false" customHeight="false" outlineLevel="0" collapsed="false">
      <c r="F4946" s="0" t="s">
        <v>7</v>
      </c>
      <c r="G4946" s="30" t="s">
        <v>3051</v>
      </c>
      <c r="H4946" s="5"/>
    </row>
    <row r="4947" customFormat="false" ht="18.55" hidden="false" customHeight="false" outlineLevel="0" collapsed="false">
      <c r="F4947" s="0" t="s">
        <v>7</v>
      </c>
      <c r="G4947" s="31" t="s">
        <v>3626</v>
      </c>
      <c r="H4947" s="5"/>
    </row>
    <row r="4948" customFormat="false" ht="18.55" hidden="false" customHeight="false" outlineLevel="0" collapsed="false">
      <c r="F4948" s="0" t="s">
        <v>7</v>
      </c>
      <c r="G4948" s="32" t="s">
        <v>16</v>
      </c>
      <c r="H4948" s="5"/>
    </row>
    <row r="4949" customFormat="false" ht="18.55" hidden="false" customHeight="false" outlineLevel="0" collapsed="false">
      <c r="F4949" s="0" t="s">
        <v>7</v>
      </c>
      <c r="G4949" s="31" t="s">
        <v>3627</v>
      </c>
      <c r="H4949" s="5"/>
    </row>
    <row r="4950" customFormat="false" ht="18.55" hidden="false" customHeight="false" outlineLevel="0" collapsed="false">
      <c r="F4950" s="0" t="s">
        <v>7</v>
      </c>
      <c r="G4950" s="32" t="s">
        <v>3628</v>
      </c>
      <c r="H4950" s="5"/>
    </row>
    <row r="4951" customFormat="false" ht="18.55" hidden="false" customHeight="false" outlineLevel="0" collapsed="false">
      <c r="F4951" s="0" t="s">
        <v>7</v>
      </c>
      <c r="G4951" s="31" t="s">
        <v>3628</v>
      </c>
      <c r="H4951" s="5"/>
    </row>
    <row r="4952" customFormat="false" ht="18.55" hidden="false" customHeight="false" outlineLevel="0" collapsed="false">
      <c r="F4952" s="0" t="s">
        <v>7</v>
      </c>
      <c r="G4952" s="32" t="s">
        <v>3628</v>
      </c>
      <c r="H4952" s="5"/>
    </row>
    <row r="4953" customFormat="false" ht="18.55" hidden="false" customHeight="false" outlineLevel="0" collapsed="false">
      <c r="F4953" s="0" t="s">
        <v>7</v>
      </c>
      <c r="G4953" s="31" t="s">
        <v>3629</v>
      </c>
      <c r="H4953" s="5"/>
    </row>
    <row r="4954" customFormat="false" ht="18.55" hidden="false" customHeight="false" outlineLevel="0" collapsed="false">
      <c r="F4954" s="0" t="s">
        <v>7</v>
      </c>
      <c r="G4954" s="32" t="s">
        <v>3629</v>
      </c>
      <c r="H4954" s="5"/>
    </row>
    <row r="4955" customFormat="false" ht="18.55" hidden="false" customHeight="false" outlineLevel="0" collapsed="false">
      <c r="F4955" s="0" t="s">
        <v>7</v>
      </c>
      <c r="G4955" s="31" t="s">
        <v>3630</v>
      </c>
      <c r="H4955" s="5"/>
    </row>
    <row r="4956" customFormat="false" ht="18.55" hidden="false" customHeight="false" outlineLevel="0" collapsed="false">
      <c r="F4956" s="0" t="s">
        <v>7</v>
      </c>
      <c r="G4956" s="32" t="s">
        <v>3631</v>
      </c>
      <c r="H4956" s="5"/>
    </row>
    <row r="4957" customFormat="false" ht="18.55" hidden="false" customHeight="false" outlineLevel="0" collapsed="false">
      <c r="F4957" s="0" t="s">
        <v>7</v>
      </c>
      <c r="G4957" s="31" t="s">
        <v>44</v>
      </c>
      <c r="H4957" s="5"/>
    </row>
    <row r="4958" customFormat="false" ht="18.55" hidden="false" customHeight="false" outlineLevel="0" collapsed="false">
      <c r="F4958" s="0" t="s">
        <v>7</v>
      </c>
      <c r="G4958" s="32" t="s">
        <v>44</v>
      </c>
      <c r="H4958" s="5"/>
    </row>
    <row r="4959" customFormat="false" ht="18.55" hidden="false" customHeight="false" outlineLevel="0" collapsed="false">
      <c r="F4959" s="0" t="s">
        <v>7</v>
      </c>
      <c r="G4959" s="31" t="s">
        <v>3632</v>
      </c>
      <c r="H4959" s="5"/>
    </row>
    <row r="4960" customFormat="false" ht="18.55" hidden="false" customHeight="false" outlineLevel="0" collapsed="false">
      <c r="F4960" s="0" t="s">
        <v>7</v>
      </c>
      <c r="G4960" s="32" t="s">
        <v>48</v>
      </c>
      <c r="H4960" s="5"/>
    </row>
    <row r="4961" customFormat="false" ht="18.55" hidden="false" customHeight="false" outlineLevel="0" collapsed="false">
      <c r="F4961" s="0" t="s">
        <v>7</v>
      </c>
      <c r="G4961" s="31" t="s">
        <v>48</v>
      </c>
      <c r="H4961" s="5"/>
    </row>
    <row r="4962" customFormat="false" ht="18.55" hidden="false" customHeight="false" outlineLevel="0" collapsed="false">
      <c r="F4962" s="0" t="s">
        <v>7</v>
      </c>
      <c r="G4962" s="32" t="s">
        <v>1548</v>
      </c>
      <c r="H4962" s="5"/>
    </row>
    <row r="4963" customFormat="false" ht="18.55" hidden="false" customHeight="false" outlineLevel="0" collapsed="false">
      <c r="F4963" s="0" t="s">
        <v>7</v>
      </c>
      <c r="G4963" s="31" t="s">
        <v>822</v>
      </c>
      <c r="H4963" s="5"/>
    </row>
    <row r="4964" customFormat="false" ht="18.55" hidden="false" customHeight="false" outlineLevel="0" collapsed="false">
      <c r="F4964" s="0" t="s">
        <v>7</v>
      </c>
      <c r="G4964" s="32" t="s">
        <v>3633</v>
      </c>
      <c r="H4964" s="5"/>
    </row>
    <row r="4965" customFormat="false" ht="18.55" hidden="false" customHeight="false" outlineLevel="0" collapsed="false">
      <c r="F4965" s="0" t="s">
        <v>7</v>
      </c>
      <c r="G4965" s="31" t="s">
        <v>3633</v>
      </c>
      <c r="H4965" s="5"/>
    </row>
    <row r="4966" customFormat="false" ht="18.55" hidden="false" customHeight="false" outlineLevel="0" collapsed="false">
      <c r="F4966" s="0" t="s">
        <v>7</v>
      </c>
      <c r="G4966" s="32" t="s">
        <v>3633</v>
      </c>
      <c r="H4966" s="5"/>
    </row>
    <row r="4967" customFormat="false" ht="18.55" hidden="false" customHeight="false" outlineLevel="0" collapsed="false">
      <c r="F4967" s="0" t="s">
        <v>7</v>
      </c>
      <c r="G4967" s="31" t="s">
        <v>3634</v>
      </c>
      <c r="H4967" s="5"/>
    </row>
    <row r="4968" customFormat="false" ht="18.55" hidden="false" customHeight="false" outlineLevel="0" collapsed="false">
      <c r="F4968" s="0" t="s">
        <v>7</v>
      </c>
      <c r="G4968" s="32" t="s">
        <v>3635</v>
      </c>
      <c r="H4968" s="5"/>
    </row>
    <row r="4969" customFormat="false" ht="18.55" hidden="false" customHeight="false" outlineLevel="0" collapsed="false">
      <c r="F4969" s="0" t="s">
        <v>7</v>
      </c>
      <c r="G4969" s="31" t="s">
        <v>3636</v>
      </c>
      <c r="H4969" s="5"/>
    </row>
    <row r="4970" customFormat="false" ht="18.55" hidden="false" customHeight="false" outlineLevel="0" collapsed="false">
      <c r="F4970" s="0" t="s">
        <v>7</v>
      </c>
      <c r="G4970" s="32" t="s">
        <v>3637</v>
      </c>
      <c r="H4970" s="5"/>
    </row>
    <row r="4971" customFormat="false" ht="18.55" hidden="false" customHeight="false" outlineLevel="0" collapsed="false">
      <c r="F4971" s="0" t="s">
        <v>7</v>
      </c>
      <c r="G4971" s="31" t="s">
        <v>3637</v>
      </c>
      <c r="H4971" s="5"/>
    </row>
    <row r="4972" customFormat="false" ht="18.55" hidden="false" customHeight="false" outlineLevel="0" collapsed="false">
      <c r="F4972" s="0" t="s">
        <v>7</v>
      </c>
      <c r="G4972" s="32" t="s">
        <v>3638</v>
      </c>
      <c r="H4972" s="5"/>
    </row>
    <row r="4973" customFormat="false" ht="18.55" hidden="false" customHeight="false" outlineLevel="0" collapsed="false">
      <c r="F4973" s="0" t="s">
        <v>7</v>
      </c>
      <c r="G4973" s="31" t="s">
        <v>3639</v>
      </c>
      <c r="H4973" s="5"/>
    </row>
    <row r="4974" customFormat="false" ht="18.55" hidden="false" customHeight="false" outlineLevel="0" collapsed="false">
      <c r="F4974" s="0" t="s">
        <v>7</v>
      </c>
      <c r="G4974" s="32" t="s">
        <v>3640</v>
      </c>
      <c r="H4974" s="5"/>
    </row>
    <row r="4975" customFormat="false" ht="18.55" hidden="false" customHeight="false" outlineLevel="0" collapsed="false">
      <c r="F4975" s="0" t="s">
        <v>7</v>
      </c>
      <c r="G4975" s="31" t="s">
        <v>3640</v>
      </c>
      <c r="H4975" s="5"/>
    </row>
    <row r="4976" customFormat="false" ht="18.55" hidden="false" customHeight="false" outlineLevel="0" collapsed="false">
      <c r="F4976" s="0" t="s">
        <v>7</v>
      </c>
      <c r="G4976" s="32" t="s">
        <v>3641</v>
      </c>
      <c r="H4976" s="5"/>
    </row>
    <row r="4977" customFormat="false" ht="18.55" hidden="false" customHeight="false" outlineLevel="0" collapsed="false">
      <c r="F4977" s="0" t="s">
        <v>7</v>
      </c>
      <c r="G4977" s="31" t="s">
        <v>3642</v>
      </c>
      <c r="H4977" s="5"/>
    </row>
    <row r="4978" customFormat="false" ht="18.55" hidden="false" customHeight="false" outlineLevel="0" collapsed="false">
      <c r="F4978" s="0" t="s">
        <v>7</v>
      </c>
      <c r="G4978" s="32" t="s">
        <v>3643</v>
      </c>
      <c r="H4978" s="5"/>
    </row>
    <row r="4979" customFormat="false" ht="18.55" hidden="false" customHeight="false" outlineLevel="0" collapsed="false">
      <c r="F4979" s="0" t="s">
        <v>7</v>
      </c>
      <c r="G4979" s="32" t="s">
        <v>3644</v>
      </c>
      <c r="H4979" s="5"/>
    </row>
    <row r="4980" customFormat="false" ht="18.55" hidden="false" customHeight="false" outlineLevel="0" collapsed="false">
      <c r="F4980" s="0" t="s">
        <v>7</v>
      </c>
      <c r="G4980" s="31" t="s">
        <v>3645</v>
      </c>
      <c r="H4980" s="5"/>
    </row>
    <row r="4981" customFormat="false" ht="18.55" hidden="false" customHeight="false" outlineLevel="0" collapsed="false">
      <c r="F4981" s="0" t="s">
        <v>7</v>
      </c>
      <c r="G4981" s="31" t="s">
        <v>72</v>
      </c>
      <c r="H4981" s="5"/>
    </row>
    <row r="4982" customFormat="false" ht="18.55" hidden="false" customHeight="false" outlineLevel="0" collapsed="false">
      <c r="F4982" s="0" t="s">
        <v>7</v>
      </c>
      <c r="G4982" s="32" t="s">
        <v>1475</v>
      </c>
      <c r="H4982" s="5"/>
    </row>
    <row r="4983" customFormat="false" ht="18.55" hidden="false" customHeight="false" outlineLevel="0" collapsed="false">
      <c r="F4983" s="0" t="s">
        <v>7</v>
      </c>
      <c r="G4983" s="31" t="s">
        <v>3646</v>
      </c>
      <c r="H4983" s="5"/>
    </row>
    <row r="4984" customFormat="false" ht="18.55" hidden="false" customHeight="false" outlineLevel="0" collapsed="false">
      <c r="F4984" s="0" t="s">
        <v>7</v>
      </c>
      <c r="G4984" s="32" t="s">
        <v>3647</v>
      </c>
      <c r="H4984" s="5"/>
    </row>
    <row r="4985" customFormat="false" ht="18.55" hidden="false" customHeight="false" outlineLevel="0" collapsed="false">
      <c r="F4985" s="0" t="s">
        <v>7</v>
      </c>
      <c r="G4985" s="31" t="s">
        <v>3648</v>
      </c>
      <c r="H4985" s="5"/>
    </row>
    <row r="4986" customFormat="false" ht="18.55" hidden="false" customHeight="false" outlineLevel="0" collapsed="false">
      <c r="F4986" s="0" t="s">
        <v>7</v>
      </c>
      <c r="G4986" s="32" t="s">
        <v>3649</v>
      </c>
      <c r="H4986" s="5"/>
    </row>
    <row r="4987" customFormat="false" ht="18.55" hidden="false" customHeight="false" outlineLevel="0" collapsed="false">
      <c r="F4987" s="0" t="s">
        <v>7</v>
      </c>
      <c r="G4987" s="31" t="s">
        <v>3650</v>
      </c>
      <c r="H4987" s="5"/>
    </row>
    <row r="4988" customFormat="false" ht="18.55" hidden="false" customHeight="false" outlineLevel="0" collapsed="false">
      <c r="F4988" s="0" t="s">
        <v>7</v>
      </c>
      <c r="G4988" s="32" t="s">
        <v>3651</v>
      </c>
      <c r="H4988" s="5"/>
    </row>
    <row r="4989" customFormat="false" ht="18.55" hidden="false" customHeight="false" outlineLevel="0" collapsed="false">
      <c r="F4989" s="0" t="s">
        <v>7</v>
      </c>
      <c r="G4989" s="31" t="s">
        <v>3652</v>
      </c>
      <c r="H4989" s="5"/>
    </row>
    <row r="4990" customFormat="false" ht="18.55" hidden="false" customHeight="false" outlineLevel="0" collapsed="false">
      <c r="F4990" s="0" t="s">
        <v>7</v>
      </c>
      <c r="G4990" s="32" t="s">
        <v>3653</v>
      </c>
      <c r="H4990" s="5"/>
    </row>
    <row r="4991" customFormat="false" ht="18.55" hidden="false" customHeight="false" outlineLevel="0" collapsed="false">
      <c r="F4991" s="0" t="s">
        <v>7</v>
      </c>
      <c r="G4991" s="31" t="s">
        <v>3654</v>
      </c>
      <c r="H4991" s="5"/>
    </row>
    <row r="4992" customFormat="false" ht="18.55" hidden="false" customHeight="false" outlineLevel="0" collapsed="false">
      <c r="F4992" s="0" t="s">
        <v>7</v>
      </c>
      <c r="G4992" s="32" t="s">
        <v>3655</v>
      </c>
      <c r="H4992" s="5"/>
    </row>
    <row r="4993" customFormat="false" ht="18.55" hidden="false" customHeight="false" outlineLevel="0" collapsed="false">
      <c r="F4993" s="0" t="s">
        <v>7</v>
      </c>
      <c r="G4993" s="31" t="s">
        <v>97</v>
      </c>
      <c r="H4993" s="5"/>
    </row>
    <row r="4994" customFormat="false" ht="18.55" hidden="false" customHeight="false" outlineLevel="0" collapsed="false">
      <c r="F4994" s="0" t="s">
        <v>7</v>
      </c>
      <c r="G4994" s="32" t="s">
        <v>97</v>
      </c>
      <c r="H4994" s="5"/>
    </row>
    <row r="4995" customFormat="false" ht="18.55" hidden="false" customHeight="false" outlineLevel="0" collapsed="false">
      <c r="F4995" s="0" t="s">
        <v>7</v>
      </c>
      <c r="G4995" s="31" t="s">
        <v>2425</v>
      </c>
      <c r="H4995" s="5"/>
    </row>
    <row r="4996" customFormat="false" ht="18.55" hidden="false" customHeight="false" outlineLevel="0" collapsed="false">
      <c r="F4996" s="0" t="s">
        <v>7</v>
      </c>
      <c r="G4996" s="32" t="s">
        <v>3656</v>
      </c>
      <c r="H4996" s="5"/>
    </row>
    <row r="4997" customFormat="false" ht="18.55" hidden="false" customHeight="false" outlineLevel="0" collapsed="false">
      <c r="F4997" s="0" t="s">
        <v>7</v>
      </c>
      <c r="G4997" s="31" t="s">
        <v>3657</v>
      </c>
      <c r="H4997" s="5"/>
    </row>
    <row r="4998" customFormat="false" ht="18.55" hidden="false" customHeight="false" outlineLevel="0" collapsed="false">
      <c r="F4998" s="0" t="s">
        <v>7</v>
      </c>
      <c r="G4998" s="32" t="s">
        <v>99</v>
      </c>
      <c r="H4998" s="5"/>
    </row>
    <row r="4999" customFormat="false" ht="18.55" hidden="false" customHeight="false" outlineLevel="0" collapsed="false">
      <c r="F4999" s="0" t="s">
        <v>7</v>
      </c>
      <c r="G4999" s="31" t="s">
        <v>3658</v>
      </c>
      <c r="H4999" s="5"/>
    </row>
    <row r="5000" customFormat="false" ht="18.55" hidden="false" customHeight="false" outlineLevel="0" collapsed="false">
      <c r="F5000" s="0" t="s">
        <v>7</v>
      </c>
      <c r="G5000" s="32" t="s">
        <v>2133</v>
      </c>
      <c r="H5000" s="5"/>
    </row>
    <row r="5001" customFormat="false" ht="18.55" hidden="false" customHeight="false" outlineLevel="0" collapsed="false">
      <c r="F5001" s="0" t="s">
        <v>7</v>
      </c>
      <c r="G5001" s="31" t="s">
        <v>3659</v>
      </c>
      <c r="H5001" s="5"/>
    </row>
    <row r="5002" customFormat="false" ht="18.55" hidden="false" customHeight="false" outlineLevel="0" collapsed="false">
      <c r="F5002" s="0" t="s">
        <v>7</v>
      </c>
      <c r="G5002" s="32" t="s">
        <v>3660</v>
      </c>
      <c r="H5002" s="5"/>
    </row>
    <row r="5003" customFormat="false" ht="18.55" hidden="false" customHeight="false" outlineLevel="0" collapsed="false">
      <c r="F5003" s="0" t="s">
        <v>7</v>
      </c>
      <c r="G5003" s="31" t="s">
        <v>3661</v>
      </c>
      <c r="H5003" s="5"/>
    </row>
    <row r="5004" customFormat="false" ht="18.55" hidden="false" customHeight="false" outlineLevel="0" collapsed="false">
      <c r="F5004" s="0" t="s">
        <v>7</v>
      </c>
      <c r="G5004" s="32" t="s">
        <v>101</v>
      </c>
      <c r="H5004" s="5"/>
    </row>
    <row r="5005" customFormat="false" ht="18.55" hidden="false" customHeight="false" outlineLevel="0" collapsed="false">
      <c r="F5005" s="0" t="s">
        <v>7</v>
      </c>
      <c r="G5005" s="31" t="s">
        <v>101</v>
      </c>
      <c r="H5005" s="5"/>
    </row>
    <row r="5006" customFormat="false" ht="18.55" hidden="false" customHeight="false" outlineLevel="0" collapsed="false">
      <c r="F5006" s="0" t="s">
        <v>7</v>
      </c>
      <c r="G5006" s="32" t="s">
        <v>3662</v>
      </c>
      <c r="H5006" s="5"/>
    </row>
    <row r="5007" customFormat="false" ht="18.55" hidden="false" customHeight="false" outlineLevel="0" collapsed="false">
      <c r="F5007" s="0" t="s">
        <v>7</v>
      </c>
      <c r="G5007" s="31" t="s">
        <v>105</v>
      </c>
      <c r="H5007" s="5"/>
    </row>
    <row r="5008" customFormat="false" ht="18.55" hidden="false" customHeight="false" outlineLevel="0" collapsed="false">
      <c r="F5008" s="0" t="s">
        <v>7</v>
      </c>
      <c r="G5008" s="32" t="s">
        <v>3663</v>
      </c>
      <c r="H5008" s="5"/>
    </row>
    <row r="5009" customFormat="false" ht="18.55" hidden="false" customHeight="false" outlineLevel="0" collapsed="false">
      <c r="F5009" s="0" t="s">
        <v>7</v>
      </c>
      <c r="G5009" s="31" t="s">
        <v>3664</v>
      </c>
      <c r="H5009" s="5"/>
    </row>
    <row r="5010" customFormat="false" ht="18.55" hidden="false" customHeight="false" outlineLevel="0" collapsed="false">
      <c r="F5010" s="0" t="s">
        <v>7</v>
      </c>
      <c r="G5010" s="32" t="s">
        <v>3665</v>
      </c>
      <c r="H5010" s="5"/>
    </row>
    <row r="5011" customFormat="false" ht="18.55" hidden="false" customHeight="false" outlineLevel="0" collapsed="false">
      <c r="F5011" s="0" t="s">
        <v>7</v>
      </c>
      <c r="G5011" s="31" t="s">
        <v>3666</v>
      </c>
      <c r="H5011" s="5"/>
    </row>
    <row r="5012" customFormat="false" ht="18.55" hidden="false" customHeight="false" outlineLevel="0" collapsed="false">
      <c r="F5012" s="0" t="s">
        <v>7</v>
      </c>
      <c r="G5012" s="32" t="s">
        <v>3667</v>
      </c>
      <c r="H5012" s="5"/>
    </row>
    <row r="5013" customFormat="false" ht="18.55" hidden="false" customHeight="false" outlineLevel="0" collapsed="false">
      <c r="F5013" s="0" t="s">
        <v>7</v>
      </c>
      <c r="G5013" s="31" t="s">
        <v>3668</v>
      </c>
      <c r="H5013" s="5"/>
    </row>
    <row r="5014" customFormat="false" ht="18.55" hidden="false" customHeight="false" outlineLevel="0" collapsed="false">
      <c r="F5014" s="0" t="s">
        <v>7</v>
      </c>
      <c r="G5014" s="32" t="s">
        <v>3669</v>
      </c>
      <c r="H5014" s="5"/>
    </row>
    <row r="5015" customFormat="false" ht="18.55" hidden="false" customHeight="false" outlineLevel="0" collapsed="false">
      <c r="F5015" s="0" t="s">
        <v>7</v>
      </c>
      <c r="G5015" s="31" t="s">
        <v>2452</v>
      </c>
      <c r="H5015" s="5"/>
    </row>
    <row r="5016" customFormat="false" ht="18.55" hidden="false" customHeight="false" outlineLevel="0" collapsed="false">
      <c r="F5016" s="0" t="s">
        <v>7</v>
      </c>
      <c r="G5016" s="32" t="s">
        <v>3670</v>
      </c>
      <c r="H5016" s="5"/>
    </row>
    <row r="5017" customFormat="false" ht="18.55" hidden="false" customHeight="false" outlineLevel="0" collapsed="false">
      <c r="F5017" s="0" t="s">
        <v>7</v>
      </c>
      <c r="G5017" s="31" t="s">
        <v>3671</v>
      </c>
      <c r="H5017" s="5"/>
    </row>
    <row r="5018" customFormat="false" ht="18.55" hidden="false" customHeight="false" outlineLevel="0" collapsed="false">
      <c r="F5018" s="0" t="s">
        <v>7</v>
      </c>
      <c r="G5018" s="31" t="s">
        <v>2470</v>
      </c>
      <c r="H5018" s="5"/>
    </row>
    <row r="5019" customFormat="false" ht="18.55" hidden="false" customHeight="false" outlineLevel="0" collapsed="false">
      <c r="F5019" s="0" t="s">
        <v>7</v>
      </c>
      <c r="G5019" s="32" t="s">
        <v>327</v>
      </c>
      <c r="H5019" s="5"/>
    </row>
    <row r="5020" customFormat="false" ht="18.55" hidden="false" customHeight="false" outlineLevel="0" collapsed="false">
      <c r="F5020" s="0" t="s">
        <v>7</v>
      </c>
      <c r="G5020" s="31" t="s">
        <v>3672</v>
      </c>
      <c r="H5020" s="5"/>
    </row>
    <row r="5021" customFormat="false" ht="18.55" hidden="false" customHeight="false" outlineLevel="0" collapsed="false">
      <c r="F5021" s="0" t="s">
        <v>7</v>
      </c>
      <c r="G5021" s="32" t="s">
        <v>3673</v>
      </c>
      <c r="H5021" s="5"/>
    </row>
    <row r="5022" customFormat="false" ht="18.55" hidden="false" customHeight="false" outlineLevel="0" collapsed="false">
      <c r="F5022" s="0" t="s">
        <v>7</v>
      </c>
      <c r="G5022" s="31" t="s">
        <v>3674</v>
      </c>
      <c r="H5022" s="5"/>
    </row>
    <row r="5023" customFormat="false" ht="18.55" hidden="false" customHeight="false" outlineLevel="0" collapsed="false">
      <c r="F5023" s="0" t="s">
        <v>7</v>
      </c>
      <c r="G5023" s="32" t="s">
        <v>3674</v>
      </c>
      <c r="H5023" s="5"/>
    </row>
    <row r="5024" customFormat="false" ht="18.55" hidden="false" customHeight="false" outlineLevel="0" collapsed="false">
      <c r="F5024" s="0" t="s">
        <v>7</v>
      </c>
      <c r="G5024" s="31" t="s">
        <v>3674</v>
      </c>
      <c r="H5024" s="5"/>
    </row>
    <row r="5025" customFormat="false" ht="18.55" hidden="false" customHeight="false" outlineLevel="0" collapsed="false">
      <c r="F5025" s="0" t="s">
        <v>7</v>
      </c>
      <c r="G5025" s="32" t="s">
        <v>3675</v>
      </c>
      <c r="H5025" s="5"/>
    </row>
    <row r="5026" customFormat="false" ht="18.55" hidden="false" customHeight="false" outlineLevel="0" collapsed="false">
      <c r="F5026" s="0" t="s">
        <v>7</v>
      </c>
      <c r="G5026" s="31" t="s">
        <v>3676</v>
      </c>
      <c r="H5026" s="5"/>
    </row>
    <row r="5027" customFormat="false" ht="18.55" hidden="false" customHeight="false" outlineLevel="0" collapsed="false">
      <c r="F5027" s="0" t="s">
        <v>7</v>
      </c>
      <c r="G5027" s="32" t="s">
        <v>3677</v>
      </c>
      <c r="H5027" s="5"/>
    </row>
    <row r="5028" customFormat="false" ht="18.55" hidden="false" customHeight="false" outlineLevel="0" collapsed="false">
      <c r="F5028" s="0" t="s">
        <v>7</v>
      </c>
      <c r="G5028" s="31" t="s">
        <v>3678</v>
      </c>
      <c r="H5028" s="5"/>
    </row>
    <row r="5029" customFormat="false" ht="18.55" hidden="false" customHeight="false" outlineLevel="0" collapsed="false">
      <c r="F5029" s="0" t="s">
        <v>7</v>
      </c>
      <c r="G5029" s="32" t="s">
        <v>2481</v>
      </c>
      <c r="H5029" s="5"/>
    </row>
    <row r="5030" customFormat="false" ht="18.55" hidden="false" customHeight="false" outlineLevel="0" collapsed="false">
      <c r="F5030" s="0" t="s">
        <v>7</v>
      </c>
      <c r="G5030" s="31" t="s">
        <v>3679</v>
      </c>
      <c r="H5030" s="5"/>
    </row>
    <row r="5031" customFormat="false" ht="18.55" hidden="false" customHeight="false" outlineLevel="0" collapsed="false">
      <c r="F5031" s="0" t="s">
        <v>7</v>
      </c>
      <c r="G5031" s="32" t="s">
        <v>3680</v>
      </c>
      <c r="H5031" s="5"/>
    </row>
    <row r="5032" customFormat="false" ht="18.55" hidden="false" customHeight="false" outlineLevel="0" collapsed="false">
      <c r="F5032" s="0" t="s">
        <v>7</v>
      </c>
      <c r="G5032" s="31" t="s">
        <v>3681</v>
      </c>
      <c r="H5032" s="5"/>
    </row>
    <row r="5033" customFormat="false" ht="18.55" hidden="false" customHeight="false" outlineLevel="0" collapsed="false">
      <c r="F5033" s="0" t="s">
        <v>7</v>
      </c>
      <c r="G5033" s="32" t="s">
        <v>111</v>
      </c>
      <c r="H5033" s="5"/>
    </row>
    <row r="5034" customFormat="false" ht="18.55" hidden="false" customHeight="false" outlineLevel="0" collapsed="false">
      <c r="F5034" s="0" t="s">
        <v>7</v>
      </c>
      <c r="G5034" s="31" t="s">
        <v>3682</v>
      </c>
      <c r="H5034" s="5"/>
    </row>
    <row r="5035" customFormat="false" ht="18.55" hidden="false" customHeight="false" outlineLevel="0" collapsed="false">
      <c r="F5035" s="0" t="s">
        <v>7</v>
      </c>
      <c r="G5035" s="32" t="s">
        <v>3683</v>
      </c>
      <c r="H5035" s="5"/>
    </row>
    <row r="5036" customFormat="false" ht="18.55" hidden="false" customHeight="false" outlineLevel="0" collapsed="false">
      <c r="F5036" s="0" t="s">
        <v>7</v>
      </c>
      <c r="G5036" s="31" t="s">
        <v>3684</v>
      </c>
      <c r="H5036" s="5"/>
    </row>
    <row r="5037" customFormat="false" ht="18.55" hidden="false" customHeight="false" outlineLevel="0" collapsed="false">
      <c r="F5037" s="0" t="s">
        <v>7</v>
      </c>
      <c r="G5037" s="32" t="s">
        <v>3685</v>
      </c>
      <c r="H5037" s="5"/>
    </row>
    <row r="5038" customFormat="false" ht="18.55" hidden="false" customHeight="false" outlineLevel="0" collapsed="false">
      <c r="F5038" s="0" t="s">
        <v>7</v>
      </c>
      <c r="G5038" s="31" t="s">
        <v>3686</v>
      </c>
      <c r="H5038" s="5"/>
    </row>
    <row r="5039" customFormat="false" ht="18.55" hidden="false" customHeight="false" outlineLevel="0" collapsed="false">
      <c r="F5039" s="0" t="s">
        <v>7</v>
      </c>
      <c r="G5039" s="32" t="s">
        <v>2651</v>
      </c>
      <c r="H5039" s="5"/>
    </row>
    <row r="5040" customFormat="false" ht="18.55" hidden="false" customHeight="false" outlineLevel="0" collapsed="false">
      <c r="F5040" s="0" t="s">
        <v>7</v>
      </c>
      <c r="G5040" s="31" t="s">
        <v>3687</v>
      </c>
      <c r="H5040" s="5"/>
    </row>
    <row r="5041" customFormat="false" ht="18.55" hidden="false" customHeight="false" outlineLevel="0" collapsed="false">
      <c r="F5041" s="0" t="s">
        <v>7</v>
      </c>
      <c r="G5041" s="32" t="s">
        <v>3688</v>
      </c>
      <c r="H5041" s="5"/>
    </row>
    <row r="5042" customFormat="false" ht="18.55" hidden="false" customHeight="false" outlineLevel="0" collapsed="false">
      <c r="F5042" s="0" t="s">
        <v>7</v>
      </c>
      <c r="G5042" s="31" t="s">
        <v>3689</v>
      </c>
      <c r="H5042" s="5"/>
    </row>
    <row r="5043" customFormat="false" ht="18.55" hidden="false" customHeight="false" outlineLevel="0" collapsed="false">
      <c r="F5043" s="0" t="s">
        <v>7</v>
      </c>
      <c r="G5043" s="32" t="s">
        <v>3690</v>
      </c>
      <c r="H5043" s="5"/>
    </row>
    <row r="5044" customFormat="false" ht="18.55" hidden="false" customHeight="false" outlineLevel="0" collapsed="false">
      <c r="F5044" s="0" t="s">
        <v>7</v>
      </c>
      <c r="G5044" s="31" t="s">
        <v>3691</v>
      </c>
      <c r="H5044" s="5"/>
    </row>
    <row r="5045" customFormat="false" ht="18.55" hidden="false" customHeight="false" outlineLevel="0" collapsed="false">
      <c r="F5045" s="0" t="s">
        <v>7</v>
      </c>
      <c r="G5045" s="32" t="s">
        <v>3692</v>
      </c>
      <c r="H5045" s="5"/>
    </row>
    <row r="5046" customFormat="false" ht="18.55" hidden="false" customHeight="false" outlineLevel="0" collapsed="false">
      <c r="F5046" s="0" t="s">
        <v>7</v>
      </c>
      <c r="G5046" s="31" t="s">
        <v>3693</v>
      </c>
      <c r="H5046" s="5"/>
    </row>
    <row r="5047" customFormat="false" ht="18.55" hidden="false" customHeight="false" outlineLevel="0" collapsed="false">
      <c r="F5047" s="0" t="s">
        <v>7</v>
      </c>
      <c r="G5047" s="32" t="s">
        <v>3694</v>
      </c>
      <c r="H5047" s="5"/>
    </row>
    <row r="5048" customFormat="false" ht="18.55" hidden="false" customHeight="false" outlineLevel="0" collapsed="false">
      <c r="F5048" s="0" t="s">
        <v>7</v>
      </c>
      <c r="G5048" s="31" t="s">
        <v>2514</v>
      </c>
      <c r="H5048" s="5"/>
    </row>
    <row r="5049" customFormat="false" ht="18.55" hidden="false" customHeight="false" outlineLevel="0" collapsed="false">
      <c r="F5049" s="0" t="s">
        <v>7</v>
      </c>
      <c r="G5049" s="32" t="s">
        <v>3695</v>
      </c>
      <c r="H5049" s="5"/>
    </row>
    <row r="5050" customFormat="false" ht="18.55" hidden="false" customHeight="false" outlineLevel="0" collapsed="false">
      <c r="F5050" s="0" t="s">
        <v>7</v>
      </c>
      <c r="G5050" s="31" t="s">
        <v>3696</v>
      </c>
      <c r="H5050" s="5"/>
    </row>
    <row r="5051" customFormat="false" ht="18.55" hidden="false" customHeight="false" outlineLevel="0" collapsed="false">
      <c r="F5051" s="0" t="s">
        <v>7</v>
      </c>
      <c r="G5051" s="32" t="s">
        <v>3697</v>
      </c>
      <c r="H5051" s="5"/>
    </row>
    <row r="5052" customFormat="false" ht="18.55" hidden="false" customHeight="false" outlineLevel="0" collapsed="false">
      <c r="F5052" s="0" t="s">
        <v>7</v>
      </c>
      <c r="G5052" s="31" t="s">
        <v>3698</v>
      </c>
      <c r="H5052" s="5"/>
    </row>
    <row r="5053" customFormat="false" ht="18.55" hidden="false" customHeight="false" outlineLevel="0" collapsed="false">
      <c r="F5053" s="0" t="s">
        <v>7</v>
      </c>
      <c r="G5053" s="32" t="s">
        <v>3699</v>
      </c>
      <c r="H5053" s="5"/>
    </row>
    <row r="5054" customFormat="false" ht="18.55" hidden="false" customHeight="false" outlineLevel="0" collapsed="false">
      <c r="F5054" s="0" t="s">
        <v>7</v>
      </c>
      <c r="G5054" s="31" t="s">
        <v>3700</v>
      </c>
      <c r="H5054" s="5"/>
    </row>
    <row r="5055" customFormat="false" ht="18.55" hidden="false" customHeight="false" outlineLevel="0" collapsed="false">
      <c r="F5055" s="0" t="s">
        <v>7</v>
      </c>
      <c r="G5055" s="32" t="s">
        <v>3700</v>
      </c>
      <c r="H5055" s="5"/>
    </row>
    <row r="5056" customFormat="false" ht="18.55" hidden="false" customHeight="false" outlineLevel="0" collapsed="false">
      <c r="F5056" s="0" t="s">
        <v>7</v>
      </c>
      <c r="G5056" s="31" t="s">
        <v>3701</v>
      </c>
      <c r="H5056" s="5"/>
    </row>
    <row r="5057" customFormat="false" ht="18.55" hidden="false" customHeight="false" outlineLevel="0" collapsed="false">
      <c r="F5057" s="0" t="s">
        <v>7</v>
      </c>
      <c r="G5057" s="32" t="s">
        <v>3702</v>
      </c>
      <c r="H5057" s="5"/>
    </row>
    <row r="5058" customFormat="false" ht="18.55" hidden="false" customHeight="false" outlineLevel="0" collapsed="false">
      <c r="F5058" s="0" t="s">
        <v>7</v>
      </c>
      <c r="G5058" s="31" t="s">
        <v>3703</v>
      </c>
      <c r="H5058" s="5"/>
    </row>
    <row r="5059" customFormat="false" ht="18.55" hidden="false" customHeight="false" outlineLevel="0" collapsed="false">
      <c r="F5059" s="0" t="s">
        <v>7</v>
      </c>
      <c r="G5059" s="32" t="s">
        <v>127</v>
      </c>
      <c r="H5059" s="5"/>
    </row>
    <row r="5060" customFormat="false" ht="18.55" hidden="false" customHeight="false" outlineLevel="0" collapsed="false">
      <c r="F5060" s="0" t="s">
        <v>7</v>
      </c>
      <c r="G5060" s="31" t="s">
        <v>3704</v>
      </c>
      <c r="H5060" s="5"/>
    </row>
    <row r="5061" customFormat="false" ht="18.55" hidden="false" customHeight="false" outlineLevel="0" collapsed="false">
      <c r="F5061" s="0" t="s">
        <v>7</v>
      </c>
      <c r="G5061" s="32" t="s">
        <v>3704</v>
      </c>
      <c r="H5061" s="5"/>
    </row>
    <row r="5062" customFormat="false" ht="18.55" hidden="false" customHeight="false" outlineLevel="0" collapsed="false">
      <c r="F5062" s="0" t="s">
        <v>7</v>
      </c>
      <c r="G5062" s="31" t="s">
        <v>3704</v>
      </c>
      <c r="H5062" s="5"/>
    </row>
    <row r="5063" customFormat="false" ht="18.55" hidden="false" customHeight="false" outlineLevel="0" collapsed="false">
      <c r="F5063" s="0" t="s">
        <v>7</v>
      </c>
      <c r="G5063" s="32" t="s">
        <v>3705</v>
      </c>
      <c r="H5063" s="5"/>
    </row>
    <row r="5064" customFormat="false" ht="18.55" hidden="false" customHeight="false" outlineLevel="0" collapsed="false">
      <c r="F5064" s="0" t="s">
        <v>7</v>
      </c>
      <c r="G5064" s="31" t="s">
        <v>3706</v>
      </c>
      <c r="H5064" s="5"/>
    </row>
    <row r="5065" customFormat="false" ht="18.55" hidden="false" customHeight="false" outlineLevel="0" collapsed="false">
      <c r="F5065" s="0" t="s">
        <v>7</v>
      </c>
      <c r="G5065" s="32" t="s">
        <v>3707</v>
      </c>
      <c r="H5065" s="5"/>
    </row>
    <row r="5066" customFormat="false" ht="18.55" hidden="false" customHeight="false" outlineLevel="0" collapsed="false">
      <c r="F5066" s="0" t="s">
        <v>7</v>
      </c>
      <c r="G5066" s="31" t="s">
        <v>3708</v>
      </c>
      <c r="H5066" s="5"/>
    </row>
    <row r="5067" customFormat="false" ht="18.55" hidden="false" customHeight="false" outlineLevel="0" collapsed="false">
      <c r="F5067" s="0" t="s">
        <v>7</v>
      </c>
      <c r="G5067" s="32" t="s">
        <v>3709</v>
      </c>
      <c r="H5067" s="5"/>
    </row>
    <row r="5068" customFormat="false" ht="18.55" hidden="false" customHeight="false" outlineLevel="0" collapsed="false">
      <c r="F5068" s="0" t="s">
        <v>7</v>
      </c>
      <c r="G5068" s="31" t="s">
        <v>3710</v>
      </c>
      <c r="H5068" s="5"/>
    </row>
    <row r="5069" customFormat="false" ht="18.55" hidden="false" customHeight="false" outlineLevel="0" collapsed="false">
      <c r="F5069" s="0" t="s">
        <v>7</v>
      </c>
      <c r="G5069" s="32" t="s">
        <v>3711</v>
      </c>
      <c r="H5069" s="5"/>
    </row>
    <row r="5070" customFormat="false" ht="18.55" hidden="false" customHeight="false" outlineLevel="0" collapsed="false">
      <c r="F5070" s="0" t="s">
        <v>7</v>
      </c>
      <c r="G5070" s="31" t="s">
        <v>3712</v>
      </c>
      <c r="H5070" s="5"/>
    </row>
    <row r="5071" customFormat="false" ht="18.55" hidden="false" customHeight="false" outlineLevel="0" collapsed="false">
      <c r="F5071" s="0" t="s">
        <v>7</v>
      </c>
      <c r="G5071" s="32" t="s">
        <v>3713</v>
      </c>
      <c r="H5071" s="5"/>
    </row>
    <row r="5072" customFormat="false" ht="18.55" hidden="false" customHeight="false" outlineLevel="0" collapsed="false">
      <c r="F5072" s="0" t="s">
        <v>7</v>
      </c>
      <c r="G5072" s="31" t="s">
        <v>3714</v>
      </c>
      <c r="H5072" s="5"/>
    </row>
    <row r="5073" customFormat="false" ht="18.55" hidden="false" customHeight="false" outlineLevel="0" collapsed="false">
      <c r="F5073" s="0" t="s">
        <v>7</v>
      </c>
      <c r="G5073" s="32" t="s">
        <v>3714</v>
      </c>
      <c r="H5073" s="5"/>
    </row>
    <row r="5074" customFormat="false" ht="18.55" hidden="false" customHeight="false" outlineLevel="0" collapsed="false">
      <c r="F5074" s="0" t="s">
        <v>7</v>
      </c>
      <c r="G5074" s="31" t="s">
        <v>3715</v>
      </c>
      <c r="H5074" s="5"/>
    </row>
    <row r="5075" customFormat="false" ht="18.55" hidden="false" customHeight="false" outlineLevel="0" collapsed="false">
      <c r="F5075" s="0" t="s">
        <v>7</v>
      </c>
      <c r="G5075" s="32" t="s">
        <v>3716</v>
      </c>
      <c r="H5075" s="5"/>
    </row>
    <row r="5076" customFormat="false" ht="18.55" hidden="false" customHeight="false" outlineLevel="0" collapsed="false">
      <c r="F5076" s="0" t="s">
        <v>7</v>
      </c>
      <c r="G5076" s="31" t="s">
        <v>3717</v>
      </c>
      <c r="H5076" s="5"/>
    </row>
    <row r="5077" customFormat="false" ht="18.55" hidden="false" customHeight="false" outlineLevel="0" collapsed="false">
      <c r="F5077" s="0" t="s">
        <v>7</v>
      </c>
      <c r="G5077" s="32" t="s">
        <v>3718</v>
      </c>
      <c r="H5077" s="5"/>
    </row>
    <row r="5078" customFormat="false" ht="18.55" hidden="false" customHeight="false" outlineLevel="0" collapsed="false">
      <c r="F5078" s="0" t="s">
        <v>7</v>
      </c>
      <c r="G5078" s="31" t="s">
        <v>3719</v>
      </c>
      <c r="H5078" s="5"/>
    </row>
    <row r="5079" customFormat="false" ht="18.55" hidden="false" customHeight="false" outlineLevel="0" collapsed="false">
      <c r="F5079" s="0" t="s">
        <v>7</v>
      </c>
      <c r="G5079" s="32" t="s">
        <v>2545</v>
      </c>
      <c r="H5079" s="5"/>
    </row>
    <row r="5080" customFormat="false" ht="18.55" hidden="false" customHeight="false" outlineLevel="0" collapsed="false">
      <c r="F5080" s="0" t="s">
        <v>7</v>
      </c>
      <c r="G5080" s="31" t="s">
        <v>3720</v>
      </c>
      <c r="H5080" s="5"/>
    </row>
    <row r="5081" customFormat="false" ht="18.55" hidden="false" customHeight="false" outlineLevel="0" collapsed="false">
      <c r="F5081" s="0" t="s">
        <v>7</v>
      </c>
      <c r="G5081" s="32" t="s">
        <v>3721</v>
      </c>
      <c r="H5081" s="5"/>
    </row>
    <row r="5082" customFormat="false" ht="18.55" hidden="false" customHeight="false" outlineLevel="0" collapsed="false">
      <c r="F5082" s="0" t="s">
        <v>7</v>
      </c>
      <c r="G5082" s="31" t="s">
        <v>3722</v>
      </c>
      <c r="H5082" s="5"/>
    </row>
    <row r="5083" customFormat="false" ht="18.55" hidden="false" customHeight="false" outlineLevel="0" collapsed="false">
      <c r="F5083" s="0" t="s">
        <v>7</v>
      </c>
      <c r="G5083" s="32" t="s">
        <v>3723</v>
      </c>
      <c r="H5083" s="5"/>
    </row>
    <row r="5084" customFormat="false" ht="18.55" hidden="false" customHeight="false" outlineLevel="0" collapsed="false">
      <c r="F5084" s="0" t="s">
        <v>7</v>
      </c>
      <c r="G5084" s="31" t="s">
        <v>3724</v>
      </c>
      <c r="H5084" s="5"/>
    </row>
    <row r="5085" customFormat="false" ht="18.55" hidden="false" customHeight="false" outlineLevel="0" collapsed="false">
      <c r="F5085" s="0" t="s">
        <v>7</v>
      </c>
      <c r="G5085" s="32" t="s">
        <v>3725</v>
      </c>
      <c r="H5085" s="5"/>
    </row>
    <row r="5086" customFormat="false" ht="18.55" hidden="false" customHeight="false" outlineLevel="0" collapsed="false">
      <c r="F5086" s="0" t="s">
        <v>7</v>
      </c>
      <c r="G5086" s="31" t="s">
        <v>3725</v>
      </c>
      <c r="H5086" s="5"/>
    </row>
    <row r="5087" customFormat="false" ht="18.55" hidden="false" customHeight="false" outlineLevel="0" collapsed="false">
      <c r="F5087" s="0" t="s">
        <v>7</v>
      </c>
      <c r="G5087" s="32" t="s">
        <v>3726</v>
      </c>
      <c r="H5087" s="5"/>
    </row>
    <row r="5088" customFormat="false" ht="18.55" hidden="false" customHeight="false" outlineLevel="0" collapsed="false">
      <c r="F5088" s="0" t="s">
        <v>7</v>
      </c>
      <c r="G5088" s="31" t="s">
        <v>3727</v>
      </c>
      <c r="H5088" s="5"/>
    </row>
    <row r="5089" customFormat="false" ht="18.55" hidden="false" customHeight="false" outlineLevel="0" collapsed="false">
      <c r="F5089" s="0" t="s">
        <v>7</v>
      </c>
      <c r="G5089" s="32" t="s">
        <v>3728</v>
      </c>
      <c r="H5089" s="5"/>
    </row>
    <row r="5090" customFormat="false" ht="18.55" hidden="false" customHeight="false" outlineLevel="0" collapsed="false">
      <c r="F5090" s="0" t="s">
        <v>7</v>
      </c>
      <c r="G5090" s="31" t="s">
        <v>3729</v>
      </c>
      <c r="H5090" s="5"/>
    </row>
    <row r="5091" customFormat="false" ht="18.55" hidden="false" customHeight="false" outlineLevel="0" collapsed="false">
      <c r="F5091" s="0" t="s">
        <v>7</v>
      </c>
      <c r="G5091" s="32" t="s">
        <v>339</v>
      </c>
      <c r="H5091" s="5"/>
    </row>
    <row r="5092" customFormat="false" ht="18.55" hidden="false" customHeight="false" outlineLevel="0" collapsed="false">
      <c r="F5092" s="0" t="s">
        <v>7</v>
      </c>
      <c r="G5092" s="31" t="s">
        <v>3730</v>
      </c>
      <c r="H5092" s="5"/>
    </row>
    <row r="5093" customFormat="false" ht="18.55" hidden="false" customHeight="false" outlineLevel="0" collapsed="false">
      <c r="F5093" s="0" t="s">
        <v>7</v>
      </c>
      <c r="G5093" s="32" t="s">
        <v>3731</v>
      </c>
      <c r="H5093" s="5"/>
    </row>
    <row r="5094" customFormat="false" ht="18.55" hidden="false" customHeight="false" outlineLevel="0" collapsed="false">
      <c r="F5094" s="0" t="s">
        <v>7</v>
      </c>
      <c r="G5094" s="31" t="s">
        <v>3731</v>
      </c>
      <c r="H5094" s="5"/>
    </row>
    <row r="5095" customFormat="false" ht="18.55" hidden="false" customHeight="false" outlineLevel="0" collapsed="false">
      <c r="F5095" s="0" t="s">
        <v>7</v>
      </c>
      <c r="G5095" s="32" t="s">
        <v>3732</v>
      </c>
      <c r="H5095" s="5"/>
    </row>
    <row r="5096" customFormat="false" ht="18.55" hidden="false" customHeight="false" outlineLevel="0" collapsed="false">
      <c r="F5096" s="0" t="s">
        <v>7</v>
      </c>
      <c r="G5096" s="31" t="s">
        <v>3733</v>
      </c>
      <c r="H5096" s="5"/>
    </row>
    <row r="5097" customFormat="false" ht="18.55" hidden="false" customHeight="false" outlineLevel="0" collapsed="false">
      <c r="F5097" s="0" t="s">
        <v>7</v>
      </c>
      <c r="G5097" s="32" t="s">
        <v>2571</v>
      </c>
      <c r="H5097" s="5"/>
    </row>
    <row r="5098" customFormat="false" ht="18.55" hidden="false" customHeight="false" outlineLevel="0" collapsed="false">
      <c r="F5098" s="0" t="s">
        <v>7</v>
      </c>
      <c r="G5098" s="31" t="s">
        <v>3734</v>
      </c>
      <c r="H5098" s="5"/>
    </row>
    <row r="5099" customFormat="false" ht="18.55" hidden="false" customHeight="false" outlineLevel="0" collapsed="false">
      <c r="F5099" s="0" t="s">
        <v>7</v>
      </c>
      <c r="G5099" s="32" t="s">
        <v>3735</v>
      </c>
      <c r="H5099" s="5"/>
    </row>
    <row r="5100" customFormat="false" ht="18.55" hidden="false" customHeight="false" outlineLevel="0" collapsed="false">
      <c r="F5100" s="0" t="s">
        <v>7</v>
      </c>
      <c r="G5100" s="31" t="s">
        <v>3736</v>
      </c>
      <c r="H5100" s="5"/>
    </row>
    <row r="5101" customFormat="false" ht="18.55" hidden="false" customHeight="false" outlineLevel="0" collapsed="false">
      <c r="F5101" s="0" t="s">
        <v>7</v>
      </c>
      <c r="G5101" s="32" t="s">
        <v>3737</v>
      </c>
      <c r="H5101" s="5"/>
    </row>
    <row r="5102" customFormat="false" ht="18.55" hidden="false" customHeight="false" outlineLevel="0" collapsed="false">
      <c r="F5102" s="0" t="s">
        <v>7</v>
      </c>
      <c r="G5102" s="32" t="s">
        <v>3738</v>
      </c>
      <c r="H5102" s="5"/>
    </row>
    <row r="5103" customFormat="false" ht="18.55" hidden="false" customHeight="false" outlineLevel="0" collapsed="false">
      <c r="F5103" s="0" t="s">
        <v>7</v>
      </c>
      <c r="G5103" s="31" t="s">
        <v>3739</v>
      </c>
      <c r="H5103" s="5"/>
    </row>
    <row r="5104" customFormat="false" ht="18.55" hidden="false" customHeight="false" outlineLevel="0" collapsed="false">
      <c r="F5104" s="0" t="s">
        <v>7</v>
      </c>
      <c r="G5104" s="32" t="s">
        <v>3740</v>
      </c>
      <c r="H5104" s="5"/>
    </row>
    <row r="5105" customFormat="false" ht="18.55" hidden="false" customHeight="false" outlineLevel="0" collapsed="false">
      <c r="F5105" s="0" t="s">
        <v>7</v>
      </c>
      <c r="G5105" s="31" t="s">
        <v>3741</v>
      </c>
      <c r="H5105" s="5"/>
    </row>
    <row r="5106" customFormat="false" ht="18.55" hidden="false" customHeight="false" outlineLevel="0" collapsed="false">
      <c r="F5106" s="0" t="s">
        <v>7</v>
      </c>
      <c r="G5106" s="32" t="s">
        <v>3741</v>
      </c>
      <c r="H5106" s="5"/>
    </row>
    <row r="5107" customFormat="false" ht="18.55" hidden="false" customHeight="false" outlineLevel="0" collapsed="false">
      <c r="F5107" s="0" t="s">
        <v>7</v>
      </c>
      <c r="G5107" s="31" t="s">
        <v>3741</v>
      </c>
      <c r="H5107" s="5"/>
    </row>
    <row r="5108" customFormat="false" ht="18.55" hidden="false" customHeight="false" outlineLevel="0" collapsed="false">
      <c r="F5108" s="0" t="s">
        <v>7</v>
      </c>
      <c r="G5108" s="32" t="s">
        <v>3742</v>
      </c>
      <c r="H5108" s="5"/>
    </row>
    <row r="5109" customFormat="false" ht="18.55" hidden="false" customHeight="false" outlineLevel="0" collapsed="false">
      <c r="F5109" s="0" t="s">
        <v>7</v>
      </c>
      <c r="G5109" s="31" t="s">
        <v>3743</v>
      </c>
      <c r="H5109" s="5"/>
    </row>
    <row r="5110" customFormat="false" ht="18.55" hidden="false" customHeight="false" outlineLevel="0" collapsed="false">
      <c r="F5110" s="0" t="s">
        <v>7</v>
      </c>
      <c r="G5110" s="32" t="s">
        <v>3743</v>
      </c>
      <c r="H5110" s="5"/>
    </row>
    <row r="5111" customFormat="false" ht="18.55" hidden="false" customHeight="false" outlineLevel="0" collapsed="false">
      <c r="F5111" s="0" t="s">
        <v>7</v>
      </c>
      <c r="G5111" s="31" t="s">
        <v>3743</v>
      </c>
      <c r="H5111" s="5"/>
    </row>
    <row r="5112" customFormat="false" ht="18.55" hidden="false" customHeight="false" outlineLevel="0" collapsed="false">
      <c r="F5112" s="0" t="s">
        <v>7</v>
      </c>
      <c r="G5112" s="32" t="s">
        <v>3744</v>
      </c>
      <c r="H5112" s="5"/>
    </row>
    <row r="5113" customFormat="false" ht="18.55" hidden="false" customHeight="false" outlineLevel="0" collapsed="false">
      <c r="F5113" s="0" t="s">
        <v>7</v>
      </c>
      <c r="G5113" s="31" t="s">
        <v>3745</v>
      </c>
      <c r="H5113" s="5"/>
    </row>
    <row r="5114" customFormat="false" ht="18.55" hidden="false" customHeight="false" outlineLevel="0" collapsed="false">
      <c r="F5114" s="0" t="s">
        <v>7</v>
      </c>
      <c r="G5114" s="32" t="s">
        <v>3746</v>
      </c>
      <c r="H5114" s="5"/>
    </row>
    <row r="5115" customFormat="false" ht="18.55" hidden="false" customHeight="false" outlineLevel="0" collapsed="false">
      <c r="F5115" s="0" t="s">
        <v>7</v>
      </c>
      <c r="G5115" s="31" t="s">
        <v>3747</v>
      </c>
      <c r="H5115" s="5"/>
    </row>
    <row r="5116" customFormat="false" ht="18.55" hidden="false" customHeight="false" outlineLevel="0" collapsed="false">
      <c r="F5116" s="0" t="s">
        <v>7</v>
      </c>
      <c r="G5116" s="32" t="s">
        <v>3748</v>
      </c>
      <c r="H5116" s="5"/>
    </row>
    <row r="5117" customFormat="false" ht="18.55" hidden="false" customHeight="false" outlineLevel="0" collapsed="false">
      <c r="F5117" s="0" t="s">
        <v>7</v>
      </c>
      <c r="G5117" s="31" t="s">
        <v>2667</v>
      </c>
      <c r="H5117" s="5"/>
    </row>
    <row r="5118" customFormat="false" ht="18.55" hidden="false" customHeight="false" outlineLevel="0" collapsed="false">
      <c r="F5118" s="0" t="s">
        <v>7</v>
      </c>
      <c r="G5118" s="31" t="s">
        <v>145</v>
      </c>
      <c r="H5118" s="5"/>
    </row>
    <row r="5119" customFormat="false" ht="18.55" hidden="false" customHeight="false" outlineLevel="0" collapsed="false">
      <c r="F5119" s="0" t="s">
        <v>7</v>
      </c>
      <c r="G5119" s="32" t="s">
        <v>3749</v>
      </c>
      <c r="H5119" s="5"/>
    </row>
    <row r="5120" customFormat="false" ht="18.55" hidden="false" customHeight="false" outlineLevel="0" collapsed="false">
      <c r="F5120" s="0" t="s">
        <v>7</v>
      </c>
      <c r="G5120" s="31" t="s">
        <v>3750</v>
      </c>
      <c r="H5120" s="5"/>
    </row>
    <row r="5121" customFormat="false" ht="18.55" hidden="false" customHeight="false" outlineLevel="0" collapsed="false">
      <c r="F5121" s="0" t="s">
        <v>7</v>
      </c>
      <c r="G5121" s="32" t="s">
        <v>3751</v>
      </c>
      <c r="H5121" s="5"/>
    </row>
    <row r="5122" customFormat="false" ht="18.55" hidden="false" customHeight="false" outlineLevel="0" collapsed="false">
      <c r="F5122" s="0" t="s">
        <v>7</v>
      </c>
      <c r="G5122" s="31" t="s">
        <v>3752</v>
      </c>
      <c r="H5122" s="5"/>
    </row>
    <row r="5123" customFormat="false" ht="18.55" hidden="false" customHeight="false" outlineLevel="0" collapsed="false">
      <c r="F5123" s="0" t="s">
        <v>7</v>
      </c>
      <c r="G5123" s="32" t="s">
        <v>3753</v>
      </c>
      <c r="H5123" s="5"/>
    </row>
    <row r="5124" customFormat="false" ht="18.55" hidden="false" customHeight="false" outlineLevel="0" collapsed="false">
      <c r="F5124" s="0" t="s">
        <v>7</v>
      </c>
      <c r="G5124" s="31" t="s">
        <v>3754</v>
      </c>
      <c r="H5124" s="5"/>
    </row>
    <row r="5125" customFormat="false" ht="18.55" hidden="false" customHeight="false" outlineLevel="0" collapsed="false">
      <c r="F5125" s="0" t="s">
        <v>7</v>
      </c>
      <c r="G5125" s="32" t="s">
        <v>3755</v>
      </c>
      <c r="H5125" s="5"/>
    </row>
    <row r="5126" customFormat="false" ht="18.55" hidden="false" customHeight="false" outlineLevel="0" collapsed="false">
      <c r="F5126" s="0" t="s">
        <v>7</v>
      </c>
      <c r="G5126" s="31" t="s">
        <v>3755</v>
      </c>
      <c r="H5126" s="5"/>
    </row>
    <row r="5127" customFormat="false" ht="18.55" hidden="false" customHeight="false" outlineLevel="0" collapsed="false">
      <c r="F5127" s="0" t="s">
        <v>7</v>
      </c>
      <c r="G5127" s="32" t="s">
        <v>3756</v>
      </c>
      <c r="H5127" s="5"/>
    </row>
    <row r="5128" customFormat="false" ht="18.55" hidden="false" customHeight="false" outlineLevel="0" collapsed="false">
      <c r="F5128" s="0" t="s">
        <v>7</v>
      </c>
      <c r="G5128" s="31" t="s">
        <v>3757</v>
      </c>
      <c r="H5128" s="5"/>
    </row>
    <row r="5129" customFormat="false" ht="18.55" hidden="false" customHeight="false" outlineLevel="0" collapsed="false">
      <c r="F5129" s="0" t="s">
        <v>7</v>
      </c>
      <c r="G5129" s="32" t="s">
        <v>3758</v>
      </c>
      <c r="H5129" s="5"/>
    </row>
    <row r="5130" customFormat="false" ht="18.55" hidden="false" customHeight="false" outlineLevel="0" collapsed="false">
      <c r="F5130" s="0" t="s">
        <v>7</v>
      </c>
      <c r="G5130" s="31" t="s">
        <v>3759</v>
      </c>
      <c r="H5130" s="5"/>
    </row>
    <row r="5131" customFormat="false" ht="18.55" hidden="false" customHeight="false" outlineLevel="0" collapsed="false">
      <c r="F5131" s="0" t="s">
        <v>7</v>
      </c>
      <c r="G5131" s="31" t="s">
        <v>3626</v>
      </c>
      <c r="H5131" s="5"/>
    </row>
    <row r="5132" customFormat="false" ht="18.55" hidden="false" customHeight="false" outlineLevel="0" collapsed="false">
      <c r="F5132" s="0" t="s">
        <v>7</v>
      </c>
      <c r="G5132" s="32" t="s">
        <v>3760</v>
      </c>
      <c r="H5132" s="5"/>
    </row>
    <row r="5133" customFormat="false" ht="18.55" hidden="false" customHeight="false" outlineLevel="0" collapsed="false">
      <c r="F5133" s="0" t="s">
        <v>7</v>
      </c>
      <c r="G5133" s="31" t="s">
        <v>3761</v>
      </c>
      <c r="H5133" s="5"/>
    </row>
    <row r="5134" customFormat="false" ht="18.55" hidden="false" customHeight="false" outlineLevel="0" collapsed="false">
      <c r="F5134" s="0" t="s">
        <v>7</v>
      </c>
      <c r="G5134" s="32" t="s">
        <v>16</v>
      </c>
      <c r="H5134" s="5"/>
    </row>
    <row r="5135" customFormat="false" ht="18.55" hidden="false" customHeight="false" outlineLevel="0" collapsed="false">
      <c r="F5135" s="0" t="s">
        <v>7</v>
      </c>
      <c r="G5135" s="31" t="s">
        <v>3762</v>
      </c>
      <c r="H5135" s="5"/>
    </row>
    <row r="5136" customFormat="false" ht="18.55" hidden="false" customHeight="false" outlineLevel="0" collapsed="false">
      <c r="F5136" s="0" t="s">
        <v>7</v>
      </c>
      <c r="G5136" s="32" t="s">
        <v>3763</v>
      </c>
      <c r="H5136" s="5"/>
    </row>
    <row r="5137" customFormat="false" ht="18.55" hidden="false" customHeight="false" outlineLevel="0" collapsed="false">
      <c r="F5137" s="0" t="s">
        <v>7</v>
      </c>
      <c r="G5137" s="31" t="s">
        <v>3764</v>
      </c>
      <c r="H5137" s="5"/>
    </row>
    <row r="5138" customFormat="false" ht="18.55" hidden="false" customHeight="false" outlineLevel="0" collapsed="false">
      <c r="F5138" s="0" t="s">
        <v>7</v>
      </c>
      <c r="G5138" s="32" t="s">
        <v>3765</v>
      </c>
      <c r="H5138" s="5"/>
    </row>
    <row r="5139" customFormat="false" ht="18.55" hidden="false" customHeight="false" outlineLevel="0" collapsed="false">
      <c r="F5139" s="0" t="s">
        <v>7</v>
      </c>
      <c r="G5139" s="31" t="s">
        <v>3765</v>
      </c>
      <c r="H5139" s="5"/>
    </row>
    <row r="5140" customFormat="false" ht="18.55" hidden="false" customHeight="false" outlineLevel="0" collapsed="false">
      <c r="F5140" s="0" t="s">
        <v>7</v>
      </c>
      <c r="G5140" s="32" t="s">
        <v>3765</v>
      </c>
      <c r="H5140" s="5"/>
    </row>
    <row r="5141" customFormat="false" ht="18.55" hidden="false" customHeight="false" outlineLevel="0" collapsed="false">
      <c r="F5141" s="0" t="s">
        <v>7</v>
      </c>
      <c r="G5141" s="31" t="s">
        <v>3765</v>
      </c>
      <c r="H5141" s="5"/>
    </row>
    <row r="5142" customFormat="false" ht="18.55" hidden="false" customHeight="false" outlineLevel="0" collapsed="false">
      <c r="F5142" s="0" t="s">
        <v>7</v>
      </c>
      <c r="G5142" s="32" t="s">
        <v>3765</v>
      </c>
      <c r="H5142" s="5"/>
    </row>
    <row r="5143" customFormat="false" ht="18.55" hidden="false" customHeight="false" outlineLevel="0" collapsed="false">
      <c r="F5143" s="0" t="s">
        <v>7</v>
      </c>
      <c r="G5143" s="31" t="s">
        <v>3766</v>
      </c>
      <c r="H5143" s="5"/>
    </row>
    <row r="5144" customFormat="false" ht="18.55" hidden="false" customHeight="false" outlineLevel="0" collapsed="false">
      <c r="F5144" s="0" t="s">
        <v>7</v>
      </c>
      <c r="G5144" s="32" t="s">
        <v>3767</v>
      </c>
      <c r="H5144" s="5"/>
    </row>
    <row r="5145" customFormat="false" ht="18.55" hidden="false" customHeight="false" outlineLevel="0" collapsed="false">
      <c r="F5145" s="0" t="s">
        <v>7</v>
      </c>
      <c r="G5145" s="31" t="s">
        <v>3768</v>
      </c>
      <c r="H5145" s="5"/>
    </row>
    <row r="5146" customFormat="false" ht="18.55" hidden="false" customHeight="false" outlineLevel="0" collapsed="false">
      <c r="F5146" s="0" t="s">
        <v>7</v>
      </c>
      <c r="G5146" s="32" t="s">
        <v>3769</v>
      </c>
      <c r="H5146" s="5"/>
    </row>
    <row r="5147" customFormat="false" ht="18.55" hidden="false" customHeight="false" outlineLevel="0" collapsed="false">
      <c r="F5147" s="0" t="s">
        <v>7</v>
      </c>
      <c r="G5147" s="31" t="s">
        <v>3770</v>
      </c>
      <c r="H5147" s="5"/>
    </row>
    <row r="5148" customFormat="false" ht="18.55" hidden="false" customHeight="false" outlineLevel="0" collapsed="false">
      <c r="F5148" s="0" t="s">
        <v>7</v>
      </c>
      <c r="G5148" s="32" t="s">
        <v>3771</v>
      </c>
      <c r="H5148" s="5"/>
    </row>
    <row r="5149" customFormat="false" ht="18.55" hidden="false" customHeight="false" outlineLevel="0" collapsed="false">
      <c r="F5149" s="0" t="s">
        <v>7</v>
      </c>
      <c r="G5149" s="31" t="s">
        <v>3772</v>
      </c>
      <c r="H5149" s="5"/>
    </row>
    <row r="5150" customFormat="false" ht="18.55" hidden="false" customHeight="false" outlineLevel="0" collapsed="false">
      <c r="F5150" s="0" t="s">
        <v>7</v>
      </c>
      <c r="G5150" s="32" t="s">
        <v>3773</v>
      </c>
      <c r="H5150" s="5"/>
    </row>
    <row r="5151" customFormat="false" ht="18.55" hidden="false" customHeight="false" outlineLevel="0" collapsed="false">
      <c r="F5151" s="0" t="s">
        <v>7</v>
      </c>
      <c r="G5151" s="31" t="s">
        <v>3773</v>
      </c>
      <c r="H5151" s="5"/>
    </row>
    <row r="5152" customFormat="false" ht="18.55" hidden="false" customHeight="false" outlineLevel="0" collapsed="false">
      <c r="F5152" s="0" t="s">
        <v>7</v>
      </c>
      <c r="G5152" s="32" t="s">
        <v>3774</v>
      </c>
      <c r="H5152" s="5"/>
    </row>
    <row r="5153" customFormat="false" ht="18.55" hidden="false" customHeight="false" outlineLevel="0" collapsed="false">
      <c r="F5153" s="0" t="s">
        <v>7</v>
      </c>
      <c r="G5153" s="31" t="s">
        <v>3775</v>
      </c>
      <c r="H5153" s="5"/>
    </row>
    <row r="5154" customFormat="false" ht="18.55" hidden="false" customHeight="false" outlineLevel="0" collapsed="false">
      <c r="F5154" s="0" t="s">
        <v>7</v>
      </c>
      <c r="G5154" s="32" t="s">
        <v>3776</v>
      </c>
      <c r="H5154" s="5"/>
    </row>
    <row r="5155" customFormat="false" ht="18.55" hidden="false" customHeight="false" outlineLevel="0" collapsed="false">
      <c r="F5155" s="0" t="s">
        <v>7</v>
      </c>
      <c r="G5155" s="31" t="s">
        <v>3777</v>
      </c>
      <c r="H5155" s="5"/>
    </row>
    <row r="5156" customFormat="false" ht="18.55" hidden="false" customHeight="false" outlineLevel="0" collapsed="false">
      <c r="F5156" s="0" t="s">
        <v>7</v>
      </c>
      <c r="G5156" s="32" t="s">
        <v>3777</v>
      </c>
      <c r="H5156" s="5"/>
    </row>
    <row r="5157" customFormat="false" ht="18.55" hidden="false" customHeight="false" outlineLevel="0" collapsed="false">
      <c r="F5157" s="0" t="s">
        <v>7</v>
      </c>
      <c r="G5157" s="31" t="s">
        <v>3778</v>
      </c>
      <c r="H5157" s="5"/>
    </row>
    <row r="5158" customFormat="false" ht="18.55" hidden="false" customHeight="false" outlineLevel="0" collapsed="false">
      <c r="F5158" s="0" t="s">
        <v>7</v>
      </c>
      <c r="G5158" s="32" t="s">
        <v>3778</v>
      </c>
      <c r="H5158" s="5"/>
    </row>
    <row r="5159" customFormat="false" ht="18.55" hidden="false" customHeight="false" outlineLevel="0" collapsed="false">
      <c r="F5159" s="0" t="s">
        <v>7</v>
      </c>
      <c r="G5159" s="31" t="s">
        <v>3778</v>
      </c>
      <c r="H5159" s="5"/>
    </row>
    <row r="5160" customFormat="false" ht="18.55" hidden="false" customHeight="false" outlineLevel="0" collapsed="false">
      <c r="F5160" s="0" t="s">
        <v>7</v>
      </c>
      <c r="G5160" s="32" t="s">
        <v>3779</v>
      </c>
      <c r="H5160" s="5"/>
    </row>
    <row r="5161" customFormat="false" ht="18.55" hidden="false" customHeight="false" outlineLevel="0" collapsed="false">
      <c r="F5161" s="0" t="s">
        <v>7</v>
      </c>
      <c r="G5161" s="31" t="s">
        <v>3780</v>
      </c>
      <c r="H5161" s="5"/>
    </row>
    <row r="5162" customFormat="false" ht="18.55" hidden="false" customHeight="false" outlineLevel="0" collapsed="false">
      <c r="F5162" s="0" t="s">
        <v>7</v>
      </c>
      <c r="G5162" s="32" t="s">
        <v>3629</v>
      </c>
      <c r="H5162" s="5"/>
    </row>
    <row r="5163" customFormat="false" ht="18.55" hidden="false" customHeight="false" outlineLevel="0" collapsed="false">
      <c r="F5163" s="0" t="s">
        <v>7</v>
      </c>
      <c r="G5163" s="31" t="s">
        <v>3630</v>
      </c>
      <c r="H5163" s="5"/>
    </row>
    <row r="5164" customFormat="false" ht="18.55" hidden="false" customHeight="false" outlineLevel="0" collapsed="false">
      <c r="F5164" s="0" t="s">
        <v>7</v>
      </c>
      <c r="G5164" s="32" t="s">
        <v>44</v>
      </c>
      <c r="H5164" s="5"/>
    </row>
    <row r="5165" customFormat="false" ht="18.55" hidden="false" customHeight="false" outlineLevel="0" collapsed="false">
      <c r="F5165" s="0" t="s">
        <v>7</v>
      </c>
      <c r="G5165" s="32" t="s">
        <v>3781</v>
      </c>
      <c r="H5165" s="5"/>
    </row>
    <row r="5166" customFormat="false" ht="18.55" hidden="false" customHeight="false" outlineLevel="0" collapsed="false">
      <c r="F5166" s="0" t="s">
        <v>7</v>
      </c>
      <c r="G5166" s="31" t="s">
        <v>3782</v>
      </c>
      <c r="H5166" s="5"/>
    </row>
    <row r="5167" customFormat="false" ht="18.55" hidden="false" customHeight="false" outlineLevel="0" collapsed="false">
      <c r="F5167" s="0" t="s">
        <v>7</v>
      </c>
      <c r="G5167" s="32" t="s">
        <v>48</v>
      </c>
      <c r="H5167" s="5"/>
    </row>
    <row r="5168" customFormat="false" ht="18.55" hidden="false" customHeight="false" outlineLevel="0" collapsed="false">
      <c r="F5168" s="0" t="s">
        <v>7</v>
      </c>
      <c r="G5168" s="31" t="s">
        <v>48</v>
      </c>
      <c r="H5168" s="5"/>
    </row>
    <row r="5169" customFormat="false" ht="18.55" hidden="false" customHeight="false" outlineLevel="0" collapsed="false">
      <c r="F5169" s="0" t="s">
        <v>7</v>
      </c>
      <c r="G5169" s="32" t="s">
        <v>3783</v>
      </c>
      <c r="H5169" s="5"/>
    </row>
    <row r="5170" customFormat="false" ht="18.55" hidden="false" customHeight="false" outlineLevel="0" collapsed="false">
      <c r="F5170" s="0" t="s">
        <v>7</v>
      </c>
      <c r="G5170" s="31" t="s">
        <v>3784</v>
      </c>
      <c r="H5170" s="5"/>
    </row>
    <row r="5171" customFormat="false" ht="18.55" hidden="false" customHeight="false" outlineLevel="0" collapsed="false">
      <c r="F5171" s="0" t="s">
        <v>7</v>
      </c>
      <c r="G5171" s="32" t="s">
        <v>3785</v>
      </c>
      <c r="H5171" s="5"/>
    </row>
    <row r="5172" customFormat="false" ht="18.55" hidden="false" customHeight="false" outlineLevel="0" collapsed="false">
      <c r="F5172" s="0" t="s">
        <v>7</v>
      </c>
      <c r="G5172" s="31" t="s">
        <v>3786</v>
      </c>
      <c r="H5172" s="5"/>
    </row>
    <row r="5173" customFormat="false" ht="18.55" hidden="false" customHeight="false" outlineLevel="0" collapsed="false">
      <c r="F5173" s="0" t="s">
        <v>7</v>
      </c>
      <c r="G5173" s="32" t="s">
        <v>3787</v>
      </c>
      <c r="H5173" s="5"/>
    </row>
    <row r="5174" customFormat="false" ht="18.55" hidden="false" customHeight="false" outlineLevel="0" collapsed="false">
      <c r="F5174" s="0" t="s">
        <v>7</v>
      </c>
      <c r="G5174" s="31" t="s">
        <v>3788</v>
      </c>
      <c r="H5174" s="5"/>
    </row>
    <row r="5175" customFormat="false" ht="18.55" hidden="false" customHeight="false" outlineLevel="0" collapsed="false">
      <c r="F5175" s="0" t="s">
        <v>7</v>
      </c>
      <c r="G5175" s="32" t="s">
        <v>3789</v>
      </c>
      <c r="H5175" s="5"/>
    </row>
    <row r="5176" customFormat="false" ht="18.55" hidden="false" customHeight="false" outlineLevel="0" collapsed="false">
      <c r="F5176" s="0" t="s">
        <v>7</v>
      </c>
      <c r="G5176" s="31" t="s">
        <v>3790</v>
      </c>
      <c r="H5176" s="5"/>
    </row>
    <row r="5177" customFormat="false" ht="18.55" hidden="false" customHeight="false" outlineLevel="0" collapsed="false">
      <c r="F5177" s="0" t="s">
        <v>7</v>
      </c>
      <c r="G5177" s="32" t="s">
        <v>3791</v>
      </c>
      <c r="H5177" s="5"/>
    </row>
    <row r="5178" customFormat="false" ht="18.55" hidden="false" customHeight="false" outlineLevel="0" collapsed="false">
      <c r="F5178" s="0" t="s">
        <v>7</v>
      </c>
      <c r="G5178" s="31" t="s">
        <v>3791</v>
      </c>
      <c r="H5178" s="5"/>
    </row>
    <row r="5179" customFormat="false" ht="18.55" hidden="false" customHeight="false" outlineLevel="0" collapsed="false">
      <c r="F5179" s="0" t="s">
        <v>7</v>
      </c>
      <c r="G5179" s="32" t="s">
        <v>3791</v>
      </c>
      <c r="H5179" s="5"/>
    </row>
    <row r="5180" customFormat="false" ht="18.55" hidden="false" customHeight="false" outlineLevel="0" collapsed="false">
      <c r="F5180" s="0" t="s">
        <v>7</v>
      </c>
      <c r="G5180" s="31" t="s">
        <v>3792</v>
      </c>
      <c r="H5180" s="5"/>
    </row>
    <row r="5181" customFormat="false" ht="18.55" hidden="false" customHeight="false" outlineLevel="0" collapsed="false">
      <c r="F5181" s="0" t="s">
        <v>7</v>
      </c>
      <c r="G5181" s="32" t="s">
        <v>3633</v>
      </c>
      <c r="H5181" s="5"/>
    </row>
    <row r="5182" customFormat="false" ht="18.55" hidden="false" customHeight="false" outlineLevel="0" collapsed="false">
      <c r="F5182" s="0" t="s">
        <v>7</v>
      </c>
      <c r="G5182" s="31" t="s">
        <v>3633</v>
      </c>
      <c r="H5182" s="5"/>
    </row>
    <row r="5183" customFormat="false" ht="18.55" hidden="false" customHeight="false" outlineLevel="0" collapsed="false">
      <c r="F5183" s="0" t="s">
        <v>7</v>
      </c>
      <c r="G5183" s="32" t="s">
        <v>3633</v>
      </c>
      <c r="H5183" s="5"/>
    </row>
    <row r="5184" customFormat="false" ht="18.55" hidden="false" customHeight="false" outlineLevel="0" collapsed="false">
      <c r="F5184" s="0" t="s">
        <v>7</v>
      </c>
      <c r="G5184" s="31" t="s">
        <v>3633</v>
      </c>
      <c r="H5184" s="5"/>
    </row>
    <row r="5185" customFormat="false" ht="18.55" hidden="false" customHeight="false" outlineLevel="0" collapsed="false">
      <c r="F5185" s="0" t="s">
        <v>7</v>
      </c>
      <c r="G5185" s="32" t="s">
        <v>3633</v>
      </c>
      <c r="H5185" s="5"/>
    </row>
    <row r="5186" customFormat="false" ht="18.55" hidden="false" customHeight="false" outlineLevel="0" collapsed="false">
      <c r="F5186" s="0" t="s">
        <v>7</v>
      </c>
      <c r="G5186" s="31" t="s">
        <v>3633</v>
      </c>
      <c r="H5186" s="5"/>
    </row>
    <row r="5187" customFormat="false" ht="18.55" hidden="false" customHeight="false" outlineLevel="0" collapsed="false">
      <c r="F5187" s="0" t="s">
        <v>7</v>
      </c>
      <c r="G5187" s="32" t="s">
        <v>3633</v>
      </c>
      <c r="H5187" s="5"/>
    </row>
    <row r="5188" customFormat="false" ht="18.55" hidden="false" customHeight="false" outlineLevel="0" collapsed="false">
      <c r="F5188" s="0" t="s">
        <v>7</v>
      </c>
      <c r="G5188" s="31" t="s">
        <v>3793</v>
      </c>
      <c r="H5188" s="5"/>
    </row>
    <row r="5189" customFormat="false" ht="18.55" hidden="false" customHeight="false" outlineLevel="0" collapsed="false">
      <c r="F5189" s="0" t="s">
        <v>7</v>
      </c>
      <c r="G5189" s="32" t="s">
        <v>3794</v>
      </c>
      <c r="H5189" s="5"/>
    </row>
    <row r="5190" customFormat="false" ht="18.55" hidden="false" customHeight="false" outlineLevel="0" collapsed="false">
      <c r="F5190" s="0" t="s">
        <v>7</v>
      </c>
      <c r="G5190" s="31" t="s">
        <v>3795</v>
      </c>
      <c r="H5190" s="5"/>
    </row>
    <row r="5191" customFormat="false" ht="18.55" hidden="false" customHeight="false" outlineLevel="0" collapsed="false">
      <c r="F5191" s="0" t="s">
        <v>7</v>
      </c>
      <c r="G5191" s="32" t="s">
        <v>3796</v>
      </c>
      <c r="H5191" s="5"/>
    </row>
    <row r="5192" customFormat="false" ht="18.55" hidden="false" customHeight="false" outlineLevel="0" collapsed="false">
      <c r="F5192" s="0" t="s">
        <v>7</v>
      </c>
      <c r="G5192" s="31" t="s">
        <v>3797</v>
      </c>
      <c r="H5192" s="5"/>
    </row>
    <row r="5193" customFormat="false" ht="18.55" hidden="false" customHeight="false" outlineLevel="0" collapsed="false">
      <c r="F5193" s="0" t="s">
        <v>7</v>
      </c>
      <c r="G5193" s="32" t="s">
        <v>3798</v>
      </c>
      <c r="H5193" s="5"/>
    </row>
    <row r="5194" customFormat="false" ht="18.55" hidden="false" customHeight="false" outlineLevel="0" collapsed="false">
      <c r="F5194" s="0" t="s">
        <v>7</v>
      </c>
      <c r="G5194" s="31" t="s">
        <v>3798</v>
      </c>
      <c r="H5194" s="5"/>
    </row>
    <row r="5195" customFormat="false" ht="18.55" hidden="false" customHeight="false" outlineLevel="0" collapsed="false">
      <c r="F5195" s="0" t="s">
        <v>7</v>
      </c>
      <c r="G5195" s="32" t="s">
        <v>3799</v>
      </c>
      <c r="H5195" s="5"/>
    </row>
    <row r="5196" customFormat="false" ht="18.55" hidden="false" customHeight="false" outlineLevel="0" collapsed="false">
      <c r="F5196" s="0" t="s">
        <v>7</v>
      </c>
      <c r="G5196" s="31" t="s">
        <v>3800</v>
      </c>
      <c r="H5196" s="5"/>
    </row>
    <row r="5197" customFormat="false" ht="18.55" hidden="false" customHeight="false" outlineLevel="0" collapsed="false">
      <c r="F5197" s="0" t="s">
        <v>7</v>
      </c>
      <c r="G5197" s="32" t="s">
        <v>3800</v>
      </c>
      <c r="H5197" s="5"/>
    </row>
    <row r="5198" customFormat="false" ht="18.55" hidden="false" customHeight="false" outlineLevel="0" collapsed="false">
      <c r="F5198" s="0" t="s">
        <v>7</v>
      </c>
      <c r="G5198" s="31" t="s">
        <v>3800</v>
      </c>
      <c r="H5198" s="5"/>
    </row>
    <row r="5199" customFormat="false" ht="18.55" hidden="false" customHeight="false" outlineLevel="0" collapsed="false">
      <c r="F5199" s="0" t="s">
        <v>7</v>
      </c>
      <c r="G5199" s="32" t="s">
        <v>3801</v>
      </c>
      <c r="H5199" s="5"/>
    </row>
    <row r="5200" customFormat="false" ht="18.55" hidden="false" customHeight="false" outlineLevel="0" collapsed="false">
      <c r="F5200" s="0" t="s">
        <v>7</v>
      </c>
      <c r="G5200" s="31" t="s">
        <v>3801</v>
      </c>
      <c r="H5200" s="5"/>
    </row>
    <row r="5201" customFormat="false" ht="18.55" hidden="false" customHeight="false" outlineLevel="0" collapsed="false">
      <c r="F5201" s="0" t="s">
        <v>7</v>
      </c>
      <c r="G5201" s="32" t="s">
        <v>3802</v>
      </c>
      <c r="H5201" s="5"/>
    </row>
    <row r="5202" customFormat="false" ht="18.55" hidden="false" customHeight="false" outlineLevel="0" collapsed="false">
      <c r="F5202" s="0" t="s">
        <v>7</v>
      </c>
      <c r="G5202" s="31" t="s">
        <v>3803</v>
      </c>
      <c r="H5202" s="5"/>
    </row>
    <row r="5203" customFormat="false" ht="18.55" hidden="false" customHeight="false" outlineLevel="0" collapsed="false">
      <c r="F5203" s="0" t="s">
        <v>7</v>
      </c>
      <c r="G5203" s="32" t="s">
        <v>3803</v>
      </c>
      <c r="H5203" s="5"/>
    </row>
    <row r="5204" customFormat="false" ht="18.55" hidden="false" customHeight="false" outlineLevel="0" collapsed="false">
      <c r="F5204" s="0" t="s">
        <v>7</v>
      </c>
      <c r="G5204" s="31" t="s">
        <v>3804</v>
      </c>
      <c r="H5204" s="5"/>
    </row>
    <row r="5205" customFormat="false" ht="18.55" hidden="false" customHeight="false" outlineLevel="0" collapsed="false">
      <c r="F5205" s="0" t="s">
        <v>7</v>
      </c>
      <c r="G5205" s="32" t="s">
        <v>3804</v>
      </c>
      <c r="H5205" s="5"/>
    </row>
    <row r="5206" customFormat="false" ht="18.55" hidden="false" customHeight="false" outlineLevel="0" collapsed="false">
      <c r="F5206" s="0" t="s">
        <v>7</v>
      </c>
      <c r="G5206" s="31" t="s">
        <v>3804</v>
      </c>
      <c r="H5206" s="5"/>
    </row>
    <row r="5207" customFormat="false" ht="18.55" hidden="false" customHeight="false" outlineLevel="0" collapsed="false">
      <c r="F5207" s="0" t="s">
        <v>7</v>
      </c>
      <c r="G5207" s="32" t="s">
        <v>3804</v>
      </c>
      <c r="H5207" s="5"/>
    </row>
    <row r="5208" customFormat="false" ht="18.55" hidden="false" customHeight="false" outlineLevel="0" collapsed="false">
      <c r="F5208" s="0" t="s">
        <v>7</v>
      </c>
      <c r="G5208" s="31" t="s">
        <v>3804</v>
      </c>
      <c r="H5208" s="5"/>
    </row>
    <row r="5209" customFormat="false" ht="18.55" hidden="false" customHeight="false" outlineLevel="0" collapsed="false">
      <c r="F5209" s="0" t="s">
        <v>7</v>
      </c>
      <c r="G5209" s="32" t="s">
        <v>3804</v>
      </c>
      <c r="H5209" s="5"/>
    </row>
    <row r="5210" customFormat="false" ht="18.55" hidden="false" customHeight="false" outlineLevel="0" collapsed="false">
      <c r="F5210" s="0" t="s">
        <v>7</v>
      </c>
      <c r="G5210" s="31" t="s">
        <v>3804</v>
      </c>
      <c r="H5210" s="5"/>
    </row>
    <row r="5211" customFormat="false" ht="18.55" hidden="false" customHeight="false" outlineLevel="0" collapsed="false">
      <c r="F5211" s="0" t="s">
        <v>7</v>
      </c>
      <c r="G5211" s="32" t="s">
        <v>3804</v>
      </c>
      <c r="H5211" s="5"/>
    </row>
    <row r="5212" customFormat="false" ht="18.55" hidden="false" customHeight="false" outlineLevel="0" collapsed="false">
      <c r="F5212" s="0" t="s">
        <v>7</v>
      </c>
      <c r="G5212" s="31" t="s">
        <v>3804</v>
      </c>
      <c r="H5212" s="5"/>
    </row>
    <row r="5213" customFormat="false" ht="18.55" hidden="false" customHeight="false" outlineLevel="0" collapsed="false">
      <c r="F5213" s="0" t="s">
        <v>7</v>
      </c>
      <c r="G5213" s="32" t="s">
        <v>3805</v>
      </c>
      <c r="H5213" s="5"/>
    </row>
    <row r="5214" customFormat="false" ht="18.55" hidden="false" customHeight="false" outlineLevel="0" collapsed="false">
      <c r="F5214" s="0" t="s">
        <v>7</v>
      </c>
      <c r="G5214" s="31" t="s">
        <v>3805</v>
      </c>
      <c r="H5214" s="5"/>
    </row>
    <row r="5215" customFormat="false" ht="18.55" hidden="false" customHeight="false" outlineLevel="0" collapsed="false">
      <c r="F5215" s="0" t="s">
        <v>7</v>
      </c>
      <c r="G5215" s="32" t="s">
        <v>3806</v>
      </c>
      <c r="H5215" s="5"/>
    </row>
    <row r="5216" customFormat="false" ht="18.55" hidden="false" customHeight="false" outlineLevel="0" collapsed="false">
      <c r="F5216" s="0" t="s">
        <v>7</v>
      </c>
      <c r="G5216" s="31" t="s">
        <v>3806</v>
      </c>
      <c r="H5216" s="5"/>
    </row>
    <row r="5217" customFormat="false" ht="18.55" hidden="false" customHeight="false" outlineLevel="0" collapsed="false">
      <c r="F5217" s="0" t="s">
        <v>7</v>
      </c>
      <c r="G5217" s="32" t="s">
        <v>3806</v>
      </c>
      <c r="H5217" s="5"/>
    </row>
    <row r="5218" customFormat="false" ht="18.55" hidden="false" customHeight="false" outlineLevel="0" collapsed="false">
      <c r="F5218" s="0" t="s">
        <v>7</v>
      </c>
      <c r="G5218" s="31" t="s">
        <v>3643</v>
      </c>
      <c r="H5218" s="5"/>
    </row>
    <row r="5219" customFormat="false" ht="18.55" hidden="false" customHeight="false" outlineLevel="0" collapsed="false">
      <c r="F5219" s="0" t="s">
        <v>7</v>
      </c>
      <c r="G5219" s="32" t="s">
        <v>3807</v>
      </c>
      <c r="H5219" s="5"/>
    </row>
    <row r="5220" customFormat="false" ht="18.55" hidden="false" customHeight="false" outlineLevel="0" collapsed="false">
      <c r="F5220" s="0" t="s">
        <v>7</v>
      </c>
      <c r="G5220" s="31" t="s">
        <v>3808</v>
      </c>
      <c r="H5220" s="5"/>
    </row>
    <row r="5221" customFormat="false" ht="18.55" hidden="false" customHeight="false" outlineLevel="0" collapsed="false">
      <c r="F5221" s="0" t="s">
        <v>7</v>
      </c>
      <c r="G5221" s="31" t="s">
        <v>3809</v>
      </c>
      <c r="H5221" s="5"/>
    </row>
    <row r="5222" customFormat="false" ht="18.55" hidden="false" customHeight="false" outlineLevel="0" collapsed="false">
      <c r="F5222" s="0" t="s">
        <v>7</v>
      </c>
      <c r="G5222" s="32" t="s">
        <v>3809</v>
      </c>
      <c r="H5222" s="5"/>
    </row>
    <row r="5223" customFormat="false" ht="18.55" hidden="false" customHeight="false" outlineLevel="0" collapsed="false">
      <c r="F5223" s="0" t="s">
        <v>7</v>
      </c>
      <c r="G5223" s="31" t="s">
        <v>3809</v>
      </c>
      <c r="H5223" s="5"/>
    </row>
    <row r="5224" customFormat="false" ht="18.55" hidden="false" customHeight="false" outlineLevel="0" collapsed="false">
      <c r="F5224" s="0" t="s">
        <v>7</v>
      </c>
      <c r="G5224" s="32" t="s">
        <v>3809</v>
      </c>
      <c r="H5224" s="5"/>
    </row>
    <row r="5225" customFormat="false" ht="18.55" hidden="false" customHeight="false" outlineLevel="0" collapsed="false">
      <c r="F5225" s="0" t="s">
        <v>7</v>
      </c>
      <c r="G5225" s="31" t="s">
        <v>3810</v>
      </c>
      <c r="H5225" s="5"/>
    </row>
    <row r="5226" customFormat="false" ht="18.55" hidden="false" customHeight="false" outlineLevel="0" collapsed="false">
      <c r="F5226" s="0" t="s">
        <v>7</v>
      </c>
      <c r="G5226" s="32" t="s">
        <v>3811</v>
      </c>
      <c r="H5226" s="5"/>
    </row>
    <row r="5227" customFormat="false" ht="18.55" hidden="false" customHeight="false" outlineLevel="0" collapsed="false">
      <c r="F5227" s="0" t="s">
        <v>7</v>
      </c>
      <c r="G5227" s="32" t="s">
        <v>3812</v>
      </c>
      <c r="H5227" s="5"/>
    </row>
    <row r="5228" customFormat="false" ht="18.55" hidden="false" customHeight="false" outlineLevel="0" collapsed="false">
      <c r="F5228" s="0" t="s">
        <v>7</v>
      </c>
      <c r="G5228" s="31" t="s">
        <v>3812</v>
      </c>
      <c r="H5228" s="5"/>
    </row>
    <row r="5229" customFormat="false" ht="18.55" hidden="false" customHeight="false" outlineLevel="0" collapsed="false">
      <c r="F5229" s="0" t="s">
        <v>7</v>
      </c>
      <c r="G5229" s="32" t="s">
        <v>3812</v>
      </c>
      <c r="H5229" s="5"/>
    </row>
    <row r="5230" customFormat="false" ht="18.55" hidden="false" customHeight="false" outlineLevel="0" collapsed="false">
      <c r="F5230" s="0" t="s">
        <v>7</v>
      </c>
      <c r="G5230" s="31" t="s">
        <v>3812</v>
      </c>
      <c r="H5230" s="5"/>
    </row>
    <row r="5231" customFormat="false" ht="18.55" hidden="false" customHeight="false" outlineLevel="0" collapsed="false">
      <c r="F5231" s="0" t="s">
        <v>7</v>
      </c>
      <c r="G5231" s="32" t="s">
        <v>3812</v>
      </c>
      <c r="H5231" s="5"/>
    </row>
    <row r="5232" customFormat="false" ht="18.55" hidden="false" customHeight="false" outlineLevel="0" collapsed="false">
      <c r="F5232" s="0" t="s">
        <v>7</v>
      </c>
      <c r="G5232" s="31" t="s">
        <v>3813</v>
      </c>
      <c r="H5232" s="5"/>
    </row>
    <row r="5233" customFormat="false" ht="18.55" hidden="false" customHeight="false" outlineLevel="0" collapsed="false">
      <c r="F5233" s="0" t="s">
        <v>7</v>
      </c>
      <c r="G5233" s="32" t="s">
        <v>3814</v>
      </c>
      <c r="H5233" s="5"/>
    </row>
    <row r="5234" customFormat="false" ht="18.55" hidden="false" customHeight="false" outlineLevel="0" collapsed="false">
      <c r="F5234" s="0" t="s">
        <v>7</v>
      </c>
      <c r="G5234" s="32" t="s">
        <v>3815</v>
      </c>
      <c r="H5234" s="5"/>
    </row>
    <row r="5235" customFormat="false" ht="18.55" hidden="false" customHeight="false" outlineLevel="0" collapsed="false">
      <c r="F5235" s="0" t="s">
        <v>7</v>
      </c>
      <c r="G5235" s="31" t="s">
        <v>3816</v>
      </c>
      <c r="H5235" s="5"/>
    </row>
    <row r="5236" customFormat="false" ht="18.55" hidden="false" customHeight="false" outlineLevel="0" collapsed="false">
      <c r="F5236" s="0" t="s">
        <v>7</v>
      </c>
      <c r="G5236" s="32" t="s">
        <v>3817</v>
      </c>
      <c r="H5236" s="5"/>
    </row>
    <row r="5237" customFormat="false" ht="18.55" hidden="false" customHeight="false" outlineLevel="0" collapsed="false">
      <c r="F5237" s="0" t="s">
        <v>7</v>
      </c>
      <c r="G5237" s="32" t="s">
        <v>3818</v>
      </c>
      <c r="H5237" s="5"/>
    </row>
    <row r="5238" customFormat="false" ht="18.55" hidden="false" customHeight="false" outlineLevel="0" collapsed="false">
      <c r="F5238" s="0" t="s">
        <v>7</v>
      </c>
      <c r="G5238" s="31" t="s">
        <v>3819</v>
      </c>
      <c r="H5238" s="5"/>
    </row>
    <row r="5239" customFormat="false" ht="18.55" hidden="false" customHeight="false" outlineLevel="0" collapsed="false">
      <c r="F5239" s="0" t="s">
        <v>7</v>
      </c>
      <c r="G5239" s="32" t="s">
        <v>3819</v>
      </c>
      <c r="H5239" s="5"/>
    </row>
    <row r="5240" customFormat="false" ht="18.55" hidden="false" customHeight="false" outlineLevel="0" collapsed="false">
      <c r="F5240" s="0" t="s">
        <v>7</v>
      </c>
      <c r="G5240" s="31" t="s">
        <v>3819</v>
      </c>
      <c r="H5240" s="5"/>
    </row>
    <row r="5241" customFormat="false" ht="18.55" hidden="false" customHeight="false" outlineLevel="0" collapsed="false">
      <c r="F5241" s="0" t="s">
        <v>7</v>
      </c>
      <c r="G5241" s="32" t="s">
        <v>3819</v>
      </c>
      <c r="H5241" s="5"/>
    </row>
    <row r="5242" customFormat="false" ht="18.55" hidden="false" customHeight="false" outlineLevel="0" collapsed="false">
      <c r="F5242" s="0" t="s">
        <v>7</v>
      </c>
      <c r="G5242" s="31" t="s">
        <v>3820</v>
      </c>
      <c r="H5242" s="5"/>
    </row>
    <row r="5243" customFormat="false" ht="18.55" hidden="false" customHeight="false" outlineLevel="0" collapsed="false">
      <c r="F5243" s="0" t="s">
        <v>7</v>
      </c>
      <c r="G5243" s="32" t="s">
        <v>3820</v>
      </c>
      <c r="H5243" s="5"/>
    </row>
    <row r="5244" customFormat="false" ht="18.55" hidden="false" customHeight="false" outlineLevel="0" collapsed="false">
      <c r="F5244" s="0" t="s">
        <v>7</v>
      </c>
      <c r="G5244" s="31" t="s">
        <v>3821</v>
      </c>
      <c r="H5244" s="5"/>
    </row>
    <row r="5245" customFormat="false" ht="18.55" hidden="false" customHeight="false" outlineLevel="0" collapsed="false">
      <c r="F5245" s="0" t="s">
        <v>7</v>
      </c>
      <c r="G5245" s="32" t="s">
        <v>3822</v>
      </c>
      <c r="H5245" s="5"/>
    </row>
    <row r="5246" customFormat="false" ht="18.55" hidden="false" customHeight="false" outlineLevel="0" collapsed="false">
      <c r="F5246" s="0" t="s">
        <v>7</v>
      </c>
      <c r="G5246" s="31" t="s">
        <v>3822</v>
      </c>
      <c r="H5246" s="5"/>
    </row>
    <row r="5247" customFormat="false" ht="18.55" hidden="false" customHeight="false" outlineLevel="0" collapsed="false">
      <c r="F5247" s="0" t="s">
        <v>7</v>
      </c>
      <c r="G5247" s="32" t="s">
        <v>3822</v>
      </c>
      <c r="H5247" s="5"/>
    </row>
    <row r="5248" customFormat="false" ht="18.55" hidden="false" customHeight="false" outlineLevel="0" collapsed="false">
      <c r="F5248" s="0" t="s">
        <v>7</v>
      </c>
      <c r="G5248" s="31" t="s">
        <v>3822</v>
      </c>
      <c r="H5248" s="5"/>
    </row>
    <row r="5249" customFormat="false" ht="18.55" hidden="false" customHeight="false" outlineLevel="0" collapsed="false">
      <c r="F5249" s="0" t="s">
        <v>7</v>
      </c>
      <c r="G5249" s="32" t="s">
        <v>3822</v>
      </c>
      <c r="H5249" s="5"/>
    </row>
    <row r="5250" customFormat="false" ht="18.55" hidden="false" customHeight="false" outlineLevel="0" collapsed="false">
      <c r="F5250" s="0" t="s">
        <v>7</v>
      </c>
      <c r="G5250" s="31" t="s">
        <v>3822</v>
      </c>
      <c r="H5250" s="5"/>
    </row>
    <row r="5251" customFormat="false" ht="18.55" hidden="false" customHeight="false" outlineLevel="0" collapsed="false">
      <c r="F5251" s="0" t="s">
        <v>7</v>
      </c>
      <c r="G5251" s="32" t="s">
        <v>3822</v>
      </c>
      <c r="H5251" s="5"/>
    </row>
    <row r="5252" customFormat="false" ht="18.55" hidden="false" customHeight="false" outlineLevel="0" collapsed="false">
      <c r="F5252" s="0" t="s">
        <v>7</v>
      </c>
      <c r="G5252" s="31" t="s">
        <v>3822</v>
      </c>
      <c r="H5252" s="5"/>
    </row>
    <row r="5253" customFormat="false" ht="18.55" hidden="false" customHeight="false" outlineLevel="0" collapsed="false">
      <c r="F5253" s="0" t="s">
        <v>7</v>
      </c>
      <c r="G5253" s="32" t="s">
        <v>3822</v>
      </c>
      <c r="H5253" s="5"/>
    </row>
    <row r="5254" customFormat="false" ht="18.55" hidden="false" customHeight="false" outlineLevel="0" collapsed="false">
      <c r="F5254" s="0" t="s">
        <v>7</v>
      </c>
      <c r="G5254" s="31" t="s">
        <v>3822</v>
      </c>
      <c r="H5254" s="5"/>
    </row>
    <row r="5255" customFormat="false" ht="18.55" hidden="false" customHeight="false" outlineLevel="0" collapsed="false">
      <c r="F5255" s="0" t="s">
        <v>7</v>
      </c>
      <c r="G5255" s="32" t="s">
        <v>2206</v>
      </c>
      <c r="H5255" s="5"/>
    </row>
    <row r="5256" customFormat="false" ht="18.55" hidden="false" customHeight="false" outlineLevel="0" collapsed="false">
      <c r="F5256" s="0" t="s">
        <v>7</v>
      </c>
      <c r="G5256" s="31" t="s">
        <v>3823</v>
      </c>
      <c r="H5256" s="5"/>
    </row>
    <row r="5257" customFormat="false" ht="18.55" hidden="false" customHeight="false" outlineLevel="0" collapsed="false">
      <c r="F5257" s="0" t="s">
        <v>7</v>
      </c>
      <c r="G5257" s="32" t="s">
        <v>3823</v>
      </c>
      <c r="H5257" s="5"/>
    </row>
    <row r="5258" customFormat="false" ht="18.55" hidden="false" customHeight="false" outlineLevel="0" collapsed="false">
      <c r="F5258" s="0" t="s">
        <v>7</v>
      </c>
      <c r="G5258" s="31" t="s">
        <v>3824</v>
      </c>
      <c r="H5258" s="5"/>
    </row>
    <row r="5259" customFormat="false" ht="18.55" hidden="false" customHeight="false" outlineLevel="0" collapsed="false">
      <c r="F5259" s="0" t="s">
        <v>7</v>
      </c>
      <c r="G5259" s="32" t="s">
        <v>3824</v>
      </c>
      <c r="H5259" s="5"/>
    </row>
    <row r="5260" customFormat="false" ht="18.55" hidden="false" customHeight="false" outlineLevel="0" collapsed="false">
      <c r="F5260" s="0" t="s">
        <v>7</v>
      </c>
      <c r="G5260" s="31" t="s">
        <v>3824</v>
      </c>
      <c r="H5260" s="5"/>
    </row>
    <row r="5261" customFormat="false" ht="18.55" hidden="false" customHeight="false" outlineLevel="0" collapsed="false">
      <c r="F5261" s="0" t="s">
        <v>7</v>
      </c>
      <c r="G5261" s="32" t="s">
        <v>3824</v>
      </c>
      <c r="H5261" s="5"/>
    </row>
    <row r="5262" customFormat="false" ht="18.55" hidden="false" customHeight="false" outlineLevel="0" collapsed="false">
      <c r="F5262" s="0" t="s">
        <v>7</v>
      </c>
      <c r="G5262" s="31" t="s">
        <v>3824</v>
      </c>
      <c r="H5262" s="5"/>
    </row>
    <row r="5263" customFormat="false" ht="18.55" hidden="false" customHeight="false" outlineLevel="0" collapsed="false">
      <c r="F5263" s="0" t="s">
        <v>7</v>
      </c>
      <c r="G5263" s="32" t="s">
        <v>3824</v>
      </c>
      <c r="H5263" s="5"/>
    </row>
    <row r="5264" customFormat="false" ht="18.55" hidden="false" customHeight="false" outlineLevel="0" collapsed="false">
      <c r="F5264" s="0" t="s">
        <v>7</v>
      </c>
      <c r="G5264" s="31" t="s">
        <v>3825</v>
      </c>
      <c r="H5264" s="5"/>
    </row>
    <row r="5265" customFormat="false" ht="18.55" hidden="false" customHeight="false" outlineLevel="0" collapsed="false">
      <c r="F5265" s="0" t="s">
        <v>7</v>
      </c>
      <c r="G5265" s="32" t="s">
        <v>3825</v>
      </c>
      <c r="H5265" s="5"/>
    </row>
    <row r="5266" customFormat="false" ht="18.55" hidden="false" customHeight="false" outlineLevel="0" collapsed="false">
      <c r="F5266" s="0" t="s">
        <v>7</v>
      </c>
      <c r="G5266" s="31" t="s">
        <v>3826</v>
      </c>
      <c r="H5266" s="5"/>
    </row>
    <row r="5267" customFormat="false" ht="18.55" hidden="false" customHeight="false" outlineLevel="0" collapsed="false">
      <c r="F5267" s="0" t="s">
        <v>7</v>
      </c>
      <c r="G5267" s="32" t="s">
        <v>3827</v>
      </c>
      <c r="H5267" s="5"/>
    </row>
    <row r="5268" customFormat="false" ht="18.55" hidden="false" customHeight="false" outlineLevel="0" collapsed="false">
      <c r="F5268" s="0" t="s">
        <v>7</v>
      </c>
      <c r="G5268" s="31" t="s">
        <v>3827</v>
      </c>
      <c r="H5268" s="5"/>
    </row>
    <row r="5269" customFormat="false" ht="18.55" hidden="false" customHeight="false" outlineLevel="0" collapsed="false">
      <c r="F5269" s="0" t="s">
        <v>7</v>
      </c>
      <c r="G5269" s="32" t="s">
        <v>3827</v>
      </c>
      <c r="H5269" s="5"/>
    </row>
    <row r="5270" customFormat="false" ht="18.55" hidden="false" customHeight="false" outlineLevel="0" collapsed="false">
      <c r="F5270" s="0" t="s">
        <v>7</v>
      </c>
      <c r="G5270" s="31" t="s">
        <v>3827</v>
      </c>
      <c r="H5270" s="5"/>
    </row>
    <row r="5271" customFormat="false" ht="18.55" hidden="false" customHeight="false" outlineLevel="0" collapsed="false">
      <c r="F5271" s="0" t="s">
        <v>7</v>
      </c>
      <c r="G5271" s="32" t="s">
        <v>3828</v>
      </c>
      <c r="H5271" s="5"/>
    </row>
    <row r="5272" customFormat="false" ht="18.55" hidden="false" customHeight="false" outlineLevel="0" collapsed="false">
      <c r="F5272" s="0" t="s">
        <v>7</v>
      </c>
      <c r="G5272" s="31" t="s">
        <v>3829</v>
      </c>
      <c r="H5272" s="5"/>
    </row>
    <row r="5273" customFormat="false" ht="18.55" hidden="false" customHeight="false" outlineLevel="0" collapsed="false">
      <c r="F5273" s="0" t="s">
        <v>7</v>
      </c>
      <c r="G5273" s="32" t="s">
        <v>3829</v>
      </c>
      <c r="H5273" s="5"/>
    </row>
    <row r="5274" customFormat="false" ht="18.55" hidden="false" customHeight="false" outlineLevel="0" collapsed="false">
      <c r="F5274" s="0" t="s">
        <v>7</v>
      </c>
      <c r="G5274" s="31" t="s">
        <v>3829</v>
      </c>
      <c r="H5274" s="5"/>
    </row>
    <row r="5275" customFormat="false" ht="18.55" hidden="false" customHeight="false" outlineLevel="0" collapsed="false">
      <c r="F5275" s="0" t="s">
        <v>7</v>
      </c>
      <c r="G5275" s="32" t="s">
        <v>3830</v>
      </c>
      <c r="H5275" s="5"/>
    </row>
    <row r="5276" customFormat="false" ht="18.55" hidden="false" customHeight="false" outlineLevel="0" collapsed="false">
      <c r="F5276" s="0" t="s">
        <v>7</v>
      </c>
      <c r="G5276" s="31" t="s">
        <v>3831</v>
      </c>
      <c r="H5276" s="5"/>
    </row>
    <row r="5277" customFormat="false" ht="18.55" hidden="false" customHeight="false" outlineLevel="0" collapsed="false">
      <c r="F5277" s="0" t="s">
        <v>7</v>
      </c>
      <c r="G5277" s="32" t="s">
        <v>3831</v>
      </c>
      <c r="H5277" s="5"/>
    </row>
    <row r="5278" customFormat="false" ht="18.55" hidden="false" customHeight="false" outlineLevel="0" collapsed="false">
      <c r="F5278" s="0" t="s">
        <v>7</v>
      </c>
      <c r="G5278" s="31" t="s">
        <v>3831</v>
      </c>
      <c r="H5278" s="5"/>
    </row>
    <row r="5279" customFormat="false" ht="18.55" hidden="false" customHeight="false" outlineLevel="0" collapsed="false">
      <c r="F5279" s="0" t="s">
        <v>7</v>
      </c>
      <c r="G5279" s="32" t="s">
        <v>3832</v>
      </c>
      <c r="H5279" s="5"/>
    </row>
    <row r="5280" customFormat="false" ht="18.55" hidden="false" customHeight="false" outlineLevel="0" collapsed="false">
      <c r="F5280" s="0" t="s">
        <v>7</v>
      </c>
      <c r="G5280" s="31" t="s">
        <v>3833</v>
      </c>
      <c r="H5280" s="5"/>
    </row>
    <row r="5281" customFormat="false" ht="18.55" hidden="false" customHeight="false" outlineLevel="0" collapsed="false">
      <c r="F5281" s="0" t="s">
        <v>7</v>
      </c>
      <c r="G5281" s="32" t="s">
        <v>3834</v>
      </c>
      <c r="H5281" s="5"/>
    </row>
    <row r="5282" customFormat="false" ht="18.55" hidden="false" customHeight="false" outlineLevel="0" collapsed="false">
      <c r="F5282" s="0" t="s">
        <v>7</v>
      </c>
      <c r="G5282" s="31" t="s">
        <v>3835</v>
      </c>
      <c r="H5282" s="5"/>
    </row>
    <row r="5283" customFormat="false" ht="18.55" hidden="false" customHeight="false" outlineLevel="0" collapsed="false">
      <c r="F5283" s="0" t="s">
        <v>7</v>
      </c>
      <c r="G5283" s="32" t="s">
        <v>3836</v>
      </c>
      <c r="H5283" s="5"/>
    </row>
    <row r="5284" customFormat="false" ht="18.55" hidden="false" customHeight="false" outlineLevel="0" collapsed="false">
      <c r="F5284" s="0" t="s">
        <v>7</v>
      </c>
      <c r="G5284" s="31" t="s">
        <v>3837</v>
      </c>
      <c r="H5284" s="5"/>
    </row>
    <row r="5285" customFormat="false" ht="18.55" hidden="false" customHeight="false" outlineLevel="0" collapsed="false">
      <c r="F5285" s="0" t="s">
        <v>7</v>
      </c>
      <c r="G5285" s="32" t="s">
        <v>3838</v>
      </c>
      <c r="H5285" s="5"/>
    </row>
    <row r="5286" customFormat="false" ht="18.55" hidden="false" customHeight="false" outlineLevel="0" collapsed="false">
      <c r="F5286" s="0" t="s">
        <v>7</v>
      </c>
      <c r="G5286" s="31" t="s">
        <v>3839</v>
      </c>
      <c r="H5286" s="5"/>
    </row>
    <row r="5287" customFormat="false" ht="18.55" hidden="false" customHeight="false" outlineLevel="0" collapsed="false">
      <c r="F5287" s="0" t="s">
        <v>7</v>
      </c>
      <c r="G5287" s="32" t="s">
        <v>3839</v>
      </c>
      <c r="H5287" s="5"/>
    </row>
    <row r="5288" customFormat="false" ht="18.55" hidden="false" customHeight="false" outlineLevel="0" collapsed="false">
      <c r="F5288" s="0" t="s">
        <v>7</v>
      </c>
      <c r="G5288" s="31" t="s">
        <v>3657</v>
      </c>
      <c r="H5288" s="5"/>
    </row>
    <row r="5289" customFormat="false" ht="18.55" hidden="false" customHeight="false" outlineLevel="0" collapsed="false">
      <c r="F5289" s="0" t="s">
        <v>7</v>
      </c>
      <c r="G5289" s="32" t="s">
        <v>3840</v>
      </c>
      <c r="H5289" s="5"/>
    </row>
    <row r="5290" customFormat="false" ht="18.55" hidden="false" customHeight="false" outlineLevel="0" collapsed="false">
      <c r="F5290" s="0" t="s">
        <v>7</v>
      </c>
      <c r="G5290" s="31" t="s">
        <v>3840</v>
      </c>
      <c r="H5290" s="5"/>
    </row>
    <row r="5291" customFormat="false" ht="18.55" hidden="false" customHeight="false" outlineLevel="0" collapsed="false">
      <c r="F5291" s="0" t="s">
        <v>7</v>
      </c>
      <c r="G5291" s="32" t="s">
        <v>3841</v>
      </c>
      <c r="H5291" s="5"/>
    </row>
    <row r="5292" customFormat="false" ht="18.55" hidden="false" customHeight="false" outlineLevel="0" collapsed="false">
      <c r="F5292" s="0" t="s">
        <v>7</v>
      </c>
      <c r="G5292" s="31" t="s">
        <v>3841</v>
      </c>
      <c r="H5292" s="5"/>
    </row>
    <row r="5293" customFormat="false" ht="18.55" hidden="false" customHeight="false" outlineLevel="0" collapsed="false">
      <c r="F5293" s="0" t="s">
        <v>7</v>
      </c>
      <c r="G5293" s="32" t="s">
        <v>3842</v>
      </c>
      <c r="H5293" s="5"/>
    </row>
    <row r="5294" customFormat="false" ht="18.55" hidden="false" customHeight="false" outlineLevel="0" collapsed="false">
      <c r="F5294" s="0" t="s">
        <v>7</v>
      </c>
      <c r="G5294" s="31" t="s">
        <v>3843</v>
      </c>
      <c r="H5294" s="5"/>
    </row>
    <row r="5295" customFormat="false" ht="18.55" hidden="false" customHeight="false" outlineLevel="0" collapsed="false">
      <c r="F5295" s="0" t="s">
        <v>7</v>
      </c>
      <c r="G5295" s="32" t="s">
        <v>3843</v>
      </c>
      <c r="H5295" s="5"/>
    </row>
    <row r="5296" customFormat="false" ht="18.55" hidden="false" customHeight="false" outlineLevel="0" collapsed="false">
      <c r="F5296" s="0" t="s">
        <v>7</v>
      </c>
      <c r="G5296" s="31" t="s">
        <v>3843</v>
      </c>
      <c r="H5296" s="5"/>
    </row>
    <row r="5297" customFormat="false" ht="18.55" hidden="false" customHeight="false" outlineLevel="0" collapsed="false">
      <c r="F5297" s="0" t="s">
        <v>7</v>
      </c>
      <c r="G5297" s="32" t="s">
        <v>3843</v>
      </c>
      <c r="H5297" s="5"/>
    </row>
    <row r="5298" customFormat="false" ht="18.55" hidden="false" customHeight="false" outlineLevel="0" collapsed="false">
      <c r="F5298" s="0" t="s">
        <v>7</v>
      </c>
      <c r="G5298" s="31" t="s">
        <v>3844</v>
      </c>
      <c r="H5298" s="5"/>
    </row>
    <row r="5299" customFormat="false" ht="18.55" hidden="false" customHeight="false" outlineLevel="0" collapsed="false">
      <c r="F5299" s="0" t="s">
        <v>7</v>
      </c>
      <c r="G5299" s="32" t="s">
        <v>3844</v>
      </c>
      <c r="H5299" s="5"/>
    </row>
    <row r="5300" customFormat="false" ht="18.55" hidden="false" customHeight="false" outlineLevel="0" collapsed="false">
      <c r="F5300" s="0" t="s">
        <v>7</v>
      </c>
      <c r="G5300" s="31" t="s">
        <v>3845</v>
      </c>
      <c r="H5300" s="5"/>
    </row>
    <row r="5301" customFormat="false" ht="18.55" hidden="false" customHeight="false" outlineLevel="0" collapsed="false">
      <c r="F5301" s="0" t="s">
        <v>7</v>
      </c>
      <c r="G5301" s="32" t="s">
        <v>3845</v>
      </c>
      <c r="H5301" s="5"/>
    </row>
    <row r="5302" customFormat="false" ht="18.55" hidden="false" customHeight="false" outlineLevel="0" collapsed="false">
      <c r="F5302" s="0" t="s">
        <v>7</v>
      </c>
      <c r="G5302" s="31" t="s">
        <v>3846</v>
      </c>
      <c r="H5302" s="5"/>
    </row>
    <row r="5303" customFormat="false" ht="18.55" hidden="false" customHeight="false" outlineLevel="0" collapsed="false">
      <c r="F5303" s="0" t="s">
        <v>7</v>
      </c>
      <c r="G5303" s="32" t="s">
        <v>3846</v>
      </c>
      <c r="H5303" s="5"/>
    </row>
    <row r="5304" customFormat="false" ht="18.55" hidden="false" customHeight="false" outlineLevel="0" collapsed="false">
      <c r="F5304" s="0" t="s">
        <v>7</v>
      </c>
      <c r="G5304" s="31" t="s">
        <v>3847</v>
      </c>
      <c r="H5304" s="5"/>
    </row>
    <row r="5305" customFormat="false" ht="18.55" hidden="false" customHeight="false" outlineLevel="0" collapsed="false">
      <c r="F5305" s="0" t="s">
        <v>7</v>
      </c>
      <c r="G5305" s="32" t="s">
        <v>3848</v>
      </c>
      <c r="H5305" s="5"/>
    </row>
    <row r="5306" customFormat="false" ht="18.55" hidden="false" customHeight="false" outlineLevel="0" collapsed="false">
      <c r="F5306" s="0" t="s">
        <v>7</v>
      </c>
      <c r="G5306" s="31" t="s">
        <v>3849</v>
      </c>
      <c r="H5306" s="5"/>
    </row>
    <row r="5307" customFormat="false" ht="18.55" hidden="false" customHeight="false" outlineLevel="0" collapsed="false">
      <c r="F5307" s="0" t="s">
        <v>7</v>
      </c>
      <c r="G5307" s="32" t="s">
        <v>3849</v>
      </c>
      <c r="H5307" s="5"/>
    </row>
    <row r="5308" customFormat="false" ht="18.55" hidden="false" customHeight="false" outlineLevel="0" collapsed="false">
      <c r="F5308" s="0" t="s">
        <v>7</v>
      </c>
      <c r="G5308" s="31" t="s">
        <v>3850</v>
      </c>
      <c r="H5308" s="5"/>
    </row>
    <row r="5309" customFormat="false" ht="18.55" hidden="false" customHeight="false" outlineLevel="0" collapsed="false">
      <c r="F5309" s="0" t="s">
        <v>7</v>
      </c>
      <c r="G5309" s="32" t="s">
        <v>3851</v>
      </c>
      <c r="H5309" s="5"/>
    </row>
    <row r="5310" customFormat="false" ht="18.55" hidden="false" customHeight="false" outlineLevel="0" collapsed="false">
      <c r="F5310" s="0" t="s">
        <v>7</v>
      </c>
      <c r="G5310" s="31" t="s">
        <v>3851</v>
      </c>
      <c r="H5310" s="5"/>
    </row>
    <row r="5311" customFormat="false" ht="18.55" hidden="false" customHeight="false" outlineLevel="0" collapsed="false">
      <c r="F5311" s="0" t="s">
        <v>7</v>
      </c>
      <c r="G5311" s="32" t="s">
        <v>3852</v>
      </c>
      <c r="H5311" s="5"/>
    </row>
    <row r="5312" customFormat="false" ht="18.55" hidden="false" customHeight="false" outlineLevel="0" collapsed="false">
      <c r="F5312" s="0" t="s">
        <v>7</v>
      </c>
      <c r="G5312" s="31" t="s">
        <v>3853</v>
      </c>
      <c r="H5312" s="5"/>
    </row>
    <row r="5313" customFormat="false" ht="18.55" hidden="false" customHeight="false" outlineLevel="0" collapsed="false">
      <c r="F5313" s="0" t="s">
        <v>7</v>
      </c>
      <c r="G5313" s="32" t="s">
        <v>3853</v>
      </c>
      <c r="H5313" s="5"/>
    </row>
    <row r="5314" customFormat="false" ht="18.55" hidden="false" customHeight="false" outlineLevel="0" collapsed="false">
      <c r="F5314" s="0" t="s">
        <v>7</v>
      </c>
      <c r="G5314" s="31" t="s">
        <v>3853</v>
      </c>
      <c r="H5314" s="5"/>
    </row>
    <row r="5315" customFormat="false" ht="18.55" hidden="false" customHeight="false" outlineLevel="0" collapsed="false">
      <c r="F5315" s="0" t="s">
        <v>7</v>
      </c>
      <c r="G5315" s="32" t="s">
        <v>3854</v>
      </c>
      <c r="H5315" s="5"/>
    </row>
    <row r="5316" customFormat="false" ht="18.55" hidden="false" customHeight="false" outlineLevel="0" collapsed="false">
      <c r="F5316" s="0" t="s">
        <v>7</v>
      </c>
      <c r="G5316" s="31" t="s">
        <v>3855</v>
      </c>
      <c r="H5316" s="5"/>
    </row>
    <row r="5317" customFormat="false" ht="18.55" hidden="false" customHeight="false" outlineLevel="0" collapsed="false">
      <c r="F5317" s="0" t="s">
        <v>7</v>
      </c>
      <c r="G5317" s="32" t="s">
        <v>3855</v>
      </c>
      <c r="H5317" s="5"/>
    </row>
    <row r="5318" customFormat="false" ht="18.55" hidden="false" customHeight="false" outlineLevel="0" collapsed="false">
      <c r="F5318" s="0" t="s">
        <v>7</v>
      </c>
      <c r="G5318" s="31" t="s">
        <v>3856</v>
      </c>
      <c r="H5318" s="5"/>
    </row>
    <row r="5319" customFormat="false" ht="18.55" hidden="false" customHeight="false" outlineLevel="0" collapsed="false">
      <c r="F5319" s="0" t="s">
        <v>7</v>
      </c>
      <c r="G5319" s="32" t="s">
        <v>3857</v>
      </c>
      <c r="H5319" s="5"/>
    </row>
    <row r="5320" customFormat="false" ht="18.55" hidden="false" customHeight="false" outlineLevel="0" collapsed="false">
      <c r="F5320" s="0" t="s">
        <v>7</v>
      </c>
      <c r="G5320" s="31" t="s">
        <v>3858</v>
      </c>
      <c r="H5320" s="5"/>
    </row>
    <row r="5321" customFormat="false" ht="18.55" hidden="false" customHeight="false" outlineLevel="0" collapsed="false">
      <c r="F5321" s="0" t="s">
        <v>7</v>
      </c>
      <c r="G5321" s="32" t="s">
        <v>3859</v>
      </c>
      <c r="H5321" s="5"/>
    </row>
    <row r="5322" customFormat="false" ht="18.55" hidden="false" customHeight="false" outlineLevel="0" collapsed="false">
      <c r="F5322" s="0" t="s">
        <v>7</v>
      </c>
      <c r="G5322" s="31" t="s">
        <v>3860</v>
      </c>
      <c r="H5322" s="5"/>
    </row>
    <row r="5323" customFormat="false" ht="18.55" hidden="false" customHeight="false" outlineLevel="0" collapsed="false">
      <c r="F5323" s="0" t="s">
        <v>7</v>
      </c>
      <c r="G5323" s="32" t="s">
        <v>3861</v>
      </c>
      <c r="H5323" s="5"/>
    </row>
    <row r="5324" customFormat="false" ht="18.55" hidden="false" customHeight="false" outlineLevel="0" collapsed="false">
      <c r="F5324" s="0" t="s">
        <v>7</v>
      </c>
      <c r="G5324" s="31" t="s">
        <v>3861</v>
      </c>
      <c r="H5324" s="5"/>
    </row>
    <row r="5325" customFormat="false" ht="18.55" hidden="false" customHeight="false" outlineLevel="0" collapsed="false">
      <c r="F5325" s="0" t="s">
        <v>7</v>
      </c>
      <c r="G5325" s="32" t="s">
        <v>3861</v>
      </c>
      <c r="H5325" s="5"/>
    </row>
    <row r="5326" customFormat="false" ht="18.55" hidden="false" customHeight="false" outlineLevel="0" collapsed="false">
      <c r="F5326" s="0" t="s">
        <v>7</v>
      </c>
      <c r="G5326" s="31" t="s">
        <v>3861</v>
      </c>
      <c r="H5326" s="5"/>
    </row>
    <row r="5327" customFormat="false" ht="18.55" hidden="false" customHeight="false" outlineLevel="0" collapsed="false">
      <c r="F5327" s="0" t="s">
        <v>7</v>
      </c>
      <c r="G5327" s="32" t="s">
        <v>3862</v>
      </c>
      <c r="H5327" s="5"/>
    </row>
    <row r="5328" customFormat="false" ht="18.55" hidden="false" customHeight="false" outlineLevel="0" collapsed="false">
      <c r="F5328" s="0" t="s">
        <v>7</v>
      </c>
      <c r="G5328" s="31" t="s">
        <v>3862</v>
      </c>
      <c r="H5328" s="5"/>
    </row>
    <row r="5329" customFormat="false" ht="18.55" hidden="false" customHeight="false" outlineLevel="0" collapsed="false">
      <c r="F5329" s="0" t="s">
        <v>7</v>
      </c>
      <c r="G5329" s="32" t="s">
        <v>3863</v>
      </c>
      <c r="H5329" s="5"/>
    </row>
    <row r="5330" customFormat="false" ht="18.55" hidden="false" customHeight="false" outlineLevel="0" collapsed="false">
      <c r="F5330" s="0" t="s">
        <v>7</v>
      </c>
      <c r="G5330" s="31" t="s">
        <v>3863</v>
      </c>
      <c r="H5330" s="5"/>
    </row>
    <row r="5331" customFormat="false" ht="18.55" hidden="false" customHeight="false" outlineLevel="0" collapsed="false">
      <c r="F5331" s="0" t="s">
        <v>7</v>
      </c>
      <c r="G5331" s="32" t="s">
        <v>3863</v>
      </c>
      <c r="H5331" s="5"/>
    </row>
    <row r="5332" customFormat="false" ht="18.55" hidden="false" customHeight="false" outlineLevel="0" collapsed="false">
      <c r="F5332" s="0" t="s">
        <v>7</v>
      </c>
      <c r="G5332" s="31" t="s">
        <v>3863</v>
      </c>
      <c r="H5332" s="5"/>
    </row>
    <row r="5333" customFormat="false" ht="18.55" hidden="false" customHeight="false" outlineLevel="0" collapsed="false">
      <c r="F5333" s="0" t="s">
        <v>7</v>
      </c>
      <c r="G5333" s="31" t="s">
        <v>3864</v>
      </c>
      <c r="H5333" s="5"/>
    </row>
    <row r="5334" customFormat="false" ht="18.55" hidden="false" customHeight="false" outlineLevel="0" collapsed="false">
      <c r="F5334" s="0" t="s">
        <v>7</v>
      </c>
      <c r="G5334" s="32" t="s">
        <v>3865</v>
      </c>
      <c r="H5334" s="5"/>
    </row>
    <row r="5335" customFormat="false" ht="18.55" hidden="false" customHeight="false" outlineLevel="0" collapsed="false">
      <c r="F5335" s="0" t="s">
        <v>7</v>
      </c>
      <c r="G5335" s="31" t="s">
        <v>3866</v>
      </c>
      <c r="H5335" s="5"/>
    </row>
    <row r="5336" customFormat="false" ht="18.55" hidden="false" customHeight="false" outlineLevel="0" collapsed="false">
      <c r="F5336" s="0" t="s">
        <v>7</v>
      </c>
      <c r="G5336" s="32" t="s">
        <v>3866</v>
      </c>
      <c r="H5336" s="5"/>
    </row>
    <row r="5337" customFormat="false" ht="18.55" hidden="false" customHeight="false" outlineLevel="0" collapsed="false">
      <c r="F5337" s="0" t="s">
        <v>7</v>
      </c>
      <c r="G5337" s="31" t="s">
        <v>3867</v>
      </c>
      <c r="H5337" s="5"/>
    </row>
    <row r="5338" customFormat="false" ht="18.55" hidden="false" customHeight="false" outlineLevel="0" collapsed="false">
      <c r="F5338" s="0" t="s">
        <v>7</v>
      </c>
      <c r="G5338" s="32" t="s">
        <v>3868</v>
      </c>
      <c r="H5338" s="5"/>
    </row>
    <row r="5339" customFormat="false" ht="18.55" hidden="false" customHeight="false" outlineLevel="0" collapsed="false">
      <c r="F5339" s="0" t="s">
        <v>7</v>
      </c>
      <c r="G5339" s="31" t="s">
        <v>3869</v>
      </c>
      <c r="H5339" s="5"/>
    </row>
    <row r="5340" customFormat="false" ht="18.55" hidden="false" customHeight="false" outlineLevel="0" collapsed="false">
      <c r="F5340" s="0" t="s">
        <v>7</v>
      </c>
      <c r="G5340" s="32" t="s">
        <v>3870</v>
      </c>
      <c r="H5340" s="5"/>
    </row>
    <row r="5341" customFormat="false" ht="18.55" hidden="false" customHeight="false" outlineLevel="0" collapsed="false">
      <c r="F5341" s="0" t="s">
        <v>7</v>
      </c>
      <c r="G5341" s="31" t="s">
        <v>3871</v>
      </c>
      <c r="H5341" s="5"/>
    </row>
    <row r="5342" customFormat="false" ht="18.55" hidden="false" customHeight="false" outlineLevel="0" collapsed="false">
      <c r="F5342" s="0" t="s">
        <v>7</v>
      </c>
      <c r="G5342" s="32" t="s">
        <v>3871</v>
      </c>
      <c r="H5342" s="5"/>
    </row>
    <row r="5343" customFormat="false" ht="18.55" hidden="false" customHeight="false" outlineLevel="0" collapsed="false">
      <c r="F5343" s="0" t="s">
        <v>7</v>
      </c>
      <c r="G5343" s="32" t="s">
        <v>3872</v>
      </c>
      <c r="H5343" s="5"/>
    </row>
    <row r="5344" customFormat="false" ht="18.55" hidden="false" customHeight="false" outlineLevel="0" collapsed="false">
      <c r="F5344" s="0" t="s">
        <v>7</v>
      </c>
      <c r="G5344" s="31" t="s">
        <v>3873</v>
      </c>
      <c r="H5344" s="5"/>
    </row>
    <row r="5345" customFormat="false" ht="18.55" hidden="false" customHeight="false" outlineLevel="0" collapsed="false">
      <c r="F5345" s="0" t="s">
        <v>7</v>
      </c>
      <c r="G5345" s="32" t="s">
        <v>3874</v>
      </c>
      <c r="H5345" s="5"/>
    </row>
    <row r="5346" customFormat="false" ht="18.55" hidden="false" customHeight="false" outlineLevel="0" collapsed="false">
      <c r="F5346" s="0" t="s">
        <v>7</v>
      </c>
      <c r="G5346" s="31" t="s">
        <v>3874</v>
      </c>
      <c r="H5346" s="5"/>
    </row>
    <row r="5347" customFormat="false" ht="18.55" hidden="false" customHeight="false" outlineLevel="0" collapsed="false">
      <c r="F5347" s="0" t="s">
        <v>7</v>
      </c>
      <c r="G5347" s="32" t="s">
        <v>3874</v>
      </c>
      <c r="H5347" s="5"/>
    </row>
    <row r="5348" customFormat="false" ht="18.55" hidden="false" customHeight="false" outlineLevel="0" collapsed="false">
      <c r="F5348" s="0" t="s">
        <v>7</v>
      </c>
      <c r="G5348" s="31" t="s">
        <v>3875</v>
      </c>
      <c r="H5348" s="5"/>
    </row>
    <row r="5349" customFormat="false" ht="18.55" hidden="false" customHeight="false" outlineLevel="0" collapsed="false">
      <c r="F5349" s="0" t="s">
        <v>7</v>
      </c>
      <c r="G5349" s="32" t="s">
        <v>3876</v>
      </c>
      <c r="H5349" s="5"/>
    </row>
    <row r="5350" customFormat="false" ht="18.55" hidden="false" customHeight="false" outlineLevel="0" collapsed="false">
      <c r="F5350" s="0" t="s">
        <v>7</v>
      </c>
      <c r="G5350" s="31" t="s">
        <v>3877</v>
      </c>
      <c r="H5350" s="5"/>
    </row>
    <row r="5351" customFormat="false" ht="18.55" hidden="false" customHeight="false" outlineLevel="0" collapsed="false">
      <c r="F5351" s="0" t="s">
        <v>7</v>
      </c>
      <c r="G5351" s="32" t="s">
        <v>835</v>
      </c>
      <c r="H5351" s="5"/>
    </row>
    <row r="5352" customFormat="false" ht="18.55" hidden="false" customHeight="false" outlineLevel="0" collapsed="false">
      <c r="F5352" s="0" t="s">
        <v>7</v>
      </c>
      <c r="G5352" s="31" t="s">
        <v>3878</v>
      </c>
      <c r="H5352" s="5"/>
    </row>
    <row r="5353" customFormat="false" ht="18.55" hidden="false" customHeight="false" outlineLevel="0" collapsed="false">
      <c r="F5353" s="0" t="s">
        <v>7</v>
      </c>
      <c r="G5353" s="31" t="s">
        <v>3879</v>
      </c>
      <c r="H5353" s="5"/>
    </row>
    <row r="5354" customFormat="false" ht="18.55" hidden="false" customHeight="false" outlineLevel="0" collapsed="false">
      <c r="F5354" s="0" t="s">
        <v>7</v>
      </c>
      <c r="G5354" s="32" t="s">
        <v>3880</v>
      </c>
      <c r="H5354" s="5"/>
    </row>
    <row r="5355" customFormat="false" ht="18.55" hidden="false" customHeight="false" outlineLevel="0" collapsed="false">
      <c r="F5355" s="0" t="s">
        <v>7</v>
      </c>
      <c r="G5355" s="32" t="s">
        <v>3881</v>
      </c>
      <c r="H5355" s="5"/>
    </row>
    <row r="5356" customFormat="false" ht="18.55" hidden="false" customHeight="false" outlineLevel="0" collapsed="false">
      <c r="F5356" s="0" t="s">
        <v>7</v>
      </c>
      <c r="G5356" s="31" t="s">
        <v>3882</v>
      </c>
      <c r="H5356" s="5"/>
    </row>
    <row r="5357" customFormat="false" ht="18.55" hidden="false" customHeight="false" outlineLevel="0" collapsed="false">
      <c r="F5357" s="0" t="s">
        <v>7</v>
      </c>
      <c r="G5357" s="32" t="s">
        <v>2643</v>
      </c>
      <c r="H5357" s="5"/>
    </row>
    <row r="5358" customFormat="false" ht="18.55" hidden="false" customHeight="false" outlineLevel="0" collapsed="false">
      <c r="F5358" s="0" t="s">
        <v>7</v>
      </c>
      <c r="G5358" s="31" t="s">
        <v>3883</v>
      </c>
      <c r="H5358" s="5"/>
    </row>
    <row r="5359" customFormat="false" ht="18.55" hidden="false" customHeight="false" outlineLevel="0" collapsed="false">
      <c r="F5359" s="0" t="s">
        <v>7</v>
      </c>
      <c r="G5359" s="32" t="s">
        <v>3884</v>
      </c>
      <c r="H5359" s="5"/>
    </row>
    <row r="5360" customFormat="false" ht="18.55" hidden="false" customHeight="false" outlineLevel="0" collapsed="false">
      <c r="F5360" s="0" t="s">
        <v>7</v>
      </c>
      <c r="G5360" s="31" t="s">
        <v>3885</v>
      </c>
      <c r="H5360" s="5"/>
    </row>
    <row r="5361" customFormat="false" ht="18.55" hidden="false" customHeight="false" outlineLevel="0" collapsed="false">
      <c r="F5361" s="0" t="s">
        <v>7</v>
      </c>
      <c r="G5361" s="32" t="s">
        <v>3885</v>
      </c>
      <c r="H5361" s="5"/>
    </row>
    <row r="5362" customFormat="false" ht="18.55" hidden="false" customHeight="false" outlineLevel="0" collapsed="false">
      <c r="F5362" s="0" t="s">
        <v>7</v>
      </c>
      <c r="G5362" s="31" t="s">
        <v>3886</v>
      </c>
      <c r="H5362" s="5"/>
    </row>
    <row r="5363" customFormat="false" ht="18.55" hidden="false" customHeight="false" outlineLevel="0" collapsed="false">
      <c r="F5363" s="0" t="s">
        <v>7</v>
      </c>
      <c r="G5363" s="32" t="s">
        <v>3887</v>
      </c>
      <c r="H5363" s="5"/>
    </row>
    <row r="5364" customFormat="false" ht="18.55" hidden="false" customHeight="false" outlineLevel="0" collapsed="false">
      <c r="F5364" s="0" t="s">
        <v>7</v>
      </c>
      <c r="G5364" s="31" t="s">
        <v>3888</v>
      </c>
      <c r="H5364" s="5"/>
    </row>
    <row r="5365" customFormat="false" ht="18.55" hidden="false" customHeight="false" outlineLevel="0" collapsed="false">
      <c r="F5365" s="0" t="s">
        <v>7</v>
      </c>
      <c r="G5365" s="32" t="s">
        <v>3889</v>
      </c>
      <c r="H5365" s="5"/>
    </row>
    <row r="5366" customFormat="false" ht="18.55" hidden="false" customHeight="false" outlineLevel="0" collapsed="false">
      <c r="F5366" s="0" t="s">
        <v>7</v>
      </c>
      <c r="G5366" s="31" t="s">
        <v>3890</v>
      </c>
      <c r="H5366" s="5"/>
    </row>
    <row r="5367" customFormat="false" ht="18.55" hidden="false" customHeight="false" outlineLevel="0" collapsed="false">
      <c r="F5367" s="0" t="s">
        <v>7</v>
      </c>
      <c r="G5367" s="32" t="s">
        <v>3891</v>
      </c>
      <c r="H5367" s="5"/>
    </row>
    <row r="5368" customFormat="false" ht="18.55" hidden="false" customHeight="false" outlineLevel="0" collapsed="false">
      <c r="F5368" s="0" t="s">
        <v>7</v>
      </c>
      <c r="G5368" s="31" t="s">
        <v>3892</v>
      </c>
      <c r="H5368" s="5"/>
    </row>
    <row r="5369" customFormat="false" ht="18.55" hidden="false" customHeight="false" outlineLevel="0" collapsed="false">
      <c r="F5369" s="0" t="s">
        <v>7</v>
      </c>
      <c r="G5369" s="32" t="s">
        <v>3893</v>
      </c>
      <c r="H5369" s="5"/>
    </row>
    <row r="5370" customFormat="false" ht="18.55" hidden="false" customHeight="false" outlineLevel="0" collapsed="false">
      <c r="F5370" s="0" t="s">
        <v>7</v>
      </c>
      <c r="G5370" s="31" t="s">
        <v>3894</v>
      </c>
      <c r="H5370" s="5"/>
    </row>
    <row r="5371" customFormat="false" ht="18.55" hidden="false" customHeight="false" outlineLevel="0" collapsed="false">
      <c r="F5371" s="0" t="s">
        <v>7</v>
      </c>
      <c r="G5371" s="32" t="s">
        <v>3894</v>
      </c>
      <c r="H5371" s="5"/>
    </row>
    <row r="5372" customFormat="false" ht="18.55" hidden="false" customHeight="false" outlineLevel="0" collapsed="false">
      <c r="F5372" s="0" t="s">
        <v>7</v>
      </c>
      <c r="G5372" s="31" t="s">
        <v>2470</v>
      </c>
      <c r="H5372" s="5"/>
    </row>
    <row r="5373" customFormat="false" ht="18.55" hidden="false" customHeight="false" outlineLevel="0" collapsed="false">
      <c r="F5373" s="0" t="s">
        <v>7</v>
      </c>
      <c r="G5373" s="32" t="s">
        <v>3895</v>
      </c>
      <c r="H5373" s="5"/>
    </row>
    <row r="5374" customFormat="false" ht="18.55" hidden="false" customHeight="false" outlineLevel="0" collapsed="false">
      <c r="F5374" s="0" t="s">
        <v>7</v>
      </c>
      <c r="G5374" s="31" t="s">
        <v>3896</v>
      </c>
      <c r="H5374" s="5"/>
    </row>
    <row r="5375" customFormat="false" ht="18.55" hidden="false" customHeight="false" outlineLevel="0" collapsed="false">
      <c r="F5375" s="0" t="s">
        <v>7</v>
      </c>
      <c r="G5375" s="32" t="s">
        <v>3896</v>
      </c>
      <c r="H5375" s="5"/>
    </row>
    <row r="5376" customFormat="false" ht="18.55" hidden="false" customHeight="false" outlineLevel="0" collapsed="false">
      <c r="F5376" s="0" t="s">
        <v>7</v>
      </c>
      <c r="G5376" s="31" t="s">
        <v>3673</v>
      </c>
      <c r="H5376" s="5"/>
    </row>
    <row r="5377" customFormat="false" ht="18.55" hidden="false" customHeight="false" outlineLevel="0" collapsed="false">
      <c r="F5377" s="0" t="s">
        <v>7</v>
      </c>
      <c r="G5377" s="32" t="s">
        <v>3897</v>
      </c>
      <c r="H5377" s="5"/>
    </row>
    <row r="5378" customFormat="false" ht="18.55" hidden="false" customHeight="false" outlineLevel="0" collapsed="false">
      <c r="F5378" s="0" t="s">
        <v>7</v>
      </c>
      <c r="G5378" s="31" t="s">
        <v>3897</v>
      </c>
      <c r="H5378" s="5"/>
    </row>
    <row r="5379" customFormat="false" ht="18.55" hidden="false" customHeight="false" outlineLevel="0" collapsed="false">
      <c r="F5379" s="0" t="s">
        <v>7</v>
      </c>
      <c r="G5379" s="32" t="s">
        <v>3898</v>
      </c>
      <c r="H5379" s="5"/>
    </row>
    <row r="5380" customFormat="false" ht="18.55" hidden="false" customHeight="false" outlineLevel="0" collapsed="false">
      <c r="F5380" s="0" t="s">
        <v>7</v>
      </c>
      <c r="G5380" s="31" t="s">
        <v>3898</v>
      </c>
      <c r="H5380" s="5"/>
    </row>
    <row r="5381" customFormat="false" ht="18.55" hidden="false" customHeight="false" outlineLevel="0" collapsed="false">
      <c r="F5381" s="0" t="s">
        <v>7</v>
      </c>
      <c r="G5381" s="32" t="s">
        <v>3898</v>
      </c>
      <c r="H5381" s="5"/>
    </row>
    <row r="5382" customFormat="false" ht="18.55" hidden="false" customHeight="false" outlineLevel="0" collapsed="false">
      <c r="F5382" s="0" t="s">
        <v>7</v>
      </c>
      <c r="G5382" s="31" t="s">
        <v>3898</v>
      </c>
      <c r="H5382" s="5"/>
    </row>
    <row r="5383" customFormat="false" ht="18.55" hidden="false" customHeight="false" outlineLevel="0" collapsed="false">
      <c r="F5383" s="0" t="s">
        <v>7</v>
      </c>
      <c r="G5383" s="32" t="s">
        <v>3898</v>
      </c>
      <c r="H5383" s="5"/>
    </row>
    <row r="5384" customFormat="false" ht="18.55" hidden="false" customHeight="false" outlineLevel="0" collapsed="false">
      <c r="F5384" s="0" t="s">
        <v>7</v>
      </c>
      <c r="G5384" s="31" t="s">
        <v>3899</v>
      </c>
      <c r="H5384" s="5"/>
    </row>
    <row r="5385" customFormat="false" ht="18.55" hidden="false" customHeight="false" outlineLevel="0" collapsed="false">
      <c r="F5385" s="0" t="s">
        <v>7</v>
      </c>
      <c r="G5385" s="32" t="s">
        <v>3900</v>
      </c>
      <c r="H5385" s="5"/>
    </row>
    <row r="5386" customFormat="false" ht="18.55" hidden="false" customHeight="false" outlineLevel="0" collapsed="false">
      <c r="F5386" s="0" t="s">
        <v>7</v>
      </c>
      <c r="G5386" s="31" t="s">
        <v>3901</v>
      </c>
      <c r="H5386" s="5"/>
    </row>
    <row r="5387" customFormat="false" ht="18.55" hidden="false" customHeight="false" outlineLevel="0" collapsed="false">
      <c r="F5387" s="0" t="s">
        <v>7</v>
      </c>
      <c r="G5387" s="32" t="s">
        <v>3902</v>
      </c>
      <c r="H5387" s="5"/>
    </row>
    <row r="5388" customFormat="false" ht="18.55" hidden="false" customHeight="false" outlineLevel="0" collapsed="false">
      <c r="F5388" s="0" t="s">
        <v>7</v>
      </c>
      <c r="G5388" s="31" t="s">
        <v>3903</v>
      </c>
      <c r="H5388" s="5"/>
    </row>
    <row r="5389" customFormat="false" ht="18.55" hidden="false" customHeight="false" outlineLevel="0" collapsed="false">
      <c r="F5389" s="0" t="s">
        <v>7</v>
      </c>
      <c r="G5389" s="32" t="s">
        <v>3904</v>
      </c>
      <c r="H5389" s="5"/>
    </row>
    <row r="5390" customFormat="false" ht="18.55" hidden="false" customHeight="false" outlineLevel="0" collapsed="false">
      <c r="F5390" s="0" t="s">
        <v>7</v>
      </c>
      <c r="G5390" s="31" t="s">
        <v>3905</v>
      </c>
      <c r="H5390" s="5"/>
    </row>
    <row r="5391" customFormat="false" ht="18.55" hidden="false" customHeight="false" outlineLevel="0" collapsed="false">
      <c r="F5391" s="0" t="s">
        <v>7</v>
      </c>
      <c r="G5391" s="31" t="s">
        <v>3906</v>
      </c>
      <c r="H5391" s="5"/>
    </row>
    <row r="5392" customFormat="false" ht="18.55" hidden="false" customHeight="false" outlineLevel="0" collapsed="false">
      <c r="F5392" s="0" t="s">
        <v>7</v>
      </c>
      <c r="G5392" s="32" t="s">
        <v>3906</v>
      </c>
      <c r="H5392" s="5"/>
    </row>
    <row r="5393" customFormat="false" ht="18.55" hidden="false" customHeight="false" outlineLevel="0" collapsed="false">
      <c r="F5393" s="0" t="s">
        <v>7</v>
      </c>
      <c r="G5393" s="31" t="s">
        <v>3907</v>
      </c>
      <c r="H5393" s="5"/>
    </row>
    <row r="5394" customFormat="false" ht="18.55" hidden="false" customHeight="false" outlineLevel="0" collapsed="false">
      <c r="F5394" s="0" t="s">
        <v>7</v>
      </c>
      <c r="G5394" s="32" t="s">
        <v>3908</v>
      </c>
      <c r="H5394" s="5"/>
    </row>
    <row r="5395" customFormat="false" ht="18.55" hidden="false" customHeight="false" outlineLevel="0" collapsed="false">
      <c r="F5395" s="0" t="s">
        <v>7</v>
      </c>
      <c r="G5395" s="31" t="s">
        <v>3909</v>
      </c>
      <c r="H5395" s="5"/>
    </row>
    <row r="5396" customFormat="false" ht="18.55" hidden="false" customHeight="false" outlineLevel="0" collapsed="false">
      <c r="F5396" s="0" t="s">
        <v>7</v>
      </c>
      <c r="G5396" s="32" t="s">
        <v>3909</v>
      </c>
      <c r="H5396" s="5"/>
    </row>
    <row r="5397" customFormat="false" ht="18.55" hidden="false" customHeight="false" outlineLevel="0" collapsed="false">
      <c r="F5397" s="0" t="s">
        <v>7</v>
      </c>
      <c r="G5397" s="32" t="s">
        <v>3910</v>
      </c>
      <c r="H5397" s="5"/>
    </row>
    <row r="5398" customFormat="false" ht="18.55" hidden="false" customHeight="false" outlineLevel="0" collapsed="false">
      <c r="F5398" s="0" t="s">
        <v>7</v>
      </c>
      <c r="G5398" s="31" t="s">
        <v>3681</v>
      </c>
      <c r="H5398" s="5"/>
    </row>
    <row r="5399" customFormat="false" ht="18.55" hidden="false" customHeight="false" outlineLevel="0" collapsed="false">
      <c r="F5399" s="0" t="s">
        <v>7</v>
      </c>
      <c r="G5399" s="32" t="s">
        <v>3911</v>
      </c>
      <c r="H5399" s="5"/>
    </row>
    <row r="5400" customFormat="false" ht="18.55" hidden="false" customHeight="false" outlineLevel="0" collapsed="false">
      <c r="F5400" s="0" t="s">
        <v>7</v>
      </c>
      <c r="G5400" s="31" t="s">
        <v>3912</v>
      </c>
      <c r="H5400" s="5"/>
    </row>
    <row r="5401" customFormat="false" ht="18.55" hidden="false" customHeight="false" outlineLevel="0" collapsed="false">
      <c r="F5401" s="0" t="s">
        <v>7</v>
      </c>
      <c r="G5401" s="32" t="s">
        <v>3913</v>
      </c>
      <c r="H5401" s="5"/>
    </row>
    <row r="5402" customFormat="false" ht="18.55" hidden="false" customHeight="false" outlineLevel="0" collapsed="false">
      <c r="F5402" s="0" t="s">
        <v>7</v>
      </c>
      <c r="G5402" s="31" t="s">
        <v>3914</v>
      </c>
      <c r="H5402" s="5"/>
    </row>
    <row r="5403" customFormat="false" ht="18.55" hidden="false" customHeight="false" outlineLevel="0" collapsed="false">
      <c r="F5403" s="0" t="s">
        <v>7</v>
      </c>
      <c r="G5403" s="32" t="s">
        <v>3914</v>
      </c>
      <c r="H5403" s="5"/>
    </row>
    <row r="5404" customFormat="false" ht="18.55" hidden="false" customHeight="false" outlineLevel="0" collapsed="false">
      <c r="F5404" s="0" t="s">
        <v>7</v>
      </c>
      <c r="G5404" s="31" t="s">
        <v>3915</v>
      </c>
      <c r="H5404" s="5"/>
    </row>
    <row r="5405" customFormat="false" ht="18.55" hidden="false" customHeight="false" outlineLevel="0" collapsed="false">
      <c r="F5405" s="0" t="s">
        <v>7</v>
      </c>
      <c r="G5405" s="32" t="s">
        <v>3915</v>
      </c>
      <c r="H5405" s="5"/>
    </row>
    <row r="5406" customFormat="false" ht="18.55" hidden="false" customHeight="false" outlineLevel="0" collapsed="false">
      <c r="F5406" s="0" t="s">
        <v>7</v>
      </c>
      <c r="G5406" s="31" t="s">
        <v>3916</v>
      </c>
      <c r="H5406" s="5"/>
    </row>
    <row r="5407" customFormat="false" ht="18.55" hidden="false" customHeight="false" outlineLevel="0" collapsed="false">
      <c r="F5407" s="0" t="s">
        <v>7</v>
      </c>
      <c r="G5407" s="32" t="s">
        <v>3916</v>
      </c>
      <c r="H5407" s="5"/>
    </row>
    <row r="5408" customFormat="false" ht="18.55" hidden="false" customHeight="false" outlineLevel="0" collapsed="false">
      <c r="F5408" s="0" t="s">
        <v>7</v>
      </c>
      <c r="G5408" s="31" t="s">
        <v>3917</v>
      </c>
      <c r="H5408" s="5"/>
    </row>
    <row r="5409" customFormat="false" ht="18.55" hidden="false" customHeight="false" outlineLevel="0" collapsed="false">
      <c r="F5409" s="0" t="s">
        <v>7</v>
      </c>
      <c r="G5409" s="32" t="s">
        <v>3918</v>
      </c>
      <c r="H5409" s="5"/>
    </row>
    <row r="5410" customFormat="false" ht="18.55" hidden="false" customHeight="false" outlineLevel="0" collapsed="false">
      <c r="F5410" s="0" t="s">
        <v>7</v>
      </c>
      <c r="G5410" s="31" t="s">
        <v>3918</v>
      </c>
      <c r="H5410" s="5"/>
    </row>
    <row r="5411" customFormat="false" ht="18.55" hidden="false" customHeight="false" outlineLevel="0" collapsed="false">
      <c r="F5411" s="0" t="s">
        <v>7</v>
      </c>
      <c r="G5411" s="32" t="s">
        <v>3918</v>
      </c>
      <c r="H5411" s="5"/>
    </row>
    <row r="5412" customFormat="false" ht="18.55" hidden="false" customHeight="false" outlineLevel="0" collapsed="false">
      <c r="F5412" s="0" t="s">
        <v>7</v>
      </c>
      <c r="G5412" s="31" t="s">
        <v>3919</v>
      </c>
      <c r="H5412" s="5"/>
    </row>
    <row r="5413" customFormat="false" ht="18.55" hidden="false" customHeight="false" outlineLevel="0" collapsed="false">
      <c r="F5413" s="0" t="s">
        <v>7</v>
      </c>
      <c r="G5413" s="32" t="s">
        <v>3919</v>
      </c>
      <c r="H5413" s="5"/>
    </row>
    <row r="5414" customFormat="false" ht="18.55" hidden="false" customHeight="false" outlineLevel="0" collapsed="false">
      <c r="F5414" s="0" t="s">
        <v>7</v>
      </c>
      <c r="G5414" s="31" t="s">
        <v>3919</v>
      </c>
      <c r="H5414" s="5"/>
    </row>
    <row r="5415" customFormat="false" ht="18.55" hidden="false" customHeight="false" outlineLevel="0" collapsed="false">
      <c r="F5415" s="0" t="s">
        <v>7</v>
      </c>
      <c r="G5415" s="32" t="s">
        <v>3919</v>
      </c>
      <c r="H5415" s="5"/>
    </row>
    <row r="5416" customFormat="false" ht="18.55" hidden="false" customHeight="false" outlineLevel="0" collapsed="false">
      <c r="F5416" s="0" t="s">
        <v>7</v>
      </c>
      <c r="G5416" s="31" t="s">
        <v>3919</v>
      </c>
      <c r="H5416" s="5"/>
    </row>
    <row r="5417" customFormat="false" ht="18.55" hidden="false" customHeight="false" outlineLevel="0" collapsed="false">
      <c r="F5417" s="0" t="s">
        <v>7</v>
      </c>
      <c r="G5417" s="32" t="s">
        <v>3920</v>
      </c>
      <c r="H5417" s="5"/>
    </row>
    <row r="5418" customFormat="false" ht="18.55" hidden="false" customHeight="false" outlineLevel="0" collapsed="false">
      <c r="F5418" s="0" t="s">
        <v>7</v>
      </c>
      <c r="G5418" s="31" t="s">
        <v>3921</v>
      </c>
      <c r="H5418" s="5"/>
    </row>
    <row r="5419" customFormat="false" ht="18.55" hidden="false" customHeight="false" outlineLevel="0" collapsed="false">
      <c r="F5419" s="0" t="s">
        <v>7</v>
      </c>
      <c r="G5419" s="32" t="s">
        <v>3922</v>
      </c>
      <c r="H5419" s="5"/>
    </row>
    <row r="5420" customFormat="false" ht="18.55" hidden="false" customHeight="false" outlineLevel="0" collapsed="false">
      <c r="F5420" s="0" t="s">
        <v>7</v>
      </c>
      <c r="G5420" s="31" t="s">
        <v>3923</v>
      </c>
      <c r="H5420" s="5"/>
    </row>
    <row r="5421" customFormat="false" ht="18.55" hidden="false" customHeight="false" outlineLevel="0" collapsed="false">
      <c r="F5421" s="0" t="s">
        <v>7</v>
      </c>
      <c r="G5421" s="32" t="s">
        <v>3924</v>
      </c>
      <c r="H5421" s="5"/>
    </row>
    <row r="5422" customFormat="false" ht="18.55" hidden="false" customHeight="false" outlineLevel="0" collapsed="false">
      <c r="F5422" s="0" t="s">
        <v>7</v>
      </c>
      <c r="G5422" s="31" t="s">
        <v>3686</v>
      </c>
      <c r="H5422" s="5"/>
    </row>
    <row r="5423" customFormat="false" ht="18.55" hidden="false" customHeight="false" outlineLevel="0" collapsed="false">
      <c r="F5423" s="0" t="s">
        <v>7</v>
      </c>
      <c r="G5423" s="32" t="s">
        <v>2651</v>
      </c>
      <c r="H5423" s="5"/>
    </row>
    <row r="5424" customFormat="false" ht="18.55" hidden="false" customHeight="false" outlineLevel="0" collapsed="false">
      <c r="F5424" s="0" t="s">
        <v>7</v>
      </c>
      <c r="G5424" s="31" t="s">
        <v>3925</v>
      </c>
      <c r="H5424" s="5"/>
    </row>
    <row r="5425" customFormat="false" ht="18.55" hidden="false" customHeight="false" outlineLevel="0" collapsed="false">
      <c r="F5425" s="0" t="s">
        <v>7</v>
      </c>
      <c r="G5425" s="32" t="s">
        <v>3925</v>
      </c>
      <c r="H5425" s="5"/>
    </row>
    <row r="5426" customFormat="false" ht="18.55" hidden="false" customHeight="false" outlineLevel="0" collapsed="false">
      <c r="F5426" s="0" t="s">
        <v>7</v>
      </c>
      <c r="G5426" s="31" t="s">
        <v>3687</v>
      </c>
      <c r="H5426" s="5"/>
    </row>
    <row r="5427" customFormat="false" ht="18.55" hidden="false" customHeight="false" outlineLevel="0" collapsed="false">
      <c r="F5427" s="0" t="s">
        <v>7</v>
      </c>
      <c r="G5427" s="32" t="s">
        <v>3926</v>
      </c>
      <c r="H5427" s="5"/>
    </row>
    <row r="5428" customFormat="false" ht="18.55" hidden="false" customHeight="false" outlineLevel="0" collapsed="false">
      <c r="F5428" s="0" t="s">
        <v>7</v>
      </c>
      <c r="G5428" s="31" t="s">
        <v>3927</v>
      </c>
      <c r="H5428" s="5"/>
    </row>
    <row r="5429" customFormat="false" ht="18.55" hidden="false" customHeight="false" outlineLevel="0" collapsed="false">
      <c r="F5429" s="0" t="s">
        <v>7</v>
      </c>
      <c r="G5429" s="32" t="s">
        <v>3928</v>
      </c>
      <c r="H5429" s="5"/>
    </row>
    <row r="5430" customFormat="false" ht="18.55" hidden="false" customHeight="false" outlineLevel="0" collapsed="false">
      <c r="F5430" s="0" t="s">
        <v>7</v>
      </c>
      <c r="G5430" s="31" t="s">
        <v>3928</v>
      </c>
      <c r="H5430" s="5"/>
    </row>
    <row r="5431" customFormat="false" ht="18.55" hidden="false" customHeight="false" outlineLevel="0" collapsed="false">
      <c r="F5431" s="0" t="s">
        <v>7</v>
      </c>
      <c r="G5431" s="32" t="s">
        <v>3929</v>
      </c>
      <c r="H5431" s="5"/>
    </row>
    <row r="5432" customFormat="false" ht="18.55" hidden="false" customHeight="false" outlineLevel="0" collapsed="false">
      <c r="F5432" s="0" t="s">
        <v>7</v>
      </c>
      <c r="G5432" s="31" t="s">
        <v>3930</v>
      </c>
      <c r="H5432" s="5"/>
    </row>
    <row r="5433" customFormat="false" ht="18.55" hidden="false" customHeight="false" outlineLevel="0" collapsed="false">
      <c r="F5433" s="0" t="s">
        <v>7</v>
      </c>
      <c r="G5433" s="32" t="s">
        <v>3931</v>
      </c>
      <c r="H5433" s="5"/>
    </row>
    <row r="5434" customFormat="false" ht="18.55" hidden="false" customHeight="false" outlineLevel="0" collapsed="false">
      <c r="F5434" s="0" t="s">
        <v>7</v>
      </c>
      <c r="G5434" s="31" t="s">
        <v>3932</v>
      </c>
      <c r="H5434" s="5"/>
    </row>
    <row r="5435" customFormat="false" ht="18.55" hidden="false" customHeight="false" outlineLevel="0" collapsed="false">
      <c r="F5435" s="0" t="s">
        <v>7</v>
      </c>
      <c r="G5435" s="32" t="s">
        <v>3933</v>
      </c>
      <c r="H5435" s="5"/>
    </row>
    <row r="5436" customFormat="false" ht="18.55" hidden="false" customHeight="false" outlineLevel="0" collapsed="false">
      <c r="F5436" s="0" t="s">
        <v>7</v>
      </c>
      <c r="G5436" s="31" t="s">
        <v>3934</v>
      </c>
      <c r="H5436" s="5"/>
    </row>
    <row r="5437" customFormat="false" ht="18.55" hidden="false" customHeight="false" outlineLevel="0" collapsed="false">
      <c r="F5437" s="0" t="s">
        <v>7</v>
      </c>
      <c r="G5437" s="32" t="s">
        <v>3935</v>
      </c>
      <c r="H5437" s="5"/>
    </row>
    <row r="5438" customFormat="false" ht="18.55" hidden="false" customHeight="false" outlineLevel="0" collapsed="false">
      <c r="F5438" s="0" t="s">
        <v>7</v>
      </c>
      <c r="G5438" s="31" t="s">
        <v>3936</v>
      </c>
      <c r="H5438" s="5"/>
    </row>
    <row r="5439" customFormat="false" ht="18.55" hidden="false" customHeight="false" outlineLevel="0" collapsed="false">
      <c r="F5439" s="0" t="s">
        <v>7</v>
      </c>
      <c r="G5439" s="32" t="s">
        <v>3937</v>
      </c>
      <c r="H5439" s="5"/>
    </row>
    <row r="5440" customFormat="false" ht="18.55" hidden="false" customHeight="false" outlineLevel="0" collapsed="false">
      <c r="F5440" s="0" t="s">
        <v>7</v>
      </c>
      <c r="G5440" s="31" t="s">
        <v>3938</v>
      </c>
      <c r="H5440" s="5"/>
    </row>
    <row r="5441" customFormat="false" ht="18.55" hidden="false" customHeight="false" outlineLevel="0" collapsed="false">
      <c r="F5441" s="0" t="s">
        <v>7</v>
      </c>
      <c r="G5441" s="32" t="s">
        <v>3939</v>
      </c>
      <c r="H5441" s="5"/>
    </row>
    <row r="5442" customFormat="false" ht="18.55" hidden="false" customHeight="false" outlineLevel="0" collapsed="false">
      <c r="F5442" s="0" t="s">
        <v>7</v>
      </c>
      <c r="G5442" s="31" t="s">
        <v>3940</v>
      </c>
      <c r="H5442" s="5"/>
    </row>
    <row r="5443" customFormat="false" ht="18.55" hidden="false" customHeight="false" outlineLevel="0" collapsed="false">
      <c r="F5443" s="0" t="s">
        <v>7</v>
      </c>
      <c r="G5443" s="32" t="s">
        <v>3941</v>
      </c>
      <c r="H5443" s="5"/>
    </row>
    <row r="5444" customFormat="false" ht="18.55" hidden="false" customHeight="false" outlineLevel="0" collapsed="false">
      <c r="F5444" s="0" t="s">
        <v>7</v>
      </c>
      <c r="G5444" s="31" t="s">
        <v>3942</v>
      </c>
      <c r="H5444" s="5"/>
    </row>
    <row r="5445" customFormat="false" ht="18.55" hidden="false" customHeight="false" outlineLevel="0" collapsed="false">
      <c r="F5445" s="0" t="s">
        <v>7</v>
      </c>
      <c r="G5445" s="32" t="s">
        <v>3943</v>
      </c>
      <c r="H5445" s="5"/>
    </row>
    <row r="5446" customFormat="false" ht="18.55" hidden="false" customHeight="false" outlineLevel="0" collapsed="false">
      <c r="F5446" s="0" t="s">
        <v>7</v>
      </c>
      <c r="G5446" s="31" t="s">
        <v>3944</v>
      </c>
      <c r="H5446" s="5"/>
    </row>
    <row r="5447" customFormat="false" ht="18.55" hidden="false" customHeight="false" outlineLevel="0" collapsed="false">
      <c r="F5447" s="0" t="s">
        <v>7</v>
      </c>
      <c r="G5447" s="32" t="s">
        <v>3945</v>
      </c>
      <c r="H5447" s="5"/>
    </row>
    <row r="5448" customFormat="false" ht="18.55" hidden="false" customHeight="false" outlineLevel="0" collapsed="false">
      <c r="F5448" s="0" t="s">
        <v>7</v>
      </c>
      <c r="G5448" s="31" t="s">
        <v>3699</v>
      </c>
      <c r="H5448" s="5"/>
    </row>
    <row r="5449" customFormat="false" ht="18.55" hidden="false" customHeight="false" outlineLevel="0" collapsed="false">
      <c r="F5449" s="0" t="s">
        <v>7</v>
      </c>
      <c r="G5449" s="32" t="s">
        <v>3946</v>
      </c>
      <c r="H5449" s="5"/>
    </row>
    <row r="5450" customFormat="false" ht="18.55" hidden="false" customHeight="false" outlineLevel="0" collapsed="false">
      <c r="F5450" s="0" t="s">
        <v>7</v>
      </c>
      <c r="G5450" s="31" t="s">
        <v>3947</v>
      </c>
      <c r="H5450" s="5"/>
    </row>
    <row r="5451" customFormat="false" ht="18.55" hidden="false" customHeight="false" outlineLevel="0" collapsed="false">
      <c r="F5451" s="0" t="s">
        <v>7</v>
      </c>
      <c r="G5451" s="32" t="s">
        <v>3948</v>
      </c>
      <c r="H5451" s="5"/>
    </row>
    <row r="5452" customFormat="false" ht="18.55" hidden="false" customHeight="false" outlineLevel="0" collapsed="false">
      <c r="F5452" s="0" t="s">
        <v>7</v>
      </c>
      <c r="G5452" s="31" t="s">
        <v>3700</v>
      </c>
      <c r="H5452" s="5"/>
    </row>
    <row r="5453" customFormat="false" ht="18.55" hidden="false" customHeight="false" outlineLevel="0" collapsed="false">
      <c r="F5453" s="0" t="s">
        <v>7</v>
      </c>
      <c r="G5453" s="32" t="s">
        <v>3949</v>
      </c>
      <c r="H5453" s="5"/>
    </row>
    <row r="5454" customFormat="false" ht="18.55" hidden="false" customHeight="false" outlineLevel="0" collapsed="false">
      <c r="F5454" s="0" t="s">
        <v>7</v>
      </c>
      <c r="G5454" s="31" t="s">
        <v>3950</v>
      </c>
      <c r="H5454" s="5"/>
    </row>
    <row r="5455" customFormat="false" ht="18.55" hidden="false" customHeight="false" outlineLevel="0" collapsed="false">
      <c r="F5455" s="0" t="s">
        <v>7</v>
      </c>
      <c r="G5455" s="32" t="s">
        <v>3951</v>
      </c>
      <c r="H5455" s="5"/>
    </row>
    <row r="5456" customFormat="false" ht="18.55" hidden="false" customHeight="false" outlineLevel="0" collapsed="false">
      <c r="F5456" s="0" t="s">
        <v>7</v>
      </c>
      <c r="G5456" s="31" t="s">
        <v>3702</v>
      </c>
      <c r="H5456" s="5"/>
    </row>
    <row r="5457" customFormat="false" ht="18.55" hidden="false" customHeight="false" outlineLevel="0" collapsed="false">
      <c r="F5457" s="0" t="s">
        <v>7</v>
      </c>
      <c r="G5457" s="32" t="s">
        <v>3952</v>
      </c>
      <c r="H5457" s="5"/>
    </row>
    <row r="5458" customFormat="false" ht="18.55" hidden="false" customHeight="false" outlineLevel="0" collapsed="false">
      <c r="F5458" s="0" t="s">
        <v>7</v>
      </c>
      <c r="G5458" s="31" t="s">
        <v>127</v>
      </c>
      <c r="H5458" s="5"/>
    </row>
    <row r="5459" customFormat="false" ht="18.55" hidden="false" customHeight="false" outlineLevel="0" collapsed="false">
      <c r="F5459" s="0" t="s">
        <v>7</v>
      </c>
      <c r="G5459" s="32" t="s">
        <v>3704</v>
      </c>
      <c r="H5459" s="5"/>
    </row>
    <row r="5460" customFormat="false" ht="18.55" hidden="false" customHeight="false" outlineLevel="0" collapsed="false">
      <c r="F5460" s="0" t="s">
        <v>7</v>
      </c>
      <c r="G5460" s="31" t="s">
        <v>3704</v>
      </c>
      <c r="H5460" s="5"/>
    </row>
    <row r="5461" customFormat="false" ht="18.55" hidden="false" customHeight="false" outlineLevel="0" collapsed="false">
      <c r="F5461" s="0" t="s">
        <v>7</v>
      </c>
      <c r="G5461" s="32" t="s">
        <v>3704</v>
      </c>
      <c r="H5461" s="5"/>
    </row>
    <row r="5462" customFormat="false" ht="18.55" hidden="false" customHeight="false" outlineLevel="0" collapsed="false">
      <c r="F5462" s="0" t="s">
        <v>7</v>
      </c>
      <c r="G5462" s="31" t="s">
        <v>3953</v>
      </c>
      <c r="H5462" s="5"/>
    </row>
    <row r="5463" customFormat="false" ht="18.55" hidden="false" customHeight="false" outlineLevel="0" collapsed="false">
      <c r="F5463" s="0" t="s">
        <v>7</v>
      </c>
      <c r="G5463" s="32" t="s">
        <v>3954</v>
      </c>
      <c r="H5463" s="5"/>
    </row>
    <row r="5464" customFormat="false" ht="18.55" hidden="false" customHeight="false" outlineLevel="0" collapsed="false">
      <c r="F5464" s="0" t="s">
        <v>7</v>
      </c>
      <c r="G5464" s="31" t="s">
        <v>3954</v>
      </c>
      <c r="H5464" s="5"/>
    </row>
    <row r="5465" customFormat="false" ht="18.55" hidden="false" customHeight="false" outlineLevel="0" collapsed="false">
      <c r="F5465" s="0" t="s">
        <v>7</v>
      </c>
      <c r="G5465" s="32" t="s">
        <v>3954</v>
      </c>
      <c r="H5465" s="5"/>
    </row>
    <row r="5466" customFormat="false" ht="18.55" hidden="false" customHeight="false" outlineLevel="0" collapsed="false">
      <c r="F5466" s="0" t="s">
        <v>7</v>
      </c>
      <c r="G5466" s="31" t="s">
        <v>3955</v>
      </c>
      <c r="H5466" s="5"/>
    </row>
    <row r="5467" customFormat="false" ht="18.55" hidden="false" customHeight="false" outlineLevel="0" collapsed="false">
      <c r="F5467" s="0" t="s">
        <v>7</v>
      </c>
      <c r="G5467" s="32" t="s">
        <v>3956</v>
      </c>
      <c r="H5467" s="5"/>
    </row>
    <row r="5468" customFormat="false" ht="18.55" hidden="false" customHeight="false" outlineLevel="0" collapsed="false">
      <c r="F5468" s="0" t="s">
        <v>7</v>
      </c>
      <c r="G5468" s="31" t="s">
        <v>3957</v>
      </c>
      <c r="H5468" s="5"/>
    </row>
    <row r="5469" customFormat="false" ht="18.55" hidden="false" customHeight="false" outlineLevel="0" collapsed="false">
      <c r="F5469" s="0" t="s">
        <v>7</v>
      </c>
      <c r="G5469" s="32" t="s">
        <v>3958</v>
      </c>
      <c r="H5469" s="5"/>
    </row>
    <row r="5470" customFormat="false" ht="18.55" hidden="false" customHeight="false" outlineLevel="0" collapsed="false">
      <c r="F5470" s="0" t="s">
        <v>7</v>
      </c>
      <c r="G5470" s="31" t="s">
        <v>3958</v>
      </c>
      <c r="H5470" s="5"/>
    </row>
    <row r="5471" customFormat="false" ht="18.55" hidden="false" customHeight="false" outlineLevel="0" collapsed="false">
      <c r="F5471" s="0" t="s">
        <v>7</v>
      </c>
      <c r="G5471" s="32" t="s">
        <v>3958</v>
      </c>
      <c r="H5471" s="5"/>
    </row>
    <row r="5472" customFormat="false" ht="18.55" hidden="false" customHeight="false" outlineLevel="0" collapsed="false">
      <c r="F5472" s="0" t="s">
        <v>7</v>
      </c>
      <c r="G5472" s="31" t="s">
        <v>3959</v>
      </c>
      <c r="H5472" s="5"/>
    </row>
    <row r="5473" customFormat="false" ht="18.55" hidden="false" customHeight="false" outlineLevel="0" collapsed="false">
      <c r="F5473" s="0" t="s">
        <v>7</v>
      </c>
      <c r="G5473" s="32" t="s">
        <v>3960</v>
      </c>
      <c r="H5473" s="5"/>
    </row>
    <row r="5474" customFormat="false" ht="18.55" hidden="false" customHeight="false" outlineLevel="0" collapsed="false">
      <c r="F5474" s="0" t="s">
        <v>7</v>
      </c>
      <c r="G5474" s="31" t="s">
        <v>3961</v>
      </c>
      <c r="H5474" s="5"/>
    </row>
    <row r="5475" customFormat="false" ht="18.55" hidden="false" customHeight="false" outlineLevel="0" collapsed="false">
      <c r="F5475" s="0" t="s">
        <v>7</v>
      </c>
      <c r="G5475" s="32" t="s">
        <v>3962</v>
      </c>
      <c r="H5475" s="5"/>
    </row>
    <row r="5476" customFormat="false" ht="18.55" hidden="false" customHeight="false" outlineLevel="0" collapsed="false">
      <c r="F5476" s="0" t="s">
        <v>7</v>
      </c>
      <c r="G5476" s="31" t="s">
        <v>3962</v>
      </c>
      <c r="H5476" s="5"/>
    </row>
    <row r="5477" customFormat="false" ht="18.55" hidden="false" customHeight="false" outlineLevel="0" collapsed="false">
      <c r="F5477" s="0" t="s">
        <v>7</v>
      </c>
      <c r="G5477" s="32" t="s">
        <v>3962</v>
      </c>
      <c r="H5477" s="5"/>
    </row>
    <row r="5478" customFormat="false" ht="18.55" hidden="false" customHeight="false" outlineLevel="0" collapsed="false">
      <c r="F5478" s="0" t="s">
        <v>7</v>
      </c>
      <c r="G5478" s="31" t="s">
        <v>3962</v>
      </c>
      <c r="H5478" s="5"/>
    </row>
    <row r="5479" customFormat="false" ht="18.55" hidden="false" customHeight="false" outlineLevel="0" collapsed="false">
      <c r="F5479" s="0" t="s">
        <v>7</v>
      </c>
      <c r="G5479" s="32" t="s">
        <v>3962</v>
      </c>
      <c r="H5479" s="5"/>
    </row>
    <row r="5480" customFormat="false" ht="18.55" hidden="false" customHeight="false" outlineLevel="0" collapsed="false">
      <c r="F5480" s="0" t="s">
        <v>7</v>
      </c>
      <c r="G5480" s="31" t="s">
        <v>3963</v>
      </c>
      <c r="H5480" s="5"/>
    </row>
    <row r="5481" customFormat="false" ht="18.55" hidden="false" customHeight="false" outlineLevel="0" collapsed="false">
      <c r="F5481" s="0" t="s">
        <v>7</v>
      </c>
      <c r="G5481" s="32" t="s">
        <v>3964</v>
      </c>
      <c r="H5481" s="5"/>
    </row>
    <row r="5482" customFormat="false" ht="18.55" hidden="false" customHeight="false" outlineLevel="0" collapsed="false">
      <c r="F5482" s="0" t="s">
        <v>7</v>
      </c>
      <c r="G5482" s="31" t="s">
        <v>3965</v>
      </c>
      <c r="H5482" s="5"/>
    </row>
    <row r="5483" customFormat="false" ht="18.55" hidden="false" customHeight="false" outlineLevel="0" collapsed="false">
      <c r="F5483" s="0" t="s">
        <v>7</v>
      </c>
      <c r="G5483" s="32" t="s">
        <v>3965</v>
      </c>
      <c r="H5483" s="5"/>
    </row>
    <row r="5484" customFormat="false" ht="18.55" hidden="false" customHeight="false" outlineLevel="0" collapsed="false">
      <c r="F5484" s="0" t="s">
        <v>7</v>
      </c>
      <c r="G5484" s="31" t="s">
        <v>3965</v>
      </c>
      <c r="H5484" s="5"/>
    </row>
    <row r="5485" customFormat="false" ht="18.55" hidden="false" customHeight="false" outlineLevel="0" collapsed="false">
      <c r="F5485" s="0" t="s">
        <v>7</v>
      </c>
      <c r="G5485" s="32" t="s">
        <v>3966</v>
      </c>
      <c r="H5485" s="5"/>
    </row>
    <row r="5486" customFormat="false" ht="18.55" hidden="false" customHeight="false" outlineLevel="0" collapsed="false">
      <c r="F5486" s="0" t="s">
        <v>7</v>
      </c>
      <c r="G5486" s="31" t="s">
        <v>3967</v>
      </c>
      <c r="H5486" s="5"/>
    </row>
    <row r="5487" customFormat="false" ht="18.55" hidden="false" customHeight="false" outlineLevel="0" collapsed="false">
      <c r="F5487" s="0" t="s">
        <v>7</v>
      </c>
      <c r="G5487" s="32" t="s">
        <v>3968</v>
      </c>
      <c r="H5487" s="5"/>
    </row>
    <row r="5488" customFormat="false" ht="18.55" hidden="false" customHeight="false" outlineLevel="0" collapsed="false">
      <c r="F5488" s="0" t="s">
        <v>7</v>
      </c>
      <c r="G5488" s="31" t="s">
        <v>3968</v>
      </c>
      <c r="H5488" s="5"/>
    </row>
    <row r="5489" customFormat="false" ht="18.55" hidden="false" customHeight="false" outlineLevel="0" collapsed="false">
      <c r="F5489" s="0" t="s">
        <v>7</v>
      </c>
      <c r="G5489" s="32" t="s">
        <v>3968</v>
      </c>
      <c r="H5489" s="5"/>
    </row>
    <row r="5490" customFormat="false" ht="18.55" hidden="false" customHeight="false" outlineLevel="0" collapsed="false">
      <c r="F5490" s="0" t="s">
        <v>7</v>
      </c>
      <c r="G5490" s="31" t="s">
        <v>3969</v>
      </c>
      <c r="H5490" s="5"/>
    </row>
    <row r="5491" customFormat="false" ht="18.55" hidden="false" customHeight="false" outlineLevel="0" collapsed="false">
      <c r="F5491" s="0" t="s">
        <v>7</v>
      </c>
      <c r="G5491" s="32" t="s">
        <v>3970</v>
      </c>
      <c r="H5491" s="5"/>
    </row>
    <row r="5492" customFormat="false" ht="18.55" hidden="false" customHeight="false" outlineLevel="0" collapsed="false">
      <c r="F5492" s="0" t="s">
        <v>7</v>
      </c>
      <c r="G5492" s="31" t="s">
        <v>3971</v>
      </c>
      <c r="H5492" s="5"/>
    </row>
    <row r="5493" customFormat="false" ht="18.55" hidden="false" customHeight="false" outlineLevel="0" collapsed="false">
      <c r="F5493" s="0" t="s">
        <v>7</v>
      </c>
      <c r="G5493" s="32" t="s">
        <v>3972</v>
      </c>
      <c r="H5493" s="5"/>
    </row>
    <row r="5494" customFormat="false" ht="18.55" hidden="false" customHeight="false" outlineLevel="0" collapsed="false">
      <c r="F5494" s="0" t="s">
        <v>7</v>
      </c>
      <c r="G5494" s="31" t="s">
        <v>335</v>
      </c>
      <c r="H5494" s="5"/>
    </row>
    <row r="5495" customFormat="false" ht="18.55" hidden="false" customHeight="false" outlineLevel="0" collapsed="false">
      <c r="F5495" s="0" t="s">
        <v>7</v>
      </c>
      <c r="G5495" s="32" t="s">
        <v>3973</v>
      </c>
      <c r="H5495" s="5"/>
    </row>
    <row r="5496" customFormat="false" ht="18.55" hidden="false" customHeight="false" outlineLevel="0" collapsed="false">
      <c r="F5496" s="0" t="s">
        <v>7</v>
      </c>
      <c r="G5496" s="31" t="s">
        <v>3720</v>
      </c>
      <c r="H5496" s="5"/>
    </row>
    <row r="5497" customFormat="false" ht="18.55" hidden="false" customHeight="false" outlineLevel="0" collapsed="false">
      <c r="F5497" s="0" t="s">
        <v>7</v>
      </c>
      <c r="G5497" s="32" t="s">
        <v>3974</v>
      </c>
      <c r="H5497" s="5"/>
    </row>
    <row r="5498" customFormat="false" ht="18.55" hidden="false" customHeight="false" outlineLevel="0" collapsed="false">
      <c r="F5498" s="0" t="s">
        <v>7</v>
      </c>
      <c r="G5498" s="31" t="s">
        <v>3975</v>
      </c>
      <c r="H5498" s="5"/>
    </row>
    <row r="5499" customFormat="false" ht="18.55" hidden="false" customHeight="false" outlineLevel="0" collapsed="false">
      <c r="F5499" s="0" t="s">
        <v>7</v>
      </c>
      <c r="G5499" s="32" t="s">
        <v>3976</v>
      </c>
      <c r="H5499" s="5"/>
    </row>
    <row r="5500" customFormat="false" ht="18.55" hidden="false" customHeight="false" outlineLevel="0" collapsed="false">
      <c r="F5500" s="0" t="s">
        <v>7</v>
      </c>
      <c r="G5500" s="31" t="s">
        <v>3977</v>
      </c>
      <c r="H5500" s="5"/>
    </row>
    <row r="5501" customFormat="false" ht="18.55" hidden="false" customHeight="false" outlineLevel="0" collapsed="false">
      <c r="F5501" s="0" t="s">
        <v>7</v>
      </c>
      <c r="G5501" s="32" t="s">
        <v>3978</v>
      </c>
      <c r="H5501" s="5"/>
    </row>
    <row r="5502" customFormat="false" ht="18.55" hidden="false" customHeight="false" outlineLevel="0" collapsed="false">
      <c r="F5502" s="0" t="s">
        <v>7</v>
      </c>
      <c r="G5502" s="31" t="s">
        <v>3979</v>
      </c>
      <c r="H5502" s="5"/>
    </row>
    <row r="5503" customFormat="false" ht="18.55" hidden="false" customHeight="false" outlineLevel="0" collapsed="false">
      <c r="F5503" s="0" t="s">
        <v>7</v>
      </c>
      <c r="G5503" s="32" t="s">
        <v>3979</v>
      </c>
      <c r="H5503" s="5"/>
    </row>
    <row r="5504" customFormat="false" ht="18.55" hidden="false" customHeight="false" outlineLevel="0" collapsed="false">
      <c r="F5504" s="0" t="s">
        <v>7</v>
      </c>
      <c r="G5504" s="31" t="s">
        <v>3980</v>
      </c>
      <c r="H5504" s="5"/>
    </row>
    <row r="5505" customFormat="false" ht="18.55" hidden="false" customHeight="false" outlineLevel="0" collapsed="false">
      <c r="F5505" s="0" t="s">
        <v>7</v>
      </c>
      <c r="G5505" s="32" t="s">
        <v>3981</v>
      </c>
      <c r="H5505" s="5"/>
    </row>
    <row r="5506" customFormat="false" ht="18.55" hidden="false" customHeight="false" outlineLevel="0" collapsed="false">
      <c r="F5506" s="0" t="s">
        <v>7</v>
      </c>
      <c r="G5506" s="31" t="s">
        <v>3981</v>
      </c>
      <c r="H5506" s="5"/>
    </row>
    <row r="5507" customFormat="false" ht="18.55" hidden="false" customHeight="false" outlineLevel="0" collapsed="false">
      <c r="F5507" s="0" t="s">
        <v>7</v>
      </c>
      <c r="G5507" s="32" t="s">
        <v>3981</v>
      </c>
      <c r="H5507" s="5"/>
    </row>
    <row r="5508" customFormat="false" ht="18.55" hidden="false" customHeight="false" outlineLevel="0" collapsed="false">
      <c r="F5508" s="0" t="s">
        <v>7</v>
      </c>
      <c r="G5508" s="31" t="s">
        <v>3982</v>
      </c>
      <c r="H5508" s="5"/>
    </row>
    <row r="5509" customFormat="false" ht="18.55" hidden="false" customHeight="false" outlineLevel="0" collapsed="false">
      <c r="F5509" s="0" t="s">
        <v>7</v>
      </c>
      <c r="G5509" s="32" t="s">
        <v>3983</v>
      </c>
      <c r="H5509" s="5"/>
    </row>
    <row r="5510" customFormat="false" ht="18.55" hidden="false" customHeight="false" outlineLevel="0" collapsed="false">
      <c r="F5510" s="0" t="s">
        <v>7</v>
      </c>
      <c r="G5510" s="31" t="s">
        <v>3984</v>
      </c>
      <c r="H5510" s="5"/>
    </row>
    <row r="5511" customFormat="false" ht="18.55" hidden="false" customHeight="false" outlineLevel="0" collapsed="false">
      <c r="F5511" s="0" t="s">
        <v>7</v>
      </c>
      <c r="G5511" s="31" t="s">
        <v>3985</v>
      </c>
      <c r="H5511" s="5"/>
    </row>
    <row r="5512" customFormat="false" ht="18.55" hidden="false" customHeight="false" outlineLevel="0" collapsed="false">
      <c r="F5512" s="0" t="s">
        <v>7</v>
      </c>
      <c r="G5512" s="32" t="s">
        <v>3985</v>
      </c>
      <c r="H5512" s="5"/>
    </row>
    <row r="5513" customFormat="false" ht="18.55" hidden="false" customHeight="false" outlineLevel="0" collapsed="false">
      <c r="F5513" s="0" t="s">
        <v>7</v>
      </c>
      <c r="G5513" s="31" t="s">
        <v>3986</v>
      </c>
      <c r="H5513" s="5"/>
    </row>
    <row r="5514" customFormat="false" ht="18.55" hidden="false" customHeight="false" outlineLevel="0" collapsed="false">
      <c r="F5514" s="0" t="s">
        <v>7</v>
      </c>
      <c r="G5514" s="32" t="s">
        <v>3987</v>
      </c>
      <c r="H5514" s="5"/>
    </row>
    <row r="5515" customFormat="false" ht="18.55" hidden="false" customHeight="false" outlineLevel="0" collapsed="false">
      <c r="F5515" s="0" t="s">
        <v>7</v>
      </c>
      <c r="G5515" s="31" t="s">
        <v>3988</v>
      </c>
      <c r="H5515" s="5"/>
    </row>
    <row r="5516" customFormat="false" ht="18.55" hidden="false" customHeight="false" outlineLevel="0" collapsed="false">
      <c r="F5516" s="0" t="s">
        <v>7</v>
      </c>
      <c r="G5516" s="32" t="s">
        <v>3989</v>
      </c>
      <c r="H5516" s="5"/>
    </row>
    <row r="5517" customFormat="false" ht="18.55" hidden="false" customHeight="false" outlineLevel="0" collapsed="false">
      <c r="F5517" s="0" t="s">
        <v>7</v>
      </c>
      <c r="G5517" s="31" t="s">
        <v>3990</v>
      </c>
      <c r="H5517" s="5"/>
    </row>
    <row r="5518" customFormat="false" ht="18.55" hidden="false" customHeight="false" outlineLevel="0" collapsed="false">
      <c r="F5518" s="0" t="s">
        <v>7</v>
      </c>
      <c r="G5518" s="32" t="s">
        <v>3990</v>
      </c>
      <c r="H5518" s="5"/>
    </row>
    <row r="5519" customFormat="false" ht="18.55" hidden="false" customHeight="false" outlineLevel="0" collapsed="false">
      <c r="F5519" s="0" t="s">
        <v>7</v>
      </c>
      <c r="G5519" s="31" t="s">
        <v>3990</v>
      </c>
      <c r="H5519" s="5"/>
    </row>
    <row r="5520" customFormat="false" ht="18.55" hidden="false" customHeight="false" outlineLevel="0" collapsed="false">
      <c r="F5520" s="0" t="s">
        <v>7</v>
      </c>
      <c r="G5520" s="32" t="s">
        <v>3991</v>
      </c>
      <c r="H5520" s="5"/>
    </row>
    <row r="5521" customFormat="false" ht="18.55" hidden="false" customHeight="false" outlineLevel="0" collapsed="false">
      <c r="F5521" s="0" t="s">
        <v>7</v>
      </c>
      <c r="G5521" s="31" t="s">
        <v>3992</v>
      </c>
      <c r="H5521" s="5"/>
    </row>
    <row r="5522" customFormat="false" ht="18.55" hidden="false" customHeight="false" outlineLevel="0" collapsed="false">
      <c r="F5522" s="0" t="s">
        <v>7</v>
      </c>
      <c r="G5522" s="32" t="s">
        <v>3992</v>
      </c>
      <c r="H5522" s="5"/>
    </row>
    <row r="5523" customFormat="false" ht="18.55" hidden="false" customHeight="false" outlineLevel="0" collapsed="false">
      <c r="F5523" s="0" t="s">
        <v>7</v>
      </c>
      <c r="G5523" s="31" t="s">
        <v>3993</v>
      </c>
      <c r="H5523" s="5"/>
    </row>
    <row r="5524" customFormat="false" ht="18.55" hidden="false" customHeight="false" outlineLevel="0" collapsed="false">
      <c r="F5524" s="0" t="s">
        <v>7</v>
      </c>
      <c r="G5524" s="32" t="s">
        <v>3993</v>
      </c>
      <c r="H5524" s="5"/>
    </row>
    <row r="5525" customFormat="false" ht="18.55" hidden="false" customHeight="false" outlineLevel="0" collapsed="false">
      <c r="F5525" s="0" t="s">
        <v>7</v>
      </c>
      <c r="G5525" s="31" t="s">
        <v>3994</v>
      </c>
      <c r="H5525" s="5"/>
    </row>
    <row r="5526" customFormat="false" ht="18.55" hidden="false" customHeight="false" outlineLevel="0" collapsed="false">
      <c r="F5526" s="0" t="s">
        <v>7</v>
      </c>
      <c r="G5526" s="32" t="s">
        <v>3995</v>
      </c>
      <c r="H5526" s="5"/>
    </row>
    <row r="5527" customFormat="false" ht="18.55" hidden="false" customHeight="false" outlineLevel="0" collapsed="false">
      <c r="F5527" s="0" t="s">
        <v>7</v>
      </c>
      <c r="G5527" s="31" t="s">
        <v>3996</v>
      </c>
      <c r="H5527" s="5"/>
    </row>
    <row r="5528" customFormat="false" ht="18.55" hidden="false" customHeight="false" outlineLevel="0" collapsed="false">
      <c r="F5528" s="0" t="s">
        <v>7</v>
      </c>
      <c r="G5528" s="32" t="s">
        <v>3997</v>
      </c>
      <c r="H5528" s="5"/>
    </row>
    <row r="5529" customFormat="false" ht="18.55" hidden="false" customHeight="false" outlineLevel="0" collapsed="false">
      <c r="F5529" s="0" t="s">
        <v>7</v>
      </c>
      <c r="G5529" s="31" t="s">
        <v>3997</v>
      </c>
      <c r="H5529" s="5"/>
    </row>
    <row r="5530" customFormat="false" ht="18.55" hidden="false" customHeight="false" outlineLevel="0" collapsed="false">
      <c r="F5530" s="0" t="s">
        <v>7</v>
      </c>
      <c r="G5530" s="32" t="s">
        <v>3998</v>
      </c>
      <c r="H5530" s="5"/>
    </row>
    <row r="5531" customFormat="false" ht="18.55" hidden="false" customHeight="false" outlineLevel="0" collapsed="false">
      <c r="F5531" s="0" t="s">
        <v>7</v>
      </c>
      <c r="G5531" s="31" t="s">
        <v>3999</v>
      </c>
      <c r="H5531" s="5"/>
    </row>
    <row r="5532" customFormat="false" ht="18.55" hidden="false" customHeight="false" outlineLevel="0" collapsed="false">
      <c r="F5532" s="0" t="s">
        <v>7</v>
      </c>
      <c r="G5532" s="32" t="s">
        <v>4000</v>
      </c>
      <c r="H5532" s="5"/>
    </row>
    <row r="5533" customFormat="false" ht="18.55" hidden="false" customHeight="false" outlineLevel="0" collapsed="false">
      <c r="F5533" s="0" t="s">
        <v>7</v>
      </c>
      <c r="G5533" s="31" t="s">
        <v>4001</v>
      </c>
      <c r="H5533" s="5"/>
    </row>
    <row r="5534" customFormat="false" ht="18.55" hidden="false" customHeight="false" outlineLevel="0" collapsed="false">
      <c r="F5534" s="0" t="s">
        <v>7</v>
      </c>
      <c r="G5534" s="32" t="s">
        <v>4001</v>
      </c>
      <c r="H5534" s="5"/>
    </row>
    <row r="5535" customFormat="false" ht="18.55" hidden="false" customHeight="false" outlineLevel="0" collapsed="false">
      <c r="F5535" s="0" t="s">
        <v>7</v>
      </c>
      <c r="G5535" s="31" t="s">
        <v>4002</v>
      </c>
      <c r="H5535" s="5"/>
    </row>
    <row r="5536" customFormat="false" ht="18.55" hidden="false" customHeight="false" outlineLevel="0" collapsed="false">
      <c r="F5536" s="0" t="s">
        <v>7</v>
      </c>
      <c r="G5536" s="32" t="s">
        <v>4003</v>
      </c>
      <c r="H5536" s="5"/>
    </row>
    <row r="5537" customFormat="false" ht="18.55" hidden="false" customHeight="false" outlineLevel="0" collapsed="false">
      <c r="F5537" s="0" t="s">
        <v>7</v>
      </c>
      <c r="G5537" s="31" t="s">
        <v>4003</v>
      </c>
      <c r="H5537" s="5"/>
    </row>
    <row r="5538" customFormat="false" ht="18.55" hidden="false" customHeight="false" outlineLevel="0" collapsed="false">
      <c r="F5538" s="0" t="s">
        <v>7</v>
      </c>
      <c r="G5538" s="32" t="s">
        <v>4004</v>
      </c>
      <c r="H5538" s="5"/>
    </row>
    <row r="5539" customFormat="false" ht="18.55" hidden="false" customHeight="false" outlineLevel="0" collapsed="false">
      <c r="F5539" s="0" t="s">
        <v>7</v>
      </c>
      <c r="G5539" s="31" t="s">
        <v>4004</v>
      </c>
      <c r="H5539" s="5"/>
    </row>
    <row r="5540" customFormat="false" ht="18.55" hidden="false" customHeight="false" outlineLevel="0" collapsed="false">
      <c r="F5540" s="0" t="s">
        <v>7</v>
      </c>
      <c r="G5540" s="32" t="s">
        <v>4004</v>
      </c>
      <c r="H5540" s="5"/>
    </row>
    <row r="5541" customFormat="false" ht="18.55" hidden="false" customHeight="false" outlineLevel="0" collapsed="false">
      <c r="F5541" s="0" t="s">
        <v>7</v>
      </c>
      <c r="G5541" s="31" t="s">
        <v>4005</v>
      </c>
      <c r="H5541" s="5"/>
    </row>
    <row r="5542" customFormat="false" ht="18.55" hidden="false" customHeight="false" outlineLevel="0" collapsed="false">
      <c r="F5542" s="0" t="s">
        <v>7</v>
      </c>
      <c r="G5542" s="32" t="s">
        <v>4006</v>
      </c>
      <c r="H5542" s="5"/>
    </row>
    <row r="5543" customFormat="false" ht="18.55" hidden="false" customHeight="false" outlineLevel="0" collapsed="false">
      <c r="F5543" s="0" t="s">
        <v>7</v>
      </c>
      <c r="G5543" s="31" t="s">
        <v>4007</v>
      </c>
      <c r="H5543" s="5"/>
    </row>
    <row r="5544" customFormat="false" ht="18.55" hidden="false" customHeight="false" outlineLevel="0" collapsed="false">
      <c r="F5544" s="0" t="s">
        <v>7</v>
      </c>
      <c r="G5544" s="32" t="s">
        <v>4007</v>
      </c>
      <c r="H5544" s="5"/>
    </row>
    <row r="5545" customFormat="false" ht="18.55" hidden="false" customHeight="false" outlineLevel="0" collapsed="false">
      <c r="F5545" s="0" t="s">
        <v>7</v>
      </c>
      <c r="G5545" s="31" t="s">
        <v>4008</v>
      </c>
      <c r="H5545" s="5"/>
    </row>
    <row r="5546" customFormat="false" ht="18.55" hidden="false" customHeight="false" outlineLevel="0" collapsed="false">
      <c r="F5546" s="0" t="s">
        <v>7</v>
      </c>
      <c r="G5546" s="32" t="s">
        <v>4009</v>
      </c>
      <c r="H5546" s="5"/>
    </row>
    <row r="5547" customFormat="false" ht="18.55" hidden="false" customHeight="false" outlineLevel="0" collapsed="false">
      <c r="F5547" s="0" t="s">
        <v>7</v>
      </c>
      <c r="G5547" s="31" t="s">
        <v>4010</v>
      </c>
      <c r="H5547" s="5"/>
    </row>
    <row r="5548" customFormat="false" ht="18.55" hidden="false" customHeight="false" outlineLevel="0" collapsed="false">
      <c r="F5548" s="0" t="s">
        <v>7</v>
      </c>
      <c r="G5548" s="32" t="s">
        <v>4011</v>
      </c>
      <c r="H5548" s="5"/>
    </row>
    <row r="5549" customFormat="false" ht="18.55" hidden="false" customHeight="false" outlineLevel="0" collapsed="false">
      <c r="F5549" s="0" t="s">
        <v>7</v>
      </c>
      <c r="G5549" s="31" t="s">
        <v>4012</v>
      </c>
      <c r="H5549" s="5"/>
    </row>
    <row r="5550" customFormat="false" ht="18.55" hidden="false" customHeight="false" outlineLevel="0" collapsed="false">
      <c r="F5550" s="0" t="s">
        <v>7</v>
      </c>
      <c r="G5550" s="32" t="s">
        <v>4012</v>
      </c>
      <c r="H5550" s="5"/>
    </row>
    <row r="5551" customFormat="false" ht="18.55" hidden="false" customHeight="false" outlineLevel="0" collapsed="false">
      <c r="F5551" s="0" t="s">
        <v>7</v>
      </c>
      <c r="G5551" s="31" t="s">
        <v>4012</v>
      </c>
      <c r="H5551" s="5"/>
    </row>
    <row r="5552" customFormat="false" ht="18.55" hidden="false" customHeight="false" outlineLevel="0" collapsed="false">
      <c r="F5552" s="0" t="s">
        <v>7</v>
      </c>
      <c r="G5552" s="32" t="s">
        <v>4012</v>
      </c>
      <c r="H5552" s="5"/>
    </row>
    <row r="5553" customFormat="false" ht="18.55" hidden="false" customHeight="false" outlineLevel="0" collapsed="false">
      <c r="F5553" s="0" t="s">
        <v>7</v>
      </c>
      <c r="G5553" s="31" t="s">
        <v>4012</v>
      </c>
      <c r="H5553" s="5"/>
    </row>
    <row r="5554" customFormat="false" ht="18.55" hidden="false" customHeight="false" outlineLevel="0" collapsed="false">
      <c r="F5554" s="0" t="s">
        <v>7</v>
      </c>
      <c r="G5554" s="32" t="s">
        <v>4013</v>
      </c>
      <c r="H5554" s="5"/>
    </row>
    <row r="5555" customFormat="false" ht="18.55" hidden="false" customHeight="false" outlineLevel="0" collapsed="false">
      <c r="F5555" s="0" t="s">
        <v>7</v>
      </c>
      <c r="G5555" s="31" t="s">
        <v>4014</v>
      </c>
      <c r="H5555" s="5"/>
    </row>
    <row r="5556" customFormat="false" ht="18.55" hidden="false" customHeight="false" outlineLevel="0" collapsed="false">
      <c r="F5556" s="0" t="s">
        <v>7</v>
      </c>
      <c r="G5556" s="32" t="s">
        <v>4015</v>
      </c>
      <c r="H5556" s="5"/>
    </row>
    <row r="5557" customFormat="false" ht="18.55" hidden="false" customHeight="false" outlineLevel="0" collapsed="false">
      <c r="F5557" s="0" t="s">
        <v>7</v>
      </c>
      <c r="G5557" s="31" t="s">
        <v>4016</v>
      </c>
      <c r="H5557" s="5"/>
    </row>
    <row r="5558" customFormat="false" ht="18.55" hidden="false" customHeight="false" outlineLevel="0" collapsed="false">
      <c r="F5558" s="0" t="s">
        <v>7</v>
      </c>
      <c r="G5558" s="32" t="s">
        <v>4017</v>
      </c>
      <c r="H5558" s="5"/>
    </row>
    <row r="5559" customFormat="false" ht="18.55" hidden="false" customHeight="false" outlineLevel="0" collapsed="false">
      <c r="F5559" s="0" t="s">
        <v>7</v>
      </c>
      <c r="G5559" s="31" t="s">
        <v>4018</v>
      </c>
      <c r="H5559" s="5"/>
    </row>
    <row r="5560" customFormat="false" ht="18.55" hidden="false" customHeight="false" outlineLevel="0" collapsed="false">
      <c r="F5560" s="0" t="s">
        <v>7</v>
      </c>
      <c r="G5560" s="32" t="s">
        <v>4018</v>
      </c>
      <c r="H5560" s="5"/>
    </row>
    <row r="5561" customFormat="false" ht="18.55" hidden="false" customHeight="false" outlineLevel="0" collapsed="false">
      <c r="F5561" s="0" t="s">
        <v>7</v>
      </c>
      <c r="G5561" s="31" t="s">
        <v>4019</v>
      </c>
      <c r="H5561" s="5"/>
    </row>
    <row r="5562" customFormat="false" ht="18.55" hidden="false" customHeight="false" outlineLevel="0" collapsed="false">
      <c r="F5562" s="0" t="s">
        <v>7</v>
      </c>
      <c r="G5562" s="32" t="s">
        <v>4020</v>
      </c>
      <c r="H5562" s="5"/>
    </row>
    <row r="5563" customFormat="false" ht="18.55" hidden="false" customHeight="false" outlineLevel="0" collapsed="false">
      <c r="F5563" s="0" t="s">
        <v>7</v>
      </c>
      <c r="G5563" s="31" t="s">
        <v>4021</v>
      </c>
      <c r="H5563" s="5"/>
    </row>
    <row r="5564" customFormat="false" ht="18.55" hidden="false" customHeight="false" outlineLevel="0" collapsed="false">
      <c r="F5564" s="0" t="s">
        <v>7</v>
      </c>
      <c r="G5564" s="32" t="s">
        <v>4021</v>
      </c>
      <c r="H5564" s="5"/>
    </row>
    <row r="5565" customFormat="false" ht="18.55" hidden="false" customHeight="false" outlineLevel="0" collapsed="false">
      <c r="F5565" s="0" t="s">
        <v>7</v>
      </c>
      <c r="G5565" s="31" t="s">
        <v>4022</v>
      </c>
      <c r="H5565" s="5"/>
    </row>
    <row r="5566" customFormat="false" ht="18.55" hidden="false" customHeight="false" outlineLevel="0" collapsed="false">
      <c r="F5566" s="0" t="s">
        <v>7</v>
      </c>
      <c r="G5566" s="32" t="s">
        <v>4023</v>
      </c>
      <c r="H5566" s="5"/>
    </row>
    <row r="5567" customFormat="false" ht="18.55" hidden="false" customHeight="false" outlineLevel="0" collapsed="false">
      <c r="F5567" s="0" t="s">
        <v>7</v>
      </c>
      <c r="G5567" s="31" t="s">
        <v>4023</v>
      </c>
      <c r="H5567" s="5"/>
    </row>
    <row r="5568" customFormat="false" ht="18.55" hidden="false" customHeight="false" outlineLevel="0" collapsed="false">
      <c r="F5568" s="0" t="s">
        <v>7</v>
      </c>
      <c r="G5568" s="32" t="s">
        <v>4024</v>
      </c>
      <c r="H5568" s="5"/>
    </row>
    <row r="5569" customFormat="false" ht="18.55" hidden="false" customHeight="false" outlineLevel="0" collapsed="false">
      <c r="F5569" s="0" t="s">
        <v>7</v>
      </c>
      <c r="G5569" s="31" t="s">
        <v>4024</v>
      </c>
      <c r="H5569" s="5"/>
    </row>
    <row r="5570" customFormat="false" ht="18.55" hidden="false" customHeight="false" outlineLevel="0" collapsed="false">
      <c r="F5570" s="0" t="s">
        <v>7</v>
      </c>
      <c r="G5570" s="32" t="s">
        <v>4024</v>
      </c>
      <c r="H5570" s="5"/>
    </row>
    <row r="5571" customFormat="false" ht="18.55" hidden="false" customHeight="false" outlineLevel="0" collapsed="false">
      <c r="F5571" s="0" t="s">
        <v>7</v>
      </c>
      <c r="G5571" s="31" t="s">
        <v>4025</v>
      </c>
      <c r="H5571" s="5"/>
    </row>
    <row r="5572" customFormat="false" ht="18.55" hidden="false" customHeight="false" outlineLevel="0" collapsed="false">
      <c r="F5572" s="0" t="s">
        <v>7</v>
      </c>
      <c r="G5572" s="32" t="s">
        <v>4026</v>
      </c>
      <c r="H5572" s="5"/>
    </row>
    <row r="5573" customFormat="false" ht="18.55" hidden="false" customHeight="false" outlineLevel="0" collapsed="false">
      <c r="F5573" s="0" t="s">
        <v>7</v>
      </c>
      <c r="G5573" s="31" t="s">
        <v>4027</v>
      </c>
      <c r="H5573" s="5"/>
    </row>
    <row r="5574" customFormat="false" ht="18.55" hidden="false" customHeight="false" outlineLevel="0" collapsed="false">
      <c r="F5574" s="0" t="s">
        <v>7</v>
      </c>
      <c r="G5574" s="32" t="s">
        <v>4027</v>
      </c>
      <c r="H5574" s="5"/>
    </row>
    <row r="5575" customFormat="false" ht="18.55" hidden="false" customHeight="false" outlineLevel="0" collapsed="false">
      <c r="F5575" s="0" t="s">
        <v>7</v>
      </c>
      <c r="G5575" s="31" t="s">
        <v>4028</v>
      </c>
      <c r="H5575" s="5"/>
    </row>
    <row r="5576" customFormat="false" ht="18.55" hidden="false" customHeight="false" outlineLevel="0" collapsed="false">
      <c r="F5576" s="0" t="s">
        <v>7</v>
      </c>
      <c r="G5576" s="32" t="s">
        <v>4029</v>
      </c>
      <c r="H5576" s="5"/>
    </row>
    <row r="5577" customFormat="false" ht="18.55" hidden="false" customHeight="false" outlineLevel="0" collapsed="false">
      <c r="F5577" s="0" t="s">
        <v>7</v>
      </c>
      <c r="G5577" s="31" t="s">
        <v>4029</v>
      </c>
      <c r="H5577" s="5"/>
    </row>
    <row r="5578" customFormat="false" ht="18.55" hidden="false" customHeight="false" outlineLevel="0" collapsed="false">
      <c r="F5578" s="0" t="s">
        <v>7</v>
      </c>
      <c r="G5578" s="32" t="s">
        <v>4029</v>
      </c>
      <c r="H5578" s="5"/>
    </row>
    <row r="5579" customFormat="false" ht="18.55" hidden="false" customHeight="false" outlineLevel="0" collapsed="false">
      <c r="F5579" s="0" t="s">
        <v>7</v>
      </c>
      <c r="G5579" s="31" t="s">
        <v>4029</v>
      </c>
      <c r="H5579" s="5"/>
    </row>
    <row r="5580" customFormat="false" ht="18.55" hidden="false" customHeight="false" outlineLevel="0" collapsed="false">
      <c r="F5580" s="0" t="s">
        <v>7</v>
      </c>
      <c r="G5580" s="32" t="s">
        <v>4030</v>
      </c>
      <c r="H5580" s="5"/>
    </row>
    <row r="5581" customFormat="false" ht="18.55" hidden="false" customHeight="false" outlineLevel="0" collapsed="false">
      <c r="F5581" s="0" t="s">
        <v>7</v>
      </c>
      <c r="G5581" s="31" t="s">
        <v>4031</v>
      </c>
      <c r="H5581" s="5"/>
    </row>
    <row r="5582" customFormat="false" ht="18.55" hidden="false" customHeight="false" outlineLevel="0" collapsed="false">
      <c r="F5582" s="0" t="s">
        <v>7</v>
      </c>
      <c r="G5582" s="32" t="s">
        <v>4032</v>
      </c>
      <c r="H5582" s="5"/>
    </row>
    <row r="5583" customFormat="false" ht="18.55" hidden="false" customHeight="false" outlineLevel="0" collapsed="false">
      <c r="F5583" s="0" t="s">
        <v>7</v>
      </c>
      <c r="G5583" s="31" t="s">
        <v>4033</v>
      </c>
      <c r="H5583" s="5"/>
    </row>
    <row r="5584" customFormat="false" ht="18.55" hidden="false" customHeight="false" outlineLevel="0" collapsed="false">
      <c r="F5584" s="0" t="s">
        <v>7</v>
      </c>
      <c r="G5584" s="32" t="s">
        <v>4033</v>
      </c>
      <c r="H5584" s="5"/>
    </row>
    <row r="5585" customFormat="false" ht="18.55" hidden="false" customHeight="false" outlineLevel="0" collapsed="false">
      <c r="F5585" s="0" t="s">
        <v>7</v>
      </c>
      <c r="G5585" s="31" t="s">
        <v>4034</v>
      </c>
      <c r="H5585" s="5"/>
    </row>
    <row r="5586" customFormat="false" ht="18.55" hidden="false" customHeight="false" outlineLevel="0" collapsed="false">
      <c r="F5586" s="0" t="s">
        <v>7</v>
      </c>
      <c r="G5586" s="32" t="s">
        <v>4035</v>
      </c>
      <c r="H5586" s="5"/>
    </row>
    <row r="5587" customFormat="false" ht="18.55" hidden="false" customHeight="false" outlineLevel="0" collapsed="false">
      <c r="F5587" s="0" t="s">
        <v>7</v>
      </c>
      <c r="G5587" s="31" t="s">
        <v>4036</v>
      </c>
      <c r="H5587" s="5"/>
    </row>
    <row r="5588" customFormat="false" ht="18.55" hidden="false" customHeight="false" outlineLevel="0" collapsed="false">
      <c r="F5588" s="0" t="s">
        <v>7</v>
      </c>
      <c r="G5588" s="32" t="s">
        <v>4037</v>
      </c>
      <c r="H5588" s="5"/>
    </row>
    <row r="5589" customFormat="false" ht="18.55" hidden="false" customHeight="false" outlineLevel="0" collapsed="false">
      <c r="F5589" s="0" t="s">
        <v>7</v>
      </c>
      <c r="G5589" s="31" t="s">
        <v>4038</v>
      </c>
      <c r="H5589" s="5"/>
    </row>
    <row r="5590" customFormat="false" ht="18.55" hidden="false" customHeight="false" outlineLevel="0" collapsed="false">
      <c r="F5590" s="0" t="s">
        <v>7</v>
      </c>
      <c r="G5590" s="32" t="s">
        <v>4039</v>
      </c>
      <c r="H5590" s="5"/>
    </row>
    <row r="5591" customFormat="false" ht="18.55" hidden="false" customHeight="false" outlineLevel="0" collapsed="false">
      <c r="F5591" s="0" t="s">
        <v>7</v>
      </c>
      <c r="G5591" s="31" t="s">
        <v>4039</v>
      </c>
      <c r="H5591" s="5"/>
    </row>
    <row r="5592" customFormat="false" ht="18.55" hidden="false" customHeight="false" outlineLevel="0" collapsed="false">
      <c r="F5592" s="0" t="s">
        <v>7</v>
      </c>
      <c r="G5592" s="32" t="s">
        <v>4040</v>
      </c>
      <c r="H5592" s="5"/>
    </row>
    <row r="5593" customFormat="false" ht="18.55" hidden="false" customHeight="false" outlineLevel="0" collapsed="false">
      <c r="F5593" s="0" t="s">
        <v>7</v>
      </c>
      <c r="G5593" s="31" t="s">
        <v>4040</v>
      </c>
      <c r="H5593" s="5"/>
    </row>
    <row r="5594" customFormat="false" ht="18.55" hidden="false" customHeight="false" outlineLevel="0" collapsed="false">
      <c r="F5594" s="0" t="s">
        <v>7</v>
      </c>
      <c r="G5594" s="32" t="s">
        <v>4041</v>
      </c>
      <c r="H5594" s="5"/>
    </row>
    <row r="5595" customFormat="false" ht="18.55" hidden="false" customHeight="false" outlineLevel="0" collapsed="false">
      <c r="F5595" s="0" t="s">
        <v>7</v>
      </c>
      <c r="G5595" s="31" t="s">
        <v>4042</v>
      </c>
      <c r="H5595" s="5"/>
    </row>
    <row r="5596" customFormat="false" ht="18.55" hidden="false" customHeight="false" outlineLevel="0" collapsed="false">
      <c r="F5596" s="0" t="s">
        <v>7</v>
      </c>
      <c r="G5596" s="32" t="s">
        <v>4043</v>
      </c>
      <c r="H5596" s="5"/>
    </row>
    <row r="5597" customFormat="false" ht="18.55" hidden="false" customHeight="false" outlineLevel="0" collapsed="false">
      <c r="F5597" s="0" t="s">
        <v>7</v>
      </c>
      <c r="G5597" s="31" t="s">
        <v>4043</v>
      </c>
      <c r="H5597" s="5"/>
    </row>
    <row r="5598" customFormat="false" ht="18.55" hidden="false" customHeight="false" outlineLevel="0" collapsed="false">
      <c r="F5598" s="0" t="s">
        <v>7</v>
      </c>
      <c r="G5598" s="32" t="s">
        <v>4043</v>
      </c>
      <c r="H5598" s="5"/>
    </row>
    <row r="5599" customFormat="false" ht="18.55" hidden="false" customHeight="false" outlineLevel="0" collapsed="false">
      <c r="F5599" s="0" t="s">
        <v>7</v>
      </c>
      <c r="G5599" s="31" t="s">
        <v>4044</v>
      </c>
      <c r="H5599" s="5"/>
    </row>
    <row r="5600" customFormat="false" ht="18.55" hidden="false" customHeight="false" outlineLevel="0" collapsed="false">
      <c r="F5600" s="0" t="s">
        <v>7</v>
      </c>
      <c r="G5600" s="32" t="s">
        <v>4045</v>
      </c>
      <c r="H5600" s="5"/>
    </row>
    <row r="5601" customFormat="false" ht="18.55" hidden="false" customHeight="false" outlineLevel="0" collapsed="false">
      <c r="F5601" s="0" t="s">
        <v>7</v>
      </c>
      <c r="G5601" s="31" t="s">
        <v>4046</v>
      </c>
      <c r="H5601" s="5"/>
    </row>
    <row r="5602" customFormat="false" ht="18.55" hidden="false" customHeight="false" outlineLevel="0" collapsed="false">
      <c r="F5602" s="0" t="s">
        <v>7</v>
      </c>
      <c r="G5602" s="32" t="s">
        <v>4047</v>
      </c>
      <c r="H5602" s="5"/>
    </row>
    <row r="5603" customFormat="false" ht="18.55" hidden="false" customHeight="false" outlineLevel="0" collapsed="false">
      <c r="F5603" s="0" t="s">
        <v>7</v>
      </c>
      <c r="G5603" s="31" t="s">
        <v>4048</v>
      </c>
      <c r="H5603" s="5"/>
    </row>
    <row r="5604" customFormat="false" ht="18.55" hidden="false" customHeight="false" outlineLevel="0" collapsed="false">
      <c r="F5604" s="0" t="s">
        <v>7</v>
      </c>
      <c r="G5604" s="32" t="s">
        <v>4049</v>
      </c>
      <c r="H5604" s="5"/>
    </row>
    <row r="5605" customFormat="false" ht="18.55" hidden="false" customHeight="false" outlineLevel="0" collapsed="false">
      <c r="F5605" s="0" t="s">
        <v>7</v>
      </c>
      <c r="G5605" s="31" t="s">
        <v>4050</v>
      </c>
      <c r="H5605" s="5"/>
    </row>
    <row r="5606" customFormat="false" ht="18.55" hidden="false" customHeight="false" outlineLevel="0" collapsed="false">
      <c r="F5606" s="0" t="s">
        <v>7</v>
      </c>
      <c r="G5606" s="32" t="s">
        <v>4050</v>
      </c>
      <c r="H5606" s="5"/>
    </row>
    <row r="5607" customFormat="false" ht="18.55" hidden="false" customHeight="false" outlineLevel="0" collapsed="false">
      <c r="F5607" s="0" t="s">
        <v>7</v>
      </c>
      <c r="G5607" s="31" t="s">
        <v>4050</v>
      </c>
      <c r="H5607" s="5"/>
    </row>
    <row r="5608" customFormat="false" ht="18.55" hidden="false" customHeight="false" outlineLevel="0" collapsed="false">
      <c r="F5608" s="0" t="s">
        <v>7</v>
      </c>
      <c r="G5608" s="32" t="s">
        <v>4050</v>
      </c>
      <c r="H5608" s="5"/>
    </row>
    <row r="5609" customFormat="false" ht="18.55" hidden="false" customHeight="false" outlineLevel="0" collapsed="false">
      <c r="F5609" s="0" t="s">
        <v>7</v>
      </c>
      <c r="G5609" s="31" t="s">
        <v>4051</v>
      </c>
      <c r="H5609" s="5"/>
    </row>
    <row r="5610" customFormat="false" ht="18.55" hidden="false" customHeight="false" outlineLevel="0" collapsed="false">
      <c r="F5610" s="0" t="s">
        <v>7</v>
      </c>
      <c r="G5610" s="32" t="s">
        <v>4051</v>
      </c>
      <c r="H5610" s="5"/>
    </row>
    <row r="5611" customFormat="false" ht="18.55" hidden="false" customHeight="false" outlineLevel="0" collapsed="false">
      <c r="F5611" s="0" t="s">
        <v>7</v>
      </c>
      <c r="G5611" s="31" t="s">
        <v>4052</v>
      </c>
      <c r="H5611" s="5"/>
    </row>
    <row r="5612" customFormat="false" ht="18.55" hidden="false" customHeight="false" outlineLevel="0" collapsed="false">
      <c r="F5612" s="0" t="s">
        <v>7</v>
      </c>
      <c r="G5612" s="32" t="s">
        <v>4053</v>
      </c>
      <c r="H5612" s="5"/>
    </row>
    <row r="5613" customFormat="false" ht="18.55" hidden="false" customHeight="false" outlineLevel="0" collapsed="false">
      <c r="F5613" s="0" t="s">
        <v>7</v>
      </c>
      <c r="G5613" s="31" t="s">
        <v>4053</v>
      </c>
      <c r="H5613" s="5"/>
    </row>
    <row r="5614" customFormat="false" ht="18.55" hidden="false" customHeight="false" outlineLevel="0" collapsed="false">
      <c r="F5614" s="0" t="s">
        <v>7</v>
      </c>
      <c r="G5614" s="32" t="s">
        <v>3748</v>
      </c>
      <c r="H5614" s="5"/>
    </row>
    <row r="5615" customFormat="false" ht="18.55" hidden="false" customHeight="false" outlineLevel="0" collapsed="false">
      <c r="F5615" s="0" t="s">
        <v>7</v>
      </c>
      <c r="G5615" s="31" t="s">
        <v>4054</v>
      </c>
      <c r="H5615" s="5"/>
    </row>
    <row r="5616" customFormat="false" ht="18.55" hidden="false" customHeight="false" outlineLevel="0" collapsed="false">
      <c r="F5616" s="0" t="s">
        <v>7</v>
      </c>
      <c r="G5616" s="32" t="s">
        <v>4055</v>
      </c>
      <c r="H5616" s="5"/>
    </row>
    <row r="5617" customFormat="false" ht="18.55" hidden="false" customHeight="false" outlineLevel="0" collapsed="false">
      <c r="F5617" s="0" t="s">
        <v>7</v>
      </c>
      <c r="G5617" s="31" t="s">
        <v>4055</v>
      </c>
      <c r="H5617" s="5"/>
    </row>
    <row r="5618" customFormat="false" ht="18.55" hidden="false" customHeight="false" outlineLevel="0" collapsed="false">
      <c r="F5618" s="0" t="s">
        <v>7</v>
      </c>
      <c r="G5618" s="32" t="s">
        <v>4055</v>
      </c>
      <c r="H5618" s="5"/>
    </row>
    <row r="5619" customFormat="false" ht="18.55" hidden="false" customHeight="false" outlineLevel="0" collapsed="false">
      <c r="F5619" s="0" t="s">
        <v>7</v>
      </c>
      <c r="G5619" s="31" t="s">
        <v>145</v>
      </c>
      <c r="H5619" s="5"/>
    </row>
    <row r="5620" customFormat="false" ht="18.55" hidden="false" customHeight="false" outlineLevel="0" collapsed="false">
      <c r="F5620" s="0" t="s">
        <v>7</v>
      </c>
      <c r="G5620" s="32" t="s">
        <v>145</v>
      </c>
      <c r="H5620" s="5"/>
    </row>
    <row r="5621" customFormat="false" ht="18.55" hidden="false" customHeight="false" outlineLevel="0" collapsed="false">
      <c r="F5621" s="0" t="s">
        <v>7</v>
      </c>
      <c r="G5621" s="31" t="s">
        <v>145</v>
      </c>
      <c r="H5621" s="5"/>
    </row>
    <row r="5622" customFormat="false" ht="18.55" hidden="false" customHeight="false" outlineLevel="0" collapsed="false">
      <c r="F5622" s="0" t="s">
        <v>7</v>
      </c>
      <c r="G5622" s="32" t="s">
        <v>145</v>
      </c>
      <c r="H5622" s="5"/>
    </row>
    <row r="5623" customFormat="false" ht="18.55" hidden="false" customHeight="false" outlineLevel="0" collapsed="false">
      <c r="F5623" s="0" t="s">
        <v>7</v>
      </c>
      <c r="G5623" s="31" t="s">
        <v>4056</v>
      </c>
      <c r="H5623" s="5"/>
    </row>
    <row r="5624" customFormat="false" ht="18.55" hidden="false" customHeight="false" outlineLevel="0" collapsed="false">
      <c r="F5624" s="0" t="s">
        <v>7</v>
      </c>
      <c r="G5624" s="32" t="s">
        <v>4057</v>
      </c>
      <c r="H5624" s="5"/>
    </row>
    <row r="5625" customFormat="false" ht="18.55" hidden="false" customHeight="false" outlineLevel="0" collapsed="false">
      <c r="F5625" s="0" t="s">
        <v>7</v>
      </c>
      <c r="G5625" s="31" t="s">
        <v>4058</v>
      </c>
      <c r="H5625" s="5"/>
    </row>
    <row r="5626" customFormat="false" ht="18.55" hidden="false" customHeight="false" outlineLevel="0" collapsed="false">
      <c r="F5626" s="0" t="s">
        <v>7</v>
      </c>
      <c r="G5626" s="32" t="s">
        <v>4059</v>
      </c>
      <c r="H5626" s="5"/>
    </row>
    <row r="5627" customFormat="false" ht="18.55" hidden="false" customHeight="false" outlineLevel="0" collapsed="false">
      <c r="F5627" s="0" t="s">
        <v>7</v>
      </c>
      <c r="G5627" s="31" t="s">
        <v>4060</v>
      </c>
      <c r="H5627" s="5"/>
    </row>
    <row r="5628" customFormat="false" ht="18.55" hidden="false" customHeight="false" outlineLevel="0" collapsed="false">
      <c r="F5628" s="0" t="s">
        <v>7</v>
      </c>
      <c r="G5628" s="32" t="s">
        <v>4061</v>
      </c>
      <c r="H5628" s="5"/>
    </row>
    <row r="5629" customFormat="false" ht="18.55" hidden="false" customHeight="false" outlineLevel="0" collapsed="false">
      <c r="F5629" s="0" t="s">
        <v>7</v>
      </c>
      <c r="G5629" s="31" t="s">
        <v>4061</v>
      </c>
      <c r="H5629" s="5"/>
    </row>
    <row r="5630" customFormat="false" ht="18.55" hidden="false" customHeight="false" outlineLevel="0" collapsed="false">
      <c r="F5630" s="0" t="s">
        <v>7</v>
      </c>
      <c r="G5630" s="32" t="s">
        <v>4061</v>
      </c>
      <c r="H5630" s="5"/>
    </row>
    <row r="5631" customFormat="false" ht="18.55" hidden="false" customHeight="false" outlineLevel="0" collapsed="false">
      <c r="F5631" s="0" t="s">
        <v>7</v>
      </c>
      <c r="G5631" s="31" t="s">
        <v>4061</v>
      </c>
      <c r="H5631" s="5"/>
    </row>
    <row r="5632" customFormat="false" ht="18.55" hidden="false" customHeight="false" outlineLevel="0" collapsed="false">
      <c r="F5632" s="0" t="s">
        <v>7</v>
      </c>
      <c r="G5632" s="32" t="s">
        <v>4061</v>
      </c>
      <c r="H5632" s="5"/>
    </row>
    <row r="5633" customFormat="false" ht="18.55" hidden="false" customHeight="false" outlineLevel="0" collapsed="false">
      <c r="F5633" s="0" t="s">
        <v>7</v>
      </c>
      <c r="G5633" s="31" t="s">
        <v>4062</v>
      </c>
      <c r="H5633" s="5"/>
    </row>
    <row r="5634" customFormat="false" ht="18.55" hidden="false" customHeight="false" outlineLevel="0" collapsed="false">
      <c r="F5634" s="0" t="s">
        <v>7</v>
      </c>
      <c r="G5634" s="32" t="s">
        <v>4063</v>
      </c>
      <c r="H5634" s="5"/>
    </row>
    <row r="5635" customFormat="false" ht="18.55" hidden="false" customHeight="false" outlineLevel="0" collapsed="false">
      <c r="F5635" s="0" t="s">
        <v>7</v>
      </c>
      <c r="G5635" s="31" t="s">
        <v>4063</v>
      </c>
      <c r="H5635" s="5"/>
    </row>
    <row r="5636" customFormat="false" ht="18.55" hidden="false" customHeight="false" outlineLevel="0" collapsed="false">
      <c r="F5636" s="0" t="s">
        <v>7</v>
      </c>
      <c r="G5636" s="32" t="s">
        <v>4063</v>
      </c>
      <c r="H5636" s="5"/>
    </row>
    <row r="5637" customFormat="false" ht="18.55" hidden="false" customHeight="false" outlineLevel="0" collapsed="false">
      <c r="F5637" s="0" t="s">
        <v>7</v>
      </c>
      <c r="G5637" s="31" t="s">
        <v>4064</v>
      </c>
      <c r="H5637" s="5"/>
    </row>
    <row r="5638" customFormat="false" ht="18.55" hidden="false" customHeight="false" outlineLevel="0" collapsed="false">
      <c r="F5638" s="0" t="s">
        <v>7</v>
      </c>
      <c r="G5638" s="32" t="s">
        <v>4065</v>
      </c>
      <c r="H5638" s="5"/>
    </row>
    <row r="5639" customFormat="false" ht="18.55" hidden="false" customHeight="false" outlineLevel="0" collapsed="false">
      <c r="F5639" s="0" t="s">
        <v>7</v>
      </c>
      <c r="G5639" s="31" t="s">
        <v>4066</v>
      </c>
      <c r="H5639" s="5"/>
    </row>
    <row r="5640" customFormat="false" ht="18.55" hidden="false" customHeight="false" outlineLevel="0" collapsed="false">
      <c r="F5640" s="0" t="s">
        <v>7</v>
      </c>
      <c r="G5640" s="32" t="s">
        <v>4067</v>
      </c>
      <c r="H5640" s="5"/>
    </row>
    <row r="5641" customFormat="false" ht="18.55" hidden="false" customHeight="false" outlineLevel="0" collapsed="false">
      <c r="F5641" s="0" t="s">
        <v>7</v>
      </c>
      <c r="G5641" s="31" t="s">
        <v>4067</v>
      </c>
      <c r="H5641" s="5"/>
    </row>
    <row r="5642" customFormat="false" ht="18.55" hidden="false" customHeight="false" outlineLevel="0" collapsed="false">
      <c r="F5642" s="0" t="s">
        <v>7</v>
      </c>
      <c r="G5642" s="32" t="s">
        <v>4067</v>
      </c>
      <c r="H5642" s="5"/>
    </row>
    <row r="5643" customFormat="false" ht="18.55" hidden="false" customHeight="false" outlineLevel="0" collapsed="false">
      <c r="F5643" s="0" t="s">
        <v>7</v>
      </c>
      <c r="G5643" s="31" t="s">
        <v>4068</v>
      </c>
      <c r="H5643" s="5"/>
    </row>
    <row r="5644" customFormat="false" ht="18.55" hidden="false" customHeight="false" outlineLevel="0" collapsed="false">
      <c r="F5644" s="0" t="s">
        <v>7</v>
      </c>
      <c r="G5644" s="32" t="s">
        <v>4069</v>
      </c>
      <c r="H5644" s="5"/>
    </row>
    <row r="5645" customFormat="false" ht="18.55" hidden="false" customHeight="false" outlineLevel="0" collapsed="false">
      <c r="F5645" s="0" t="s">
        <v>7</v>
      </c>
      <c r="G5645" s="31" t="s">
        <v>4070</v>
      </c>
      <c r="H5645" s="5"/>
    </row>
    <row r="5646" customFormat="false" ht="18.55" hidden="false" customHeight="false" outlineLevel="0" collapsed="false">
      <c r="F5646" s="0" t="s">
        <v>7</v>
      </c>
      <c r="G5646" s="32" t="s">
        <v>4071</v>
      </c>
      <c r="H5646" s="5"/>
    </row>
    <row r="5647" customFormat="false" ht="18.55" hidden="false" customHeight="false" outlineLevel="0" collapsed="false">
      <c r="F5647" s="0" t="s">
        <v>7</v>
      </c>
      <c r="G5647" s="33" t="s">
        <v>4072</v>
      </c>
      <c r="H5647" s="5"/>
    </row>
    <row r="5648" customFormat="false" ht="18.55" hidden="false" customHeight="false" outlineLevel="0" collapsed="false">
      <c r="F5648" s="0" t="s">
        <v>7</v>
      </c>
      <c r="G5648" s="34" t="s">
        <v>3760</v>
      </c>
      <c r="H5648" s="5"/>
    </row>
    <row r="5649" customFormat="false" ht="18.55" hidden="false" customHeight="false" outlineLevel="0" collapsed="false">
      <c r="F5649" s="0" t="s">
        <v>7</v>
      </c>
      <c r="G5649" s="33" t="s">
        <v>3761</v>
      </c>
      <c r="H5649" s="5"/>
    </row>
    <row r="5650" customFormat="false" ht="18.55" hidden="false" customHeight="false" outlineLevel="0" collapsed="false">
      <c r="F5650" s="0" t="s">
        <v>7</v>
      </c>
      <c r="G5650" s="34" t="s">
        <v>16</v>
      </c>
      <c r="H5650" s="5"/>
    </row>
    <row r="5651" customFormat="false" ht="18.55" hidden="false" customHeight="false" outlineLevel="0" collapsed="false">
      <c r="F5651" s="0" t="s">
        <v>7</v>
      </c>
      <c r="G5651" s="33" t="s">
        <v>3762</v>
      </c>
      <c r="H5651" s="5"/>
    </row>
    <row r="5652" customFormat="false" ht="18.55" hidden="false" customHeight="false" outlineLevel="0" collapsed="false">
      <c r="F5652" s="0" t="s">
        <v>7</v>
      </c>
      <c r="G5652" s="34" t="s">
        <v>3765</v>
      </c>
      <c r="H5652" s="5"/>
    </row>
    <row r="5653" customFormat="false" ht="18.55" hidden="false" customHeight="false" outlineLevel="0" collapsed="false">
      <c r="F5653" s="0" t="s">
        <v>7</v>
      </c>
      <c r="G5653" s="33" t="s">
        <v>3765</v>
      </c>
      <c r="H5653" s="5"/>
    </row>
    <row r="5654" customFormat="false" ht="18.55" hidden="false" customHeight="false" outlineLevel="0" collapsed="false">
      <c r="F5654" s="0" t="s">
        <v>7</v>
      </c>
      <c r="G5654" s="34" t="s">
        <v>3765</v>
      </c>
      <c r="H5654" s="5"/>
    </row>
    <row r="5655" customFormat="false" ht="18.55" hidden="false" customHeight="false" outlineLevel="0" collapsed="false">
      <c r="F5655" s="0" t="s">
        <v>7</v>
      </c>
      <c r="G5655" s="33" t="s">
        <v>3765</v>
      </c>
      <c r="H5655" s="5"/>
    </row>
    <row r="5656" customFormat="false" ht="18.55" hidden="false" customHeight="false" outlineLevel="0" collapsed="false">
      <c r="F5656" s="0" t="s">
        <v>7</v>
      </c>
      <c r="G5656" s="34" t="s">
        <v>3765</v>
      </c>
      <c r="H5656" s="5"/>
    </row>
    <row r="5657" customFormat="false" ht="18.55" hidden="false" customHeight="false" outlineLevel="0" collapsed="false">
      <c r="F5657" s="0" t="s">
        <v>7</v>
      </c>
      <c r="G5657" s="33" t="s">
        <v>3766</v>
      </c>
      <c r="H5657" s="5"/>
    </row>
    <row r="5658" customFormat="false" ht="18.55" hidden="false" customHeight="false" outlineLevel="0" collapsed="false">
      <c r="F5658" s="0" t="s">
        <v>7</v>
      </c>
      <c r="G5658" s="34" t="s">
        <v>3767</v>
      </c>
      <c r="H5658" s="5"/>
    </row>
    <row r="5659" customFormat="false" ht="18.55" hidden="false" customHeight="false" outlineLevel="0" collapsed="false">
      <c r="F5659" s="0" t="s">
        <v>7</v>
      </c>
      <c r="G5659" s="33" t="s">
        <v>3768</v>
      </c>
      <c r="H5659" s="5"/>
    </row>
    <row r="5660" customFormat="false" ht="18.55" hidden="false" customHeight="false" outlineLevel="0" collapsed="false">
      <c r="F5660" s="0" t="s">
        <v>7</v>
      </c>
      <c r="G5660" s="34" t="s">
        <v>3772</v>
      </c>
      <c r="H5660" s="5"/>
    </row>
    <row r="5661" customFormat="false" ht="18.55" hidden="false" customHeight="false" outlineLevel="0" collapsed="false">
      <c r="F5661" s="0" t="s">
        <v>7</v>
      </c>
      <c r="G5661" s="33" t="s">
        <v>3773</v>
      </c>
      <c r="H5661" s="5"/>
    </row>
    <row r="5662" customFormat="false" ht="18.55" hidden="false" customHeight="false" outlineLevel="0" collapsed="false">
      <c r="F5662" s="0" t="s">
        <v>7</v>
      </c>
      <c r="G5662" s="34" t="s">
        <v>4073</v>
      </c>
      <c r="H5662" s="5"/>
    </row>
    <row r="5663" customFormat="false" ht="18.55" hidden="false" customHeight="false" outlineLevel="0" collapsed="false">
      <c r="F5663" s="0" t="s">
        <v>7</v>
      </c>
      <c r="G5663" s="33" t="s">
        <v>3777</v>
      </c>
      <c r="H5663" s="5"/>
    </row>
    <row r="5664" customFormat="false" ht="18.55" hidden="false" customHeight="false" outlineLevel="0" collapsed="false">
      <c r="F5664" s="0" t="s">
        <v>7</v>
      </c>
      <c r="G5664" s="34" t="s">
        <v>3777</v>
      </c>
      <c r="H5664" s="5"/>
    </row>
    <row r="5665" customFormat="false" ht="18.55" hidden="false" customHeight="false" outlineLevel="0" collapsed="false">
      <c r="F5665" s="0" t="s">
        <v>7</v>
      </c>
      <c r="G5665" s="33" t="s">
        <v>3777</v>
      </c>
      <c r="H5665" s="5"/>
    </row>
    <row r="5666" customFormat="false" ht="18.55" hidden="false" customHeight="false" outlineLevel="0" collapsed="false">
      <c r="F5666" s="0" t="s">
        <v>7</v>
      </c>
      <c r="G5666" s="34" t="s">
        <v>4074</v>
      </c>
      <c r="H5666" s="5"/>
    </row>
    <row r="5667" customFormat="false" ht="18.55" hidden="false" customHeight="false" outlineLevel="0" collapsed="false">
      <c r="F5667" s="0" t="s">
        <v>7</v>
      </c>
      <c r="G5667" s="33" t="s">
        <v>4074</v>
      </c>
      <c r="H5667" s="5"/>
    </row>
    <row r="5668" customFormat="false" ht="18.55" hidden="false" customHeight="false" outlineLevel="0" collapsed="false">
      <c r="F5668" s="0" t="s">
        <v>7</v>
      </c>
      <c r="G5668" s="34" t="s">
        <v>3779</v>
      </c>
      <c r="H5668" s="5"/>
    </row>
    <row r="5669" customFormat="false" ht="18.55" hidden="false" customHeight="false" outlineLevel="0" collapsed="false">
      <c r="F5669" s="0" t="s">
        <v>7</v>
      </c>
      <c r="G5669" s="33" t="s">
        <v>4075</v>
      </c>
      <c r="H5669" s="5"/>
    </row>
    <row r="5670" customFormat="false" ht="18.55" hidden="false" customHeight="false" outlineLevel="0" collapsed="false">
      <c r="F5670" s="0" t="s">
        <v>7</v>
      </c>
      <c r="G5670" s="34" t="s">
        <v>3780</v>
      </c>
      <c r="H5670" s="5"/>
    </row>
    <row r="5671" customFormat="false" ht="18.55" hidden="false" customHeight="false" outlineLevel="0" collapsed="false">
      <c r="F5671" s="0" t="s">
        <v>7</v>
      </c>
      <c r="G5671" s="33" t="s">
        <v>3780</v>
      </c>
      <c r="H5671" s="5"/>
    </row>
    <row r="5672" customFormat="false" ht="18.55" hidden="false" customHeight="false" outlineLevel="0" collapsed="false">
      <c r="F5672" s="0" t="s">
        <v>7</v>
      </c>
      <c r="G5672" s="34" t="s">
        <v>4076</v>
      </c>
      <c r="H5672" s="5"/>
    </row>
    <row r="5673" customFormat="false" ht="18.55" hidden="false" customHeight="false" outlineLevel="0" collapsed="false">
      <c r="F5673" s="0" t="s">
        <v>7</v>
      </c>
      <c r="G5673" s="33" t="s">
        <v>3627</v>
      </c>
      <c r="H5673" s="5"/>
    </row>
    <row r="5674" customFormat="false" ht="18.55" hidden="false" customHeight="false" outlineLevel="0" collapsed="false">
      <c r="F5674" s="0" t="s">
        <v>7</v>
      </c>
      <c r="G5674" s="34" t="s">
        <v>4077</v>
      </c>
      <c r="H5674" s="5"/>
    </row>
    <row r="5675" customFormat="false" ht="18.55" hidden="false" customHeight="false" outlineLevel="0" collapsed="false">
      <c r="F5675" s="0" t="s">
        <v>7</v>
      </c>
      <c r="G5675" s="33" t="s">
        <v>4078</v>
      </c>
      <c r="H5675" s="5"/>
    </row>
    <row r="5676" customFormat="false" ht="18.55" hidden="false" customHeight="false" outlineLevel="0" collapsed="false">
      <c r="F5676" s="0" t="s">
        <v>7</v>
      </c>
      <c r="G5676" s="34" t="s">
        <v>3781</v>
      </c>
      <c r="H5676" s="5"/>
    </row>
    <row r="5677" customFormat="false" ht="18.55" hidden="false" customHeight="false" outlineLevel="0" collapsed="false">
      <c r="F5677" s="0" t="s">
        <v>7</v>
      </c>
      <c r="G5677" s="33" t="s">
        <v>3782</v>
      </c>
      <c r="H5677" s="5"/>
    </row>
    <row r="5678" customFormat="false" ht="18.55" hidden="false" customHeight="false" outlineLevel="0" collapsed="false">
      <c r="F5678" s="0" t="s">
        <v>7</v>
      </c>
      <c r="G5678" s="34" t="s">
        <v>3788</v>
      </c>
      <c r="H5678" s="5"/>
    </row>
    <row r="5679" customFormat="false" ht="18.55" hidden="false" customHeight="false" outlineLevel="0" collapsed="false">
      <c r="F5679" s="0" t="s">
        <v>7</v>
      </c>
      <c r="G5679" s="33" t="s">
        <v>4079</v>
      </c>
      <c r="H5679" s="5"/>
    </row>
    <row r="5680" customFormat="false" ht="18.55" hidden="false" customHeight="false" outlineLevel="0" collapsed="false">
      <c r="F5680" s="0" t="s">
        <v>7</v>
      </c>
      <c r="G5680" s="34" t="s">
        <v>4080</v>
      </c>
      <c r="H5680" s="5"/>
    </row>
    <row r="5681" customFormat="false" ht="18.55" hidden="false" customHeight="false" outlineLevel="0" collapsed="false">
      <c r="F5681" s="0" t="s">
        <v>7</v>
      </c>
      <c r="G5681" s="33" t="s">
        <v>3791</v>
      </c>
      <c r="H5681" s="5"/>
    </row>
    <row r="5682" customFormat="false" ht="18.55" hidden="false" customHeight="false" outlineLevel="0" collapsed="false">
      <c r="F5682" s="0" t="s">
        <v>7</v>
      </c>
      <c r="G5682" s="34" t="s">
        <v>3792</v>
      </c>
      <c r="H5682" s="5"/>
    </row>
    <row r="5683" customFormat="false" ht="18.55" hidden="false" customHeight="false" outlineLevel="0" collapsed="false">
      <c r="F5683" s="0" t="s">
        <v>7</v>
      </c>
      <c r="G5683" s="33" t="s">
        <v>3792</v>
      </c>
      <c r="H5683" s="5"/>
    </row>
    <row r="5684" customFormat="false" ht="18.55" hidden="false" customHeight="false" outlineLevel="0" collapsed="false">
      <c r="F5684" s="0" t="s">
        <v>7</v>
      </c>
      <c r="G5684" s="34" t="s">
        <v>3633</v>
      </c>
      <c r="H5684" s="5"/>
    </row>
    <row r="5685" customFormat="false" ht="18.55" hidden="false" customHeight="false" outlineLevel="0" collapsed="false">
      <c r="F5685" s="0" t="s">
        <v>7</v>
      </c>
      <c r="G5685" s="33" t="s">
        <v>3633</v>
      </c>
      <c r="H5685" s="5"/>
    </row>
    <row r="5686" customFormat="false" ht="18.55" hidden="false" customHeight="false" outlineLevel="0" collapsed="false">
      <c r="F5686" s="0" t="s">
        <v>7</v>
      </c>
      <c r="G5686" s="34" t="s">
        <v>3793</v>
      </c>
      <c r="H5686" s="5"/>
    </row>
    <row r="5687" customFormat="false" ht="18.55" hidden="false" customHeight="false" outlineLevel="0" collapsed="false">
      <c r="F5687" s="0" t="s">
        <v>7</v>
      </c>
      <c r="G5687" s="33" t="s">
        <v>3795</v>
      </c>
      <c r="H5687" s="5"/>
    </row>
    <row r="5688" customFormat="false" ht="18.55" hidden="false" customHeight="false" outlineLevel="0" collapsed="false">
      <c r="F5688" s="0" t="s">
        <v>7</v>
      </c>
      <c r="G5688" s="34" t="s">
        <v>4081</v>
      </c>
      <c r="H5688" s="5"/>
    </row>
    <row r="5689" customFormat="false" ht="18.55" hidden="false" customHeight="false" outlineLevel="0" collapsed="false">
      <c r="F5689" s="0" t="s">
        <v>7</v>
      </c>
      <c r="G5689" s="33" t="s">
        <v>4082</v>
      </c>
      <c r="H5689" s="5"/>
    </row>
    <row r="5690" customFormat="false" ht="18.55" hidden="false" customHeight="false" outlineLevel="0" collapsed="false">
      <c r="F5690" s="0" t="s">
        <v>7</v>
      </c>
      <c r="G5690" s="34" t="s">
        <v>3798</v>
      </c>
      <c r="H5690" s="5"/>
    </row>
    <row r="5691" customFormat="false" ht="18.55" hidden="false" customHeight="false" outlineLevel="0" collapsed="false">
      <c r="F5691" s="0" t="s">
        <v>7</v>
      </c>
      <c r="G5691" s="33" t="s">
        <v>3800</v>
      </c>
      <c r="H5691" s="5"/>
    </row>
    <row r="5692" customFormat="false" ht="18.55" hidden="false" customHeight="false" outlineLevel="0" collapsed="false">
      <c r="F5692" s="0" t="s">
        <v>7</v>
      </c>
      <c r="G5692" s="34" t="s">
        <v>3801</v>
      </c>
      <c r="H5692" s="5"/>
    </row>
    <row r="5693" customFormat="false" ht="18.55" hidden="false" customHeight="false" outlineLevel="0" collapsed="false">
      <c r="F5693" s="0" t="s">
        <v>7</v>
      </c>
      <c r="G5693" s="33" t="s">
        <v>4083</v>
      </c>
      <c r="H5693" s="5"/>
    </row>
    <row r="5694" customFormat="false" ht="18.55" hidden="false" customHeight="false" outlineLevel="0" collapsed="false">
      <c r="F5694" s="0" t="s">
        <v>7</v>
      </c>
      <c r="G5694" s="34" t="s">
        <v>4084</v>
      </c>
      <c r="H5694" s="5"/>
    </row>
    <row r="5695" customFormat="false" ht="18.55" hidden="false" customHeight="false" outlineLevel="0" collapsed="false">
      <c r="F5695" s="0" t="s">
        <v>7</v>
      </c>
      <c r="G5695" s="33" t="s">
        <v>3804</v>
      </c>
      <c r="H5695" s="5"/>
    </row>
    <row r="5696" customFormat="false" ht="18.55" hidden="false" customHeight="false" outlineLevel="0" collapsed="false">
      <c r="F5696" s="0" t="s">
        <v>7</v>
      </c>
      <c r="G5696" s="34" t="s">
        <v>3804</v>
      </c>
      <c r="H5696" s="5"/>
    </row>
    <row r="5697" customFormat="false" ht="18.55" hidden="false" customHeight="false" outlineLevel="0" collapsed="false">
      <c r="F5697" s="0" t="s">
        <v>7</v>
      </c>
      <c r="G5697" s="33" t="s">
        <v>3804</v>
      </c>
      <c r="H5697" s="5"/>
    </row>
    <row r="5698" customFormat="false" ht="18.55" hidden="false" customHeight="false" outlineLevel="0" collapsed="false">
      <c r="F5698" s="0" t="s">
        <v>7</v>
      </c>
      <c r="G5698" s="34" t="s">
        <v>3804</v>
      </c>
      <c r="H5698" s="5"/>
    </row>
    <row r="5699" customFormat="false" ht="18.55" hidden="false" customHeight="false" outlineLevel="0" collapsed="false">
      <c r="F5699" s="0" t="s">
        <v>7</v>
      </c>
      <c r="G5699" s="33" t="s">
        <v>3804</v>
      </c>
      <c r="H5699" s="5"/>
    </row>
    <row r="5700" customFormat="false" ht="18.55" hidden="false" customHeight="false" outlineLevel="0" collapsed="false">
      <c r="F5700" s="0" t="s">
        <v>7</v>
      </c>
      <c r="G5700" s="34" t="s">
        <v>3804</v>
      </c>
      <c r="H5700" s="5"/>
    </row>
    <row r="5701" customFormat="false" ht="18.55" hidden="false" customHeight="false" outlineLevel="0" collapsed="false">
      <c r="F5701" s="0" t="s">
        <v>7</v>
      </c>
      <c r="G5701" s="33" t="s">
        <v>3805</v>
      </c>
      <c r="H5701" s="5"/>
    </row>
    <row r="5702" customFormat="false" ht="18.55" hidden="false" customHeight="false" outlineLevel="0" collapsed="false">
      <c r="F5702" s="0" t="s">
        <v>7</v>
      </c>
      <c r="G5702" s="34" t="s">
        <v>3805</v>
      </c>
      <c r="H5702" s="5"/>
    </row>
    <row r="5703" customFormat="false" ht="18.55" hidden="false" customHeight="false" outlineLevel="0" collapsed="false">
      <c r="F5703" s="0" t="s">
        <v>7</v>
      </c>
      <c r="G5703" s="33" t="s">
        <v>3806</v>
      </c>
      <c r="H5703" s="5"/>
    </row>
    <row r="5704" customFormat="false" ht="18.55" hidden="false" customHeight="false" outlineLevel="0" collapsed="false">
      <c r="F5704" s="0" t="s">
        <v>7</v>
      </c>
      <c r="G5704" s="34" t="s">
        <v>4085</v>
      </c>
      <c r="H5704" s="5"/>
    </row>
    <row r="5705" customFormat="false" ht="18.55" hidden="false" customHeight="false" outlineLevel="0" collapsed="false">
      <c r="F5705" s="0" t="s">
        <v>7</v>
      </c>
      <c r="G5705" s="33" t="s">
        <v>4086</v>
      </c>
      <c r="H5705" s="5"/>
    </row>
    <row r="5706" customFormat="false" ht="18.55" hidden="false" customHeight="false" outlineLevel="0" collapsed="false">
      <c r="F5706" s="0" t="s">
        <v>7</v>
      </c>
      <c r="G5706" s="34" t="s">
        <v>3643</v>
      </c>
      <c r="H5706" s="5"/>
    </row>
    <row r="5707" customFormat="false" ht="18.55" hidden="false" customHeight="false" outlineLevel="0" collapsed="false">
      <c r="F5707" s="0" t="s">
        <v>7</v>
      </c>
      <c r="G5707" s="33" t="s">
        <v>3814</v>
      </c>
      <c r="H5707" s="5"/>
    </row>
    <row r="5708" customFormat="false" ht="18.55" hidden="false" customHeight="false" outlineLevel="0" collapsed="false">
      <c r="F5708" s="0" t="s">
        <v>7</v>
      </c>
      <c r="G5708" s="34" t="s">
        <v>4087</v>
      </c>
      <c r="H5708" s="5"/>
    </row>
    <row r="5709" customFormat="false" ht="18.55" hidden="false" customHeight="false" outlineLevel="0" collapsed="false">
      <c r="F5709" s="0" t="s">
        <v>7</v>
      </c>
      <c r="G5709" s="33" t="s">
        <v>3819</v>
      </c>
      <c r="H5709" s="5"/>
    </row>
    <row r="5710" customFormat="false" ht="18.55" hidden="false" customHeight="false" outlineLevel="0" collapsed="false">
      <c r="F5710" s="0" t="s">
        <v>7</v>
      </c>
      <c r="G5710" s="34" t="s">
        <v>3819</v>
      </c>
      <c r="H5710" s="5"/>
    </row>
    <row r="5711" customFormat="false" ht="18.55" hidden="false" customHeight="false" outlineLevel="0" collapsed="false">
      <c r="F5711" s="0" t="s">
        <v>7</v>
      </c>
      <c r="G5711" s="33" t="s">
        <v>3819</v>
      </c>
      <c r="H5711" s="5"/>
    </row>
    <row r="5712" customFormat="false" ht="18.55" hidden="false" customHeight="false" outlineLevel="0" collapsed="false">
      <c r="F5712" s="0" t="s">
        <v>7</v>
      </c>
      <c r="G5712" s="34" t="s">
        <v>3819</v>
      </c>
      <c r="H5712" s="5"/>
    </row>
    <row r="5713" customFormat="false" ht="18.55" hidden="false" customHeight="false" outlineLevel="0" collapsed="false">
      <c r="F5713" s="0" t="s">
        <v>7</v>
      </c>
      <c r="G5713" s="33" t="s">
        <v>3819</v>
      </c>
      <c r="H5713" s="5"/>
    </row>
    <row r="5714" customFormat="false" ht="18.55" hidden="false" customHeight="false" outlineLevel="0" collapsed="false">
      <c r="F5714" s="0" t="s">
        <v>7</v>
      </c>
      <c r="G5714" s="34" t="s">
        <v>3819</v>
      </c>
      <c r="H5714" s="5"/>
    </row>
    <row r="5715" customFormat="false" ht="18.55" hidden="false" customHeight="false" outlineLevel="0" collapsed="false">
      <c r="F5715" s="0" t="s">
        <v>7</v>
      </c>
      <c r="G5715" s="33" t="s">
        <v>3819</v>
      </c>
      <c r="H5715" s="5"/>
    </row>
    <row r="5716" customFormat="false" ht="18.55" hidden="false" customHeight="false" outlineLevel="0" collapsed="false">
      <c r="F5716" s="0" t="s">
        <v>7</v>
      </c>
      <c r="G5716" s="34" t="s">
        <v>3819</v>
      </c>
      <c r="H5716" s="5"/>
    </row>
    <row r="5717" customFormat="false" ht="18.55" hidden="false" customHeight="false" outlineLevel="0" collapsed="false">
      <c r="F5717" s="0" t="s">
        <v>7</v>
      </c>
      <c r="G5717" s="33" t="s">
        <v>3819</v>
      </c>
      <c r="H5717" s="5"/>
    </row>
    <row r="5718" customFormat="false" ht="18.55" hidden="false" customHeight="false" outlineLevel="0" collapsed="false">
      <c r="F5718" s="0" t="s">
        <v>7</v>
      </c>
      <c r="G5718" s="34" t="s">
        <v>3819</v>
      </c>
      <c r="H5718" s="5"/>
    </row>
    <row r="5719" customFormat="false" ht="18.55" hidden="false" customHeight="false" outlineLevel="0" collapsed="false">
      <c r="F5719" s="0" t="s">
        <v>7</v>
      </c>
      <c r="G5719" s="34" t="s">
        <v>3808</v>
      </c>
      <c r="H5719" s="5"/>
    </row>
    <row r="5720" customFormat="false" ht="18.55" hidden="false" customHeight="false" outlineLevel="0" collapsed="false">
      <c r="F5720" s="0" t="s">
        <v>7</v>
      </c>
      <c r="G5720" s="33" t="s">
        <v>3808</v>
      </c>
      <c r="H5720" s="5"/>
    </row>
    <row r="5721" customFormat="false" ht="18.55" hidden="false" customHeight="false" outlineLevel="0" collapsed="false">
      <c r="F5721" s="0" t="s">
        <v>7</v>
      </c>
      <c r="G5721" s="33" t="s">
        <v>3820</v>
      </c>
      <c r="H5721" s="5"/>
    </row>
    <row r="5722" customFormat="false" ht="18.55" hidden="false" customHeight="false" outlineLevel="0" collapsed="false">
      <c r="F5722" s="0" t="s">
        <v>7</v>
      </c>
      <c r="G5722" s="34" t="s">
        <v>3809</v>
      </c>
      <c r="H5722" s="5"/>
    </row>
    <row r="5723" customFormat="false" ht="18.55" hidden="false" customHeight="false" outlineLevel="0" collapsed="false">
      <c r="F5723" s="0" t="s">
        <v>7</v>
      </c>
      <c r="G5723" s="33" t="s">
        <v>3809</v>
      </c>
      <c r="H5723" s="5"/>
    </row>
    <row r="5724" customFormat="false" ht="18.55" hidden="false" customHeight="false" outlineLevel="0" collapsed="false">
      <c r="F5724" s="0" t="s">
        <v>7</v>
      </c>
      <c r="G5724" s="34" t="s">
        <v>3809</v>
      </c>
      <c r="H5724" s="5"/>
    </row>
    <row r="5725" customFormat="false" ht="18.55" hidden="false" customHeight="false" outlineLevel="0" collapsed="false">
      <c r="F5725" s="0" t="s">
        <v>7</v>
      </c>
      <c r="G5725" s="33" t="s">
        <v>3809</v>
      </c>
      <c r="H5725" s="5"/>
    </row>
    <row r="5726" customFormat="false" ht="18.55" hidden="false" customHeight="false" outlineLevel="0" collapsed="false">
      <c r="F5726" s="0" t="s">
        <v>7</v>
      </c>
      <c r="G5726" s="34" t="s">
        <v>3809</v>
      </c>
      <c r="H5726" s="5"/>
    </row>
    <row r="5727" customFormat="false" ht="18.55" hidden="false" customHeight="false" outlineLevel="0" collapsed="false">
      <c r="F5727" s="0" t="s">
        <v>7</v>
      </c>
      <c r="G5727" s="33" t="s">
        <v>3809</v>
      </c>
      <c r="H5727" s="5"/>
    </row>
    <row r="5728" customFormat="false" ht="18.55" hidden="false" customHeight="false" outlineLevel="0" collapsed="false">
      <c r="F5728" s="0" t="s">
        <v>7</v>
      </c>
      <c r="G5728" s="34" t="s">
        <v>3822</v>
      </c>
      <c r="H5728" s="5"/>
    </row>
    <row r="5729" customFormat="false" ht="18.55" hidden="false" customHeight="false" outlineLevel="0" collapsed="false">
      <c r="F5729" s="0" t="s">
        <v>7</v>
      </c>
      <c r="G5729" s="33" t="s">
        <v>3822</v>
      </c>
      <c r="H5729" s="5"/>
    </row>
    <row r="5730" customFormat="false" ht="18.55" hidden="false" customHeight="false" outlineLevel="0" collapsed="false">
      <c r="F5730" s="0" t="s">
        <v>7</v>
      </c>
      <c r="G5730" s="34" t="s">
        <v>3822</v>
      </c>
      <c r="H5730" s="5"/>
    </row>
    <row r="5731" customFormat="false" ht="18.55" hidden="false" customHeight="false" outlineLevel="0" collapsed="false">
      <c r="F5731" s="0" t="s">
        <v>7</v>
      </c>
      <c r="G5731" s="33" t="s">
        <v>3822</v>
      </c>
      <c r="H5731" s="5"/>
    </row>
    <row r="5732" customFormat="false" ht="18.55" hidden="false" customHeight="false" outlineLevel="0" collapsed="false">
      <c r="F5732" s="0" t="s">
        <v>7</v>
      </c>
      <c r="G5732" s="33" t="s">
        <v>3812</v>
      </c>
      <c r="H5732" s="5"/>
    </row>
    <row r="5733" customFormat="false" ht="18.55" hidden="false" customHeight="false" outlineLevel="0" collapsed="false">
      <c r="F5733" s="0" t="s">
        <v>7</v>
      </c>
      <c r="G5733" s="34" t="s">
        <v>3812</v>
      </c>
      <c r="H5733" s="5"/>
    </row>
    <row r="5734" customFormat="false" ht="18.55" hidden="false" customHeight="false" outlineLevel="0" collapsed="false">
      <c r="F5734" s="0" t="s">
        <v>7</v>
      </c>
      <c r="G5734" s="33" t="s">
        <v>3812</v>
      </c>
      <c r="H5734" s="5"/>
    </row>
    <row r="5735" customFormat="false" ht="18.55" hidden="false" customHeight="false" outlineLevel="0" collapsed="false">
      <c r="F5735" s="0" t="s">
        <v>7</v>
      </c>
      <c r="G5735" s="34" t="s">
        <v>3812</v>
      </c>
      <c r="H5735" s="5"/>
    </row>
    <row r="5736" customFormat="false" ht="18.55" hidden="false" customHeight="false" outlineLevel="0" collapsed="false">
      <c r="F5736" s="0" t="s">
        <v>7</v>
      </c>
      <c r="G5736" s="34" t="s">
        <v>4088</v>
      </c>
      <c r="H5736" s="5"/>
    </row>
    <row r="5737" customFormat="false" ht="18.55" hidden="false" customHeight="false" outlineLevel="0" collapsed="false">
      <c r="F5737" s="0" t="s">
        <v>7</v>
      </c>
      <c r="G5737" s="33" t="s">
        <v>3816</v>
      </c>
      <c r="H5737" s="5"/>
    </row>
    <row r="5738" customFormat="false" ht="18.55" hidden="false" customHeight="false" outlineLevel="0" collapsed="false">
      <c r="F5738" s="0" t="s">
        <v>7</v>
      </c>
      <c r="G5738" s="34" t="s">
        <v>3816</v>
      </c>
      <c r="H5738" s="5"/>
    </row>
    <row r="5739" customFormat="false" ht="18.55" hidden="false" customHeight="false" outlineLevel="0" collapsed="false">
      <c r="F5739" s="0" t="s">
        <v>7</v>
      </c>
      <c r="G5739" s="33" t="s">
        <v>3816</v>
      </c>
      <c r="H5739" s="5"/>
    </row>
    <row r="5740" customFormat="false" ht="18.55" hidden="false" customHeight="false" outlineLevel="0" collapsed="false">
      <c r="F5740" s="0" t="s">
        <v>7</v>
      </c>
      <c r="G5740" s="34" t="s">
        <v>3817</v>
      </c>
      <c r="H5740" s="5"/>
    </row>
    <row r="5741" customFormat="false" ht="18.55" hidden="false" customHeight="false" outlineLevel="0" collapsed="false">
      <c r="F5741" s="0" t="s">
        <v>7</v>
      </c>
      <c r="G5741" s="34" t="s">
        <v>3818</v>
      </c>
      <c r="H5741" s="5"/>
    </row>
    <row r="5742" customFormat="false" ht="18.55" hidden="false" customHeight="false" outlineLevel="0" collapsed="false">
      <c r="F5742" s="0" t="s">
        <v>7</v>
      </c>
      <c r="G5742" s="34" t="s">
        <v>3823</v>
      </c>
      <c r="H5742" s="5"/>
    </row>
    <row r="5743" customFormat="false" ht="18.55" hidden="false" customHeight="false" outlineLevel="0" collapsed="false">
      <c r="F5743" s="0" t="s">
        <v>7</v>
      </c>
      <c r="G5743" s="33" t="s">
        <v>3823</v>
      </c>
      <c r="H5743" s="5"/>
    </row>
    <row r="5744" customFormat="false" ht="18.55" hidden="false" customHeight="false" outlineLevel="0" collapsed="false">
      <c r="F5744" s="0" t="s">
        <v>7</v>
      </c>
      <c r="G5744" s="34" t="s">
        <v>3824</v>
      </c>
      <c r="H5744" s="5"/>
    </row>
    <row r="5745" customFormat="false" ht="18.55" hidden="false" customHeight="false" outlineLevel="0" collapsed="false">
      <c r="F5745" s="0" t="s">
        <v>7</v>
      </c>
      <c r="G5745" s="33" t="s">
        <v>3824</v>
      </c>
      <c r="H5745" s="5"/>
    </row>
    <row r="5746" customFormat="false" ht="18.55" hidden="false" customHeight="false" outlineLevel="0" collapsed="false">
      <c r="F5746" s="0" t="s">
        <v>7</v>
      </c>
      <c r="G5746" s="34" t="s">
        <v>3824</v>
      </c>
      <c r="H5746" s="5"/>
    </row>
    <row r="5747" customFormat="false" ht="18.55" hidden="false" customHeight="false" outlineLevel="0" collapsed="false">
      <c r="F5747" s="0" t="s">
        <v>7</v>
      </c>
      <c r="G5747" s="33" t="s">
        <v>3825</v>
      </c>
      <c r="H5747" s="5"/>
    </row>
    <row r="5748" customFormat="false" ht="18.55" hidden="false" customHeight="false" outlineLevel="0" collapsed="false">
      <c r="F5748" s="0" t="s">
        <v>7</v>
      </c>
      <c r="G5748" s="34" t="s">
        <v>3827</v>
      </c>
      <c r="H5748" s="5"/>
    </row>
    <row r="5749" customFormat="false" ht="18.55" hidden="false" customHeight="false" outlineLevel="0" collapsed="false">
      <c r="F5749" s="0" t="s">
        <v>7</v>
      </c>
      <c r="G5749" s="33" t="s">
        <v>3827</v>
      </c>
      <c r="H5749" s="5"/>
    </row>
    <row r="5750" customFormat="false" ht="18.55" hidden="false" customHeight="false" outlineLevel="0" collapsed="false">
      <c r="F5750" s="0" t="s">
        <v>7</v>
      </c>
      <c r="G5750" s="34" t="s">
        <v>3827</v>
      </c>
      <c r="H5750" s="5"/>
    </row>
    <row r="5751" customFormat="false" ht="18.55" hidden="false" customHeight="false" outlineLevel="0" collapsed="false">
      <c r="F5751" s="0" t="s">
        <v>7</v>
      </c>
      <c r="G5751" s="33" t="s">
        <v>4089</v>
      </c>
      <c r="H5751" s="5"/>
    </row>
    <row r="5752" customFormat="false" ht="18.55" hidden="false" customHeight="false" outlineLevel="0" collapsed="false">
      <c r="F5752" s="0" t="s">
        <v>7</v>
      </c>
      <c r="G5752" s="34" t="s">
        <v>3829</v>
      </c>
      <c r="H5752" s="5"/>
    </row>
    <row r="5753" customFormat="false" ht="18.55" hidden="false" customHeight="false" outlineLevel="0" collapsed="false">
      <c r="F5753" s="0" t="s">
        <v>7</v>
      </c>
      <c r="G5753" s="33" t="s">
        <v>3829</v>
      </c>
      <c r="H5753" s="5"/>
    </row>
    <row r="5754" customFormat="false" ht="18.55" hidden="false" customHeight="false" outlineLevel="0" collapsed="false">
      <c r="F5754" s="0" t="s">
        <v>7</v>
      </c>
      <c r="G5754" s="34" t="s">
        <v>4090</v>
      </c>
      <c r="H5754" s="5"/>
    </row>
    <row r="5755" customFormat="false" ht="18.55" hidden="false" customHeight="false" outlineLevel="0" collapsed="false">
      <c r="F5755" s="0" t="s">
        <v>7</v>
      </c>
      <c r="G5755" s="33" t="s">
        <v>4091</v>
      </c>
      <c r="H5755" s="5"/>
    </row>
    <row r="5756" customFormat="false" ht="18.55" hidden="false" customHeight="false" outlineLevel="0" collapsed="false">
      <c r="F5756" s="0" t="s">
        <v>7</v>
      </c>
      <c r="G5756" s="34" t="s">
        <v>4091</v>
      </c>
      <c r="H5756" s="5"/>
    </row>
    <row r="5757" customFormat="false" ht="18.55" hidden="false" customHeight="false" outlineLevel="0" collapsed="false">
      <c r="F5757" s="0" t="s">
        <v>7</v>
      </c>
      <c r="G5757" s="33" t="s">
        <v>4092</v>
      </c>
      <c r="H5757" s="5"/>
    </row>
    <row r="5758" customFormat="false" ht="18.55" hidden="false" customHeight="false" outlineLevel="0" collapsed="false">
      <c r="F5758" s="0" t="s">
        <v>7</v>
      </c>
      <c r="G5758" s="34" t="s">
        <v>3834</v>
      </c>
      <c r="H5758" s="5"/>
    </row>
    <row r="5759" customFormat="false" ht="18.55" hidden="false" customHeight="false" outlineLevel="0" collapsed="false">
      <c r="F5759" s="0" t="s">
        <v>7</v>
      </c>
      <c r="G5759" s="33" t="s">
        <v>3834</v>
      </c>
      <c r="H5759" s="5"/>
    </row>
    <row r="5760" customFormat="false" ht="18.55" hidden="false" customHeight="false" outlineLevel="0" collapsed="false">
      <c r="F5760" s="0" t="s">
        <v>7</v>
      </c>
      <c r="G5760" s="34" t="s">
        <v>3834</v>
      </c>
      <c r="H5760" s="5"/>
    </row>
    <row r="5761" customFormat="false" ht="18.55" hidden="false" customHeight="false" outlineLevel="0" collapsed="false">
      <c r="F5761" s="0" t="s">
        <v>7</v>
      </c>
      <c r="G5761" s="33" t="s">
        <v>4093</v>
      </c>
      <c r="H5761" s="5"/>
    </row>
    <row r="5762" customFormat="false" ht="18.55" hidden="false" customHeight="false" outlineLevel="0" collapsed="false">
      <c r="F5762" s="0" t="s">
        <v>7</v>
      </c>
      <c r="G5762" s="34" t="s">
        <v>3835</v>
      </c>
      <c r="H5762" s="5"/>
    </row>
    <row r="5763" customFormat="false" ht="18.55" hidden="false" customHeight="false" outlineLevel="0" collapsed="false">
      <c r="F5763" s="0" t="s">
        <v>7</v>
      </c>
      <c r="G5763" s="33" t="s">
        <v>4094</v>
      </c>
      <c r="H5763" s="5"/>
    </row>
    <row r="5764" customFormat="false" ht="18.55" hidden="false" customHeight="false" outlineLevel="0" collapsed="false">
      <c r="F5764" s="0" t="s">
        <v>7</v>
      </c>
      <c r="G5764" s="34" t="s">
        <v>4094</v>
      </c>
      <c r="H5764" s="5"/>
    </row>
    <row r="5765" customFormat="false" ht="18.55" hidden="false" customHeight="false" outlineLevel="0" collapsed="false">
      <c r="F5765" s="0" t="s">
        <v>7</v>
      </c>
      <c r="G5765" s="33" t="s">
        <v>4095</v>
      </c>
      <c r="H5765" s="5"/>
    </row>
    <row r="5766" customFormat="false" ht="18.55" hidden="false" customHeight="false" outlineLevel="0" collapsed="false">
      <c r="F5766" s="0" t="s">
        <v>7</v>
      </c>
      <c r="G5766" s="34" t="s">
        <v>4096</v>
      </c>
      <c r="H5766" s="5"/>
    </row>
    <row r="5767" customFormat="false" ht="18.55" hidden="false" customHeight="false" outlineLevel="0" collapsed="false">
      <c r="F5767" s="0" t="s">
        <v>7</v>
      </c>
      <c r="G5767" s="33" t="s">
        <v>3838</v>
      </c>
      <c r="H5767" s="5"/>
    </row>
    <row r="5768" customFormat="false" ht="18.55" hidden="false" customHeight="false" outlineLevel="0" collapsed="false">
      <c r="F5768" s="0" t="s">
        <v>7</v>
      </c>
      <c r="G5768" s="34" t="s">
        <v>3838</v>
      </c>
      <c r="H5768" s="5"/>
    </row>
    <row r="5769" customFormat="false" ht="18.55" hidden="false" customHeight="false" outlineLevel="0" collapsed="false">
      <c r="F5769" s="0" t="s">
        <v>7</v>
      </c>
      <c r="G5769" s="33" t="s">
        <v>4097</v>
      </c>
      <c r="H5769" s="5"/>
    </row>
    <row r="5770" customFormat="false" ht="18.55" hidden="false" customHeight="false" outlineLevel="0" collapsed="false">
      <c r="F5770" s="0" t="s">
        <v>7</v>
      </c>
      <c r="G5770" s="34" t="s">
        <v>4097</v>
      </c>
      <c r="H5770" s="5"/>
    </row>
    <row r="5771" customFormat="false" ht="18.55" hidden="false" customHeight="false" outlineLevel="0" collapsed="false">
      <c r="F5771" s="0" t="s">
        <v>7</v>
      </c>
      <c r="G5771" s="33" t="s">
        <v>3657</v>
      </c>
      <c r="H5771" s="5"/>
    </row>
    <row r="5772" customFormat="false" ht="18.55" hidden="false" customHeight="false" outlineLevel="0" collapsed="false">
      <c r="F5772" s="0" t="s">
        <v>7</v>
      </c>
      <c r="G5772" s="34" t="s">
        <v>3841</v>
      </c>
      <c r="H5772" s="5"/>
    </row>
    <row r="5773" customFormat="false" ht="18.55" hidden="false" customHeight="false" outlineLevel="0" collapsed="false">
      <c r="F5773" s="0" t="s">
        <v>7</v>
      </c>
      <c r="G5773" s="33" t="s">
        <v>4098</v>
      </c>
      <c r="H5773" s="5"/>
    </row>
    <row r="5774" customFormat="false" ht="18.55" hidden="false" customHeight="false" outlineLevel="0" collapsed="false">
      <c r="F5774" s="0" t="s">
        <v>7</v>
      </c>
      <c r="G5774" s="34" t="s">
        <v>4099</v>
      </c>
      <c r="H5774" s="5"/>
    </row>
    <row r="5775" customFormat="false" ht="18.55" hidden="false" customHeight="false" outlineLevel="0" collapsed="false">
      <c r="F5775" s="0" t="s">
        <v>7</v>
      </c>
      <c r="G5775" s="33" t="s">
        <v>4099</v>
      </c>
      <c r="H5775" s="5"/>
    </row>
    <row r="5776" customFormat="false" ht="18.55" hidden="false" customHeight="false" outlineLevel="0" collapsed="false">
      <c r="F5776" s="0" t="s">
        <v>7</v>
      </c>
      <c r="G5776" s="34" t="s">
        <v>3843</v>
      </c>
      <c r="H5776" s="5"/>
    </row>
    <row r="5777" customFormat="false" ht="18.55" hidden="false" customHeight="false" outlineLevel="0" collapsed="false">
      <c r="F5777" s="0" t="s">
        <v>7</v>
      </c>
      <c r="G5777" s="33" t="s">
        <v>3843</v>
      </c>
      <c r="H5777" s="5"/>
    </row>
    <row r="5778" customFormat="false" ht="18.55" hidden="false" customHeight="false" outlineLevel="0" collapsed="false">
      <c r="F5778" s="0" t="s">
        <v>7</v>
      </c>
      <c r="G5778" s="34" t="s">
        <v>4100</v>
      </c>
      <c r="H5778" s="5"/>
    </row>
    <row r="5779" customFormat="false" ht="18.55" hidden="false" customHeight="false" outlineLevel="0" collapsed="false">
      <c r="F5779" s="0" t="s">
        <v>7</v>
      </c>
      <c r="G5779" s="33" t="s">
        <v>4100</v>
      </c>
      <c r="H5779" s="5"/>
    </row>
    <row r="5780" customFormat="false" ht="18.55" hidden="false" customHeight="false" outlineLevel="0" collapsed="false">
      <c r="F5780" s="0" t="s">
        <v>7</v>
      </c>
      <c r="G5780" s="34" t="s">
        <v>3844</v>
      </c>
      <c r="H5780" s="5"/>
    </row>
    <row r="5781" customFormat="false" ht="18.55" hidden="false" customHeight="false" outlineLevel="0" collapsed="false">
      <c r="F5781" s="0" t="s">
        <v>7</v>
      </c>
      <c r="G5781" s="33" t="s">
        <v>3845</v>
      </c>
      <c r="H5781" s="5"/>
    </row>
    <row r="5782" customFormat="false" ht="18.55" hidden="false" customHeight="false" outlineLevel="0" collapsed="false">
      <c r="F5782" s="0" t="s">
        <v>7</v>
      </c>
      <c r="G5782" s="34" t="s">
        <v>3847</v>
      </c>
      <c r="H5782" s="5"/>
    </row>
    <row r="5783" customFormat="false" ht="18.55" hidden="false" customHeight="false" outlineLevel="0" collapsed="false">
      <c r="F5783" s="0" t="s">
        <v>7</v>
      </c>
      <c r="G5783" s="33" t="s">
        <v>3848</v>
      </c>
      <c r="H5783" s="5"/>
    </row>
    <row r="5784" customFormat="false" ht="18.55" hidden="false" customHeight="false" outlineLevel="0" collapsed="false">
      <c r="F5784" s="0" t="s">
        <v>7</v>
      </c>
      <c r="G5784" s="34" t="s">
        <v>3848</v>
      </c>
      <c r="H5784" s="5"/>
    </row>
    <row r="5785" customFormat="false" ht="18.55" hidden="false" customHeight="false" outlineLevel="0" collapsed="false">
      <c r="F5785" s="0" t="s">
        <v>7</v>
      </c>
      <c r="G5785" s="33" t="s">
        <v>3849</v>
      </c>
      <c r="H5785" s="5"/>
    </row>
    <row r="5786" customFormat="false" ht="18.55" hidden="false" customHeight="false" outlineLevel="0" collapsed="false">
      <c r="F5786" s="0" t="s">
        <v>7</v>
      </c>
      <c r="G5786" s="34" t="s">
        <v>4101</v>
      </c>
      <c r="H5786" s="5"/>
    </row>
    <row r="5787" customFormat="false" ht="18.55" hidden="false" customHeight="false" outlineLevel="0" collapsed="false">
      <c r="F5787" s="0" t="s">
        <v>7</v>
      </c>
      <c r="G5787" s="33" t="s">
        <v>4102</v>
      </c>
      <c r="H5787" s="5"/>
    </row>
    <row r="5788" customFormat="false" ht="18.55" hidden="false" customHeight="false" outlineLevel="0" collapsed="false">
      <c r="F5788" s="0" t="s">
        <v>7</v>
      </c>
      <c r="G5788" s="34" t="s">
        <v>4103</v>
      </c>
      <c r="H5788" s="5"/>
    </row>
    <row r="5789" customFormat="false" ht="18.55" hidden="false" customHeight="false" outlineLevel="0" collapsed="false">
      <c r="F5789" s="0" t="s">
        <v>7</v>
      </c>
      <c r="G5789" s="33" t="s">
        <v>3852</v>
      </c>
      <c r="H5789" s="5"/>
    </row>
    <row r="5790" customFormat="false" ht="18.55" hidden="false" customHeight="false" outlineLevel="0" collapsed="false">
      <c r="F5790" s="0" t="s">
        <v>7</v>
      </c>
      <c r="G5790" s="34" t="s">
        <v>3853</v>
      </c>
      <c r="H5790" s="5"/>
    </row>
    <row r="5791" customFormat="false" ht="18.55" hidden="false" customHeight="false" outlineLevel="0" collapsed="false">
      <c r="F5791" s="0" t="s">
        <v>7</v>
      </c>
      <c r="G5791" s="33" t="s">
        <v>4104</v>
      </c>
      <c r="H5791" s="5"/>
    </row>
    <row r="5792" customFormat="false" ht="18.55" hidden="false" customHeight="false" outlineLevel="0" collapsed="false">
      <c r="F5792" s="0" t="s">
        <v>7</v>
      </c>
      <c r="G5792" s="34" t="s">
        <v>3854</v>
      </c>
      <c r="H5792" s="5"/>
    </row>
    <row r="5793" customFormat="false" ht="18.55" hidden="false" customHeight="false" outlineLevel="0" collapsed="false">
      <c r="F5793" s="0" t="s">
        <v>7</v>
      </c>
      <c r="G5793" s="33" t="s">
        <v>3855</v>
      </c>
      <c r="H5793" s="5"/>
    </row>
    <row r="5794" customFormat="false" ht="18.55" hidden="false" customHeight="false" outlineLevel="0" collapsed="false">
      <c r="F5794" s="0" t="s">
        <v>7</v>
      </c>
      <c r="G5794" s="34" t="s">
        <v>4105</v>
      </c>
      <c r="H5794" s="5"/>
    </row>
    <row r="5795" customFormat="false" ht="18.55" hidden="false" customHeight="false" outlineLevel="0" collapsed="false">
      <c r="F5795" s="0" t="s">
        <v>7</v>
      </c>
      <c r="G5795" s="33" t="s">
        <v>3857</v>
      </c>
      <c r="H5795" s="5"/>
    </row>
    <row r="5796" customFormat="false" ht="18.55" hidden="false" customHeight="false" outlineLevel="0" collapsed="false">
      <c r="F5796" s="0" t="s">
        <v>7</v>
      </c>
      <c r="G5796" s="34" t="s">
        <v>3857</v>
      </c>
      <c r="H5796" s="5"/>
    </row>
    <row r="5797" customFormat="false" ht="18.55" hidden="false" customHeight="false" outlineLevel="0" collapsed="false">
      <c r="F5797" s="0" t="s">
        <v>7</v>
      </c>
      <c r="G5797" s="33" t="s">
        <v>3858</v>
      </c>
      <c r="H5797" s="5"/>
    </row>
    <row r="5798" customFormat="false" ht="18.55" hidden="false" customHeight="false" outlineLevel="0" collapsed="false">
      <c r="F5798" s="0" t="s">
        <v>7</v>
      </c>
      <c r="G5798" s="34" t="s">
        <v>4106</v>
      </c>
      <c r="H5798" s="5"/>
    </row>
    <row r="5799" customFormat="false" ht="18.55" hidden="false" customHeight="false" outlineLevel="0" collapsed="false">
      <c r="F5799" s="0" t="s">
        <v>7</v>
      </c>
      <c r="G5799" s="33" t="s">
        <v>4107</v>
      </c>
      <c r="H5799" s="5"/>
    </row>
    <row r="5800" customFormat="false" ht="18.55" hidden="false" customHeight="false" outlineLevel="0" collapsed="false">
      <c r="F5800" s="0" t="s">
        <v>7</v>
      </c>
      <c r="G5800" s="34" t="s">
        <v>4108</v>
      </c>
      <c r="H5800" s="5"/>
    </row>
    <row r="5801" customFormat="false" ht="18.55" hidden="false" customHeight="false" outlineLevel="0" collapsed="false">
      <c r="F5801" s="0" t="s">
        <v>7</v>
      </c>
      <c r="G5801" s="33" t="s">
        <v>3861</v>
      </c>
      <c r="H5801" s="5"/>
    </row>
    <row r="5802" customFormat="false" ht="18.55" hidden="false" customHeight="false" outlineLevel="0" collapsed="false">
      <c r="F5802" s="0" t="s">
        <v>7</v>
      </c>
      <c r="G5802" s="34" t="s">
        <v>3861</v>
      </c>
      <c r="H5802" s="5"/>
    </row>
    <row r="5803" customFormat="false" ht="18.55" hidden="false" customHeight="false" outlineLevel="0" collapsed="false">
      <c r="F5803" s="0" t="s">
        <v>7</v>
      </c>
      <c r="G5803" s="33" t="s">
        <v>3861</v>
      </c>
      <c r="H5803" s="5"/>
    </row>
    <row r="5804" customFormat="false" ht="18.55" hidden="false" customHeight="false" outlineLevel="0" collapsed="false">
      <c r="F5804" s="0" t="s">
        <v>7</v>
      </c>
      <c r="G5804" s="34" t="s">
        <v>3861</v>
      </c>
      <c r="H5804" s="5"/>
    </row>
    <row r="5805" customFormat="false" ht="18.55" hidden="false" customHeight="false" outlineLevel="0" collapsed="false">
      <c r="F5805" s="0" t="s">
        <v>7</v>
      </c>
      <c r="G5805" s="33" t="s">
        <v>3861</v>
      </c>
      <c r="H5805" s="5"/>
    </row>
    <row r="5806" customFormat="false" ht="18.55" hidden="false" customHeight="false" outlineLevel="0" collapsed="false">
      <c r="F5806" s="0" t="s">
        <v>7</v>
      </c>
      <c r="G5806" s="34" t="s">
        <v>3861</v>
      </c>
      <c r="H5806" s="5"/>
    </row>
    <row r="5807" customFormat="false" ht="18.55" hidden="false" customHeight="false" outlineLevel="0" collapsed="false">
      <c r="F5807" s="0" t="s">
        <v>7</v>
      </c>
      <c r="G5807" s="33" t="s">
        <v>3861</v>
      </c>
      <c r="H5807" s="5"/>
    </row>
    <row r="5808" customFormat="false" ht="18.55" hidden="false" customHeight="false" outlineLevel="0" collapsed="false">
      <c r="F5808" s="0" t="s">
        <v>7</v>
      </c>
      <c r="G5808" s="34" t="s">
        <v>3862</v>
      </c>
      <c r="H5808" s="5"/>
    </row>
    <row r="5809" customFormat="false" ht="18.55" hidden="false" customHeight="false" outlineLevel="0" collapsed="false">
      <c r="F5809" s="0" t="s">
        <v>7</v>
      </c>
      <c r="G5809" s="33" t="s">
        <v>3862</v>
      </c>
      <c r="H5809" s="5"/>
    </row>
    <row r="5810" customFormat="false" ht="18.55" hidden="false" customHeight="false" outlineLevel="0" collapsed="false">
      <c r="F5810" s="0" t="s">
        <v>7</v>
      </c>
      <c r="G5810" s="34" t="s">
        <v>3863</v>
      </c>
      <c r="H5810" s="5"/>
    </row>
    <row r="5811" customFormat="false" ht="18.55" hidden="false" customHeight="false" outlineLevel="0" collapsed="false">
      <c r="F5811" s="0" t="s">
        <v>7</v>
      </c>
      <c r="G5811" s="33" t="s">
        <v>3863</v>
      </c>
      <c r="H5811" s="5"/>
    </row>
    <row r="5812" customFormat="false" ht="18.55" hidden="false" customHeight="false" outlineLevel="0" collapsed="false">
      <c r="F5812" s="0" t="s">
        <v>7</v>
      </c>
      <c r="G5812" s="34" t="s">
        <v>3863</v>
      </c>
      <c r="H5812" s="5"/>
    </row>
    <row r="5813" customFormat="false" ht="18.55" hidden="false" customHeight="false" outlineLevel="0" collapsed="false">
      <c r="F5813" s="0" t="s">
        <v>7</v>
      </c>
      <c r="G5813" s="33" t="s">
        <v>3863</v>
      </c>
      <c r="H5813" s="5"/>
    </row>
    <row r="5814" customFormat="false" ht="18.55" hidden="false" customHeight="false" outlineLevel="0" collapsed="false">
      <c r="F5814" s="0" t="s">
        <v>7</v>
      </c>
      <c r="G5814" s="34" t="s">
        <v>4109</v>
      </c>
      <c r="H5814" s="5"/>
    </row>
    <row r="5815" customFormat="false" ht="18.55" hidden="false" customHeight="false" outlineLevel="0" collapsed="false">
      <c r="F5815" s="0" t="s">
        <v>7</v>
      </c>
      <c r="G5815" s="33" t="s">
        <v>3865</v>
      </c>
      <c r="H5815" s="5"/>
    </row>
    <row r="5816" customFormat="false" ht="18.55" hidden="false" customHeight="false" outlineLevel="0" collapsed="false">
      <c r="F5816" s="0" t="s">
        <v>7</v>
      </c>
      <c r="G5816" s="34" t="s">
        <v>3865</v>
      </c>
      <c r="H5816" s="5"/>
    </row>
    <row r="5817" customFormat="false" ht="18.55" hidden="false" customHeight="false" outlineLevel="0" collapsed="false">
      <c r="F5817" s="0" t="s">
        <v>7</v>
      </c>
      <c r="G5817" s="33" t="s">
        <v>3865</v>
      </c>
      <c r="H5817" s="5"/>
    </row>
    <row r="5818" customFormat="false" ht="18.55" hidden="false" customHeight="false" outlineLevel="0" collapsed="false">
      <c r="F5818" s="0" t="s">
        <v>7</v>
      </c>
      <c r="G5818" s="34" t="s">
        <v>3865</v>
      </c>
      <c r="H5818" s="5"/>
    </row>
    <row r="5819" customFormat="false" ht="18.55" hidden="false" customHeight="false" outlineLevel="0" collapsed="false">
      <c r="F5819" s="0" t="s">
        <v>7</v>
      </c>
      <c r="G5819" s="33" t="s">
        <v>3866</v>
      </c>
      <c r="H5819" s="5"/>
    </row>
    <row r="5820" customFormat="false" ht="18.55" hidden="false" customHeight="false" outlineLevel="0" collapsed="false">
      <c r="F5820" s="0" t="s">
        <v>7</v>
      </c>
      <c r="G5820" s="34" t="s">
        <v>3867</v>
      </c>
      <c r="H5820" s="5"/>
    </row>
    <row r="5821" customFormat="false" ht="18.55" hidden="false" customHeight="false" outlineLevel="0" collapsed="false">
      <c r="F5821" s="0" t="s">
        <v>7</v>
      </c>
      <c r="G5821" s="33" t="s">
        <v>3867</v>
      </c>
      <c r="H5821" s="5"/>
    </row>
    <row r="5822" customFormat="false" ht="18.55" hidden="false" customHeight="false" outlineLevel="0" collapsed="false">
      <c r="F5822" s="0" t="s">
        <v>7</v>
      </c>
      <c r="G5822" s="34" t="s">
        <v>3869</v>
      </c>
      <c r="H5822" s="5"/>
    </row>
    <row r="5823" customFormat="false" ht="18.55" hidden="false" customHeight="false" outlineLevel="0" collapsed="false">
      <c r="F5823" s="0" t="s">
        <v>7</v>
      </c>
      <c r="G5823" s="33" t="s">
        <v>4110</v>
      </c>
      <c r="H5823" s="5"/>
    </row>
    <row r="5824" customFormat="false" ht="18.55" hidden="false" customHeight="false" outlineLevel="0" collapsed="false">
      <c r="F5824" s="0" t="s">
        <v>7</v>
      </c>
      <c r="G5824" s="34" t="s">
        <v>4111</v>
      </c>
      <c r="H5824" s="5"/>
    </row>
    <row r="5825" customFormat="false" ht="18.55" hidden="false" customHeight="false" outlineLevel="0" collapsed="false">
      <c r="F5825" s="0" t="s">
        <v>7</v>
      </c>
      <c r="G5825" s="33" t="s">
        <v>4112</v>
      </c>
      <c r="H5825" s="5"/>
    </row>
    <row r="5826" customFormat="false" ht="18.55" hidden="false" customHeight="false" outlineLevel="0" collapsed="false">
      <c r="F5826" s="0" t="s">
        <v>7</v>
      </c>
      <c r="G5826" s="34" t="s">
        <v>4112</v>
      </c>
      <c r="H5826" s="5"/>
    </row>
    <row r="5827" customFormat="false" ht="18.55" hidden="false" customHeight="false" outlineLevel="0" collapsed="false">
      <c r="F5827" s="0" t="s">
        <v>7</v>
      </c>
      <c r="G5827" s="33" t="s">
        <v>4112</v>
      </c>
      <c r="H5827" s="5"/>
    </row>
    <row r="5828" customFormat="false" ht="18.55" hidden="false" customHeight="false" outlineLevel="0" collapsed="false">
      <c r="F5828" s="0" t="s">
        <v>7</v>
      </c>
      <c r="G5828" s="34" t="s">
        <v>3870</v>
      </c>
      <c r="H5828" s="5"/>
    </row>
    <row r="5829" customFormat="false" ht="18.55" hidden="false" customHeight="false" outlineLevel="0" collapsed="false">
      <c r="F5829" s="0" t="s">
        <v>7</v>
      </c>
      <c r="G5829" s="33" t="s">
        <v>3871</v>
      </c>
      <c r="H5829" s="5"/>
    </row>
    <row r="5830" customFormat="false" ht="18.55" hidden="false" customHeight="false" outlineLevel="0" collapsed="false">
      <c r="F5830" s="0" t="s">
        <v>7</v>
      </c>
      <c r="G5830" s="34" t="s">
        <v>4113</v>
      </c>
      <c r="H5830" s="5"/>
    </row>
    <row r="5831" customFormat="false" ht="18.55" hidden="false" customHeight="false" outlineLevel="0" collapsed="false">
      <c r="F5831" s="0" t="s">
        <v>7</v>
      </c>
      <c r="G5831" s="34" t="s">
        <v>3872</v>
      </c>
      <c r="H5831" s="5"/>
    </row>
    <row r="5832" customFormat="false" ht="18.55" hidden="false" customHeight="false" outlineLevel="0" collapsed="false">
      <c r="F5832" s="0" t="s">
        <v>7</v>
      </c>
      <c r="G5832" s="33" t="s">
        <v>3872</v>
      </c>
      <c r="H5832" s="5"/>
    </row>
    <row r="5833" customFormat="false" ht="18.55" hidden="false" customHeight="false" outlineLevel="0" collapsed="false">
      <c r="F5833" s="0" t="s">
        <v>7</v>
      </c>
      <c r="G5833" s="33" t="s">
        <v>3874</v>
      </c>
      <c r="H5833" s="5"/>
    </row>
    <row r="5834" customFormat="false" ht="18.55" hidden="false" customHeight="false" outlineLevel="0" collapsed="false">
      <c r="F5834" s="0" t="s">
        <v>7</v>
      </c>
      <c r="G5834" s="34" t="s">
        <v>4114</v>
      </c>
      <c r="H5834" s="5"/>
    </row>
    <row r="5835" customFormat="false" ht="18.55" hidden="false" customHeight="false" outlineLevel="0" collapsed="false">
      <c r="F5835" s="0" t="s">
        <v>7</v>
      </c>
      <c r="G5835" s="33" t="s">
        <v>4115</v>
      </c>
      <c r="H5835" s="5"/>
    </row>
    <row r="5836" customFormat="false" ht="18.55" hidden="false" customHeight="false" outlineLevel="0" collapsed="false">
      <c r="F5836" s="0" t="s">
        <v>7</v>
      </c>
      <c r="G5836" s="34" t="s">
        <v>3876</v>
      </c>
      <c r="H5836" s="5"/>
    </row>
    <row r="5837" customFormat="false" ht="18.55" hidden="false" customHeight="false" outlineLevel="0" collapsed="false">
      <c r="F5837" s="0" t="s">
        <v>7</v>
      </c>
      <c r="G5837" s="33" t="s">
        <v>3876</v>
      </c>
      <c r="H5837" s="5"/>
    </row>
    <row r="5838" customFormat="false" ht="18.55" hidden="false" customHeight="false" outlineLevel="0" collapsed="false">
      <c r="F5838" s="0" t="s">
        <v>7</v>
      </c>
      <c r="G5838" s="34" t="s">
        <v>3876</v>
      </c>
      <c r="H5838" s="5"/>
    </row>
    <row r="5839" customFormat="false" ht="18.55" hidden="false" customHeight="false" outlineLevel="0" collapsed="false">
      <c r="F5839" s="0" t="s">
        <v>7</v>
      </c>
      <c r="G5839" s="33" t="s">
        <v>4116</v>
      </c>
      <c r="H5839" s="5"/>
    </row>
    <row r="5840" customFormat="false" ht="18.55" hidden="false" customHeight="false" outlineLevel="0" collapsed="false">
      <c r="F5840" s="0" t="s">
        <v>7</v>
      </c>
      <c r="G5840" s="34" t="s">
        <v>4117</v>
      </c>
      <c r="H5840" s="5"/>
    </row>
    <row r="5841" customFormat="false" ht="18.55" hidden="false" customHeight="false" outlineLevel="0" collapsed="false">
      <c r="F5841" s="0" t="s">
        <v>7</v>
      </c>
      <c r="G5841" s="33" t="s">
        <v>4118</v>
      </c>
      <c r="H5841" s="5"/>
    </row>
    <row r="5842" customFormat="false" ht="18.55" hidden="false" customHeight="false" outlineLevel="0" collapsed="false">
      <c r="F5842" s="0" t="s">
        <v>7</v>
      </c>
      <c r="G5842" s="34" t="s">
        <v>4119</v>
      </c>
      <c r="H5842" s="5"/>
    </row>
    <row r="5843" customFormat="false" ht="18.55" hidden="false" customHeight="false" outlineLevel="0" collapsed="false">
      <c r="F5843" s="0" t="s">
        <v>7</v>
      </c>
      <c r="G5843" s="32" t="s">
        <v>2643</v>
      </c>
      <c r="H5843" s="5"/>
    </row>
    <row r="5844" customFormat="false" ht="18.55" hidden="false" customHeight="false" outlineLevel="0" collapsed="false">
      <c r="F5844" s="0" t="s">
        <v>7</v>
      </c>
      <c r="G5844" s="33" t="s">
        <v>4120</v>
      </c>
      <c r="H5844" s="5"/>
    </row>
    <row r="5845" customFormat="false" ht="18.55" hidden="false" customHeight="false" outlineLevel="0" collapsed="false">
      <c r="F5845" s="0" t="s">
        <v>7</v>
      </c>
      <c r="G5845" s="34" t="s">
        <v>3884</v>
      </c>
      <c r="H5845" s="5"/>
    </row>
    <row r="5846" customFormat="false" ht="18.55" hidden="false" customHeight="false" outlineLevel="0" collapsed="false">
      <c r="F5846" s="0" t="s">
        <v>7</v>
      </c>
      <c r="G5846" s="33" t="s">
        <v>3884</v>
      </c>
      <c r="H5846" s="5"/>
    </row>
    <row r="5847" customFormat="false" ht="18.55" hidden="false" customHeight="false" outlineLevel="0" collapsed="false">
      <c r="F5847" s="0" t="s">
        <v>7</v>
      </c>
      <c r="G5847" s="34" t="s">
        <v>3884</v>
      </c>
      <c r="H5847" s="5"/>
    </row>
    <row r="5848" customFormat="false" ht="18.55" hidden="false" customHeight="false" outlineLevel="0" collapsed="false">
      <c r="F5848" s="0" t="s">
        <v>7</v>
      </c>
      <c r="G5848" s="33" t="s">
        <v>3885</v>
      </c>
      <c r="H5848" s="5"/>
    </row>
    <row r="5849" customFormat="false" ht="18.55" hidden="false" customHeight="false" outlineLevel="0" collapsed="false">
      <c r="F5849" s="0" t="s">
        <v>7</v>
      </c>
      <c r="G5849" s="34" t="s">
        <v>4121</v>
      </c>
      <c r="H5849" s="5"/>
    </row>
    <row r="5850" customFormat="false" ht="18.55" hidden="false" customHeight="false" outlineLevel="0" collapsed="false">
      <c r="F5850" s="0" t="s">
        <v>7</v>
      </c>
      <c r="G5850" s="33" t="s">
        <v>4122</v>
      </c>
      <c r="H5850" s="5"/>
    </row>
    <row r="5851" customFormat="false" ht="18.55" hidden="false" customHeight="false" outlineLevel="0" collapsed="false">
      <c r="F5851" s="0" t="s">
        <v>7</v>
      </c>
      <c r="G5851" s="34" t="s">
        <v>4123</v>
      </c>
      <c r="H5851" s="5"/>
    </row>
    <row r="5852" customFormat="false" ht="18.55" hidden="false" customHeight="false" outlineLevel="0" collapsed="false">
      <c r="F5852" s="0" t="s">
        <v>7</v>
      </c>
      <c r="G5852" s="33" t="s">
        <v>4124</v>
      </c>
      <c r="H5852" s="5"/>
    </row>
    <row r="5853" customFormat="false" ht="18.55" hidden="false" customHeight="false" outlineLevel="0" collapsed="false">
      <c r="F5853" s="0" t="s">
        <v>7</v>
      </c>
      <c r="G5853" s="34" t="s">
        <v>3893</v>
      </c>
      <c r="H5853" s="5"/>
    </row>
    <row r="5854" customFormat="false" ht="18.55" hidden="false" customHeight="false" outlineLevel="0" collapsed="false">
      <c r="F5854" s="0" t="s">
        <v>7</v>
      </c>
      <c r="G5854" s="33" t="s">
        <v>3893</v>
      </c>
      <c r="H5854" s="5"/>
    </row>
    <row r="5855" customFormat="false" ht="18.55" hidden="false" customHeight="false" outlineLevel="0" collapsed="false">
      <c r="F5855" s="0" t="s">
        <v>7</v>
      </c>
      <c r="G5855" s="34" t="s">
        <v>3893</v>
      </c>
      <c r="H5855" s="5"/>
    </row>
    <row r="5856" customFormat="false" ht="18.55" hidden="false" customHeight="false" outlineLevel="0" collapsed="false">
      <c r="F5856" s="0" t="s">
        <v>7</v>
      </c>
      <c r="G5856" s="33" t="s">
        <v>4125</v>
      </c>
      <c r="H5856" s="5"/>
    </row>
    <row r="5857" customFormat="false" ht="18.55" hidden="false" customHeight="false" outlineLevel="0" collapsed="false">
      <c r="F5857" s="0" t="s">
        <v>7</v>
      </c>
      <c r="G5857" s="34" t="s">
        <v>4126</v>
      </c>
      <c r="H5857" s="5"/>
    </row>
    <row r="5858" customFormat="false" ht="18.55" hidden="false" customHeight="false" outlineLevel="0" collapsed="false">
      <c r="F5858" s="0" t="s">
        <v>7</v>
      </c>
      <c r="G5858" s="33" t="s">
        <v>2470</v>
      </c>
      <c r="H5858" s="5"/>
    </row>
    <row r="5859" customFormat="false" ht="18.55" hidden="false" customHeight="false" outlineLevel="0" collapsed="false">
      <c r="F5859" s="0" t="s">
        <v>7</v>
      </c>
      <c r="G5859" s="34" t="s">
        <v>4127</v>
      </c>
      <c r="H5859" s="5"/>
    </row>
    <row r="5860" customFormat="false" ht="18.55" hidden="false" customHeight="false" outlineLevel="0" collapsed="false">
      <c r="F5860" s="0" t="s">
        <v>7</v>
      </c>
      <c r="G5860" s="33" t="s">
        <v>4127</v>
      </c>
      <c r="H5860" s="5"/>
    </row>
    <row r="5861" customFormat="false" ht="18.55" hidden="false" customHeight="false" outlineLevel="0" collapsed="false">
      <c r="F5861" s="0" t="s">
        <v>7</v>
      </c>
      <c r="G5861" s="34" t="s">
        <v>4128</v>
      </c>
      <c r="H5861" s="5"/>
    </row>
    <row r="5862" customFormat="false" ht="18.55" hidden="false" customHeight="false" outlineLevel="0" collapsed="false">
      <c r="F5862" s="0" t="s">
        <v>7</v>
      </c>
      <c r="G5862" s="33" t="s">
        <v>3896</v>
      </c>
      <c r="H5862" s="5"/>
    </row>
    <row r="5863" customFormat="false" ht="18.55" hidden="false" customHeight="false" outlineLevel="0" collapsed="false">
      <c r="F5863" s="0" t="s">
        <v>7</v>
      </c>
      <c r="G5863" s="34" t="s">
        <v>3673</v>
      </c>
      <c r="H5863" s="5"/>
    </row>
    <row r="5864" customFormat="false" ht="18.55" hidden="false" customHeight="false" outlineLevel="0" collapsed="false">
      <c r="F5864" s="0" t="s">
        <v>7</v>
      </c>
      <c r="G5864" s="33" t="s">
        <v>3897</v>
      </c>
      <c r="H5864" s="5"/>
    </row>
    <row r="5865" customFormat="false" ht="18.55" hidden="false" customHeight="false" outlineLevel="0" collapsed="false">
      <c r="F5865" s="0" t="s">
        <v>7</v>
      </c>
      <c r="G5865" s="34" t="s">
        <v>3898</v>
      </c>
      <c r="H5865" s="5"/>
    </row>
    <row r="5866" customFormat="false" ht="18.55" hidden="false" customHeight="false" outlineLevel="0" collapsed="false">
      <c r="F5866" s="0" t="s">
        <v>7</v>
      </c>
      <c r="G5866" s="33" t="s">
        <v>3898</v>
      </c>
      <c r="H5866" s="5"/>
    </row>
    <row r="5867" customFormat="false" ht="18.55" hidden="false" customHeight="false" outlineLevel="0" collapsed="false">
      <c r="F5867" s="0" t="s">
        <v>7</v>
      </c>
      <c r="G5867" s="34" t="s">
        <v>3898</v>
      </c>
      <c r="H5867" s="5"/>
    </row>
    <row r="5868" customFormat="false" ht="18.55" hidden="false" customHeight="false" outlineLevel="0" collapsed="false">
      <c r="F5868" s="0" t="s">
        <v>7</v>
      </c>
      <c r="G5868" s="33" t="s">
        <v>3901</v>
      </c>
      <c r="H5868" s="5"/>
    </row>
    <row r="5869" customFormat="false" ht="18.55" hidden="false" customHeight="false" outlineLevel="0" collapsed="false">
      <c r="F5869" s="0" t="s">
        <v>7</v>
      </c>
      <c r="G5869" s="34" t="s">
        <v>4129</v>
      </c>
      <c r="H5869" s="5"/>
    </row>
    <row r="5870" customFormat="false" ht="18.55" hidden="false" customHeight="false" outlineLevel="0" collapsed="false">
      <c r="F5870" s="0" t="s">
        <v>7</v>
      </c>
      <c r="G5870" s="33" t="s">
        <v>3903</v>
      </c>
      <c r="H5870" s="5"/>
    </row>
    <row r="5871" customFormat="false" ht="18.55" hidden="false" customHeight="false" outlineLevel="0" collapsed="false">
      <c r="F5871" s="0" t="s">
        <v>7</v>
      </c>
      <c r="G5871" s="33" t="s">
        <v>4130</v>
      </c>
      <c r="H5871" s="5"/>
    </row>
    <row r="5872" customFormat="false" ht="18.55" hidden="false" customHeight="false" outlineLevel="0" collapsed="false">
      <c r="F5872" s="0" t="s">
        <v>7</v>
      </c>
      <c r="G5872" s="34" t="s">
        <v>4131</v>
      </c>
      <c r="H5872" s="5"/>
    </row>
    <row r="5873" customFormat="false" ht="18.55" hidden="false" customHeight="false" outlineLevel="0" collapsed="false">
      <c r="F5873" s="0" t="s">
        <v>7</v>
      </c>
      <c r="G5873" s="33" t="s">
        <v>3907</v>
      </c>
      <c r="H5873" s="5"/>
    </row>
    <row r="5874" customFormat="false" ht="18.55" hidden="false" customHeight="false" outlineLevel="0" collapsed="false">
      <c r="F5874" s="0" t="s">
        <v>7</v>
      </c>
      <c r="G5874" s="34" t="s">
        <v>3909</v>
      </c>
      <c r="H5874" s="5"/>
    </row>
    <row r="5875" customFormat="false" ht="18.55" hidden="false" customHeight="false" outlineLevel="0" collapsed="false">
      <c r="F5875" s="0" t="s">
        <v>7</v>
      </c>
      <c r="G5875" s="33" t="s">
        <v>4132</v>
      </c>
      <c r="H5875" s="5"/>
    </row>
    <row r="5876" customFormat="false" ht="18.55" hidden="false" customHeight="false" outlineLevel="0" collapsed="false">
      <c r="F5876" s="0" t="s">
        <v>7</v>
      </c>
      <c r="G5876" s="32" t="s">
        <v>3910</v>
      </c>
      <c r="H5876" s="5"/>
    </row>
    <row r="5877" customFormat="false" ht="18.55" hidden="false" customHeight="false" outlineLevel="0" collapsed="false">
      <c r="F5877" s="0" t="s">
        <v>7</v>
      </c>
      <c r="G5877" s="34" t="s">
        <v>4133</v>
      </c>
      <c r="H5877" s="5"/>
    </row>
    <row r="5878" customFormat="false" ht="18.55" hidden="false" customHeight="false" outlineLevel="0" collapsed="false">
      <c r="F5878" s="0" t="s">
        <v>7</v>
      </c>
      <c r="G5878" s="33" t="s">
        <v>3913</v>
      </c>
      <c r="H5878" s="5"/>
    </row>
    <row r="5879" customFormat="false" ht="18.55" hidden="false" customHeight="false" outlineLevel="0" collapsed="false">
      <c r="F5879" s="0" t="s">
        <v>7</v>
      </c>
      <c r="G5879" s="34" t="s">
        <v>3913</v>
      </c>
      <c r="H5879" s="5"/>
    </row>
    <row r="5880" customFormat="false" ht="18.55" hidden="false" customHeight="false" outlineLevel="0" collapsed="false">
      <c r="F5880" s="0" t="s">
        <v>7</v>
      </c>
      <c r="G5880" s="33" t="s">
        <v>3913</v>
      </c>
      <c r="H5880" s="5"/>
    </row>
    <row r="5881" customFormat="false" ht="18.55" hidden="false" customHeight="false" outlineLevel="0" collapsed="false">
      <c r="F5881" s="0" t="s">
        <v>7</v>
      </c>
      <c r="G5881" s="34" t="s">
        <v>3914</v>
      </c>
      <c r="H5881" s="5"/>
    </row>
    <row r="5882" customFormat="false" ht="18.55" hidden="false" customHeight="false" outlineLevel="0" collapsed="false">
      <c r="F5882" s="0" t="s">
        <v>7</v>
      </c>
      <c r="G5882" s="33" t="s">
        <v>3914</v>
      </c>
      <c r="H5882" s="5"/>
    </row>
    <row r="5883" customFormat="false" ht="18.55" hidden="false" customHeight="false" outlineLevel="0" collapsed="false">
      <c r="F5883" s="0" t="s">
        <v>7</v>
      </c>
      <c r="G5883" s="34" t="s">
        <v>3914</v>
      </c>
      <c r="H5883" s="5"/>
    </row>
    <row r="5884" customFormat="false" ht="18.55" hidden="false" customHeight="false" outlineLevel="0" collapsed="false">
      <c r="F5884" s="0" t="s">
        <v>7</v>
      </c>
      <c r="G5884" s="33" t="s">
        <v>3914</v>
      </c>
      <c r="H5884" s="5"/>
    </row>
    <row r="5885" customFormat="false" ht="18.55" hidden="false" customHeight="false" outlineLevel="0" collapsed="false">
      <c r="F5885" s="0" t="s">
        <v>7</v>
      </c>
      <c r="G5885" s="34" t="s">
        <v>3918</v>
      </c>
      <c r="H5885" s="5"/>
    </row>
    <row r="5886" customFormat="false" ht="18.55" hidden="false" customHeight="false" outlineLevel="0" collapsed="false">
      <c r="F5886" s="0" t="s">
        <v>7</v>
      </c>
      <c r="G5886" s="33" t="s">
        <v>3918</v>
      </c>
      <c r="H5886" s="5"/>
    </row>
    <row r="5887" customFormat="false" ht="18.55" hidden="false" customHeight="false" outlineLevel="0" collapsed="false">
      <c r="F5887" s="0" t="s">
        <v>7</v>
      </c>
      <c r="G5887" s="34" t="s">
        <v>4134</v>
      </c>
      <c r="H5887" s="5"/>
    </row>
    <row r="5888" customFormat="false" ht="18.55" hidden="false" customHeight="false" outlineLevel="0" collapsed="false">
      <c r="F5888" s="0" t="s">
        <v>7</v>
      </c>
      <c r="G5888" s="33" t="s">
        <v>3919</v>
      </c>
      <c r="H5888" s="5"/>
    </row>
    <row r="5889" customFormat="false" ht="18.55" hidden="false" customHeight="false" outlineLevel="0" collapsed="false">
      <c r="F5889" s="0" t="s">
        <v>7</v>
      </c>
      <c r="G5889" s="34" t="s">
        <v>3919</v>
      </c>
      <c r="H5889" s="5"/>
    </row>
    <row r="5890" customFormat="false" ht="18.55" hidden="false" customHeight="false" outlineLevel="0" collapsed="false">
      <c r="F5890" s="0" t="s">
        <v>7</v>
      </c>
      <c r="G5890" s="33" t="s">
        <v>3919</v>
      </c>
      <c r="H5890" s="5"/>
    </row>
    <row r="5891" customFormat="false" ht="18.55" hidden="false" customHeight="false" outlineLevel="0" collapsed="false">
      <c r="F5891" s="0" t="s">
        <v>7</v>
      </c>
      <c r="G5891" s="34" t="s">
        <v>3919</v>
      </c>
      <c r="H5891" s="5"/>
    </row>
    <row r="5892" customFormat="false" ht="18.55" hidden="false" customHeight="false" outlineLevel="0" collapsed="false">
      <c r="F5892" s="0" t="s">
        <v>7</v>
      </c>
      <c r="G5892" s="33" t="s">
        <v>3919</v>
      </c>
      <c r="H5892" s="5"/>
    </row>
    <row r="5893" customFormat="false" ht="18.55" hidden="false" customHeight="false" outlineLevel="0" collapsed="false">
      <c r="F5893" s="0" t="s">
        <v>7</v>
      </c>
      <c r="G5893" s="34" t="s">
        <v>3919</v>
      </c>
      <c r="H5893" s="5"/>
    </row>
    <row r="5894" customFormat="false" ht="18.55" hidden="false" customHeight="false" outlineLevel="0" collapsed="false">
      <c r="F5894" s="0" t="s">
        <v>7</v>
      </c>
      <c r="G5894" s="33" t="s">
        <v>4135</v>
      </c>
      <c r="H5894" s="5"/>
    </row>
    <row r="5895" customFormat="false" ht="18.55" hidden="false" customHeight="false" outlineLevel="0" collapsed="false">
      <c r="F5895" s="0" t="s">
        <v>7</v>
      </c>
      <c r="G5895" s="34" t="s">
        <v>3922</v>
      </c>
      <c r="H5895" s="5"/>
    </row>
    <row r="5896" customFormat="false" ht="18.55" hidden="false" customHeight="false" outlineLevel="0" collapsed="false">
      <c r="F5896" s="0" t="s">
        <v>7</v>
      </c>
      <c r="G5896" s="33" t="s">
        <v>3922</v>
      </c>
      <c r="H5896" s="5"/>
    </row>
    <row r="5897" customFormat="false" ht="18.55" hidden="false" customHeight="false" outlineLevel="0" collapsed="false">
      <c r="F5897" s="0" t="s">
        <v>7</v>
      </c>
      <c r="G5897" s="34" t="s">
        <v>4136</v>
      </c>
      <c r="H5897" s="5"/>
    </row>
    <row r="5898" customFormat="false" ht="18.55" hidden="false" customHeight="false" outlineLevel="0" collapsed="false">
      <c r="F5898" s="0" t="s">
        <v>7</v>
      </c>
      <c r="G5898" s="33" t="s">
        <v>3686</v>
      </c>
      <c r="H5898" s="5"/>
    </row>
    <row r="5899" customFormat="false" ht="18.55" hidden="false" customHeight="false" outlineLevel="0" collapsed="false">
      <c r="F5899" s="0" t="s">
        <v>7</v>
      </c>
      <c r="G5899" s="34" t="s">
        <v>2651</v>
      </c>
      <c r="H5899" s="5"/>
    </row>
    <row r="5900" customFormat="false" ht="18.55" hidden="false" customHeight="false" outlineLevel="0" collapsed="false">
      <c r="F5900" s="0" t="s">
        <v>7</v>
      </c>
      <c r="G5900" s="33" t="s">
        <v>3925</v>
      </c>
      <c r="H5900" s="5"/>
    </row>
    <row r="5901" customFormat="false" ht="18.55" hidden="false" customHeight="false" outlineLevel="0" collapsed="false">
      <c r="F5901" s="0" t="s">
        <v>7</v>
      </c>
      <c r="G5901" s="34" t="s">
        <v>3925</v>
      </c>
      <c r="H5901" s="5"/>
    </row>
    <row r="5902" customFormat="false" ht="18.55" hidden="false" customHeight="false" outlineLevel="0" collapsed="false">
      <c r="F5902" s="0" t="s">
        <v>7</v>
      </c>
      <c r="G5902" s="33" t="s">
        <v>3926</v>
      </c>
      <c r="H5902" s="5"/>
    </row>
    <row r="5903" customFormat="false" ht="18.55" hidden="false" customHeight="false" outlineLevel="0" collapsed="false">
      <c r="F5903" s="0" t="s">
        <v>7</v>
      </c>
      <c r="G5903" s="34" t="s">
        <v>3930</v>
      </c>
      <c r="H5903" s="5"/>
    </row>
    <row r="5904" customFormat="false" ht="18.55" hidden="false" customHeight="false" outlineLevel="0" collapsed="false">
      <c r="F5904" s="0" t="s">
        <v>7</v>
      </c>
      <c r="G5904" s="33" t="s">
        <v>3931</v>
      </c>
      <c r="H5904" s="5"/>
    </row>
    <row r="5905" customFormat="false" ht="18.55" hidden="false" customHeight="false" outlineLevel="0" collapsed="false">
      <c r="F5905" s="0" t="s">
        <v>7</v>
      </c>
      <c r="G5905" s="34" t="s">
        <v>3931</v>
      </c>
      <c r="H5905" s="5"/>
    </row>
    <row r="5906" customFormat="false" ht="18.55" hidden="false" customHeight="false" outlineLevel="0" collapsed="false">
      <c r="F5906" s="0" t="s">
        <v>7</v>
      </c>
      <c r="G5906" s="33" t="s">
        <v>4137</v>
      </c>
      <c r="H5906" s="5"/>
    </row>
    <row r="5907" customFormat="false" ht="18.55" hidden="false" customHeight="false" outlineLevel="0" collapsed="false">
      <c r="F5907" s="0" t="s">
        <v>7</v>
      </c>
      <c r="G5907" s="34" t="s">
        <v>4137</v>
      </c>
      <c r="H5907" s="5"/>
    </row>
    <row r="5908" customFormat="false" ht="18.55" hidden="false" customHeight="false" outlineLevel="0" collapsed="false">
      <c r="F5908" s="0" t="s">
        <v>7</v>
      </c>
      <c r="G5908" s="33" t="s">
        <v>3935</v>
      </c>
      <c r="H5908" s="5"/>
    </row>
    <row r="5909" customFormat="false" ht="18.55" hidden="false" customHeight="false" outlineLevel="0" collapsed="false">
      <c r="F5909" s="0" t="s">
        <v>7</v>
      </c>
      <c r="G5909" s="34" t="s">
        <v>3935</v>
      </c>
      <c r="H5909" s="5"/>
    </row>
    <row r="5910" customFormat="false" ht="18.55" hidden="false" customHeight="false" outlineLevel="0" collapsed="false">
      <c r="F5910" s="0" t="s">
        <v>7</v>
      </c>
      <c r="G5910" s="33" t="s">
        <v>3935</v>
      </c>
      <c r="H5910" s="5"/>
    </row>
    <row r="5911" customFormat="false" ht="18.55" hidden="false" customHeight="false" outlineLevel="0" collapsed="false">
      <c r="F5911" s="0" t="s">
        <v>7</v>
      </c>
      <c r="G5911" s="34" t="s">
        <v>4138</v>
      </c>
      <c r="H5911" s="5"/>
    </row>
    <row r="5912" customFormat="false" ht="18.55" hidden="false" customHeight="false" outlineLevel="0" collapsed="false">
      <c r="F5912" s="0" t="s">
        <v>7</v>
      </c>
      <c r="G5912" s="33" t="s">
        <v>3938</v>
      </c>
      <c r="H5912" s="5"/>
    </row>
    <row r="5913" customFormat="false" ht="18.55" hidden="false" customHeight="false" outlineLevel="0" collapsed="false">
      <c r="F5913" s="0" t="s">
        <v>7</v>
      </c>
      <c r="G5913" s="34" t="s">
        <v>3938</v>
      </c>
      <c r="H5913" s="5"/>
    </row>
    <row r="5914" customFormat="false" ht="18.55" hidden="false" customHeight="false" outlineLevel="0" collapsed="false">
      <c r="F5914" s="0" t="s">
        <v>7</v>
      </c>
      <c r="G5914" s="33" t="s">
        <v>4139</v>
      </c>
      <c r="H5914" s="5"/>
    </row>
    <row r="5915" customFormat="false" ht="18.55" hidden="false" customHeight="false" outlineLevel="0" collapsed="false">
      <c r="F5915" s="0" t="s">
        <v>7</v>
      </c>
      <c r="G5915" s="34" t="s">
        <v>4139</v>
      </c>
      <c r="H5915" s="5"/>
    </row>
    <row r="5916" customFormat="false" ht="18.55" hidden="false" customHeight="false" outlineLevel="0" collapsed="false">
      <c r="F5916" s="0" t="s">
        <v>7</v>
      </c>
      <c r="G5916" s="33" t="s">
        <v>3939</v>
      </c>
      <c r="H5916" s="5"/>
    </row>
    <row r="5917" customFormat="false" ht="18.55" hidden="false" customHeight="false" outlineLevel="0" collapsed="false">
      <c r="F5917" s="0" t="s">
        <v>7</v>
      </c>
      <c r="G5917" s="34" t="s">
        <v>4140</v>
      </c>
      <c r="H5917" s="5"/>
    </row>
    <row r="5918" customFormat="false" ht="18.55" hidden="false" customHeight="false" outlineLevel="0" collapsed="false">
      <c r="F5918" s="0" t="s">
        <v>7</v>
      </c>
      <c r="G5918" s="33" t="s">
        <v>4141</v>
      </c>
      <c r="H5918" s="5"/>
    </row>
    <row r="5919" customFormat="false" ht="18.55" hidden="false" customHeight="false" outlineLevel="0" collapsed="false">
      <c r="F5919" s="0" t="s">
        <v>7</v>
      </c>
      <c r="G5919" s="34" t="s">
        <v>4142</v>
      </c>
      <c r="H5919" s="5"/>
    </row>
    <row r="5920" customFormat="false" ht="18.55" hidden="false" customHeight="false" outlineLevel="0" collapsed="false">
      <c r="F5920" s="0" t="s">
        <v>7</v>
      </c>
      <c r="G5920" s="33" t="s">
        <v>3941</v>
      </c>
      <c r="H5920" s="5"/>
    </row>
    <row r="5921" customFormat="false" ht="18.55" hidden="false" customHeight="false" outlineLevel="0" collapsed="false">
      <c r="F5921" s="0" t="s">
        <v>7</v>
      </c>
      <c r="G5921" s="34" t="s">
        <v>3941</v>
      </c>
      <c r="H5921" s="5"/>
    </row>
    <row r="5922" customFormat="false" ht="18.55" hidden="false" customHeight="false" outlineLevel="0" collapsed="false">
      <c r="F5922" s="0" t="s">
        <v>7</v>
      </c>
      <c r="G5922" s="33" t="s">
        <v>4143</v>
      </c>
      <c r="H5922" s="5"/>
    </row>
    <row r="5923" customFormat="false" ht="18.55" hidden="false" customHeight="false" outlineLevel="0" collapsed="false">
      <c r="F5923" s="0" t="s">
        <v>7</v>
      </c>
      <c r="G5923" s="34" t="s">
        <v>3699</v>
      </c>
      <c r="H5923" s="5"/>
    </row>
    <row r="5924" customFormat="false" ht="18.55" hidden="false" customHeight="false" outlineLevel="0" collapsed="false">
      <c r="F5924" s="0" t="s">
        <v>7</v>
      </c>
      <c r="G5924" s="33" t="s">
        <v>3946</v>
      </c>
      <c r="H5924" s="5"/>
    </row>
    <row r="5925" customFormat="false" ht="18.55" hidden="false" customHeight="false" outlineLevel="0" collapsed="false">
      <c r="F5925" s="0" t="s">
        <v>7</v>
      </c>
      <c r="G5925" s="34" t="s">
        <v>3946</v>
      </c>
      <c r="H5925" s="5"/>
    </row>
    <row r="5926" customFormat="false" ht="18.55" hidden="false" customHeight="false" outlineLevel="0" collapsed="false">
      <c r="F5926" s="0" t="s">
        <v>7</v>
      </c>
      <c r="G5926" s="33" t="s">
        <v>3947</v>
      </c>
      <c r="H5926" s="5"/>
    </row>
    <row r="5927" customFormat="false" ht="18.55" hidden="false" customHeight="false" outlineLevel="0" collapsed="false">
      <c r="F5927" s="0" t="s">
        <v>7</v>
      </c>
      <c r="G5927" s="34" t="s">
        <v>3948</v>
      </c>
      <c r="H5927" s="5"/>
    </row>
    <row r="5928" customFormat="false" ht="18.55" hidden="false" customHeight="false" outlineLevel="0" collapsed="false">
      <c r="F5928" s="0" t="s">
        <v>7</v>
      </c>
      <c r="G5928" s="33" t="s">
        <v>3948</v>
      </c>
      <c r="H5928" s="5"/>
    </row>
    <row r="5929" customFormat="false" ht="18.55" hidden="false" customHeight="false" outlineLevel="0" collapsed="false">
      <c r="F5929" s="0" t="s">
        <v>7</v>
      </c>
      <c r="G5929" s="34" t="s">
        <v>3948</v>
      </c>
      <c r="H5929" s="5"/>
    </row>
    <row r="5930" customFormat="false" ht="18.55" hidden="false" customHeight="false" outlineLevel="0" collapsed="false">
      <c r="F5930" s="0" t="s">
        <v>7</v>
      </c>
      <c r="G5930" s="33" t="s">
        <v>4144</v>
      </c>
      <c r="H5930" s="5"/>
    </row>
    <row r="5931" customFormat="false" ht="18.55" hidden="false" customHeight="false" outlineLevel="0" collapsed="false">
      <c r="F5931" s="0" t="s">
        <v>7</v>
      </c>
      <c r="G5931" s="34" t="s">
        <v>3700</v>
      </c>
      <c r="H5931" s="5"/>
    </row>
    <row r="5932" customFormat="false" ht="18.55" hidden="false" customHeight="false" outlineLevel="0" collapsed="false">
      <c r="F5932" s="0" t="s">
        <v>7</v>
      </c>
      <c r="G5932" s="33" t="s">
        <v>3702</v>
      </c>
      <c r="H5932" s="5"/>
    </row>
    <row r="5933" customFormat="false" ht="18.55" hidden="false" customHeight="false" outlineLevel="0" collapsed="false">
      <c r="F5933" s="0" t="s">
        <v>7</v>
      </c>
      <c r="G5933" s="34" t="s">
        <v>3952</v>
      </c>
      <c r="H5933" s="5"/>
    </row>
    <row r="5934" customFormat="false" ht="18.55" hidden="false" customHeight="false" outlineLevel="0" collapsed="false">
      <c r="F5934" s="0" t="s">
        <v>7</v>
      </c>
      <c r="G5934" s="33" t="s">
        <v>3704</v>
      </c>
      <c r="H5934" s="5"/>
    </row>
    <row r="5935" customFormat="false" ht="18.55" hidden="false" customHeight="false" outlineLevel="0" collapsed="false">
      <c r="F5935" s="0" t="s">
        <v>7</v>
      </c>
      <c r="G5935" s="34" t="s">
        <v>3704</v>
      </c>
      <c r="H5935" s="5"/>
    </row>
    <row r="5936" customFormat="false" ht="18.55" hidden="false" customHeight="false" outlineLevel="0" collapsed="false">
      <c r="F5936" s="0" t="s">
        <v>7</v>
      </c>
      <c r="G5936" s="33" t="s">
        <v>3704</v>
      </c>
      <c r="H5936" s="5"/>
    </row>
    <row r="5937" customFormat="false" ht="18.55" hidden="false" customHeight="false" outlineLevel="0" collapsed="false">
      <c r="F5937" s="0" t="s">
        <v>7</v>
      </c>
      <c r="G5937" s="34" t="s">
        <v>3953</v>
      </c>
      <c r="H5937" s="5"/>
    </row>
    <row r="5938" customFormat="false" ht="18.55" hidden="false" customHeight="false" outlineLevel="0" collapsed="false">
      <c r="F5938" s="0" t="s">
        <v>7</v>
      </c>
      <c r="G5938" s="33" t="s">
        <v>3955</v>
      </c>
      <c r="H5938" s="5"/>
    </row>
    <row r="5939" customFormat="false" ht="18.55" hidden="false" customHeight="false" outlineLevel="0" collapsed="false">
      <c r="F5939" s="0" t="s">
        <v>7</v>
      </c>
      <c r="G5939" s="34" t="s">
        <v>3955</v>
      </c>
      <c r="H5939" s="5"/>
    </row>
    <row r="5940" customFormat="false" ht="18.55" hidden="false" customHeight="false" outlineLevel="0" collapsed="false">
      <c r="F5940" s="0" t="s">
        <v>7</v>
      </c>
      <c r="G5940" s="33" t="s">
        <v>3955</v>
      </c>
      <c r="H5940" s="5"/>
    </row>
    <row r="5941" customFormat="false" ht="18.55" hidden="false" customHeight="false" outlineLevel="0" collapsed="false">
      <c r="F5941" s="0" t="s">
        <v>7</v>
      </c>
      <c r="G5941" s="34" t="s">
        <v>3956</v>
      </c>
      <c r="H5941" s="5"/>
    </row>
    <row r="5942" customFormat="false" ht="18.55" hidden="false" customHeight="false" outlineLevel="0" collapsed="false">
      <c r="F5942" s="0" t="s">
        <v>7</v>
      </c>
      <c r="G5942" s="33" t="s">
        <v>4145</v>
      </c>
      <c r="H5942" s="5"/>
    </row>
    <row r="5943" customFormat="false" ht="18.55" hidden="false" customHeight="false" outlineLevel="0" collapsed="false">
      <c r="F5943" s="0" t="s">
        <v>7</v>
      </c>
      <c r="G5943" s="34" t="s">
        <v>4146</v>
      </c>
      <c r="H5943" s="5"/>
    </row>
    <row r="5944" customFormat="false" ht="18.55" hidden="false" customHeight="false" outlineLevel="0" collapsed="false">
      <c r="F5944" s="0" t="s">
        <v>7</v>
      </c>
      <c r="G5944" s="33" t="s">
        <v>3958</v>
      </c>
      <c r="H5944" s="5"/>
    </row>
    <row r="5945" customFormat="false" ht="18.55" hidden="false" customHeight="false" outlineLevel="0" collapsed="false">
      <c r="F5945" s="0" t="s">
        <v>7</v>
      </c>
      <c r="G5945" s="34" t="s">
        <v>3958</v>
      </c>
      <c r="H5945" s="5"/>
    </row>
    <row r="5946" customFormat="false" ht="18.55" hidden="false" customHeight="false" outlineLevel="0" collapsed="false">
      <c r="F5946" s="0" t="s">
        <v>7</v>
      </c>
      <c r="G5946" s="33" t="s">
        <v>3958</v>
      </c>
      <c r="H5946" s="5"/>
    </row>
    <row r="5947" customFormat="false" ht="18.55" hidden="false" customHeight="false" outlineLevel="0" collapsed="false">
      <c r="F5947" s="0" t="s">
        <v>7</v>
      </c>
      <c r="G5947" s="34" t="s">
        <v>3958</v>
      </c>
      <c r="H5947" s="5"/>
    </row>
    <row r="5948" customFormat="false" ht="18.55" hidden="false" customHeight="false" outlineLevel="0" collapsed="false">
      <c r="F5948" s="0" t="s">
        <v>7</v>
      </c>
      <c r="G5948" s="33" t="s">
        <v>4147</v>
      </c>
      <c r="H5948" s="5"/>
    </row>
    <row r="5949" customFormat="false" ht="18.55" hidden="false" customHeight="false" outlineLevel="0" collapsed="false">
      <c r="F5949" s="0" t="s">
        <v>7</v>
      </c>
      <c r="G5949" s="34" t="s">
        <v>3959</v>
      </c>
      <c r="H5949" s="5"/>
    </row>
    <row r="5950" customFormat="false" ht="18.55" hidden="false" customHeight="false" outlineLevel="0" collapsed="false">
      <c r="F5950" s="0" t="s">
        <v>7</v>
      </c>
      <c r="G5950" s="33" t="s">
        <v>4148</v>
      </c>
      <c r="H5950" s="5"/>
    </row>
    <row r="5951" customFormat="false" ht="18.55" hidden="false" customHeight="false" outlineLevel="0" collapsed="false">
      <c r="F5951" s="0" t="s">
        <v>7</v>
      </c>
      <c r="G5951" s="34" t="s">
        <v>3960</v>
      </c>
      <c r="H5951" s="5"/>
    </row>
    <row r="5952" customFormat="false" ht="18.55" hidden="false" customHeight="false" outlineLevel="0" collapsed="false">
      <c r="F5952" s="0" t="s">
        <v>7</v>
      </c>
      <c r="G5952" s="33" t="s">
        <v>4149</v>
      </c>
      <c r="H5952" s="5"/>
    </row>
    <row r="5953" customFormat="false" ht="18.55" hidden="false" customHeight="false" outlineLevel="0" collapsed="false">
      <c r="F5953" s="0" t="s">
        <v>7</v>
      </c>
      <c r="G5953" s="34" t="s">
        <v>4149</v>
      </c>
      <c r="H5953" s="5"/>
    </row>
    <row r="5954" customFormat="false" ht="18.55" hidden="false" customHeight="false" outlineLevel="0" collapsed="false">
      <c r="F5954" s="0" t="s">
        <v>7</v>
      </c>
      <c r="G5954" s="33" t="s">
        <v>3962</v>
      </c>
      <c r="H5954" s="5"/>
    </row>
    <row r="5955" customFormat="false" ht="18.55" hidden="false" customHeight="false" outlineLevel="0" collapsed="false">
      <c r="F5955" s="0" t="s">
        <v>7</v>
      </c>
      <c r="G5955" s="34" t="s">
        <v>3962</v>
      </c>
      <c r="H5955" s="5"/>
    </row>
    <row r="5956" customFormat="false" ht="18.55" hidden="false" customHeight="false" outlineLevel="0" collapsed="false">
      <c r="F5956" s="0" t="s">
        <v>7</v>
      </c>
      <c r="G5956" s="33" t="s">
        <v>3962</v>
      </c>
      <c r="H5956" s="5"/>
    </row>
    <row r="5957" customFormat="false" ht="18.55" hidden="false" customHeight="false" outlineLevel="0" collapsed="false">
      <c r="F5957" s="0" t="s">
        <v>7</v>
      </c>
      <c r="G5957" s="34" t="s">
        <v>3962</v>
      </c>
      <c r="H5957" s="5"/>
    </row>
    <row r="5958" customFormat="false" ht="18.55" hidden="false" customHeight="false" outlineLevel="0" collapsed="false">
      <c r="F5958" s="0" t="s">
        <v>7</v>
      </c>
      <c r="G5958" s="33" t="s">
        <v>3962</v>
      </c>
      <c r="H5958" s="5"/>
    </row>
    <row r="5959" customFormat="false" ht="18.55" hidden="false" customHeight="false" outlineLevel="0" collapsed="false">
      <c r="F5959" s="0" t="s">
        <v>7</v>
      </c>
      <c r="G5959" s="34" t="s">
        <v>3962</v>
      </c>
      <c r="H5959" s="5"/>
    </row>
    <row r="5960" customFormat="false" ht="18.55" hidden="false" customHeight="false" outlineLevel="0" collapsed="false">
      <c r="F5960" s="0" t="s">
        <v>7</v>
      </c>
      <c r="G5960" s="33" t="s">
        <v>3962</v>
      </c>
      <c r="H5960" s="5"/>
    </row>
    <row r="5961" customFormat="false" ht="18.55" hidden="false" customHeight="false" outlineLevel="0" collapsed="false">
      <c r="F5961" s="0" t="s">
        <v>7</v>
      </c>
      <c r="G5961" s="34" t="s">
        <v>4150</v>
      </c>
      <c r="H5961" s="5"/>
    </row>
    <row r="5962" customFormat="false" ht="18.55" hidden="false" customHeight="false" outlineLevel="0" collapsed="false">
      <c r="F5962" s="0" t="s">
        <v>7</v>
      </c>
      <c r="G5962" s="33" t="s">
        <v>4150</v>
      </c>
      <c r="H5962" s="5"/>
    </row>
    <row r="5963" customFormat="false" ht="18.55" hidden="false" customHeight="false" outlineLevel="0" collapsed="false">
      <c r="F5963" s="0" t="s">
        <v>7</v>
      </c>
      <c r="G5963" s="34" t="s">
        <v>3963</v>
      </c>
      <c r="H5963" s="5"/>
    </row>
    <row r="5964" customFormat="false" ht="18.55" hidden="false" customHeight="false" outlineLevel="0" collapsed="false">
      <c r="F5964" s="0" t="s">
        <v>7</v>
      </c>
      <c r="G5964" s="33" t="s">
        <v>3964</v>
      </c>
      <c r="H5964" s="5"/>
    </row>
    <row r="5965" customFormat="false" ht="18.55" hidden="false" customHeight="false" outlineLevel="0" collapsed="false">
      <c r="F5965" s="0" t="s">
        <v>7</v>
      </c>
      <c r="G5965" s="34" t="s">
        <v>3965</v>
      </c>
      <c r="H5965" s="5"/>
    </row>
    <row r="5966" customFormat="false" ht="18.55" hidden="false" customHeight="false" outlineLevel="0" collapsed="false">
      <c r="F5966" s="0" t="s">
        <v>7</v>
      </c>
      <c r="G5966" s="33" t="s">
        <v>3965</v>
      </c>
      <c r="H5966" s="5"/>
    </row>
    <row r="5967" customFormat="false" ht="18.55" hidden="false" customHeight="false" outlineLevel="0" collapsed="false">
      <c r="F5967" s="0" t="s">
        <v>7</v>
      </c>
      <c r="G5967" s="34" t="s">
        <v>3965</v>
      </c>
      <c r="H5967" s="5"/>
    </row>
    <row r="5968" customFormat="false" ht="18.55" hidden="false" customHeight="false" outlineLevel="0" collapsed="false">
      <c r="F5968" s="0" t="s">
        <v>7</v>
      </c>
      <c r="G5968" s="33" t="s">
        <v>3966</v>
      </c>
      <c r="H5968" s="5"/>
    </row>
    <row r="5969" customFormat="false" ht="18.55" hidden="false" customHeight="false" outlineLevel="0" collapsed="false">
      <c r="F5969" s="0" t="s">
        <v>7</v>
      </c>
      <c r="G5969" s="34" t="s">
        <v>3967</v>
      </c>
      <c r="H5969" s="5"/>
    </row>
    <row r="5970" customFormat="false" ht="18.55" hidden="false" customHeight="false" outlineLevel="0" collapsed="false">
      <c r="F5970" s="0" t="s">
        <v>7</v>
      </c>
      <c r="G5970" s="33" t="s">
        <v>3968</v>
      </c>
      <c r="H5970" s="5"/>
    </row>
    <row r="5971" customFormat="false" ht="18.55" hidden="false" customHeight="false" outlineLevel="0" collapsed="false">
      <c r="F5971" s="0" t="s">
        <v>7</v>
      </c>
      <c r="G5971" s="34" t="s">
        <v>4151</v>
      </c>
      <c r="H5971" s="5"/>
    </row>
    <row r="5972" customFormat="false" ht="18.55" hidden="false" customHeight="false" outlineLevel="0" collapsed="false">
      <c r="F5972" s="0" t="s">
        <v>7</v>
      </c>
      <c r="G5972" s="33" t="s">
        <v>3969</v>
      </c>
      <c r="H5972" s="5"/>
    </row>
    <row r="5973" customFormat="false" ht="18.55" hidden="false" customHeight="false" outlineLevel="0" collapsed="false">
      <c r="F5973" s="0" t="s">
        <v>7</v>
      </c>
      <c r="G5973" s="34" t="s">
        <v>3969</v>
      </c>
      <c r="H5973" s="5"/>
    </row>
    <row r="5974" customFormat="false" ht="18.55" hidden="false" customHeight="false" outlineLevel="0" collapsed="false">
      <c r="F5974" s="0" t="s">
        <v>7</v>
      </c>
      <c r="G5974" s="33" t="s">
        <v>3970</v>
      </c>
      <c r="H5974" s="5"/>
    </row>
    <row r="5975" customFormat="false" ht="18.55" hidden="false" customHeight="false" outlineLevel="0" collapsed="false">
      <c r="F5975" s="0" t="s">
        <v>7</v>
      </c>
      <c r="G5975" s="34" t="s">
        <v>4152</v>
      </c>
      <c r="H5975" s="5"/>
    </row>
    <row r="5976" customFormat="false" ht="18.55" hidden="false" customHeight="false" outlineLevel="0" collapsed="false">
      <c r="F5976" s="0" t="s">
        <v>7</v>
      </c>
      <c r="G5976" s="33" t="s">
        <v>4152</v>
      </c>
      <c r="H5976" s="5"/>
    </row>
    <row r="5977" customFormat="false" ht="18.55" hidden="false" customHeight="false" outlineLevel="0" collapsed="false">
      <c r="F5977" s="0" t="s">
        <v>7</v>
      </c>
      <c r="G5977" s="34" t="s">
        <v>4153</v>
      </c>
      <c r="H5977" s="5"/>
    </row>
    <row r="5978" customFormat="false" ht="18.55" hidden="false" customHeight="false" outlineLevel="0" collapsed="false">
      <c r="F5978" s="0" t="s">
        <v>7</v>
      </c>
      <c r="G5978" s="33" t="s">
        <v>335</v>
      </c>
      <c r="H5978" s="5"/>
    </row>
    <row r="5979" customFormat="false" ht="18.55" hidden="false" customHeight="false" outlineLevel="0" collapsed="false">
      <c r="F5979" s="0" t="s">
        <v>7</v>
      </c>
      <c r="G5979" s="34" t="s">
        <v>4154</v>
      </c>
      <c r="H5979" s="5"/>
    </row>
    <row r="5980" customFormat="false" ht="18.55" hidden="false" customHeight="false" outlineLevel="0" collapsed="false">
      <c r="F5980" s="0" t="s">
        <v>7</v>
      </c>
      <c r="G5980" s="33" t="s">
        <v>4155</v>
      </c>
      <c r="H5980" s="5"/>
    </row>
    <row r="5981" customFormat="false" ht="18.55" hidden="false" customHeight="false" outlineLevel="0" collapsed="false">
      <c r="F5981" s="0" t="s">
        <v>7</v>
      </c>
      <c r="G5981" s="34" t="s">
        <v>3720</v>
      </c>
      <c r="H5981" s="5"/>
    </row>
    <row r="5982" customFormat="false" ht="18.55" hidden="false" customHeight="false" outlineLevel="0" collapsed="false">
      <c r="F5982" s="0" t="s">
        <v>7</v>
      </c>
      <c r="G5982" s="33" t="s">
        <v>3974</v>
      </c>
      <c r="H5982" s="5"/>
    </row>
    <row r="5983" customFormat="false" ht="18.55" hidden="false" customHeight="false" outlineLevel="0" collapsed="false">
      <c r="F5983" s="0" t="s">
        <v>7</v>
      </c>
      <c r="G5983" s="34" t="s">
        <v>3974</v>
      </c>
      <c r="H5983" s="5"/>
    </row>
    <row r="5984" customFormat="false" ht="18.55" hidden="false" customHeight="false" outlineLevel="0" collapsed="false">
      <c r="F5984" s="0" t="s">
        <v>7</v>
      </c>
      <c r="G5984" s="33" t="s">
        <v>4156</v>
      </c>
      <c r="H5984" s="5"/>
    </row>
    <row r="5985" customFormat="false" ht="18.55" hidden="false" customHeight="false" outlineLevel="0" collapsed="false">
      <c r="F5985" s="0" t="s">
        <v>7</v>
      </c>
      <c r="G5985" s="34" t="s">
        <v>4157</v>
      </c>
      <c r="H5985" s="5"/>
    </row>
    <row r="5986" customFormat="false" ht="18.55" hidden="false" customHeight="false" outlineLevel="0" collapsed="false">
      <c r="F5986" s="0" t="s">
        <v>7</v>
      </c>
      <c r="G5986" s="33" t="s">
        <v>3976</v>
      </c>
      <c r="H5986" s="5"/>
    </row>
    <row r="5987" customFormat="false" ht="18.55" hidden="false" customHeight="false" outlineLevel="0" collapsed="false">
      <c r="F5987" s="0" t="s">
        <v>7</v>
      </c>
      <c r="G5987" s="34" t="s">
        <v>3978</v>
      </c>
      <c r="H5987" s="5"/>
    </row>
    <row r="5988" customFormat="false" ht="18.55" hidden="false" customHeight="false" outlineLevel="0" collapsed="false">
      <c r="F5988" s="0" t="s">
        <v>7</v>
      </c>
      <c r="G5988" s="33" t="s">
        <v>3978</v>
      </c>
      <c r="H5988" s="5"/>
    </row>
    <row r="5989" customFormat="false" ht="18.55" hidden="false" customHeight="false" outlineLevel="0" collapsed="false">
      <c r="F5989" s="0" t="s">
        <v>7</v>
      </c>
      <c r="G5989" s="34" t="s">
        <v>3980</v>
      </c>
      <c r="H5989" s="5"/>
    </row>
    <row r="5990" customFormat="false" ht="18.55" hidden="false" customHeight="false" outlineLevel="0" collapsed="false">
      <c r="F5990" s="0" t="s">
        <v>7</v>
      </c>
      <c r="G5990" s="33" t="s">
        <v>3980</v>
      </c>
      <c r="H5990" s="5"/>
    </row>
    <row r="5991" customFormat="false" ht="18.55" hidden="false" customHeight="false" outlineLevel="0" collapsed="false">
      <c r="F5991" s="0" t="s">
        <v>7</v>
      </c>
      <c r="G5991" s="34" t="s">
        <v>3980</v>
      </c>
      <c r="H5991" s="5"/>
    </row>
    <row r="5992" customFormat="false" ht="18.55" hidden="false" customHeight="false" outlineLevel="0" collapsed="false">
      <c r="F5992" s="0" t="s">
        <v>7</v>
      </c>
      <c r="G5992" s="33" t="s">
        <v>3981</v>
      </c>
      <c r="H5992" s="5"/>
    </row>
    <row r="5993" customFormat="false" ht="18.55" hidden="false" customHeight="false" outlineLevel="0" collapsed="false">
      <c r="F5993" s="0" t="s">
        <v>7</v>
      </c>
      <c r="G5993" s="34" t="s">
        <v>3981</v>
      </c>
      <c r="H5993" s="5"/>
    </row>
    <row r="5994" customFormat="false" ht="18.55" hidden="false" customHeight="false" outlineLevel="0" collapsed="false">
      <c r="F5994" s="0" t="s">
        <v>7</v>
      </c>
      <c r="G5994" s="33" t="s">
        <v>3981</v>
      </c>
      <c r="H5994" s="5"/>
    </row>
    <row r="5995" customFormat="false" ht="18.55" hidden="false" customHeight="false" outlineLevel="0" collapsed="false">
      <c r="F5995" s="0" t="s">
        <v>7</v>
      </c>
      <c r="G5995" s="34" t="s">
        <v>3981</v>
      </c>
      <c r="H5995" s="5"/>
    </row>
    <row r="5996" customFormat="false" ht="18.55" hidden="false" customHeight="false" outlineLevel="0" collapsed="false">
      <c r="F5996" s="0" t="s">
        <v>7</v>
      </c>
      <c r="G5996" s="33" t="s">
        <v>3981</v>
      </c>
      <c r="H5996" s="5"/>
    </row>
    <row r="5997" customFormat="false" ht="18.55" hidden="false" customHeight="false" outlineLevel="0" collapsed="false">
      <c r="F5997" s="0" t="s">
        <v>7</v>
      </c>
      <c r="G5997" s="34" t="s">
        <v>3981</v>
      </c>
      <c r="H5997" s="5"/>
    </row>
    <row r="5998" customFormat="false" ht="18.55" hidden="false" customHeight="false" outlineLevel="0" collapsed="false">
      <c r="F5998" s="0" t="s">
        <v>7</v>
      </c>
      <c r="G5998" s="33" t="s">
        <v>3981</v>
      </c>
      <c r="H5998" s="5"/>
    </row>
    <row r="5999" customFormat="false" ht="18.55" hidden="false" customHeight="false" outlineLevel="0" collapsed="false">
      <c r="F5999" s="0" t="s">
        <v>7</v>
      </c>
      <c r="G5999" s="34" t="s">
        <v>3982</v>
      </c>
      <c r="H5999" s="5"/>
    </row>
    <row r="6000" customFormat="false" ht="18.55" hidden="false" customHeight="false" outlineLevel="0" collapsed="false">
      <c r="F6000" s="0" t="s">
        <v>7</v>
      </c>
      <c r="G6000" s="33" t="s">
        <v>4158</v>
      </c>
      <c r="H6000" s="5"/>
    </row>
    <row r="6001" customFormat="false" ht="18.55" hidden="false" customHeight="false" outlineLevel="0" collapsed="false">
      <c r="F6001" s="0" t="s">
        <v>7</v>
      </c>
      <c r="G6001" s="33" t="s">
        <v>4159</v>
      </c>
      <c r="H6001" s="5"/>
    </row>
    <row r="6002" customFormat="false" ht="18.55" hidden="false" customHeight="false" outlineLevel="0" collapsed="false">
      <c r="F6002" s="0" t="s">
        <v>7</v>
      </c>
      <c r="G6002" s="34" t="s">
        <v>4159</v>
      </c>
      <c r="H6002" s="5"/>
    </row>
    <row r="6003" customFormat="false" ht="18.55" hidden="false" customHeight="false" outlineLevel="0" collapsed="false">
      <c r="F6003" s="0" t="s">
        <v>7</v>
      </c>
      <c r="G6003" s="33" t="s">
        <v>3985</v>
      </c>
      <c r="H6003" s="5"/>
    </row>
    <row r="6004" customFormat="false" ht="18.55" hidden="false" customHeight="false" outlineLevel="0" collapsed="false">
      <c r="F6004" s="0" t="s">
        <v>7</v>
      </c>
      <c r="G6004" s="34" t="s">
        <v>3985</v>
      </c>
      <c r="H6004" s="5"/>
    </row>
    <row r="6005" customFormat="false" ht="18.55" hidden="false" customHeight="false" outlineLevel="0" collapsed="false">
      <c r="F6005" s="0" t="s">
        <v>7</v>
      </c>
      <c r="G6005" s="33" t="s">
        <v>3985</v>
      </c>
      <c r="H6005" s="5"/>
    </row>
    <row r="6006" customFormat="false" ht="18.55" hidden="false" customHeight="false" outlineLevel="0" collapsed="false">
      <c r="F6006" s="0" t="s">
        <v>7</v>
      </c>
      <c r="G6006" s="34" t="s">
        <v>3985</v>
      </c>
      <c r="H6006" s="5"/>
    </row>
    <row r="6007" customFormat="false" ht="18.55" hidden="false" customHeight="false" outlineLevel="0" collapsed="false">
      <c r="F6007" s="0" t="s">
        <v>7</v>
      </c>
      <c r="G6007" s="33" t="s">
        <v>4160</v>
      </c>
      <c r="H6007" s="5"/>
    </row>
    <row r="6008" customFormat="false" ht="18.55" hidden="false" customHeight="false" outlineLevel="0" collapsed="false">
      <c r="F6008" s="0" t="s">
        <v>7</v>
      </c>
      <c r="G6008" s="34" t="s">
        <v>3987</v>
      </c>
      <c r="H6008" s="5"/>
    </row>
    <row r="6009" customFormat="false" ht="18.55" hidden="false" customHeight="false" outlineLevel="0" collapsed="false">
      <c r="F6009" s="0" t="s">
        <v>7</v>
      </c>
      <c r="G6009" s="33" t="s">
        <v>3988</v>
      </c>
      <c r="H6009" s="5"/>
    </row>
    <row r="6010" customFormat="false" ht="18.55" hidden="false" customHeight="false" outlineLevel="0" collapsed="false">
      <c r="F6010" s="0" t="s">
        <v>7</v>
      </c>
      <c r="G6010" s="34" t="s">
        <v>4161</v>
      </c>
      <c r="H6010" s="5"/>
    </row>
    <row r="6011" customFormat="false" ht="18.55" hidden="false" customHeight="false" outlineLevel="0" collapsed="false">
      <c r="F6011" s="0" t="s">
        <v>7</v>
      </c>
      <c r="G6011" s="33" t="s">
        <v>4161</v>
      </c>
      <c r="H6011" s="5"/>
    </row>
    <row r="6012" customFormat="false" ht="18.55" hidden="false" customHeight="false" outlineLevel="0" collapsed="false">
      <c r="F6012" s="0" t="s">
        <v>7</v>
      </c>
      <c r="G6012" s="34" t="s">
        <v>4162</v>
      </c>
      <c r="H6012" s="5"/>
    </row>
    <row r="6013" customFormat="false" ht="18.55" hidden="false" customHeight="false" outlineLevel="0" collapsed="false">
      <c r="F6013" s="0" t="s">
        <v>7</v>
      </c>
      <c r="G6013" s="33" t="s">
        <v>3989</v>
      </c>
      <c r="H6013" s="5"/>
    </row>
    <row r="6014" customFormat="false" ht="18.55" hidden="false" customHeight="false" outlineLevel="0" collapsed="false">
      <c r="F6014" s="0" t="s">
        <v>7</v>
      </c>
      <c r="G6014" s="34" t="s">
        <v>3989</v>
      </c>
      <c r="H6014" s="5"/>
    </row>
    <row r="6015" customFormat="false" ht="18.55" hidden="false" customHeight="false" outlineLevel="0" collapsed="false">
      <c r="F6015" s="0" t="s">
        <v>7</v>
      </c>
      <c r="G6015" s="33" t="s">
        <v>3990</v>
      </c>
      <c r="H6015" s="5"/>
    </row>
    <row r="6016" customFormat="false" ht="18.55" hidden="false" customHeight="false" outlineLevel="0" collapsed="false">
      <c r="F6016" s="0" t="s">
        <v>7</v>
      </c>
      <c r="G6016" s="34" t="s">
        <v>3990</v>
      </c>
      <c r="H6016" s="5"/>
    </row>
    <row r="6017" customFormat="false" ht="18.55" hidden="false" customHeight="false" outlineLevel="0" collapsed="false">
      <c r="F6017" s="0" t="s">
        <v>7</v>
      </c>
      <c r="G6017" s="33" t="s">
        <v>4163</v>
      </c>
      <c r="H6017" s="5"/>
    </row>
    <row r="6018" customFormat="false" ht="18.55" hidden="false" customHeight="false" outlineLevel="0" collapsed="false">
      <c r="F6018" s="0" t="s">
        <v>7</v>
      </c>
      <c r="G6018" s="34" t="s">
        <v>3991</v>
      </c>
      <c r="H6018" s="5"/>
    </row>
    <row r="6019" customFormat="false" ht="18.55" hidden="false" customHeight="false" outlineLevel="0" collapsed="false">
      <c r="F6019" s="0" t="s">
        <v>7</v>
      </c>
      <c r="G6019" s="33" t="s">
        <v>3991</v>
      </c>
      <c r="H6019" s="5"/>
    </row>
    <row r="6020" customFormat="false" ht="18.55" hidden="false" customHeight="false" outlineLevel="0" collapsed="false">
      <c r="F6020" s="0" t="s">
        <v>7</v>
      </c>
      <c r="G6020" s="34" t="s">
        <v>3991</v>
      </c>
      <c r="H6020" s="5"/>
    </row>
    <row r="6021" customFormat="false" ht="18.55" hidden="false" customHeight="false" outlineLevel="0" collapsed="false">
      <c r="F6021" s="0" t="s">
        <v>7</v>
      </c>
      <c r="G6021" s="33" t="s">
        <v>3992</v>
      </c>
      <c r="H6021" s="5"/>
    </row>
    <row r="6022" customFormat="false" ht="18.55" hidden="false" customHeight="false" outlineLevel="0" collapsed="false">
      <c r="F6022" s="0" t="s">
        <v>7</v>
      </c>
      <c r="G6022" s="34" t="s">
        <v>3992</v>
      </c>
      <c r="H6022" s="5"/>
    </row>
    <row r="6023" customFormat="false" ht="18.55" hidden="false" customHeight="false" outlineLevel="0" collapsed="false">
      <c r="F6023" s="0" t="s">
        <v>7</v>
      </c>
      <c r="G6023" s="33" t="s">
        <v>3992</v>
      </c>
      <c r="H6023" s="5"/>
    </row>
    <row r="6024" customFormat="false" ht="18.55" hidden="false" customHeight="false" outlineLevel="0" collapsed="false">
      <c r="F6024" s="0" t="s">
        <v>7</v>
      </c>
      <c r="G6024" s="34" t="s">
        <v>3992</v>
      </c>
      <c r="H6024" s="5"/>
    </row>
    <row r="6025" customFormat="false" ht="18.55" hidden="false" customHeight="false" outlineLevel="0" collapsed="false">
      <c r="F6025" s="0" t="s">
        <v>7</v>
      </c>
      <c r="G6025" s="33" t="s">
        <v>4164</v>
      </c>
      <c r="H6025" s="5"/>
    </row>
    <row r="6026" customFormat="false" ht="18.55" hidden="false" customHeight="false" outlineLevel="0" collapsed="false">
      <c r="F6026" s="0" t="s">
        <v>7</v>
      </c>
      <c r="G6026" s="34" t="s">
        <v>3993</v>
      </c>
      <c r="H6026" s="5"/>
    </row>
    <row r="6027" customFormat="false" ht="18.55" hidden="false" customHeight="false" outlineLevel="0" collapsed="false">
      <c r="F6027" s="0" t="s">
        <v>7</v>
      </c>
      <c r="G6027" s="33" t="s">
        <v>3993</v>
      </c>
      <c r="H6027" s="5"/>
    </row>
    <row r="6028" customFormat="false" ht="18.55" hidden="false" customHeight="false" outlineLevel="0" collapsed="false">
      <c r="F6028" s="0" t="s">
        <v>7</v>
      </c>
      <c r="G6028" s="34" t="s">
        <v>3996</v>
      </c>
      <c r="H6028" s="5"/>
    </row>
    <row r="6029" customFormat="false" ht="18.55" hidden="false" customHeight="false" outlineLevel="0" collapsed="false">
      <c r="F6029" s="0" t="s">
        <v>7</v>
      </c>
      <c r="G6029" s="33" t="s">
        <v>3996</v>
      </c>
      <c r="H6029" s="5"/>
    </row>
    <row r="6030" customFormat="false" ht="18.55" hidden="false" customHeight="false" outlineLevel="0" collapsed="false">
      <c r="F6030" s="0" t="s">
        <v>7</v>
      </c>
      <c r="G6030" s="34" t="s">
        <v>3996</v>
      </c>
      <c r="H6030" s="5"/>
    </row>
    <row r="6031" customFormat="false" ht="18.55" hidden="false" customHeight="false" outlineLevel="0" collapsed="false">
      <c r="F6031" s="0" t="s">
        <v>7</v>
      </c>
      <c r="G6031" s="33" t="s">
        <v>4165</v>
      </c>
      <c r="H6031" s="5"/>
    </row>
    <row r="6032" customFormat="false" ht="18.55" hidden="false" customHeight="false" outlineLevel="0" collapsed="false">
      <c r="F6032" s="0" t="s">
        <v>7</v>
      </c>
      <c r="G6032" s="34" t="s">
        <v>4166</v>
      </c>
      <c r="H6032" s="5"/>
    </row>
    <row r="6033" customFormat="false" ht="18.55" hidden="false" customHeight="false" outlineLevel="0" collapsed="false">
      <c r="F6033" s="0" t="s">
        <v>7</v>
      </c>
      <c r="G6033" s="33" t="s">
        <v>3999</v>
      </c>
      <c r="H6033" s="5"/>
    </row>
    <row r="6034" customFormat="false" ht="18.55" hidden="false" customHeight="false" outlineLevel="0" collapsed="false">
      <c r="F6034" s="0" t="s">
        <v>7</v>
      </c>
      <c r="G6034" s="34" t="s">
        <v>3999</v>
      </c>
      <c r="H6034" s="5"/>
    </row>
    <row r="6035" customFormat="false" ht="18.55" hidden="false" customHeight="false" outlineLevel="0" collapsed="false">
      <c r="F6035" s="0" t="s">
        <v>7</v>
      </c>
      <c r="G6035" s="33" t="s">
        <v>4000</v>
      </c>
      <c r="H6035" s="5"/>
    </row>
    <row r="6036" customFormat="false" ht="18.55" hidden="false" customHeight="false" outlineLevel="0" collapsed="false">
      <c r="F6036" s="0" t="s">
        <v>7</v>
      </c>
      <c r="G6036" s="34" t="s">
        <v>4167</v>
      </c>
      <c r="H6036" s="5"/>
    </row>
    <row r="6037" customFormat="false" ht="18.55" hidden="false" customHeight="false" outlineLevel="0" collapsed="false">
      <c r="F6037" s="0" t="s">
        <v>7</v>
      </c>
      <c r="G6037" s="33" t="s">
        <v>4168</v>
      </c>
      <c r="H6037" s="5"/>
    </row>
    <row r="6038" customFormat="false" ht="18.55" hidden="false" customHeight="false" outlineLevel="0" collapsed="false">
      <c r="F6038" s="0" t="s">
        <v>7</v>
      </c>
      <c r="G6038" s="34" t="s">
        <v>4169</v>
      </c>
      <c r="H6038" s="5"/>
    </row>
    <row r="6039" customFormat="false" ht="18.55" hidden="false" customHeight="false" outlineLevel="0" collapsed="false">
      <c r="F6039" s="0" t="s">
        <v>7</v>
      </c>
      <c r="G6039" s="33" t="s">
        <v>4170</v>
      </c>
      <c r="H6039" s="5"/>
    </row>
    <row r="6040" customFormat="false" ht="18.55" hidden="false" customHeight="false" outlineLevel="0" collapsed="false">
      <c r="F6040" s="0" t="s">
        <v>7</v>
      </c>
      <c r="G6040" s="34" t="s">
        <v>4170</v>
      </c>
      <c r="H6040" s="5"/>
    </row>
    <row r="6041" customFormat="false" ht="18.55" hidden="false" customHeight="false" outlineLevel="0" collapsed="false">
      <c r="F6041" s="0" t="s">
        <v>7</v>
      </c>
      <c r="G6041" s="33" t="s">
        <v>4002</v>
      </c>
      <c r="H6041" s="5"/>
    </row>
    <row r="6042" customFormat="false" ht="18.55" hidden="false" customHeight="false" outlineLevel="0" collapsed="false">
      <c r="F6042" s="0" t="s">
        <v>7</v>
      </c>
      <c r="G6042" s="34" t="s">
        <v>4002</v>
      </c>
      <c r="H6042" s="5"/>
    </row>
    <row r="6043" customFormat="false" ht="18.55" hidden="false" customHeight="false" outlineLevel="0" collapsed="false">
      <c r="F6043" s="0" t="s">
        <v>7</v>
      </c>
      <c r="G6043" s="33" t="s">
        <v>4171</v>
      </c>
      <c r="H6043" s="5"/>
    </row>
    <row r="6044" customFormat="false" ht="18.55" hidden="false" customHeight="false" outlineLevel="0" collapsed="false">
      <c r="F6044" s="0" t="s">
        <v>7</v>
      </c>
      <c r="G6044" s="34" t="s">
        <v>4003</v>
      </c>
      <c r="H6044" s="5"/>
    </row>
    <row r="6045" customFormat="false" ht="18.55" hidden="false" customHeight="false" outlineLevel="0" collapsed="false">
      <c r="F6045" s="0" t="s">
        <v>7</v>
      </c>
      <c r="G6045" s="33" t="s">
        <v>3732</v>
      </c>
      <c r="H6045" s="5"/>
    </row>
    <row r="6046" customFormat="false" ht="18.55" hidden="false" customHeight="false" outlineLevel="0" collapsed="false">
      <c r="F6046" s="0" t="s">
        <v>7</v>
      </c>
      <c r="G6046" s="34" t="s">
        <v>4004</v>
      </c>
      <c r="H6046" s="5"/>
    </row>
    <row r="6047" customFormat="false" ht="18.55" hidden="false" customHeight="false" outlineLevel="0" collapsed="false">
      <c r="F6047" s="0" t="s">
        <v>7</v>
      </c>
      <c r="G6047" s="33" t="s">
        <v>4004</v>
      </c>
      <c r="H6047" s="5"/>
    </row>
    <row r="6048" customFormat="false" ht="18.55" hidden="false" customHeight="false" outlineLevel="0" collapsed="false">
      <c r="F6048" s="0" t="s">
        <v>7</v>
      </c>
      <c r="G6048" s="34" t="s">
        <v>4004</v>
      </c>
      <c r="H6048" s="5"/>
    </row>
    <row r="6049" customFormat="false" ht="18.55" hidden="false" customHeight="false" outlineLevel="0" collapsed="false">
      <c r="F6049" s="0" t="s">
        <v>7</v>
      </c>
      <c r="G6049" s="33" t="s">
        <v>4004</v>
      </c>
      <c r="H6049" s="5"/>
    </row>
    <row r="6050" customFormat="false" ht="18.55" hidden="false" customHeight="false" outlineLevel="0" collapsed="false">
      <c r="F6050" s="0" t="s">
        <v>7</v>
      </c>
      <c r="G6050" s="34" t="s">
        <v>4004</v>
      </c>
      <c r="H6050" s="5"/>
    </row>
    <row r="6051" customFormat="false" ht="18.55" hidden="false" customHeight="false" outlineLevel="0" collapsed="false">
      <c r="F6051" s="0" t="s">
        <v>7</v>
      </c>
      <c r="G6051" s="33" t="s">
        <v>4005</v>
      </c>
      <c r="H6051" s="5"/>
    </row>
    <row r="6052" customFormat="false" ht="18.55" hidden="false" customHeight="false" outlineLevel="0" collapsed="false">
      <c r="F6052" s="0" t="s">
        <v>7</v>
      </c>
      <c r="G6052" s="34" t="s">
        <v>4007</v>
      </c>
      <c r="H6052" s="5"/>
    </row>
    <row r="6053" customFormat="false" ht="18.55" hidden="false" customHeight="false" outlineLevel="0" collapsed="false">
      <c r="F6053" s="0" t="s">
        <v>7</v>
      </c>
      <c r="G6053" s="33" t="s">
        <v>4007</v>
      </c>
      <c r="H6053" s="5"/>
    </row>
    <row r="6054" customFormat="false" ht="18.55" hidden="false" customHeight="false" outlineLevel="0" collapsed="false">
      <c r="F6054" s="0" t="s">
        <v>7</v>
      </c>
      <c r="G6054" s="34" t="s">
        <v>4008</v>
      </c>
      <c r="H6054" s="5"/>
    </row>
    <row r="6055" customFormat="false" ht="18.55" hidden="false" customHeight="false" outlineLevel="0" collapsed="false">
      <c r="F6055" s="0" t="s">
        <v>7</v>
      </c>
      <c r="G6055" s="33" t="s">
        <v>4172</v>
      </c>
      <c r="H6055" s="5"/>
    </row>
    <row r="6056" customFormat="false" ht="18.55" hidden="false" customHeight="false" outlineLevel="0" collapsed="false">
      <c r="F6056" s="0" t="s">
        <v>7</v>
      </c>
      <c r="G6056" s="34" t="s">
        <v>4172</v>
      </c>
      <c r="H6056" s="5"/>
    </row>
    <row r="6057" customFormat="false" ht="18.55" hidden="false" customHeight="false" outlineLevel="0" collapsed="false">
      <c r="F6057" s="0" t="s">
        <v>7</v>
      </c>
      <c r="G6057" s="33" t="s">
        <v>4010</v>
      </c>
      <c r="H6057" s="5"/>
    </row>
    <row r="6058" customFormat="false" ht="18.55" hidden="false" customHeight="false" outlineLevel="0" collapsed="false">
      <c r="F6058" s="0" t="s">
        <v>7</v>
      </c>
      <c r="G6058" s="34" t="s">
        <v>4010</v>
      </c>
      <c r="H6058" s="5"/>
    </row>
    <row r="6059" customFormat="false" ht="18.55" hidden="false" customHeight="false" outlineLevel="0" collapsed="false">
      <c r="F6059" s="0" t="s">
        <v>7</v>
      </c>
      <c r="G6059" s="33" t="s">
        <v>4012</v>
      </c>
      <c r="H6059" s="5"/>
    </row>
    <row r="6060" customFormat="false" ht="18.55" hidden="false" customHeight="false" outlineLevel="0" collapsed="false">
      <c r="F6060" s="0" t="s">
        <v>7</v>
      </c>
      <c r="G6060" s="34" t="s">
        <v>4012</v>
      </c>
      <c r="H6060" s="5"/>
    </row>
    <row r="6061" customFormat="false" ht="18.55" hidden="false" customHeight="false" outlineLevel="0" collapsed="false">
      <c r="F6061" s="0" t="s">
        <v>7</v>
      </c>
      <c r="G6061" s="33" t="s">
        <v>4012</v>
      </c>
      <c r="H6061" s="5"/>
    </row>
    <row r="6062" customFormat="false" ht="18.55" hidden="false" customHeight="false" outlineLevel="0" collapsed="false">
      <c r="F6062" s="0" t="s">
        <v>7</v>
      </c>
      <c r="G6062" s="34" t="s">
        <v>4173</v>
      </c>
      <c r="H6062" s="5"/>
    </row>
    <row r="6063" customFormat="false" ht="18.55" hidden="false" customHeight="false" outlineLevel="0" collapsed="false">
      <c r="F6063" s="0" t="s">
        <v>7</v>
      </c>
      <c r="G6063" s="33" t="s">
        <v>4174</v>
      </c>
      <c r="H6063" s="5"/>
    </row>
    <row r="6064" customFormat="false" ht="18.55" hidden="false" customHeight="false" outlineLevel="0" collapsed="false">
      <c r="F6064" s="0" t="s">
        <v>7</v>
      </c>
      <c r="G6064" s="34" t="s">
        <v>4175</v>
      </c>
      <c r="H6064" s="5"/>
    </row>
    <row r="6065" customFormat="false" ht="18.55" hidden="false" customHeight="false" outlineLevel="0" collapsed="false">
      <c r="F6065" s="0" t="s">
        <v>7</v>
      </c>
      <c r="G6065" s="33" t="s">
        <v>4175</v>
      </c>
      <c r="H6065" s="5"/>
    </row>
    <row r="6066" customFormat="false" ht="18.55" hidden="false" customHeight="false" outlineLevel="0" collapsed="false">
      <c r="F6066" s="0" t="s">
        <v>7</v>
      </c>
      <c r="G6066" s="34" t="s">
        <v>4016</v>
      </c>
      <c r="H6066" s="5"/>
    </row>
    <row r="6067" customFormat="false" ht="18.55" hidden="false" customHeight="false" outlineLevel="0" collapsed="false">
      <c r="F6067" s="0" t="s">
        <v>7</v>
      </c>
      <c r="G6067" s="33" t="s">
        <v>4176</v>
      </c>
      <c r="H6067" s="5"/>
    </row>
    <row r="6068" customFormat="false" ht="18.55" hidden="false" customHeight="false" outlineLevel="0" collapsed="false">
      <c r="F6068" s="0" t="s">
        <v>7</v>
      </c>
      <c r="G6068" s="34" t="s">
        <v>4017</v>
      </c>
      <c r="H6068" s="5"/>
    </row>
    <row r="6069" customFormat="false" ht="18.55" hidden="false" customHeight="false" outlineLevel="0" collapsed="false">
      <c r="F6069" s="0" t="s">
        <v>7</v>
      </c>
      <c r="G6069" s="33" t="s">
        <v>4018</v>
      </c>
      <c r="H6069" s="5"/>
    </row>
    <row r="6070" customFormat="false" ht="18.55" hidden="false" customHeight="false" outlineLevel="0" collapsed="false">
      <c r="F6070" s="0" t="s">
        <v>7</v>
      </c>
      <c r="G6070" s="34" t="s">
        <v>4018</v>
      </c>
      <c r="H6070" s="5"/>
    </row>
    <row r="6071" customFormat="false" ht="18.55" hidden="false" customHeight="false" outlineLevel="0" collapsed="false">
      <c r="F6071" s="0" t="s">
        <v>7</v>
      </c>
      <c r="G6071" s="33" t="s">
        <v>4018</v>
      </c>
      <c r="H6071" s="5"/>
    </row>
    <row r="6072" customFormat="false" ht="18.55" hidden="false" customHeight="false" outlineLevel="0" collapsed="false">
      <c r="F6072" s="0" t="s">
        <v>7</v>
      </c>
      <c r="G6072" s="34" t="s">
        <v>4177</v>
      </c>
      <c r="H6072" s="5"/>
    </row>
    <row r="6073" customFormat="false" ht="18.55" hidden="false" customHeight="false" outlineLevel="0" collapsed="false">
      <c r="F6073" s="0" t="s">
        <v>7</v>
      </c>
      <c r="G6073" s="33" t="s">
        <v>4178</v>
      </c>
      <c r="H6073" s="5"/>
    </row>
    <row r="6074" customFormat="false" ht="18.55" hidden="false" customHeight="false" outlineLevel="0" collapsed="false">
      <c r="F6074" s="0" t="s">
        <v>7</v>
      </c>
      <c r="G6074" s="34" t="s">
        <v>4021</v>
      </c>
      <c r="H6074" s="5"/>
    </row>
    <row r="6075" customFormat="false" ht="18.55" hidden="false" customHeight="false" outlineLevel="0" collapsed="false">
      <c r="F6075" s="0" t="s">
        <v>7</v>
      </c>
      <c r="G6075" s="33" t="s">
        <v>4022</v>
      </c>
      <c r="H6075" s="5"/>
    </row>
    <row r="6076" customFormat="false" ht="18.55" hidden="false" customHeight="false" outlineLevel="0" collapsed="false">
      <c r="F6076" s="0" t="s">
        <v>7</v>
      </c>
      <c r="G6076" s="34" t="s">
        <v>4179</v>
      </c>
      <c r="H6076" s="5"/>
    </row>
    <row r="6077" customFormat="false" ht="18.55" hidden="false" customHeight="false" outlineLevel="0" collapsed="false">
      <c r="F6077" s="0" t="s">
        <v>7</v>
      </c>
      <c r="G6077" s="33" t="s">
        <v>4024</v>
      </c>
      <c r="H6077" s="5"/>
    </row>
    <row r="6078" customFormat="false" ht="18.55" hidden="false" customHeight="false" outlineLevel="0" collapsed="false">
      <c r="F6078" s="0" t="s">
        <v>7</v>
      </c>
      <c r="G6078" s="34" t="s">
        <v>4024</v>
      </c>
      <c r="H6078" s="5"/>
    </row>
    <row r="6079" customFormat="false" ht="18.55" hidden="false" customHeight="false" outlineLevel="0" collapsed="false">
      <c r="F6079" s="0" t="s">
        <v>7</v>
      </c>
      <c r="G6079" s="33" t="s">
        <v>4025</v>
      </c>
      <c r="H6079" s="5"/>
    </row>
    <row r="6080" customFormat="false" ht="18.55" hidden="false" customHeight="false" outlineLevel="0" collapsed="false">
      <c r="F6080" s="0" t="s">
        <v>7</v>
      </c>
      <c r="G6080" s="34" t="s">
        <v>4025</v>
      </c>
      <c r="H6080" s="5"/>
    </row>
    <row r="6081" customFormat="false" ht="18.55" hidden="false" customHeight="false" outlineLevel="0" collapsed="false">
      <c r="F6081" s="0" t="s">
        <v>7</v>
      </c>
      <c r="G6081" s="33" t="s">
        <v>4025</v>
      </c>
      <c r="H6081" s="5"/>
    </row>
    <row r="6082" customFormat="false" ht="18.55" hidden="false" customHeight="false" outlineLevel="0" collapsed="false">
      <c r="F6082" s="0" t="s">
        <v>7</v>
      </c>
      <c r="G6082" s="34" t="s">
        <v>4027</v>
      </c>
      <c r="H6082" s="5"/>
    </row>
    <row r="6083" customFormat="false" ht="18.55" hidden="false" customHeight="false" outlineLevel="0" collapsed="false">
      <c r="F6083" s="0" t="s">
        <v>7</v>
      </c>
      <c r="G6083" s="33" t="s">
        <v>4029</v>
      </c>
      <c r="H6083" s="5"/>
    </row>
    <row r="6084" customFormat="false" ht="18.55" hidden="false" customHeight="false" outlineLevel="0" collapsed="false">
      <c r="F6084" s="0" t="s">
        <v>7</v>
      </c>
      <c r="G6084" s="34" t="s">
        <v>4029</v>
      </c>
      <c r="H6084" s="5"/>
    </row>
    <row r="6085" customFormat="false" ht="18.55" hidden="false" customHeight="false" outlineLevel="0" collapsed="false">
      <c r="F6085" s="0" t="s">
        <v>7</v>
      </c>
      <c r="G6085" s="33" t="s">
        <v>4029</v>
      </c>
      <c r="H6085" s="5"/>
    </row>
    <row r="6086" customFormat="false" ht="18.55" hidden="false" customHeight="false" outlineLevel="0" collapsed="false">
      <c r="F6086" s="0" t="s">
        <v>7</v>
      </c>
      <c r="G6086" s="34" t="s">
        <v>4029</v>
      </c>
      <c r="H6086" s="5"/>
    </row>
    <row r="6087" customFormat="false" ht="18.55" hidden="false" customHeight="false" outlineLevel="0" collapsed="false">
      <c r="F6087" s="0" t="s">
        <v>7</v>
      </c>
      <c r="G6087" s="33" t="s">
        <v>4029</v>
      </c>
      <c r="H6087" s="5"/>
    </row>
    <row r="6088" customFormat="false" ht="18.55" hidden="false" customHeight="false" outlineLevel="0" collapsed="false">
      <c r="F6088" s="0" t="s">
        <v>7</v>
      </c>
      <c r="G6088" s="34" t="s">
        <v>4031</v>
      </c>
      <c r="H6088" s="5"/>
    </row>
    <row r="6089" customFormat="false" ht="18.55" hidden="false" customHeight="false" outlineLevel="0" collapsed="false">
      <c r="F6089" s="0" t="s">
        <v>7</v>
      </c>
      <c r="G6089" s="33" t="s">
        <v>4033</v>
      </c>
      <c r="H6089" s="5"/>
    </row>
    <row r="6090" customFormat="false" ht="18.55" hidden="false" customHeight="false" outlineLevel="0" collapsed="false">
      <c r="F6090" s="0" t="s">
        <v>7</v>
      </c>
      <c r="G6090" s="34" t="s">
        <v>4034</v>
      </c>
      <c r="H6090" s="5"/>
    </row>
    <row r="6091" customFormat="false" ht="18.55" hidden="false" customHeight="false" outlineLevel="0" collapsed="false">
      <c r="F6091" s="0" t="s">
        <v>7</v>
      </c>
      <c r="G6091" s="33" t="s">
        <v>4036</v>
      </c>
      <c r="H6091" s="5"/>
    </row>
    <row r="6092" customFormat="false" ht="18.55" hidden="false" customHeight="false" outlineLevel="0" collapsed="false">
      <c r="F6092" s="0" t="s">
        <v>7</v>
      </c>
      <c r="G6092" s="34" t="s">
        <v>4037</v>
      </c>
      <c r="H6092" s="5"/>
    </row>
    <row r="6093" customFormat="false" ht="18.55" hidden="false" customHeight="false" outlineLevel="0" collapsed="false">
      <c r="F6093" s="0" t="s">
        <v>7</v>
      </c>
      <c r="G6093" s="33" t="s">
        <v>4038</v>
      </c>
      <c r="H6093" s="5"/>
    </row>
    <row r="6094" customFormat="false" ht="18.55" hidden="false" customHeight="false" outlineLevel="0" collapsed="false">
      <c r="F6094" s="0" t="s">
        <v>7</v>
      </c>
      <c r="G6094" s="34" t="s">
        <v>4039</v>
      </c>
      <c r="H6094" s="5"/>
    </row>
    <row r="6095" customFormat="false" ht="18.55" hidden="false" customHeight="false" outlineLevel="0" collapsed="false">
      <c r="F6095" s="0" t="s">
        <v>7</v>
      </c>
      <c r="G6095" s="33" t="s">
        <v>4040</v>
      </c>
      <c r="H6095" s="5"/>
    </row>
    <row r="6096" customFormat="false" ht="18.55" hidden="false" customHeight="false" outlineLevel="0" collapsed="false">
      <c r="F6096" s="0" t="s">
        <v>7</v>
      </c>
      <c r="G6096" s="34" t="s">
        <v>4180</v>
      </c>
      <c r="H6096" s="5"/>
    </row>
    <row r="6097" customFormat="false" ht="18.55" hidden="false" customHeight="false" outlineLevel="0" collapsed="false">
      <c r="F6097" s="0" t="s">
        <v>7</v>
      </c>
      <c r="G6097" s="33" t="s">
        <v>4042</v>
      </c>
      <c r="H6097" s="5"/>
    </row>
    <row r="6098" customFormat="false" ht="18.55" hidden="false" customHeight="false" outlineLevel="0" collapsed="false">
      <c r="F6098" s="0" t="s">
        <v>7</v>
      </c>
      <c r="G6098" s="34" t="s">
        <v>4043</v>
      </c>
      <c r="H6098" s="5"/>
    </row>
    <row r="6099" customFormat="false" ht="18.55" hidden="false" customHeight="false" outlineLevel="0" collapsed="false">
      <c r="F6099" s="0" t="s">
        <v>7</v>
      </c>
      <c r="G6099" s="33" t="s">
        <v>4044</v>
      </c>
      <c r="H6099" s="5"/>
    </row>
    <row r="6100" customFormat="false" ht="18.55" hidden="false" customHeight="false" outlineLevel="0" collapsed="false">
      <c r="F6100" s="0" t="s">
        <v>7</v>
      </c>
      <c r="G6100" s="34" t="s">
        <v>4044</v>
      </c>
      <c r="H6100" s="5"/>
    </row>
    <row r="6101" customFormat="false" ht="18.55" hidden="false" customHeight="false" outlineLevel="0" collapsed="false">
      <c r="F6101" s="0" t="s">
        <v>7</v>
      </c>
      <c r="G6101" s="33" t="s">
        <v>4044</v>
      </c>
      <c r="H6101" s="5"/>
    </row>
    <row r="6102" customFormat="false" ht="18.55" hidden="false" customHeight="false" outlineLevel="0" collapsed="false">
      <c r="F6102" s="0" t="s">
        <v>7</v>
      </c>
      <c r="G6102" s="34" t="s">
        <v>4044</v>
      </c>
      <c r="H6102" s="5"/>
    </row>
    <row r="6103" customFormat="false" ht="18.55" hidden="false" customHeight="false" outlineLevel="0" collapsed="false">
      <c r="F6103" s="0" t="s">
        <v>7</v>
      </c>
      <c r="G6103" s="33" t="s">
        <v>4045</v>
      </c>
      <c r="H6103" s="5"/>
    </row>
    <row r="6104" customFormat="false" ht="18.55" hidden="false" customHeight="false" outlineLevel="0" collapsed="false">
      <c r="F6104" s="0" t="s">
        <v>7</v>
      </c>
      <c r="G6104" s="34" t="s">
        <v>4046</v>
      </c>
      <c r="H6104" s="5"/>
    </row>
    <row r="6105" customFormat="false" ht="18.55" hidden="false" customHeight="false" outlineLevel="0" collapsed="false">
      <c r="F6105" s="0" t="s">
        <v>7</v>
      </c>
      <c r="G6105" s="33" t="s">
        <v>4047</v>
      </c>
      <c r="H6105" s="5"/>
    </row>
    <row r="6106" customFormat="false" ht="18.55" hidden="false" customHeight="false" outlineLevel="0" collapsed="false">
      <c r="F6106" s="0" t="s">
        <v>7</v>
      </c>
      <c r="G6106" s="34" t="s">
        <v>4047</v>
      </c>
      <c r="H6106" s="5"/>
    </row>
    <row r="6107" customFormat="false" ht="18.55" hidden="false" customHeight="false" outlineLevel="0" collapsed="false">
      <c r="F6107" s="0" t="s">
        <v>7</v>
      </c>
      <c r="G6107" s="33" t="s">
        <v>4050</v>
      </c>
      <c r="H6107" s="5"/>
    </row>
    <row r="6108" customFormat="false" ht="18.55" hidden="false" customHeight="false" outlineLevel="0" collapsed="false">
      <c r="F6108" s="0" t="s">
        <v>7</v>
      </c>
      <c r="G6108" s="34" t="s">
        <v>4050</v>
      </c>
      <c r="H6108" s="5"/>
    </row>
    <row r="6109" customFormat="false" ht="18.55" hidden="false" customHeight="false" outlineLevel="0" collapsed="false">
      <c r="F6109" s="0" t="s">
        <v>7</v>
      </c>
      <c r="G6109" s="33" t="s">
        <v>4050</v>
      </c>
      <c r="H6109" s="5"/>
    </row>
    <row r="6110" customFormat="false" ht="18.55" hidden="false" customHeight="false" outlineLevel="0" collapsed="false">
      <c r="F6110" s="0" t="s">
        <v>7</v>
      </c>
      <c r="G6110" s="34" t="s">
        <v>4181</v>
      </c>
      <c r="H6110" s="5"/>
    </row>
    <row r="6111" customFormat="false" ht="18.55" hidden="false" customHeight="false" outlineLevel="0" collapsed="false">
      <c r="F6111" s="0" t="s">
        <v>7</v>
      </c>
      <c r="G6111" s="33" t="s">
        <v>4051</v>
      </c>
      <c r="H6111" s="5"/>
    </row>
    <row r="6112" customFormat="false" ht="18.55" hidden="false" customHeight="false" outlineLevel="0" collapsed="false">
      <c r="F6112" s="0" t="s">
        <v>7</v>
      </c>
      <c r="G6112" s="34" t="s">
        <v>4051</v>
      </c>
      <c r="H6112" s="5"/>
    </row>
    <row r="6113" customFormat="false" ht="18.55" hidden="false" customHeight="false" outlineLevel="0" collapsed="false">
      <c r="F6113" s="0" t="s">
        <v>7</v>
      </c>
      <c r="G6113" s="33" t="s">
        <v>4051</v>
      </c>
      <c r="H6113" s="5"/>
    </row>
    <row r="6114" customFormat="false" ht="18.55" hidden="false" customHeight="false" outlineLevel="0" collapsed="false">
      <c r="F6114" s="0" t="s">
        <v>7</v>
      </c>
      <c r="G6114" s="34" t="s">
        <v>4051</v>
      </c>
      <c r="H6114" s="5"/>
    </row>
    <row r="6115" customFormat="false" ht="18.55" hidden="false" customHeight="false" outlineLevel="0" collapsed="false">
      <c r="F6115" s="0" t="s">
        <v>7</v>
      </c>
      <c r="G6115" s="33" t="s">
        <v>4053</v>
      </c>
      <c r="H6115" s="5"/>
    </row>
    <row r="6116" customFormat="false" ht="18.55" hidden="false" customHeight="false" outlineLevel="0" collapsed="false">
      <c r="F6116" s="0" t="s">
        <v>7</v>
      </c>
      <c r="G6116" s="34" t="s">
        <v>4053</v>
      </c>
      <c r="H6116" s="5"/>
    </row>
    <row r="6117" customFormat="false" ht="18.55" hidden="false" customHeight="false" outlineLevel="0" collapsed="false">
      <c r="F6117" s="0" t="s">
        <v>7</v>
      </c>
      <c r="G6117" s="33" t="s">
        <v>4053</v>
      </c>
      <c r="H6117" s="5"/>
    </row>
    <row r="6118" customFormat="false" ht="18.55" hidden="false" customHeight="false" outlineLevel="0" collapsed="false">
      <c r="F6118" s="0" t="s">
        <v>7</v>
      </c>
      <c r="G6118" s="34" t="s">
        <v>4182</v>
      </c>
      <c r="H6118" s="5"/>
    </row>
    <row r="6119" customFormat="false" ht="18.55" hidden="false" customHeight="false" outlineLevel="0" collapsed="false">
      <c r="F6119" s="0" t="s">
        <v>7</v>
      </c>
      <c r="G6119" s="33" t="s">
        <v>4183</v>
      </c>
      <c r="H6119" s="5"/>
    </row>
    <row r="6120" customFormat="false" ht="18.55" hidden="false" customHeight="false" outlineLevel="0" collapsed="false">
      <c r="F6120" s="0" t="s">
        <v>7</v>
      </c>
      <c r="G6120" s="34" t="s">
        <v>4184</v>
      </c>
      <c r="H6120" s="5"/>
    </row>
    <row r="6121" customFormat="false" ht="18.55" hidden="false" customHeight="false" outlineLevel="0" collapsed="false">
      <c r="F6121" s="0" t="s">
        <v>7</v>
      </c>
      <c r="G6121" s="33" t="s">
        <v>4185</v>
      </c>
      <c r="H6121" s="5"/>
    </row>
    <row r="6122" customFormat="false" ht="18.55" hidden="false" customHeight="false" outlineLevel="0" collapsed="false">
      <c r="F6122" s="0" t="s">
        <v>7</v>
      </c>
      <c r="G6122" s="34" t="s">
        <v>4186</v>
      </c>
      <c r="H6122" s="5"/>
    </row>
    <row r="6123" customFormat="false" ht="18.55" hidden="false" customHeight="false" outlineLevel="0" collapsed="false">
      <c r="F6123" s="0" t="s">
        <v>7</v>
      </c>
      <c r="G6123" s="33" t="s">
        <v>4055</v>
      </c>
      <c r="H6123" s="5"/>
    </row>
    <row r="6124" customFormat="false" ht="18.55" hidden="false" customHeight="false" outlineLevel="0" collapsed="false">
      <c r="F6124" s="0" t="s">
        <v>7</v>
      </c>
      <c r="G6124" s="34" t="s">
        <v>4055</v>
      </c>
      <c r="H6124" s="5"/>
    </row>
    <row r="6125" customFormat="false" ht="18.55" hidden="false" customHeight="false" outlineLevel="0" collapsed="false">
      <c r="F6125" s="0" t="s">
        <v>7</v>
      </c>
      <c r="G6125" s="33" t="s">
        <v>4057</v>
      </c>
      <c r="H6125" s="5"/>
    </row>
    <row r="6126" customFormat="false" ht="18.55" hidden="false" customHeight="false" outlineLevel="0" collapsed="false">
      <c r="F6126" s="0" t="s">
        <v>7</v>
      </c>
      <c r="G6126" s="34" t="s">
        <v>4058</v>
      </c>
      <c r="H6126" s="5"/>
    </row>
    <row r="6127" customFormat="false" ht="18.55" hidden="false" customHeight="false" outlineLevel="0" collapsed="false">
      <c r="F6127" s="0" t="s">
        <v>7</v>
      </c>
      <c r="G6127" s="33" t="s">
        <v>248</v>
      </c>
      <c r="H6127" s="5"/>
    </row>
    <row r="6128" customFormat="false" ht="18.55" hidden="false" customHeight="false" outlineLevel="0" collapsed="false">
      <c r="F6128" s="0" t="s">
        <v>7</v>
      </c>
      <c r="G6128" s="34" t="s">
        <v>4187</v>
      </c>
      <c r="H6128" s="5"/>
    </row>
    <row r="6129" customFormat="false" ht="18.55" hidden="false" customHeight="false" outlineLevel="0" collapsed="false">
      <c r="F6129" s="0" t="s">
        <v>7</v>
      </c>
      <c r="G6129" s="33" t="s">
        <v>4061</v>
      </c>
      <c r="H6129" s="5"/>
    </row>
    <row r="6130" customFormat="false" ht="18.55" hidden="false" customHeight="false" outlineLevel="0" collapsed="false">
      <c r="F6130" s="0" t="s">
        <v>7</v>
      </c>
      <c r="G6130" s="34" t="s">
        <v>4061</v>
      </c>
      <c r="H6130" s="5"/>
    </row>
    <row r="6131" customFormat="false" ht="18.55" hidden="false" customHeight="false" outlineLevel="0" collapsed="false">
      <c r="F6131" s="0" t="s">
        <v>7</v>
      </c>
      <c r="G6131" s="33" t="s">
        <v>4061</v>
      </c>
      <c r="H6131" s="5"/>
    </row>
    <row r="6132" customFormat="false" ht="18.55" hidden="false" customHeight="false" outlineLevel="0" collapsed="false">
      <c r="F6132" s="0" t="s">
        <v>7</v>
      </c>
      <c r="G6132" s="34" t="s">
        <v>4061</v>
      </c>
      <c r="H6132" s="5"/>
    </row>
    <row r="6133" customFormat="false" ht="18.55" hidden="false" customHeight="false" outlineLevel="0" collapsed="false">
      <c r="F6133" s="0" t="s">
        <v>7</v>
      </c>
      <c r="G6133" s="33" t="s">
        <v>4188</v>
      </c>
      <c r="H6133" s="5"/>
    </row>
    <row r="6134" customFormat="false" ht="18.55" hidden="false" customHeight="false" outlineLevel="0" collapsed="false">
      <c r="F6134" s="0" t="s">
        <v>7</v>
      </c>
      <c r="G6134" s="34" t="s">
        <v>4062</v>
      </c>
      <c r="H6134" s="5"/>
    </row>
    <row r="6135" customFormat="false" ht="18.55" hidden="false" customHeight="false" outlineLevel="0" collapsed="false">
      <c r="F6135" s="0" t="s">
        <v>7</v>
      </c>
      <c r="G6135" s="33" t="s">
        <v>4063</v>
      </c>
      <c r="H6135" s="5"/>
    </row>
    <row r="6136" customFormat="false" ht="18.55" hidden="false" customHeight="false" outlineLevel="0" collapsed="false">
      <c r="F6136" s="0" t="s">
        <v>7</v>
      </c>
      <c r="G6136" s="34" t="s">
        <v>4064</v>
      </c>
      <c r="H6136" s="5"/>
    </row>
    <row r="6137" customFormat="false" ht="18.55" hidden="false" customHeight="false" outlineLevel="0" collapsed="false">
      <c r="F6137" s="0" t="s">
        <v>7</v>
      </c>
      <c r="G6137" s="33" t="s">
        <v>4189</v>
      </c>
      <c r="H6137" s="5"/>
    </row>
    <row r="6138" customFormat="false" ht="18.55" hidden="false" customHeight="false" outlineLevel="0" collapsed="false">
      <c r="F6138" s="0" t="s">
        <v>7</v>
      </c>
      <c r="G6138" s="34" t="s">
        <v>4066</v>
      </c>
      <c r="H6138" s="5"/>
    </row>
    <row r="6139" customFormat="false" ht="18.55" hidden="false" customHeight="false" outlineLevel="0" collapsed="false">
      <c r="F6139" s="0" t="s">
        <v>7</v>
      </c>
      <c r="G6139" s="33" t="s">
        <v>4067</v>
      </c>
      <c r="H6139" s="5"/>
    </row>
    <row r="6140" customFormat="false" ht="18.55" hidden="false" customHeight="false" outlineLevel="0" collapsed="false">
      <c r="F6140" s="0" t="s">
        <v>7</v>
      </c>
      <c r="G6140" s="34" t="s">
        <v>4190</v>
      </c>
      <c r="H6140" s="5"/>
    </row>
    <row r="6141" customFormat="false" ht="18.55" hidden="false" customHeight="false" outlineLevel="0" collapsed="false">
      <c r="F6141" s="0" t="s">
        <v>7</v>
      </c>
      <c r="G6141" s="33" t="s">
        <v>4191</v>
      </c>
      <c r="H6141" s="5"/>
    </row>
    <row r="6142" customFormat="false" ht="18.55" hidden="false" customHeight="false" outlineLevel="0" collapsed="false">
      <c r="F6142" s="0" t="s">
        <v>7</v>
      </c>
      <c r="G6142" s="34" t="s">
        <v>4071</v>
      </c>
      <c r="H6142" s="5"/>
    </row>
    <row r="6143" customFormat="false" ht="18.55" hidden="false" customHeight="false" outlineLevel="0" collapsed="false">
      <c r="F6143" s="0" t="s">
        <v>7</v>
      </c>
      <c r="G6143" s="32" t="s">
        <v>4192</v>
      </c>
      <c r="H6143" s="5"/>
    </row>
    <row r="6144" customFormat="false" ht="18.55" hidden="false" customHeight="false" outlineLevel="0" collapsed="false">
      <c r="F6144" s="0" t="s">
        <v>7</v>
      </c>
      <c r="G6144" s="31" t="s">
        <v>4193</v>
      </c>
      <c r="H6144" s="5"/>
    </row>
    <row r="6145" customFormat="false" ht="18.55" hidden="false" customHeight="false" outlineLevel="0" collapsed="false">
      <c r="F6145" s="0" t="s">
        <v>7</v>
      </c>
      <c r="G6145" s="31" t="s">
        <v>2638</v>
      </c>
      <c r="H6145" s="5"/>
    </row>
    <row r="6146" customFormat="false" ht="18.55" hidden="false" customHeight="false" outlineLevel="0" collapsed="false">
      <c r="F6146" s="0" t="s">
        <v>7</v>
      </c>
      <c r="G6146" s="32" t="s">
        <v>4194</v>
      </c>
      <c r="H6146" s="5"/>
    </row>
    <row r="6147" customFormat="false" ht="18.55" hidden="false" customHeight="false" outlineLevel="0" collapsed="false">
      <c r="F6147" s="0" t="s">
        <v>7</v>
      </c>
      <c r="G6147" s="32" t="s">
        <v>4195</v>
      </c>
      <c r="H6147" s="5"/>
    </row>
    <row r="6148" customFormat="false" ht="18.55" hidden="false" customHeight="false" outlineLevel="0" collapsed="false">
      <c r="F6148" s="0" t="s">
        <v>7</v>
      </c>
      <c r="G6148" s="31" t="s">
        <v>4196</v>
      </c>
      <c r="H6148" s="5"/>
    </row>
    <row r="6149" customFormat="false" ht="18.55" hidden="false" customHeight="false" outlineLevel="0" collapsed="false">
      <c r="F6149" s="0" t="s">
        <v>7</v>
      </c>
      <c r="G6149" s="31" t="s">
        <v>4197</v>
      </c>
      <c r="H6149" s="5"/>
    </row>
    <row r="6150" customFormat="false" ht="18.55" hidden="false" customHeight="false" outlineLevel="0" collapsed="false">
      <c r="F6150" s="0" t="s">
        <v>7</v>
      </c>
      <c r="G6150" s="32" t="s">
        <v>4198</v>
      </c>
      <c r="H6150" s="5"/>
    </row>
    <row r="6151" customFormat="false" ht="18.55" hidden="false" customHeight="false" outlineLevel="0" collapsed="false">
      <c r="F6151" s="0" t="s">
        <v>7</v>
      </c>
      <c r="G6151" s="31" t="s">
        <v>4198</v>
      </c>
      <c r="H6151" s="5"/>
    </row>
    <row r="6152" customFormat="false" ht="18.55" hidden="false" customHeight="false" outlineLevel="0" collapsed="false">
      <c r="F6152" s="0" t="s">
        <v>7</v>
      </c>
      <c r="G6152" s="31" t="s">
        <v>2780</v>
      </c>
      <c r="H6152" s="5"/>
    </row>
    <row r="6153" customFormat="false" ht="18.55" hidden="false" customHeight="false" outlineLevel="0" collapsed="false">
      <c r="F6153" s="0" t="s">
        <v>7</v>
      </c>
      <c r="G6153" s="32" t="s">
        <v>2643</v>
      </c>
      <c r="H6153" s="5"/>
    </row>
    <row r="6154" customFormat="false" ht="18.55" hidden="false" customHeight="false" outlineLevel="0" collapsed="false">
      <c r="F6154" s="0" t="s">
        <v>7</v>
      </c>
      <c r="G6154" s="31" t="s">
        <v>2647</v>
      </c>
      <c r="H6154" s="5"/>
    </row>
    <row r="6155" customFormat="false" ht="18.55" hidden="false" customHeight="false" outlineLevel="0" collapsed="false">
      <c r="F6155" s="0" t="s">
        <v>7</v>
      </c>
      <c r="G6155" s="31" t="s">
        <v>4199</v>
      </c>
      <c r="H6155" s="5"/>
    </row>
    <row r="6156" customFormat="false" ht="18.55" hidden="false" customHeight="false" outlineLevel="0" collapsed="false">
      <c r="F6156" s="0" t="s">
        <v>7</v>
      </c>
      <c r="G6156" s="31" t="s">
        <v>4200</v>
      </c>
      <c r="H6156" s="5"/>
    </row>
    <row r="6157" customFormat="false" ht="18.55" hidden="false" customHeight="false" outlineLevel="0" collapsed="false">
      <c r="F6157" s="0" t="s">
        <v>7</v>
      </c>
      <c r="G6157" s="32" t="s">
        <v>4200</v>
      </c>
      <c r="H6157" s="5"/>
    </row>
    <row r="6158" customFormat="false" ht="18.55" hidden="false" customHeight="false" outlineLevel="0" collapsed="false">
      <c r="F6158" s="0" t="s">
        <v>7</v>
      </c>
      <c r="G6158" s="32" t="s">
        <v>4201</v>
      </c>
      <c r="H6158" s="5"/>
    </row>
    <row r="6159" customFormat="false" ht="18.55" hidden="false" customHeight="false" outlineLevel="0" collapsed="false">
      <c r="F6159" s="0" t="s">
        <v>7</v>
      </c>
      <c r="G6159" s="32" t="s">
        <v>4202</v>
      </c>
      <c r="H6159" s="5"/>
    </row>
    <row r="6160" customFormat="false" ht="18.55" hidden="false" customHeight="false" outlineLevel="0" collapsed="false">
      <c r="F6160" s="0" t="s">
        <v>7</v>
      </c>
      <c r="G6160" s="31" t="s">
        <v>2652</v>
      </c>
      <c r="H6160" s="5"/>
    </row>
    <row r="6161" customFormat="false" ht="18.55" hidden="false" customHeight="false" outlineLevel="0" collapsed="false">
      <c r="F6161" s="0" t="s">
        <v>7</v>
      </c>
      <c r="G6161" s="32" t="s">
        <v>4203</v>
      </c>
      <c r="H6161" s="5"/>
    </row>
    <row r="6162" customFormat="false" ht="18.55" hidden="false" customHeight="false" outlineLevel="0" collapsed="false">
      <c r="F6162" s="0" t="s">
        <v>7</v>
      </c>
      <c r="G6162" s="31" t="s">
        <v>4204</v>
      </c>
      <c r="H6162" s="5"/>
    </row>
    <row r="6163" customFormat="false" ht="18.55" hidden="false" customHeight="false" outlineLevel="0" collapsed="false">
      <c r="F6163" s="0" t="s">
        <v>7</v>
      </c>
      <c r="G6163" s="31" t="s">
        <v>4205</v>
      </c>
      <c r="H6163" s="5"/>
    </row>
    <row r="6164" customFormat="false" ht="18.55" hidden="false" customHeight="false" outlineLevel="0" collapsed="false">
      <c r="F6164" s="0" t="s">
        <v>7</v>
      </c>
      <c r="G6164" s="32" t="s">
        <v>4206</v>
      </c>
      <c r="H6164" s="5"/>
    </row>
    <row r="6165" customFormat="false" ht="18.55" hidden="false" customHeight="false" outlineLevel="0" collapsed="false">
      <c r="F6165" s="0" t="s">
        <v>7</v>
      </c>
      <c r="G6165" s="32" t="s">
        <v>4207</v>
      </c>
      <c r="H6165" s="5"/>
    </row>
    <row r="6166" customFormat="false" ht="18.55" hidden="false" customHeight="false" outlineLevel="0" collapsed="false">
      <c r="F6166" s="0" t="s">
        <v>7</v>
      </c>
      <c r="G6166" s="31" t="s">
        <v>4208</v>
      </c>
      <c r="H6166" s="5"/>
    </row>
    <row r="6167" customFormat="false" ht="18.55" hidden="false" customHeight="false" outlineLevel="0" collapsed="false">
      <c r="F6167" s="0" t="s">
        <v>7</v>
      </c>
      <c r="G6167" s="31" t="s">
        <v>2963</v>
      </c>
      <c r="H6167" s="5"/>
    </row>
    <row r="6168" customFormat="false" ht="18.55" hidden="false" customHeight="false" outlineLevel="0" collapsed="false">
      <c r="F6168" s="0" t="s">
        <v>7</v>
      </c>
      <c r="G6168" s="31" t="s">
        <v>4209</v>
      </c>
      <c r="H6168" s="5"/>
    </row>
    <row r="6169" customFormat="false" ht="18.55" hidden="false" customHeight="false" outlineLevel="0" collapsed="false">
      <c r="F6169" s="0" t="s">
        <v>7</v>
      </c>
      <c r="G6169" s="32" t="s">
        <v>4210</v>
      </c>
      <c r="H6169" s="5"/>
    </row>
    <row r="6170" customFormat="false" ht="18.55" hidden="false" customHeight="false" outlineLevel="0" collapsed="false">
      <c r="F6170" s="0" t="s">
        <v>7</v>
      </c>
      <c r="G6170" s="31" t="s">
        <v>4211</v>
      </c>
      <c r="H6170" s="5"/>
    </row>
    <row r="6171" customFormat="false" ht="18.55" hidden="false" customHeight="false" outlineLevel="0" collapsed="false">
      <c r="F6171" s="0" t="s">
        <v>7</v>
      </c>
      <c r="G6171" s="32" t="s">
        <v>4212</v>
      </c>
      <c r="H6171" s="5"/>
    </row>
    <row r="6172" customFormat="false" ht="18.55" hidden="false" customHeight="false" outlineLevel="0" collapsed="false">
      <c r="F6172" s="0" t="s">
        <v>7</v>
      </c>
      <c r="G6172" s="32" t="s">
        <v>4213</v>
      </c>
      <c r="H6172" s="5"/>
    </row>
    <row r="6173" customFormat="false" ht="18.55" hidden="false" customHeight="false" outlineLevel="0" collapsed="false">
      <c r="F6173" s="0" t="s">
        <v>7</v>
      </c>
      <c r="G6173" s="31" t="s">
        <v>2663</v>
      </c>
      <c r="H6173" s="5"/>
    </row>
    <row r="6174" customFormat="false" ht="18.55" hidden="false" customHeight="false" outlineLevel="0" collapsed="false">
      <c r="F6174" s="0" t="s">
        <v>7</v>
      </c>
      <c r="G6174" s="32" t="s">
        <v>4214</v>
      </c>
      <c r="H6174" s="5"/>
    </row>
    <row r="6175" customFormat="false" ht="18.55" hidden="false" customHeight="false" outlineLevel="0" collapsed="false">
      <c r="F6175" s="0" t="s">
        <v>7</v>
      </c>
      <c r="G6175" s="31" t="s">
        <v>4215</v>
      </c>
      <c r="H6175" s="5"/>
    </row>
    <row r="6176" customFormat="false" ht="18.55" hidden="false" customHeight="false" outlineLevel="0" collapsed="false">
      <c r="F6176" s="0" t="s">
        <v>7</v>
      </c>
      <c r="G6176" s="32" t="s">
        <v>4216</v>
      </c>
      <c r="H6176" s="5"/>
    </row>
    <row r="6177" customFormat="false" ht="18.55" hidden="false" customHeight="false" outlineLevel="0" collapsed="false">
      <c r="F6177" s="0" t="s">
        <v>7</v>
      </c>
      <c r="G6177" s="31" t="s">
        <v>4217</v>
      </c>
      <c r="H6177" s="5"/>
    </row>
    <row r="6178" customFormat="false" ht="18.55" hidden="false" customHeight="false" outlineLevel="0" collapsed="false">
      <c r="F6178" s="0" t="s">
        <v>7</v>
      </c>
      <c r="G6178" s="32" t="s">
        <v>4218</v>
      </c>
      <c r="H6178" s="5"/>
    </row>
    <row r="6179" customFormat="false" ht="18.55" hidden="false" customHeight="false" outlineLevel="0" collapsed="false">
      <c r="F6179" s="0" t="s">
        <v>7</v>
      </c>
      <c r="G6179" s="31" t="s">
        <v>4219</v>
      </c>
      <c r="H6179" s="5"/>
    </row>
    <row r="6180" customFormat="false" ht="18.55" hidden="false" customHeight="false" outlineLevel="0" collapsed="false">
      <c r="F6180" s="0" t="s">
        <v>7</v>
      </c>
      <c r="G6180" s="32" t="s">
        <v>2667</v>
      </c>
      <c r="H6180" s="5"/>
    </row>
    <row r="6181" customFormat="false" ht="18.55" hidden="false" customHeight="false" outlineLevel="0" collapsed="false">
      <c r="F6181" s="0" t="s">
        <v>7</v>
      </c>
      <c r="G6181" s="32" t="s">
        <v>307</v>
      </c>
      <c r="H6181" s="5"/>
    </row>
    <row r="6182" customFormat="false" ht="18.55" hidden="false" customHeight="false" outlineLevel="0" collapsed="false">
      <c r="F6182" s="0" t="s">
        <v>7</v>
      </c>
      <c r="G6182" s="31" t="s">
        <v>2668</v>
      </c>
      <c r="H6182" s="5"/>
    </row>
    <row r="6183" customFormat="false" ht="18.55" hidden="false" customHeight="false" outlineLevel="0" collapsed="false">
      <c r="F6183" s="0" t="s">
        <v>7</v>
      </c>
      <c r="G6183" s="32" t="s">
        <v>4220</v>
      </c>
      <c r="H6183" s="5"/>
    </row>
    <row r="6184" customFormat="false" ht="18.55" hidden="false" customHeight="false" outlineLevel="0" collapsed="false">
      <c r="F6184" s="0" t="s">
        <v>7</v>
      </c>
      <c r="G6184" s="31" t="s">
        <v>4221</v>
      </c>
      <c r="H6184" s="5"/>
    </row>
    <row r="6185" customFormat="false" ht="18.55" hidden="false" customHeight="false" outlineLevel="0" collapsed="false">
      <c r="F6185" s="0" t="s">
        <v>7</v>
      </c>
      <c r="G6185" s="32" t="s">
        <v>2669</v>
      </c>
      <c r="H6185" s="5"/>
    </row>
    <row r="6186" customFormat="false" ht="18.55" hidden="false" customHeight="false" outlineLevel="0" collapsed="false">
      <c r="F6186" s="0" t="s">
        <v>7</v>
      </c>
      <c r="G6186" s="31" t="s">
        <v>4222</v>
      </c>
      <c r="H6186" s="5"/>
    </row>
    <row r="6187" customFormat="false" ht="18.55" hidden="false" customHeight="false" outlineLevel="0" collapsed="false">
      <c r="F6187" s="0" t="s">
        <v>7</v>
      </c>
      <c r="G6187" s="32" t="s">
        <v>4223</v>
      </c>
      <c r="H6187" s="5"/>
    </row>
    <row r="6188" customFormat="false" ht="18.55" hidden="false" customHeight="false" outlineLevel="0" collapsed="false">
      <c r="F6188" s="0" t="s">
        <v>7</v>
      </c>
      <c r="G6188" s="31" t="s">
        <v>2670</v>
      </c>
      <c r="H6188" s="5"/>
    </row>
    <row r="6189" customFormat="false" ht="18.55" hidden="false" customHeight="false" outlineLevel="0" collapsed="false">
      <c r="F6189" s="0" t="s">
        <v>7</v>
      </c>
      <c r="G6189" s="32" t="s">
        <v>4224</v>
      </c>
      <c r="H6189" s="5"/>
    </row>
    <row r="6190" customFormat="false" ht="18.55" hidden="false" customHeight="false" outlineLevel="0" collapsed="false">
      <c r="F6190" s="0" t="s">
        <v>7</v>
      </c>
      <c r="G6190" s="32" t="s">
        <v>4225</v>
      </c>
      <c r="H6190" s="5"/>
    </row>
    <row r="6191" customFormat="false" ht="18.55" hidden="false" customHeight="false" outlineLevel="0" collapsed="false">
      <c r="F6191" s="0" t="s">
        <v>7</v>
      </c>
      <c r="G6191" s="31" t="s">
        <v>4226</v>
      </c>
      <c r="H6191" s="5"/>
    </row>
    <row r="6192" customFormat="false" ht="18.55" hidden="false" customHeight="false" outlineLevel="0" collapsed="false">
      <c r="F6192" s="0" t="s">
        <v>7</v>
      </c>
      <c r="G6192" s="32" t="s">
        <v>4227</v>
      </c>
      <c r="H6192" s="5"/>
    </row>
    <row r="6193" customFormat="false" ht="18.55" hidden="false" customHeight="false" outlineLevel="0" collapsed="false">
      <c r="F6193" s="0" t="s">
        <v>7</v>
      </c>
      <c r="G6193" s="31" t="s">
        <v>4228</v>
      </c>
      <c r="H6193" s="5"/>
    </row>
    <row r="6194" customFormat="false" ht="18.55" hidden="false" customHeight="false" outlineLevel="0" collapsed="false">
      <c r="F6194" s="0" t="s">
        <v>7</v>
      </c>
      <c r="G6194" s="32" t="s">
        <v>4228</v>
      </c>
      <c r="H6194" s="5"/>
    </row>
    <row r="6195" customFormat="false" ht="18.55" hidden="false" customHeight="false" outlineLevel="0" collapsed="false">
      <c r="F6195" s="0" t="s">
        <v>7</v>
      </c>
      <c r="G6195" s="31" t="s">
        <v>4228</v>
      </c>
      <c r="H6195" s="5"/>
    </row>
    <row r="6196" customFormat="false" ht="18.55" hidden="false" customHeight="false" outlineLevel="0" collapsed="false">
      <c r="F6196" s="0" t="s">
        <v>7</v>
      </c>
      <c r="G6196" s="32" t="s">
        <v>4228</v>
      </c>
      <c r="H6196" s="5"/>
    </row>
    <row r="6197" customFormat="false" ht="18.55" hidden="false" customHeight="false" outlineLevel="0" collapsed="false">
      <c r="F6197" s="0" t="s">
        <v>7</v>
      </c>
      <c r="G6197" s="31" t="s">
        <v>4228</v>
      </c>
      <c r="H6197" s="5"/>
    </row>
    <row r="6198" customFormat="false" ht="18.55" hidden="false" customHeight="false" outlineLevel="0" collapsed="false">
      <c r="F6198" s="0" t="s">
        <v>7</v>
      </c>
      <c r="G6198" s="32" t="s">
        <v>4228</v>
      </c>
      <c r="H6198" s="5"/>
    </row>
    <row r="6199" customFormat="false" ht="18.55" hidden="false" customHeight="false" outlineLevel="0" collapsed="false">
      <c r="F6199" s="0" t="s">
        <v>7</v>
      </c>
      <c r="G6199" s="31" t="s">
        <v>4228</v>
      </c>
      <c r="H6199" s="5"/>
    </row>
    <row r="6200" customFormat="false" ht="18.55" hidden="false" customHeight="false" outlineLevel="0" collapsed="false">
      <c r="F6200" s="0" t="s">
        <v>7</v>
      </c>
      <c r="G6200" s="32" t="s">
        <v>4229</v>
      </c>
      <c r="H6200" s="5"/>
    </row>
    <row r="6201" customFormat="false" ht="18.55" hidden="false" customHeight="false" outlineLevel="0" collapsed="false">
      <c r="F6201" s="0" t="s">
        <v>7</v>
      </c>
      <c r="G6201" s="31" t="s">
        <v>4229</v>
      </c>
      <c r="H6201" s="5"/>
    </row>
    <row r="6202" customFormat="false" ht="18.55" hidden="false" customHeight="false" outlineLevel="0" collapsed="false">
      <c r="F6202" s="0" t="s">
        <v>7</v>
      </c>
      <c r="G6202" s="32" t="s">
        <v>4229</v>
      </c>
      <c r="H6202" s="5"/>
    </row>
    <row r="6203" customFormat="false" ht="18.55" hidden="false" customHeight="false" outlineLevel="0" collapsed="false">
      <c r="F6203" s="0" t="s">
        <v>7</v>
      </c>
      <c r="G6203" s="31" t="s">
        <v>4229</v>
      </c>
      <c r="H6203" s="5"/>
    </row>
    <row r="6204" customFormat="false" ht="18.55" hidden="false" customHeight="false" outlineLevel="0" collapsed="false">
      <c r="F6204" s="0" t="s">
        <v>7</v>
      </c>
      <c r="G6204" s="32" t="s">
        <v>4229</v>
      </c>
      <c r="H6204" s="5"/>
    </row>
    <row r="6205" customFormat="false" ht="18.55" hidden="false" customHeight="false" outlineLevel="0" collapsed="false">
      <c r="F6205" s="0" t="s">
        <v>7</v>
      </c>
      <c r="G6205" s="31" t="s">
        <v>4230</v>
      </c>
      <c r="H6205" s="5"/>
    </row>
    <row r="6206" customFormat="false" ht="18.55" hidden="false" customHeight="false" outlineLevel="0" collapsed="false">
      <c r="F6206" s="0" t="s">
        <v>7</v>
      </c>
      <c r="G6206" s="32" t="s">
        <v>4231</v>
      </c>
      <c r="H6206" s="5"/>
    </row>
    <row r="6207" customFormat="false" ht="18.55" hidden="false" customHeight="false" outlineLevel="0" collapsed="false">
      <c r="F6207" s="0" t="s">
        <v>7</v>
      </c>
      <c r="G6207" s="31" t="s">
        <v>4231</v>
      </c>
      <c r="H6207" s="5"/>
    </row>
    <row r="6208" customFormat="false" ht="18.55" hidden="false" customHeight="false" outlineLevel="0" collapsed="false">
      <c r="F6208" s="0" t="s">
        <v>7</v>
      </c>
      <c r="G6208" s="32" t="s">
        <v>4232</v>
      </c>
      <c r="H6208" s="5"/>
    </row>
    <row r="6209" customFormat="false" ht="18.55" hidden="false" customHeight="false" outlineLevel="0" collapsed="false">
      <c r="F6209" s="0" t="s">
        <v>7</v>
      </c>
      <c r="G6209" s="31" t="s">
        <v>4233</v>
      </c>
      <c r="H6209" s="5"/>
    </row>
    <row r="6210" customFormat="false" ht="18.55" hidden="false" customHeight="false" outlineLevel="0" collapsed="false">
      <c r="F6210" s="0" t="s">
        <v>7</v>
      </c>
      <c r="G6210" s="32" t="s">
        <v>4234</v>
      </c>
      <c r="H6210" s="5"/>
    </row>
    <row r="6211" customFormat="false" ht="18.55" hidden="false" customHeight="false" outlineLevel="0" collapsed="false">
      <c r="F6211" s="0" t="s">
        <v>7</v>
      </c>
      <c r="G6211" s="31" t="s">
        <v>4235</v>
      </c>
      <c r="H6211" s="5"/>
    </row>
    <row r="6212" customFormat="false" ht="18.55" hidden="false" customHeight="false" outlineLevel="0" collapsed="false">
      <c r="F6212" s="0" t="s">
        <v>7</v>
      </c>
      <c r="G6212" s="32" t="s">
        <v>4236</v>
      </c>
      <c r="H6212" s="5"/>
    </row>
    <row r="6213" customFormat="false" ht="18.55" hidden="false" customHeight="false" outlineLevel="0" collapsed="false">
      <c r="F6213" s="0" t="s">
        <v>7</v>
      </c>
      <c r="G6213" s="31" t="s">
        <v>4237</v>
      </c>
      <c r="H6213" s="5"/>
    </row>
    <row r="6214" customFormat="false" ht="18.55" hidden="false" customHeight="false" outlineLevel="0" collapsed="false">
      <c r="F6214" s="0" t="s">
        <v>7</v>
      </c>
      <c r="G6214" s="32" t="s">
        <v>4238</v>
      </c>
      <c r="H6214" s="5"/>
    </row>
    <row r="6215" customFormat="false" ht="18.55" hidden="false" customHeight="false" outlineLevel="0" collapsed="false">
      <c r="F6215" s="0" t="s">
        <v>7</v>
      </c>
      <c r="G6215" s="31" t="s">
        <v>4238</v>
      </c>
      <c r="H6215" s="5"/>
    </row>
    <row r="6216" customFormat="false" ht="18.55" hidden="false" customHeight="false" outlineLevel="0" collapsed="false">
      <c r="F6216" s="0" t="s">
        <v>7</v>
      </c>
      <c r="G6216" s="32" t="s">
        <v>4239</v>
      </c>
      <c r="H6216" s="5"/>
    </row>
    <row r="6217" customFormat="false" ht="18.55" hidden="false" customHeight="false" outlineLevel="0" collapsed="false">
      <c r="F6217" s="0" t="s">
        <v>7</v>
      </c>
      <c r="G6217" s="31" t="s">
        <v>4240</v>
      </c>
      <c r="H6217" s="5"/>
    </row>
    <row r="6218" customFormat="false" ht="18.55" hidden="false" customHeight="false" outlineLevel="0" collapsed="false">
      <c r="F6218" s="0" t="s">
        <v>7</v>
      </c>
      <c r="G6218" s="32" t="s">
        <v>4241</v>
      </c>
      <c r="H6218" s="5"/>
    </row>
    <row r="6219" customFormat="false" ht="18.55" hidden="false" customHeight="false" outlineLevel="0" collapsed="false">
      <c r="F6219" s="0" t="s">
        <v>7</v>
      </c>
      <c r="G6219" s="31" t="s">
        <v>4241</v>
      </c>
      <c r="H6219" s="5"/>
    </row>
    <row r="6220" customFormat="false" ht="18.55" hidden="false" customHeight="false" outlineLevel="0" collapsed="false">
      <c r="F6220" s="0" t="s">
        <v>7</v>
      </c>
      <c r="G6220" s="32" t="s">
        <v>4242</v>
      </c>
      <c r="H6220" s="5"/>
    </row>
    <row r="6221" customFormat="false" ht="18.55" hidden="false" customHeight="false" outlineLevel="0" collapsed="false">
      <c r="F6221" s="0" t="s">
        <v>7</v>
      </c>
      <c r="G6221" s="31" t="s">
        <v>4243</v>
      </c>
      <c r="H6221" s="5"/>
    </row>
    <row r="6222" customFormat="false" ht="18.55" hidden="false" customHeight="false" outlineLevel="0" collapsed="false">
      <c r="F6222" s="0" t="s">
        <v>7</v>
      </c>
      <c r="G6222" s="32" t="s">
        <v>4243</v>
      </c>
      <c r="H6222" s="5"/>
    </row>
    <row r="6223" customFormat="false" ht="18.55" hidden="false" customHeight="false" outlineLevel="0" collapsed="false">
      <c r="F6223" s="0" t="s">
        <v>7</v>
      </c>
      <c r="G6223" s="31" t="s">
        <v>4243</v>
      </c>
      <c r="H6223" s="5"/>
    </row>
    <row r="6224" customFormat="false" ht="18.55" hidden="false" customHeight="false" outlineLevel="0" collapsed="false">
      <c r="F6224" s="0" t="s">
        <v>7</v>
      </c>
      <c r="G6224" s="32" t="s">
        <v>4243</v>
      </c>
      <c r="H6224" s="5"/>
    </row>
    <row r="6225" customFormat="false" ht="18.55" hidden="false" customHeight="false" outlineLevel="0" collapsed="false">
      <c r="F6225" s="0" t="s">
        <v>7</v>
      </c>
      <c r="G6225" s="31" t="s">
        <v>4243</v>
      </c>
      <c r="H6225" s="5"/>
    </row>
    <row r="6226" customFormat="false" ht="18.55" hidden="false" customHeight="false" outlineLevel="0" collapsed="false">
      <c r="F6226" s="0" t="s">
        <v>7</v>
      </c>
      <c r="G6226" s="32" t="s">
        <v>4243</v>
      </c>
      <c r="H6226" s="5"/>
    </row>
    <row r="6227" customFormat="false" ht="18.55" hidden="false" customHeight="false" outlineLevel="0" collapsed="false">
      <c r="F6227" s="0" t="s">
        <v>7</v>
      </c>
      <c r="G6227" s="31" t="s">
        <v>4244</v>
      </c>
      <c r="H6227" s="5"/>
    </row>
    <row r="6228" customFormat="false" ht="18.55" hidden="false" customHeight="false" outlineLevel="0" collapsed="false">
      <c r="F6228" s="0" t="s">
        <v>7</v>
      </c>
      <c r="G6228" s="32" t="s">
        <v>4244</v>
      </c>
      <c r="H6228" s="5"/>
    </row>
    <row r="6229" customFormat="false" ht="18.55" hidden="false" customHeight="false" outlineLevel="0" collapsed="false">
      <c r="F6229" s="0" t="s">
        <v>7</v>
      </c>
      <c r="G6229" s="31" t="s">
        <v>4245</v>
      </c>
      <c r="H6229" s="5"/>
    </row>
    <row r="6230" customFormat="false" ht="18.55" hidden="false" customHeight="false" outlineLevel="0" collapsed="false">
      <c r="F6230" s="0" t="s">
        <v>7</v>
      </c>
      <c r="G6230" s="32" t="s">
        <v>4245</v>
      </c>
      <c r="H6230" s="5"/>
    </row>
    <row r="6231" customFormat="false" ht="18.55" hidden="false" customHeight="false" outlineLevel="0" collapsed="false">
      <c r="F6231" s="0" t="s">
        <v>7</v>
      </c>
      <c r="G6231" s="31" t="s">
        <v>4246</v>
      </c>
      <c r="H6231" s="5"/>
    </row>
    <row r="6232" customFormat="false" ht="18.55" hidden="false" customHeight="false" outlineLevel="0" collapsed="false">
      <c r="F6232" s="0" t="s">
        <v>7</v>
      </c>
      <c r="G6232" s="32" t="s">
        <v>4247</v>
      </c>
      <c r="H6232" s="5"/>
    </row>
    <row r="6233" customFormat="false" ht="18.55" hidden="false" customHeight="false" outlineLevel="0" collapsed="false">
      <c r="F6233" s="0" t="s">
        <v>7</v>
      </c>
      <c r="G6233" s="31" t="s">
        <v>4248</v>
      </c>
      <c r="H6233" s="5"/>
    </row>
    <row r="6234" customFormat="false" ht="18.55" hidden="false" customHeight="false" outlineLevel="0" collapsed="false">
      <c r="F6234" s="0" t="s">
        <v>7</v>
      </c>
      <c r="G6234" s="32" t="s">
        <v>4248</v>
      </c>
      <c r="H6234" s="5"/>
    </row>
    <row r="6235" customFormat="false" ht="18.55" hidden="false" customHeight="false" outlineLevel="0" collapsed="false">
      <c r="F6235" s="0" t="s">
        <v>7</v>
      </c>
      <c r="G6235" s="31" t="s">
        <v>4248</v>
      </c>
      <c r="H6235" s="5"/>
    </row>
    <row r="6236" customFormat="false" ht="18.55" hidden="false" customHeight="false" outlineLevel="0" collapsed="false">
      <c r="F6236" s="0" t="s">
        <v>7</v>
      </c>
      <c r="G6236" s="32" t="s">
        <v>4249</v>
      </c>
      <c r="H6236" s="5"/>
    </row>
    <row r="6237" customFormat="false" ht="18.55" hidden="false" customHeight="false" outlineLevel="0" collapsed="false">
      <c r="F6237" s="0" t="s">
        <v>7</v>
      </c>
      <c r="G6237" s="31" t="s">
        <v>4250</v>
      </c>
      <c r="H6237" s="5"/>
    </row>
    <row r="6238" customFormat="false" ht="18.55" hidden="false" customHeight="false" outlineLevel="0" collapsed="false">
      <c r="F6238" s="0" t="s">
        <v>7</v>
      </c>
      <c r="G6238" s="32" t="s">
        <v>4251</v>
      </c>
      <c r="H6238" s="5"/>
    </row>
    <row r="6239" customFormat="false" ht="18.55" hidden="false" customHeight="false" outlineLevel="0" collapsed="false">
      <c r="F6239" s="0" t="s">
        <v>7</v>
      </c>
      <c r="G6239" s="31" t="s">
        <v>4252</v>
      </c>
      <c r="H6239" s="5"/>
    </row>
    <row r="6240" customFormat="false" ht="18.55" hidden="false" customHeight="false" outlineLevel="0" collapsed="false">
      <c r="F6240" s="0" t="s">
        <v>7</v>
      </c>
      <c r="G6240" s="32" t="s">
        <v>4253</v>
      </c>
      <c r="H6240" s="5"/>
    </row>
    <row r="6241" customFormat="false" ht="18.55" hidden="false" customHeight="false" outlineLevel="0" collapsed="false">
      <c r="F6241" s="0" t="s">
        <v>7</v>
      </c>
      <c r="G6241" s="31" t="s">
        <v>4253</v>
      </c>
      <c r="H6241" s="5"/>
    </row>
    <row r="6242" customFormat="false" ht="18.55" hidden="false" customHeight="false" outlineLevel="0" collapsed="false">
      <c r="F6242" s="0" t="s">
        <v>7</v>
      </c>
      <c r="G6242" s="32" t="s">
        <v>4253</v>
      </c>
      <c r="H6242" s="5"/>
    </row>
    <row r="6243" customFormat="false" ht="18.55" hidden="false" customHeight="false" outlineLevel="0" collapsed="false">
      <c r="F6243" s="0" t="s">
        <v>7</v>
      </c>
      <c r="G6243" s="31" t="s">
        <v>4253</v>
      </c>
      <c r="H6243" s="5"/>
    </row>
    <row r="6244" customFormat="false" ht="18.55" hidden="false" customHeight="false" outlineLevel="0" collapsed="false">
      <c r="F6244" s="0" t="s">
        <v>7</v>
      </c>
      <c r="G6244" s="32" t="s">
        <v>4253</v>
      </c>
      <c r="H6244" s="5"/>
    </row>
    <row r="6245" customFormat="false" ht="18.55" hidden="false" customHeight="false" outlineLevel="0" collapsed="false">
      <c r="F6245" s="0" t="s">
        <v>7</v>
      </c>
      <c r="G6245" s="31" t="s">
        <v>4253</v>
      </c>
      <c r="H6245" s="5"/>
    </row>
    <row r="6246" customFormat="false" ht="18.55" hidden="false" customHeight="false" outlineLevel="0" collapsed="false">
      <c r="F6246" s="0" t="s">
        <v>7</v>
      </c>
      <c r="G6246" s="32" t="s">
        <v>4254</v>
      </c>
      <c r="H6246" s="5"/>
    </row>
    <row r="6247" customFormat="false" ht="18.55" hidden="false" customHeight="false" outlineLevel="0" collapsed="false">
      <c r="F6247" s="0" t="s">
        <v>7</v>
      </c>
      <c r="G6247" s="31" t="s">
        <v>4254</v>
      </c>
      <c r="H6247" s="5"/>
    </row>
    <row r="6248" customFormat="false" ht="18.55" hidden="false" customHeight="false" outlineLevel="0" collapsed="false">
      <c r="F6248" s="0" t="s">
        <v>7</v>
      </c>
      <c r="G6248" s="32" t="s">
        <v>4254</v>
      </c>
      <c r="H6248" s="5"/>
    </row>
    <row r="6249" customFormat="false" ht="18.55" hidden="false" customHeight="false" outlineLevel="0" collapsed="false">
      <c r="F6249" s="0" t="s">
        <v>7</v>
      </c>
      <c r="G6249" s="31" t="s">
        <v>4255</v>
      </c>
      <c r="H6249" s="5"/>
    </row>
    <row r="6250" customFormat="false" ht="18.55" hidden="false" customHeight="false" outlineLevel="0" collapsed="false">
      <c r="F6250" s="0" t="s">
        <v>7</v>
      </c>
      <c r="G6250" s="32" t="s">
        <v>4256</v>
      </c>
      <c r="H6250" s="5"/>
    </row>
    <row r="6251" customFormat="false" ht="18.55" hidden="false" customHeight="false" outlineLevel="0" collapsed="false">
      <c r="F6251" s="0" t="s">
        <v>7</v>
      </c>
      <c r="G6251" s="31" t="s">
        <v>4257</v>
      </c>
      <c r="H6251" s="5"/>
    </row>
    <row r="6252" customFormat="false" ht="18.55" hidden="false" customHeight="false" outlineLevel="0" collapsed="false">
      <c r="F6252" s="0" t="s">
        <v>7</v>
      </c>
      <c r="G6252" s="32" t="s">
        <v>4257</v>
      </c>
      <c r="H6252" s="5"/>
    </row>
    <row r="6253" customFormat="false" ht="18.55" hidden="false" customHeight="false" outlineLevel="0" collapsed="false">
      <c r="F6253" s="0" t="s">
        <v>7</v>
      </c>
      <c r="G6253" s="31" t="s">
        <v>4257</v>
      </c>
      <c r="H6253" s="5"/>
    </row>
    <row r="6254" customFormat="false" ht="18.55" hidden="false" customHeight="false" outlineLevel="0" collapsed="false">
      <c r="F6254" s="0" t="s">
        <v>7</v>
      </c>
      <c r="G6254" s="32" t="s">
        <v>4257</v>
      </c>
      <c r="H6254" s="5"/>
    </row>
    <row r="6255" customFormat="false" ht="18.55" hidden="false" customHeight="false" outlineLevel="0" collapsed="false">
      <c r="F6255" s="0" t="s">
        <v>7</v>
      </c>
      <c r="G6255" s="31" t="s">
        <v>4258</v>
      </c>
      <c r="H6255" s="5"/>
    </row>
    <row r="6256" customFormat="false" ht="18.55" hidden="false" customHeight="false" outlineLevel="0" collapsed="false">
      <c r="F6256" s="0" t="s">
        <v>7</v>
      </c>
      <c r="G6256" s="32" t="s">
        <v>4259</v>
      </c>
      <c r="H6256" s="5"/>
    </row>
    <row r="6257" customFormat="false" ht="18.55" hidden="false" customHeight="false" outlineLevel="0" collapsed="false">
      <c r="F6257" s="0" t="s">
        <v>7</v>
      </c>
      <c r="G6257" s="31" t="s">
        <v>4259</v>
      </c>
      <c r="H6257" s="5"/>
    </row>
    <row r="6258" customFormat="false" ht="18.55" hidden="false" customHeight="false" outlineLevel="0" collapsed="false">
      <c r="F6258" s="0" t="s">
        <v>7</v>
      </c>
      <c r="G6258" s="32" t="s">
        <v>4259</v>
      </c>
      <c r="H6258" s="5"/>
    </row>
    <row r="6259" customFormat="false" ht="18.55" hidden="false" customHeight="false" outlineLevel="0" collapsed="false">
      <c r="F6259" s="0" t="s">
        <v>7</v>
      </c>
      <c r="G6259" s="31" t="s">
        <v>4260</v>
      </c>
      <c r="H6259" s="5"/>
    </row>
    <row r="6260" customFormat="false" ht="18.55" hidden="false" customHeight="false" outlineLevel="0" collapsed="false">
      <c r="F6260" s="0" t="s">
        <v>7</v>
      </c>
      <c r="G6260" s="32" t="s">
        <v>4261</v>
      </c>
      <c r="H6260" s="5"/>
    </row>
    <row r="6261" customFormat="false" ht="18.55" hidden="false" customHeight="false" outlineLevel="0" collapsed="false">
      <c r="F6261" s="0" t="s">
        <v>7</v>
      </c>
      <c r="G6261" s="31" t="s">
        <v>4261</v>
      </c>
      <c r="H6261" s="5"/>
    </row>
    <row r="6262" customFormat="false" ht="18.55" hidden="false" customHeight="false" outlineLevel="0" collapsed="false">
      <c r="F6262" s="0" t="s">
        <v>7</v>
      </c>
      <c r="G6262" s="32" t="s">
        <v>4262</v>
      </c>
      <c r="H6262" s="5"/>
    </row>
    <row r="6263" customFormat="false" ht="18.55" hidden="false" customHeight="false" outlineLevel="0" collapsed="false">
      <c r="F6263" s="0" t="s">
        <v>7</v>
      </c>
      <c r="G6263" s="31" t="s">
        <v>4262</v>
      </c>
      <c r="H6263" s="5"/>
    </row>
    <row r="6264" customFormat="false" ht="18.55" hidden="false" customHeight="false" outlineLevel="0" collapsed="false">
      <c r="F6264" s="0" t="s">
        <v>7</v>
      </c>
      <c r="G6264" s="32" t="s">
        <v>4262</v>
      </c>
      <c r="H6264" s="5"/>
    </row>
    <row r="6265" customFormat="false" ht="18.55" hidden="false" customHeight="false" outlineLevel="0" collapsed="false">
      <c r="F6265" s="0" t="s">
        <v>7</v>
      </c>
      <c r="G6265" s="31" t="s">
        <v>4263</v>
      </c>
      <c r="H6265" s="5"/>
    </row>
    <row r="6266" customFormat="false" ht="18.55" hidden="false" customHeight="false" outlineLevel="0" collapsed="false">
      <c r="F6266" s="0" t="s">
        <v>7</v>
      </c>
      <c r="G6266" s="32" t="s">
        <v>4264</v>
      </c>
      <c r="H6266" s="5"/>
    </row>
    <row r="6267" customFormat="false" ht="18.55" hidden="false" customHeight="false" outlineLevel="0" collapsed="false">
      <c r="F6267" s="0" t="s">
        <v>7</v>
      </c>
      <c r="G6267" s="31" t="s">
        <v>4265</v>
      </c>
      <c r="H6267" s="5"/>
    </row>
    <row r="6268" customFormat="false" ht="18.55" hidden="false" customHeight="false" outlineLevel="0" collapsed="false">
      <c r="F6268" s="0" t="s">
        <v>7</v>
      </c>
      <c r="G6268" s="32" t="s">
        <v>4266</v>
      </c>
      <c r="H6268" s="5"/>
    </row>
    <row r="6269" customFormat="false" ht="18.55" hidden="false" customHeight="false" outlineLevel="0" collapsed="false">
      <c r="F6269" s="0" t="s">
        <v>7</v>
      </c>
      <c r="G6269" s="31" t="s">
        <v>4266</v>
      </c>
      <c r="H6269" s="5"/>
    </row>
    <row r="6270" customFormat="false" ht="18.55" hidden="false" customHeight="false" outlineLevel="0" collapsed="false">
      <c r="F6270" s="0" t="s">
        <v>7</v>
      </c>
      <c r="G6270" s="32" t="s">
        <v>4266</v>
      </c>
      <c r="H6270" s="5"/>
    </row>
    <row r="6271" customFormat="false" ht="18.55" hidden="false" customHeight="false" outlineLevel="0" collapsed="false">
      <c r="F6271" s="0" t="s">
        <v>7</v>
      </c>
      <c r="G6271" s="31" t="s">
        <v>4267</v>
      </c>
      <c r="H6271" s="5"/>
    </row>
    <row r="6272" customFormat="false" ht="18.55" hidden="false" customHeight="false" outlineLevel="0" collapsed="false">
      <c r="F6272" s="0" t="s">
        <v>7</v>
      </c>
      <c r="G6272" s="32" t="s">
        <v>4267</v>
      </c>
      <c r="H6272" s="5"/>
    </row>
    <row r="6273" customFormat="false" ht="18.55" hidden="false" customHeight="false" outlineLevel="0" collapsed="false">
      <c r="F6273" s="0" t="s">
        <v>7</v>
      </c>
      <c r="G6273" s="31" t="s">
        <v>4267</v>
      </c>
      <c r="H6273" s="5"/>
    </row>
    <row r="6274" customFormat="false" ht="18.55" hidden="false" customHeight="false" outlineLevel="0" collapsed="false">
      <c r="F6274" s="0" t="s">
        <v>7</v>
      </c>
      <c r="G6274" s="32" t="s">
        <v>4267</v>
      </c>
      <c r="H6274" s="5"/>
    </row>
    <row r="6275" customFormat="false" ht="18.55" hidden="false" customHeight="false" outlineLevel="0" collapsed="false">
      <c r="F6275" s="0" t="s">
        <v>7</v>
      </c>
      <c r="G6275" s="31" t="s">
        <v>4267</v>
      </c>
      <c r="H6275" s="5"/>
    </row>
    <row r="6276" customFormat="false" ht="18.55" hidden="false" customHeight="false" outlineLevel="0" collapsed="false">
      <c r="F6276" s="0" t="s">
        <v>7</v>
      </c>
      <c r="G6276" s="32" t="s">
        <v>4267</v>
      </c>
      <c r="H6276" s="5"/>
    </row>
    <row r="6277" customFormat="false" ht="18.55" hidden="false" customHeight="false" outlineLevel="0" collapsed="false">
      <c r="F6277" s="0" t="s">
        <v>7</v>
      </c>
      <c r="G6277" s="31" t="s">
        <v>4267</v>
      </c>
      <c r="H6277" s="5"/>
    </row>
    <row r="6278" customFormat="false" ht="18.55" hidden="false" customHeight="false" outlineLevel="0" collapsed="false">
      <c r="F6278" s="0" t="s">
        <v>7</v>
      </c>
      <c r="G6278" s="32" t="s">
        <v>4268</v>
      </c>
      <c r="H6278" s="5"/>
    </row>
    <row r="6279" customFormat="false" ht="18.55" hidden="false" customHeight="false" outlineLevel="0" collapsed="false">
      <c r="F6279" s="0" t="s">
        <v>7</v>
      </c>
      <c r="G6279" s="31" t="s">
        <v>4269</v>
      </c>
      <c r="H6279" s="5"/>
    </row>
    <row r="6280" customFormat="false" ht="18.55" hidden="false" customHeight="false" outlineLevel="0" collapsed="false">
      <c r="F6280" s="0" t="s">
        <v>7</v>
      </c>
      <c r="G6280" s="32" t="s">
        <v>4270</v>
      </c>
      <c r="H6280" s="5"/>
    </row>
    <row r="6281" customFormat="false" ht="18.55" hidden="false" customHeight="false" outlineLevel="0" collapsed="false">
      <c r="F6281" s="0" t="s">
        <v>7</v>
      </c>
      <c r="G6281" s="31" t="s">
        <v>4270</v>
      </c>
      <c r="H6281" s="5"/>
    </row>
    <row r="6282" customFormat="false" ht="18.55" hidden="false" customHeight="false" outlineLevel="0" collapsed="false">
      <c r="F6282" s="0" t="s">
        <v>7</v>
      </c>
      <c r="G6282" s="32" t="s">
        <v>4270</v>
      </c>
      <c r="H6282" s="5"/>
    </row>
    <row r="6283" customFormat="false" ht="18.55" hidden="false" customHeight="false" outlineLevel="0" collapsed="false">
      <c r="F6283" s="0" t="s">
        <v>7</v>
      </c>
      <c r="G6283" s="31" t="s">
        <v>4270</v>
      </c>
      <c r="H6283" s="5"/>
    </row>
    <row r="6284" customFormat="false" ht="18.55" hidden="false" customHeight="false" outlineLevel="0" collapsed="false">
      <c r="F6284" s="0" t="s">
        <v>7</v>
      </c>
      <c r="G6284" s="32" t="s">
        <v>4270</v>
      </c>
      <c r="H6284" s="5"/>
    </row>
    <row r="6285" customFormat="false" ht="18.55" hidden="false" customHeight="false" outlineLevel="0" collapsed="false">
      <c r="F6285" s="0" t="s">
        <v>7</v>
      </c>
      <c r="G6285" s="31" t="s">
        <v>4270</v>
      </c>
      <c r="H6285" s="5"/>
    </row>
    <row r="6286" customFormat="false" ht="18.55" hidden="false" customHeight="false" outlineLevel="0" collapsed="false">
      <c r="F6286" s="0" t="s">
        <v>7</v>
      </c>
      <c r="G6286" s="32" t="s">
        <v>4271</v>
      </c>
      <c r="H6286" s="5"/>
    </row>
    <row r="6287" customFormat="false" ht="18.55" hidden="false" customHeight="false" outlineLevel="0" collapsed="false">
      <c r="F6287" s="0" t="s">
        <v>7</v>
      </c>
      <c r="G6287" s="31" t="s">
        <v>4271</v>
      </c>
      <c r="H6287" s="5"/>
    </row>
    <row r="6288" customFormat="false" ht="18.55" hidden="false" customHeight="false" outlineLevel="0" collapsed="false">
      <c r="F6288" s="0" t="s">
        <v>7</v>
      </c>
      <c r="G6288" s="32" t="s">
        <v>4271</v>
      </c>
      <c r="H6288" s="5"/>
    </row>
    <row r="6289" customFormat="false" ht="18.55" hidden="false" customHeight="false" outlineLevel="0" collapsed="false">
      <c r="F6289" s="0" t="s">
        <v>7</v>
      </c>
      <c r="G6289" s="31" t="s">
        <v>4271</v>
      </c>
      <c r="H6289" s="5"/>
    </row>
    <row r="6290" customFormat="false" ht="18.55" hidden="false" customHeight="false" outlineLevel="0" collapsed="false">
      <c r="F6290" s="0" t="s">
        <v>7</v>
      </c>
      <c r="G6290" s="32" t="s">
        <v>4271</v>
      </c>
      <c r="H6290" s="5"/>
    </row>
    <row r="6291" customFormat="false" ht="18.55" hidden="false" customHeight="false" outlineLevel="0" collapsed="false">
      <c r="F6291" s="0" t="s">
        <v>7</v>
      </c>
      <c r="G6291" s="31" t="s">
        <v>4271</v>
      </c>
      <c r="H6291" s="5"/>
    </row>
    <row r="6292" customFormat="false" ht="18.55" hidden="false" customHeight="false" outlineLevel="0" collapsed="false">
      <c r="F6292" s="0" t="s">
        <v>7</v>
      </c>
      <c r="G6292" s="32" t="s">
        <v>4271</v>
      </c>
      <c r="H6292" s="5"/>
    </row>
    <row r="6293" customFormat="false" ht="18.55" hidden="false" customHeight="false" outlineLevel="0" collapsed="false">
      <c r="F6293" s="0" t="s">
        <v>7</v>
      </c>
      <c r="G6293" s="31" t="s">
        <v>4272</v>
      </c>
      <c r="H6293" s="5"/>
    </row>
    <row r="6294" customFormat="false" ht="18.55" hidden="false" customHeight="false" outlineLevel="0" collapsed="false">
      <c r="F6294" s="0" t="s">
        <v>7</v>
      </c>
      <c r="G6294" s="32" t="s">
        <v>4273</v>
      </c>
      <c r="H6294" s="5"/>
    </row>
    <row r="6295" customFormat="false" ht="18.55" hidden="false" customHeight="false" outlineLevel="0" collapsed="false">
      <c r="F6295" s="0" t="s">
        <v>7</v>
      </c>
      <c r="G6295" s="31" t="s">
        <v>4274</v>
      </c>
      <c r="H6295" s="5"/>
    </row>
    <row r="6296" customFormat="false" ht="18.55" hidden="false" customHeight="false" outlineLevel="0" collapsed="false">
      <c r="F6296" s="0" t="s">
        <v>7</v>
      </c>
      <c r="G6296" s="32" t="s">
        <v>4274</v>
      </c>
      <c r="H6296" s="5"/>
    </row>
    <row r="6297" customFormat="false" ht="18.55" hidden="false" customHeight="false" outlineLevel="0" collapsed="false">
      <c r="F6297" s="0" t="s">
        <v>7</v>
      </c>
      <c r="G6297" s="31" t="s">
        <v>4274</v>
      </c>
      <c r="H6297" s="5"/>
    </row>
    <row r="6298" customFormat="false" ht="18.55" hidden="false" customHeight="false" outlineLevel="0" collapsed="false">
      <c r="F6298" s="0" t="s">
        <v>7</v>
      </c>
      <c r="G6298" s="32" t="s">
        <v>4275</v>
      </c>
      <c r="H6298" s="5"/>
    </row>
    <row r="6299" customFormat="false" ht="18.55" hidden="false" customHeight="false" outlineLevel="0" collapsed="false">
      <c r="F6299" s="0" t="s">
        <v>7</v>
      </c>
      <c r="G6299" s="31" t="s">
        <v>4276</v>
      </c>
      <c r="H6299" s="5"/>
    </row>
    <row r="6300" customFormat="false" ht="18.55" hidden="false" customHeight="false" outlineLevel="0" collapsed="false">
      <c r="F6300" s="0" t="s">
        <v>7</v>
      </c>
      <c r="G6300" s="32" t="s">
        <v>4277</v>
      </c>
      <c r="H6300" s="5"/>
    </row>
    <row r="6301" customFormat="false" ht="18.55" hidden="false" customHeight="false" outlineLevel="0" collapsed="false">
      <c r="F6301" s="0" t="s">
        <v>7</v>
      </c>
      <c r="G6301" s="31" t="s">
        <v>4277</v>
      </c>
      <c r="H6301" s="5"/>
    </row>
    <row r="6302" customFormat="false" ht="18.55" hidden="false" customHeight="false" outlineLevel="0" collapsed="false">
      <c r="F6302" s="0" t="s">
        <v>7</v>
      </c>
      <c r="G6302" s="32" t="s">
        <v>4278</v>
      </c>
      <c r="H6302" s="5"/>
    </row>
    <row r="6303" customFormat="false" ht="18.55" hidden="false" customHeight="false" outlineLevel="0" collapsed="false">
      <c r="F6303" s="0" t="s">
        <v>7</v>
      </c>
      <c r="G6303" s="31" t="s">
        <v>4279</v>
      </c>
      <c r="H6303" s="5"/>
    </row>
    <row r="6304" customFormat="false" ht="18.55" hidden="false" customHeight="false" outlineLevel="0" collapsed="false">
      <c r="F6304" s="0" t="s">
        <v>7</v>
      </c>
      <c r="G6304" s="32" t="s">
        <v>4280</v>
      </c>
      <c r="H6304" s="5"/>
    </row>
    <row r="6305" customFormat="false" ht="18.55" hidden="false" customHeight="false" outlineLevel="0" collapsed="false">
      <c r="F6305" s="0" t="s">
        <v>7</v>
      </c>
      <c r="G6305" s="31" t="s">
        <v>4281</v>
      </c>
      <c r="H6305" s="5"/>
    </row>
    <row r="6306" customFormat="false" ht="18.55" hidden="false" customHeight="false" outlineLevel="0" collapsed="false">
      <c r="F6306" s="0" t="s">
        <v>7</v>
      </c>
      <c r="G6306" s="32" t="s">
        <v>4281</v>
      </c>
      <c r="H6306" s="5"/>
    </row>
    <row r="6307" customFormat="false" ht="18.55" hidden="false" customHeight="false" outlineLevel="0" collapsed="false">
      <c r="F6307" s="0" t="s">
        <v>7</v>
      </c>
      <c r="G6307" s="31" t="s">
        <v>4281</v>
      </c>
      <c r="H6307" s="5"/>
    </row>
    <row r="6308" customFormat="false" ht="18.55" hidden="false" customHeight="false" outlineLevel="0" collapsed="false">
      <c r="F6308" s="0" t="s">
        <v>7</v>
      </c>
      <c r="G6308" s="32" t="s">
        <v>4281</v>
      </c>
      <c r="H6308" s="5"/>
    </row>
    <row r="6309" customFormat="false" ht="18.55" hidden="false" customHeight="false" outlineLevel="0" collapsed="false">
      <c r="F6309" s="0" t="s">
        <v>7</v>
      </c>
      <c r="G6309" s="31" t="s">
        <v>4282</v>
      </c>
      <c r="H6309" s="5"/>
    </row>
    <row r="6310" customFormat="false" ht="18.55" hidden="false" customHeight="false" outlineLevel="0" collapsed="false">
      <c r="F6310" s="0" t="s">
        <v>7</v>
      </c>
      <c r="G6310" s="32" t="s">
        <v>4283</v>
      </c>
      <c r="H6310" s="5"/>
    </row>
    <row r="6311" customFormat="false" ht="18.55" hidden="false" customHeight="false" outlineLevel="0" collapsed="false">
      <c r="F6311" s="0" t="s">
        <v>7</v>
      </c>
      <c r="G6311" s="31" t="s">
        <v>4284</v>
      </c>
      <c r="H6311" s="5"/>
    </row>
    <row r="6312" customFormat="false" ht="18.55" hidden="false" customHeight="false" outlineLevel="0" collapsed="false">
      <c r="F6312" s="0" t="s">
        <v>7</v>
      </c>
      <c r="G6312" s="32" t="s">
        <v>4285</v>
      </c>
      <c r="H6312" s="5"/>
    </row>
    <row r="6313" customFormat="false" ht="18.55" hidden="false" customHeight="false" outlineLevel="0" collapsed="false">
      <c r="F6313" s="0" t="s">
        <v>7</v>
      </c>
      <c r="G6313" s="31" t="s">
        <v>4286</v>
      </c>
      <c r="H6313" s="5"/>
    </row>
    <row r="6314" customFormat="false" ht="18.55" hidden="false" customHeight="false" outlineLevel="0" collapsed="false">
      <c r="F6314" s="0" t="s">
        <v>7</v>
      </c>
      <c r="G6314" s="32" t="s">
        <v>4287</v>
      </c>
      <c r="H6314" s="5"/>
    </row>
    <row r="6315" customFormat="false" ht="18.55" hidden="false" customHeight="false" outlineLevel="0" collapsed="false">
      <c r="F6315" s="0" t="s">
        <v>7</v>
      </c>
      <c r="G6315" s="31" t="s">
        <v>4288</v>
      </c>
      <c r="H6315" s="5"/>
    </row>
    <row r="6316" customFormat="false" ht="18.55" hidden="false" customHeight="false" outlineLevel="0" collapsed="false">
      <c r="F6316" s="0" t="s">
        <v>7</v>
      </c>
      <c r="G6316" s="32" t="s">
        <v>4288</v>
      </c>
      <c r="H6316" s="5"/>
    </row>
    <row r="6317" customFormat="false" ht="18.55" hidden="false" customHeight="false" outlineLevel="0" collapsed="false">
      <c r="F6317" s="0" t="s">
        <v>7</v>
      </c>
      <c r="G6317" s="31" t="s">
        <v>4289</v>
      </c>
      <c r="H6317" s="5"/>
    </row>
    <row r="6318" customFormat="false" ht="18.55" hidden="false" customHeight="false" outlineLevel="0" collapsed="false">
      <c r="F6318" s="0" t="s">
        <v>7</v>
      </c>
      <c r="G6318" s="32" t="s">
        <v>4289</v>
      </c>
      <c r="H6318" s="5"/>
    </row>
    <row r="6319" customFormat="false" ht="18.55" hidden="false" customHeight="false" outlineLevel="0" collapsed="false">
      <c r="F6319" s="0" t="s">
        <v>7</v>
      </c>
      <c r="G6319" s="32" t="s">
        <v>2649</v>
      </c>
      <c r="H6319" s="5"/>
    </row>
    <row r="6320" customFormat="false" ht="18.55" hidden="false" customHeight="false" outlineLevel="0" collapsed="false">
      <c r="F6320" s="0" t="s">
        <v>7</v>
      </c>
      <c r="G6320" s="31" t="s">
        <v>4290</v>
      </c>
      <c r="H6320" s="5"/>
    </row>
    <row r="6321" customFormat="false" ht="18.55" hidden="false" customHeight="false" outlineLevel="0" collapsed="false">
      <c r="F6321" s="0" t="s">
        <v>7</v>
      </c>
      <c r="G6321" s="32" t="s">
        <v>4290</v>
      </c>
      <c r="H6321" s="5"/>
    </row>
    <row r="6322" customFormat="false" ht="18.55" hidden="false" customHeight="false" outlineLevel="0" collapsed="false">
      <c r="F6322" s="0" t="s">
        <v>7</v>
      </c>
      <c r="G6322" s="31" t="s">
        <v>4291</v>
      </c>
      <c r="H6322" s="5"/>
    </row>
    <row r="6323" customFormat="false" ht="18.55" hidden="false" customHeight="false" outlineLevel="0" collapsed="false">
      <c r="F6323" s="0" t="s">
        <v>7</v>
      </c>
      <c r="G6323" s="32" t="s">
        <v>4291</v>
      </c>
      <c r="H6323" s="5"/>
    </row>
    <row r="6324" customFormat="false" ht="18.55" hidden="false" customHeight="false" outlineLevel="0" collapsed="false">
      <c r="F6324" s="0" t="s">
        <v>7</v>
      </c>
      <c r="G6324" s="31" t="s">
        <v>4291</v>
      </c>
      <c r="H6324" s="5"/>
    </row>
    <row r="6325" customFormat="false" ht="18.55" hidden="false" customHeight="false" outlineLevel="0" collapsed="false">
      <c r="F6325" s="0" t="s">
        <v>7</v>
      </c>
      <c r="G6325" s="32" t="s">
        <v>4291</v>
      </c>
      <c r="H6325" s="5"/>
    </row>
    <row r="6326" customFormat="false" ht="18.55" hidden="false" customHeight="false" outlineLevel="0" collapsed="false">
      <c r="F6326" s="0" t="s">
        <v>7</v>
      </c>
      <c r="G6326" s="31" t="s">
        <v>4291</v>
      </c>
      <c r="H6326" s="5"/>
    </row>
    <row r="6327" customFormat="false" ht="18.55" hidden="false" customHeight="false" outlineLevel="0" collapsed="false">
      <c r="F6327" s="0" t="s">
        <v>7</v>
      </c>
      <c r="G6327" s="32" t="s">
        <v>4292</v>
      </c>
      <c r="H6327" s="5"/>
    </row>
    <row r="6328" customFormat="false" ht="18.55" hidden="false" customHeight="false" outlineLevel="0" collapsed="false">
      <c r="F6328" s="0" t="s">
        <v>7</v>
      </c>
      <c r="G6328" s="31" t="s">
        <v>4292</v>
      </c>
      <c r="H6328" s="5"/>
    </row>
    <row r="6329" customFormat="false" ht="18.55" hidden="false" customHeight="false" outlineLevel="0" collapsed="false">
      <c r="F6329" s="0" t="s">
        <v>7</v>
      </c>
      <c r="G6329" s="32" t="s">
        <v>4292</v>
      </c>
      <c r="H6329" s="5"/>
    </row>
    <row r="6330" customFormat="false" ht="18.55" hidden="false" customHeight="false" outlineLevel="0" collapsed="false">
      <c r="F6330" s="0" t="s">
        <v>7</v>
      </c>
      <c r="G6330" s="31" t="s">
        <v>4292</v>
      </c>
      <c r="H6330" s="5"/>
    </row>
    <row r="6331" customFormat="false" ht="18.55" hidden="false" customHeight="false" outlineLevel="0" collapsed="false">
      <c r="F6331" s="0" t="s">
        <v>7</v>
      </c>
      <c r="G6331" s="32" t="s">
        <v>4292</v>
      </c>
      <c r="H6331" s="5"/>
    </row>
    <row r="6332" customFormat="false" ht="18.55" hidden="false" customHeight="false" outlineLevel="0" collapsed="false">
      <c r="F6332" s="0" t="s">
        <v>7</v>
      </c>
      <c r="G6332" s="31" t="s">
        <v>4292</v>
      </c>
      <c r="H6332" s="5"/>
    </row>
    <row r="6333" customFormat="false" ht="18.55" hidden="false" customHeight="false" outlineLevel="0" collapsed="false">
      <c r="F6333" s="0" t="s">
        <v>7</v>
      </c>
      <c r="G6333" s="32" t="s">
        <v>4292</v>
      </c>
      <c r="H6333" s="5"/>
    </row>
    <row r="6334" customFormat="false" ht="18.55" hidden="false" customHeight="false" outlineLevel="0" collapsed="false">
      <c r="F6334" s="0" t="s">
        <v>7</v>
      </c>
      <c r="G6334" s="31" t="s">
        <v>4293</v>
      </c>
      <c r="H6334" s="5"/>
    </row>
    <row r="6335" customFormat="false" ht="18.55" hidden="false" customHeight="false" outlineLevel="0" collapsed="false">
      <c r="F6335" s="0" t="s">
        <v>7</v>
      </c>
      <c r="G6335" s="32" t="s">
        <v>4294</v>
      </c>
      <c r="H6335" s="5"/>
    </row>
    <row r="6336" customFormat="false" ht="18.55" hidden="false" customHeight="false" outlineLevel="0" collapsed="false">
      <c r="F6336" s="0" t="s">
        <v>7</v>
      </c>
      <c r="G6336" s="31" t="s">
        <v>4295</v>
      </c>
      <c r="H6336" s="5"/>
    </row>
    <row r="6337" customFormat="false" ht="18.55" hidden="false" customHeight="false" outlineLevel="0" collapsed="false">
      <c r="F6337" s="0" t="s">
        <v>7</v>
      </c>
      <c r="G6337" s="32" t="s">
        <v>4296</v>
      </c>
      <c r="H6337" s="5"/>
    </row>
    <row r="6338" customFormat="false" ht="18.55" hidden="false" customHeight="false" outlineLevel="0" collapsed="false">
      <c r="F6338" s="0" t="s">
        <v>7</v>
      </c>
      <c r="G6338" s="31" t="s">
        <v>4297</v>
      </c>
      <c r="H6338" s="5"/>
    </row>
    <row r="6339" customFormat="false" ht="18.55" hidden="false" customHeight="false" outlineLevel="0" collapsed="false">
      <c r="F6339" s="0" t="s">
        <v>7</v>
      </c>
      <c r="G6339" s="32" t="s">
        <v>4297</v>
      </c>
      <c r="H6339" s="5"/>
    </row>
    <row r="6340" customFormat="false" ht="18.55" hidden="false" customHeight="false" outlineLevel="0" collapsed="false">
      <c r="F6340" s="0" t="s">
        <v>7</v>
      </c>
      <c r="G6340" s="31" t="s">
        <v>4298</v>
      </c>
      <c r="H6340" s="5"/>
    </row>
    <row r="6341" customFormat="false" ht="18.55" hidden="false" customHeight="false" outlineLevel="0" collapsed="false">
      <c r="F6341" s="0" t="s">
        <v>7</v>
      </c>
      <c r="G6341" s="32" t="s">
        <v>4298</v>
      </c>
      <c r="H6341" s="5"/>
    </row>
    <row r="6342" customFormat="false" ht="18.55" hidden="false" customHeight="false" outlineLevel="0" collapsed="false">
      <c r="F6342" s="0" t="s">
        <v>7</v>
      </c>
      <c r="G6342" s="31" t="s">
        <v>4298</v>
      </c>
      <c r="H6342" s="5"/>
    </row>
    <row r="6343" customFormat="false" ht="18.55" hidden="false" customHeight="false" outlineLevel="0" collapsed="false">
      <c r="F6343" s="0" t="s">
        <v>7</v>
      </c>
      <c r="G6343" s="32" t="s">
        <v>4299</v>
      </c>
      <c r="H6343" s="5"/>
    </row>
    <row r="6344" customFormat="false" ht="18.55" hidden="false" customHeight="false" outlineLevel="0" collapsed="false">
      <c r="F6344" s="0" t="s">
        <v>7</v>
      </c>
      <c r="G6344" s="31" t="s">
        <v>4299</v>
      </c>
      <c r="H6344" s="5"/>
    </row>
    <row r="6345" customFormat="false" ht="18.55" hidden="false" customHeight="false" outlineLevel="0" collapsed="false">
      <c r="F6345" s="0" t="s">
        <v>7</v>
      </c>
      <c r="G6345" s="32" t="s">
        <v>4300</v>
      </c>
      <c r="H6345" s="5"/>
    </row>
    <row r="6346" customFormat="false" ht="18.55" hidden="false" customHeight="false" outlineLevel="0" collapsed="false">
      <c r="F6346" s="0" t="s">
        <v>7</v>
      </c>
      <c r="G6346" s="31" t="s">
        <v>4301</v>
      </c>
      <c r="H6346" s="5"/>
    </row>
    <row r="6347" customFormat="false" ht="18.55" hidden="false" customHeight="false" outlineLevel="0" collapsed="false">
      <c r="F6347" s="0" t="s">
        <v>7</v>
      </c>
      <c r="G6347" s="32" t="s">
        <v>4301</v>
      </c>
      <c r="H6347" s="5"/>
    </row>
    <row r="6348" customFormat="false" ht="18.55" hidden="false" customHeight="false" outlineLevel="0" collapsed="false">
      <c r="F6348" s="0" t="s">
        <v>7</v>
      </c>
      <c r="G6348" s="31" t="s">
        <v>4302</v>
      </c>
      <c r="H6348" s="5"/>
    </row>
    <row r="6349" customFormat="false" ht="18.55" hidden="false" customHeight="false" outlineLevel="0" collapsed="false">
      <c r="F6349" s="0" t="s">
        <v>7</v>
      </c>
      <c r="G6349" s="32" t="s">
        <v>4302</v>
      </c>
      <c r="H6349" s="5"/>
    </row>
    <row r="6350" customFormat="false" ht="18.55" hidden="false" customHeight="false" outlineLevel="0" collapsed="false">
      <c r="F6350" s="0" t="s">
        <v>7</v>
      </c>
      <c r="G6350" s="31" t="s">
        <v>4303</v>
      </c>
      <c r="H6350" s="5"/>
    </row>
    <row r="6351" customFormat="false" ht="18.55" hidden="false" customHeight="false" outlineLevel="0" collapsed="false">
      <c r="F6351" s="0" t="s">
        <v>7</v>
      </c>
      <c r="G6351" s="32" t="s">
        <v>4304</v>
      </c>
      <c r="H6351" s="5"/>
    </row>
    <row r="6352" customFormat="false" ht="18.55" hidden="false" customHeight="false" outlineLevel="0" collapsed="false">
      <c r="F6352" s="0" t="s">
        <v>7</v>
      </c>
      <c r="G6352" s="31" t="s">
        <v>4305</v>
      </c>
      <c r="H6352" s="5"/>
    </row>
    <row r="6353" customFormat="false" ht="18.55" hidden="false" customHeight="false" outlineLevel="0" collapsed="false">
      <c r="F6353" s="0" t="s">
        <v>7</v>
      </c>
      <c r="G6353" s="32" t="s">
        <v>4306</v>
      </c>
      <c r="H6353" s="5"/>
    </row>
    <row r="6354" customFormat="false" ht="18.55" hidden="false" customHeight="false" outlineLevel="0" collapsed="false">
      <c r="F6354" s="0" t="s">
        <v>7</v>
      </c>
      <c r="G6354" s="31" t="s">
        <v>4306</v>
      </c>
      <c r="H6354" s="5"/>
    </row>
    <row r="6355" customFormat="false" ht="18.55" hidden="false" customHeight="false" outlineLevel="0" collapsed="false">
      <c r="F6355" s="0" t="s">
        <v>7</v>
      </c>
      <c r="G6355" s="32" t="s">
        <v>4307</v>
      </c>
      <c r="H6355" s="5"/>
    </row>
    <row r="6356" customFormat="false" ht="18.55" hidden="false" customHeight="false" outlineLevel="0" collapsed="false">
      <c r="F6356" s="0" t="s">
        <v>7</v>
      </c>
      <c r="G6356" s="31" t="s">
        <v>4308</v>
      </c>
      <c r="H6356" s="5"/>
    </row>
    <row r="6357" customFormat="false" ht="18.55" hidden="false" customHeight="false" outlineLevel="0" collapsed="false">
      <c r="F6357" s="0" t="s">
        <v>7</v>
      </c>
      <c r="G6357" s="32" t="s">
        <v>4309</v>
      </c>
      <c r="H6357" s="5"/>
    </row>
    <row r="6358" customFormat="false" ht="18.55" hidden="false" customHeight="false" outlineLevel="0" collapsed="false">
      <c r="F6358" s="0" t="s">
        <v>7</v>
      </c>
      <c r="G6358" s="31" t="s">
        <v>4309</v>
      </c>
      <c r="H6358" s="5"/>
    </row>
    <row r="6359" customFormat="false" ht="18.55" hidden="false" customHeight="false" outlineLevel="0" collapsed="false">
      <c r="F6359" s="0" t="s">
        <v>7</v>
      </c>
      <c r="G6359" s="32" t="s">
        <v>4310</v>
      </c>
      <c r="H6359" s="5"/>
    </row>
    <row r="6360" customFormat="false" ht="18.55" hidden="false" customHeight="false" outlineLevel="0" collapsed="false">
      <c r="F6360" s="0" t="s">
        <v>7</v>
      </c>
      <c r="G6360" s="31" t="s">
        <v>4311</v>
      </c>
      <c r="H6360" s="5"/>
    </row>
    <row r="6361" customFormat="false" ht="18.55" hidden="false" customHeight="false" outlineLevel="0" collapsed="false">
      <c r="F6361" s="0" t="s">
        <v>7</v>
      </c>
      <c r="G6361" s="32" t="s">
        <v>4312</v>
      </c>
      <c r="H6361" s="5"/>
    </row>
    <row r="6362" customFormat="false" ht="18.55" hidden="false" customHeight="false" outlineLevel="0" collapsed="false">
      <c r="F6362" s="0" t="s">
        <v>7</v>
      </c>
      <c r="G6362" s="31" t="s">
        <v>4313</v>
      </c>
      <c r="H6362" s="5"/>
    </row>
    <row r="6363" customFormat="false" ht="18.55" hidden="false" customHeight="false" outlineLevel="0" collapsed="false">
      <c r="F6363" s="0" t="s">
        <v>7</v>
      </c>
      <c r="G6363" s="32" t="s">
        <v>4314</v>
      </c>
      <c r="H6363" s="5"/>
    </row>
    <row r="6364" customFormat="false" ht="18.55" hidden="false" customHeight="false" outlineLevel="0" collapsed="false">
      <c r="F6364" s="0" t="s">
        <v>7</v>
      </c>
      <c r="G6364" s="31" t="s">
        <v>4315</v>
      </c>
      <c r="H6364" s="5"/>
    </row>
    <row r="6365" customFormat="false" ht="18.55" hidden="false" customHeight="false" outlineLevel="0" collapsed="false">
      <c r="F6365" s="0" t="s">
        <v>7</v>
      </c>
      <c r="G6365" s="32" t="s">
        <v>4315</v>
      </c>
      <c r="H6365" s="5"/>
    </row>
    <row r="6366" customFormat="false" ht="18.55" hidden="false" customHeight="false" outlineLevel="0" collapsed="false">
      <c r="F6366" s="0" t="s">
        <v>7</v>
      </c>
      <c r="G6366" s="31" t="s">
        <v>4316</v>
      </c>
      <c r="H6366" s="5"/>
    </row>
    <row r="6367" customFormat="false" ht="18.55" hidden="false" customHeight="false" outlineLevel="0" collapsed="false">
      <c r="F6367" s="0" t="s">
        <v>7</v>
      </c>
      <c r="G6367" s="32" t="s">
        <v>4316</v>
      </c>
      <c r="H6367" s="5"/>
    </row>
    <row r="6368" customFormat="false" ht="18.55" hidden="false" customHeight="false" outlineLevel="0" collapsed="false">
      <c r="F6368" s="0" t="s">
        <v>7</v>
      </c>
      <c r="G6368" s="31" t="s">
        <v>4316</v>
      </c>
      <c r="H6368" s="5"/>
    </row>
    <row r="6369" customFormat="false" ht="18.55" hidden="false" customHeight="false" outlineLevel="0" collapsed="false">
      <c r="F6369" s="0" t="s">
        <v>7</v>
      </c>
      <c r="G6369" s="32" t="s">
        <v>4316</v>
      </c>
      <c r="H6369" s="5"/>
    </row>
    <row r="6370" customFormat="false" ht="18.55" hidden="false" customHeight="false" outlineLevel="0" collapsed="false">
      <c r="F6370" s="0" t="s">
        <v>7</v>
      </c>
      <c r="G6370" s="31" t="s">
        <v>4317</v>
      </c>
      <c r="H6370" s="5"/>
    </row>
    <row r="6371" customFormat="false" ht="18.55" hidden="false" customHeight="false" outlineLevel="0" collapsed="false">
      <c r="F6371" s="0" t="s">
        <v>7</v>
      </c>
      <c r="G6371" s="32" t="s">
        <v>4318</v>
      </c>
      <c r="H6371" s="5"/>
    </row>
    <row r="6372" customFormat="false" ht="18.55" hidden="false" customHeight="false" outlineLevel="0" collapsed="false">
      <c r="F6372" s="0" t="s">
        <v>7</v>
      </c>
      <c r="G6372" s="31" t="s">
        <v>4318</v>
      </c>
      <c r="H6372" s="5"/>
    </row>
    <row r="6373" customFormat="false" ht="18.55" hidden="false" customHeight="false" outlineLevel="0" collapsed="false">
      <c r="F6373" s="0" t="s">
        <v>7</v>
      </c>
      <c r="G6373" s="32" t="s">
        <v>4318</v>
      </c>
      <c r="H6373" s="5"/>
    </row>
    <row r="6374" customFormat="false" ht="18.55" hidden="false" customHeight="false" outlineLevel="0" collapsed="false">
      <c r="F6374" s="0" t="s">
        <v>7</v>
      </c>
      <c r="G6374" s="31" t="s">
        <v>4318</v>
      </c>
      <c r="H6374" s="5"/>
    </row>
    <row r="6375" customFormat="false" ht="18.55" hidden="false" customHeight="false" outlineLevel="0" collapsed="false">
      <c r="F6375" s="0" t="s">
        <v>7</v>
      </c>
      <c r="G6375" s="32" t="s">
        <v>4318</v>
      </c>
      <c r="H6375" s="5"/>
    </row>
    <row r="6376" customFormat="false" ht="18.55" hidden="false" customHeight="false" outlineLevel="0" collapsed="false">
      <c r="F6376" s="0" t="s">
        <v>7</v>
      </c>
      <c r="G6376" s="31" t="s">
        <v>4318</v>
      </c>
      <c r="H6376" s="5"/>
    </row>
    <row r="6377" customFormat="false" ht="18.55" hidden="false" customHeight="false" outlineLevel="0" collapsed="false">
      <c r="F6377" s="0" t="s">
        <v>7</v>
      </c>
      <c r="G6377" s="32" t="s">
        <v>4319</v>
      </c>
      <c r="H6377" s="5"/>
    </row>
    <row r="6378" customFormat="false" ht="18.55" hidden="false" customHeight="false" outlineLevel="0" collapsed="false">
      <c r="F6378" s="0" t="s">
        <v>7</v>
      </c>
      <c r="G6378" s="31" t="s">
        <v>4319</v>
      </c>
      <c r="H6378" s="5"/>
    </row>
    <row r="6379" customFormat="false" ht="18.55" hidden="false" customHeight="false" outlineLevel="0" collapsed="false">
      <c r="F6379" s="0" t="s">
        <v>7</v>
      </c>
      <c r="G6379" s="32" t="s">
        <v>4320</v>
      </c>
      <c r="H6379" s="5"/>
    </row>
    <row r="6380" customFormat="false" ht="18.55" hidden="false" customHeight="false" outlineLevel="0" collapsed="false">
      <c r="F6380" s="0" t="s">
        <v>7</v>
      </c>
      <c r="G6380" s="31" t="s">
        <v>4321</v>
      </c>
      <c r="H6380" s="5"/>
    </row>
    <row r="6381" customFormat="false" ht="18.55" hidden="false" customHeight="false" outlineLevel="0" collapsed="false">
      <c r="F6381" s="0" t="s">
        <v>7</v>
      </c>
      <c r="G6381" s="32" t="s">
        <v>4322</v>
      </c>
      <c r="H6381" s="5"/>
    </row>
    <row r="6382" customFormat="false" ht="18.55" hidden="false" customHeight="false" outlineLevel="0" collapsed="false">
      <c r="F6382" s="0" t="s">
        <v>7</v>
      </c>
      <c r="G6382" s="31" t="s">
        <v>4323</v>
      </c>
      <c r="H6382" s="5"/>
    </row>
    <row r="6383" customFormat="false" ht="18.55" hidden="false" customHeight="false" outlineLevel="0" collapsed="false">
      <c r="F6383" s="0" t="s">
        <v>7</v>
      </c>
      <c r="G6383" s="32" t="s">
        <v>4324</v>
      </c>
      <c r="H6383" s="5"/>
    </row>
    <row r="6384" customFormat="false" ht="18.55" hidden="false" customHeight="false" outlineLevel="0" collapsed="false">
      <c r="F6384" s="0" t="s">
        <v>7</v>
      </c>
      <c r="G6384" s="31" t="s">
        <v>4325</v>
      </c>
      <c r="H6384" s="5"/>
    </row>
    <row r="6385" customFormat="false" ht="18.55" hidden="false" customHeight="false" outlineLevel="0" collapsed="false">
      <c r="F6385" s="0" t="s">
        <v>7</v>
      </c>
      <c r="G6385" s="32" t="s">
        <v>4326</v>
      </c>
      <c r="H6385" s="5"/>
    </row>
    <row r="6386" customFormat="false" ht="18.55" hidden="false" customHeight="false" outlineLevel="0" collapsed="false">
      <c r="F6386" s="0" t="s">
        <v>7</v>
      </c>
      <c r="G6386" s="31" t="s">
        <v>4327</v>
      </c>
      <c r="H6386" s="5"/>
    </row>
    <row r="6387" customFormat="false" ht="18.55" hidden="false" customHeight="false" outlineLevel="0" collapsed="false">
      <c r="F6387" s="0" t="s">
        <v>7</v>
      </c>
      <c r="G6387" s="32" t="s">
        <v>4327</v>
      </c>
      <c r="H6387" s="5"/>
    </row>
    <row r="6388" customFormat="false" ht="18.55" hidden="false" customHeight="false" outlineLevel="0" collapsed="false">
      <c r="F6388" s="0" t="s">
        <v>7</v>
      </c>
      <c r="G6388" s="31" t="s">
        <v>4328</v>
      </c>
      <c r="H6388" s="5"/>
    </row>
    <row r="6389" customFormat="false" ht="18.55" hidden="false" customHeight="false" outlineLevel="0" collapsed="false">
      <c r="F6389" s="0" t="s">
        <v>7</v>
      </c>
      <c r="G6389" s="32" t="s">
        <v>4328</v>
      </c>
      <c r="H6389" s="5"/>
    </row>
    <row r="6390" customFormat="false" ht="18.55" hidden="false" customHeight="false" outlineLevel="0" collapsed="false">
      <c r="F6390" s="0" t="s">
        <v>7</v>
      </c>
      <c r="G6390" s="31" t="s">
        <v>4329</v>
      </c>
      <c r="H6390" s="5"/>
    </row>
    <row r="6391" customFormat="false" ht="18.55" hidden="false" customHeight="false" outlineLevel="0" collapsed="false">
      <c r="F6391" s="0" t="s">
        <v>7</v>
      </c>
      <c r="G6391" s="32" t="s">
        <v>4329</v>
      </c>
      <c r="H6391" s="5"/>
    </row>
    <row r="6392" customFormat="false" ht="18.55" hidden="false" customHeight="false" outlineLevel="0" collapsed="false">
      <c r="F6392" s="0" t="s">
        <v>7</v>
      </c>
      <c r="G6392" s="31" t="s">
        <v>4330</v>
      </c>
      <c r="H6392" s="5"/>
    </row>
    <row r="6393" customFormat="false" ht="18.55" hidden="false" customHeight="false" outlineLevel="0" collapsed="false">
      <c r="F6393" s="0" t="s">
        <v>7</v>
      </c>
      <c r="G6393" s="32" t="s">
        <v>4330</v>
      </c>
      <c r="H6393" s="5"/>
    </row>
    <row r="6394" customFormat="false" ht="18.55" hidden="false" customHeight="false" outlineLevel="0" collapsed="false">
      <c r="F6394" s="0" t="s">
        <v>7</v>
      </c>
      <c r="G6394" s="31" t="s">
        <v>4330</v>
      </c>
      <c r="H6394" s="5"/>
    </row>
    <row r="6395" customFormat="false" ht="18.55" hidden="false" customHeight="false" outlineLevel="0" collapsed="false">
      <c r="F6395" s="0" t="s">
        <v>7</v>
      </c>
      <c r="G6395" s="32" t="s">
        <v>4330</v>
      </c>
      <c r="H6395" s="5"/>
    </row>
    <row r="6396" customFormat="false" ht="18.55" hidden="false" customHeight="false" outlineLevel="0" collapsed="false">
      <c r="F6396" s="0" t="s">
        <v>7</v>
      </c>
      <c r="G6396" s="31" t="s">
        <v>4330</v>
      </c>
      <c r="H6396" s="5"/>
    </row>
    <row r="6397" customFormat="false" ht="18.55" hidden="false" customHeight="false" outlineLevel="0" collapsed="false">
      <c r="F6397" s="0" t="s">
        <v>7</v>
      </c>
      <c r="G6397" s="32" t="s">
        <v>4331</v>
      </c>
      <c r="H6397" s="5"/>
    </row>
    <row r="6398" customFormat="false" ht="18.55" hidden="false" customHeight="false" outlineLevel="0" collapsed="false">
      <c r="F6398" s="0" t="s">
        <v>7</v>
      </c>
      <c r="G6398" s="31" t="s">
        <v>4332</v>
      </c>
      <c r="H6398" s="5"/>
    </row>
    <row r="6399" customFormat="false" ht="18.55" hidden="false" customHeight="false" outlineLevel="0" collapsed="false">
      <c r="F6399" s="0" t="s">
        <v>7</v>
      </c>
      <c r="G6399" s="32" t="s">
        <v>4332</v>
      </c>
      <c r="H6399" s="5"/>
    </row>
    <row r="6400" customFormat="false" ht="18.55" hidden="false" customHeight="false" outlineLevel="0" collapsed="false">
      <c r="F6400" s="0" t="s">
        <v>7</v>
      </c>
      <c r="G6400" s="31" t="s">
        <v>4332</v>
      </c>
      <c r="H6400" s="5"/>
    </row>
    <row r="6401" customFormat="false" ht="18.55" hidden="false" customHeight="false" outlineLevel="0" collapsed="false">
      <c r="F6401" s="0" t="s">
        <v>7</v>
      </c>
      <c r="G6401" s="32" t="s">
        <v>4332</v>
      </c>
      <c r="H6401" s="5"/>
    </row>
    <row r="6402" customFormat="false" ht="18.55" hidden="false" customHeight="false" outlineLevel="0" collapsed="false">
      <c r="F6402" s="0" t="s">
        <v>7</v>
      </c>
      <c r="G6402" s="31" t="s">
        <v>4333</v>
      </c>
      <c r="H6402" s="5"/>
    </row>
    <row r="6403" customFormat="false" ht="18.55" hidden="false" customHeight="false" outlineLevel="0" collapsed="false">
      <c r="F6403" s="0" t="s">
        <v>7</v>
      </c>
      <c r="G6403" s="32" t="s">
        <v>4333</v>
      </c>
      <c r="H6403" s="5"/>
    </row>
    <row r="6404" customFormat="false" ht="18.55" hidden="false" customHeight="false" outlineLevel="0" collapsed="false">
      <c r="F6404" s="0" t="s">
        <v>7</v>
      </c>
      <c r="G6404" s="31" t="s">
        <v>4333</v>
      </c>
      <c r="H6404" s="5"/>
    </row>
    <row r="6405" customFormat="false" ht="18.55" hidden="false" customHeight="false" outlineLevel="0" collapsed="false">
      <c r="F6405" s="0" t="s">
        <v>7</v>
      </c>
      <c r="G6405" s="32" t="s">
        <v>4333</v>
      </c>
      <c r="H6405" s="5"/>
    </row>
    <row r="6406" customFormat="false" ht="18.55" hidden="false" customHeight="false" outlineLevel="0" collapsed="false">
      <c r="F6406" s="0" t="s">
        <v>7</v>
      </c>
      <c r="G6406" s="31" t="s">
        <v>4334</v>
      </c>
      <c r="H6406" s="5"/>
    </row>
    <row r="6407" customFormat="false" ht="18.55" hidden="false" customHeight="false" outlineLevel="0" collapsed="false">
      <c r="F6407" s="0" t="s">
        <v>7</v>
      </c>
      <c r="G6407" s="32" t="s">
        <v>4335</v>
      </c>
      <c r="H6407" s="5"/>
    </row>
    <row r="6408" customFormat="false" ht="18.55" hidden="false" customHeight="false" outlineLevel="0" collapsed="false">
      <c r="F6408" s="0" t="s">
        <v>7</v>
      </c>
      <c r="G6408" s="31" t="s">
        <v>4335</v>
      </c>
      <c r="H6408" s="5"/>
    </row>
    <row r="6409" customFormat="false" ht="18.55" hidden="false" customHeight="false" outlineLevel="0" collapsed="false">
      <c r="F6409" s="0" t="s">
        <v>7</v>
      </c>
      <c r="G6409" s="32" t="s">
        <v>4336</v>
      </c>
      <c r="H6409" s="5"/>
    </row>
    <row r="6410" customFormat="false" ht="18.55" hidden="false" customHeight="false" outlineLevel="0" collapsed="false">
      <c r="F6410" s="0" t="s">
        <v>7</v>
      </c>
      <c r="G6410" s="31" t="s">
        <v>4337</v>
      </c>
      <c r="H6410" s="5"/>
    </row>
    <row r="6411" customFormat="false" ht="18.55" hidden="false" customHeight="false" outlineLevel="0" collapsed="false">
      <c r="F6411" s="0" t="s">
        <v>7</v>
      </c>
      <c r="G6411" s="32" t="s">
        <v>4337</v>
      </c>
      <c r="H6411" s="5"/>
    </row>
    <row r="6412" customFormat="false" ht="18.55" hidden="false" customHeight="false" outlineLevel="0" collapsed="false">
      <c r="F6412" s="0" t="s">
        <v>7</v>
      </c>
      <c r="G6412" s="31" t="s">
        <v>4338</v>
      </c>
      <c r="H6412" s="5"/>
    </row>
    <row r="6413" customFormat="false" ht="18.55" hidden="false" customHeight="false" outlineLevel="0" collapsed="false">
      <c r="F6413" s="0" t="s">
        <v>7</v>
      </c>
      <c r="G6413" s="32" t="s">
        <v>4338</v>
      </c>
      <c r="H6413" s="5"/>
    </row>
    <row r="6414" customFormat="false" ht="18.55" hidden="false" customHeight="false" outlineLevel="0" collapsed="false">
      <c r="F6414" s="0" t="s">
        <v>7</v>
      </c>
      <c r="G6414" s="31" t="s">
        <v>4339</v>
      </c>
      <c r="H6414" s="5"/>
    </row>
    <row r="6415" customFormat="false" ht="18.55" hidden="false" customHeight="false" outlineLevel="0" collapsed="false">
      <c r="F6415" s="0" t="s">
        <v>7</v>
      </c>
      <c r="G6415" s="32" t="s">
        <v>4339</v>
      </c>
      <c r="H6415" s="5"/>
    </row>
    <row r="6416" customFormat="false" ht="18.55" hidden="false" customHeight="false" outlineLevel="0" collapsed="false">
      <c r="F6416" s="0" t="s">
        <v>7</v>
      </c>
      <c r="G6416" s="31" t="s">
        <v>4339</v>
      </c>
      <c r="H6416" s="5"/>
    </row>
    <row r="6417" customFormat="false" ht="18.55" hidden="false" customHeight="false" outlineLevel="0" collapsed="false">
      <c r="F6417" s="0" t="s">
        <v>7</v>
      </c>
      <c r="G6417" s="32" t="s">
        <v>4339</v>
      </c>
      <c r="H6417" s="5"/>
    </row>
    <row r="6418" customFormat="false" ht="18.55" hidden="false" customHeight="false" outlineLevel="0" collapsed="false">
      <c r="F6418" s="0" t="s">
        <v>7</v>
      </c>
      <c r="G6418" s="31" t="s">
        <v>4339</v>
      </c>
      <c r="H6418" s="5"/>
    </row>
    <row r="6419" customFormat="false" ht="18.55" hidden="false" customHeight="false" outlineLevel="0" collapsed="false">
      <c r="F6419" s="0" t="s">
        <v>7</v>
      </c>
      <c r="G6419" s="32" t="s">
        <v>4340</v>
      </c>
      <c r="H6419" s="5"/>
    </row>
    <row r="6420" customFormat="false" ht="18.55" hidden="false" customHeight="false" outlineLevel="0" collapsed="false">
      <c r="F6420" s="0" t="s">
        <v>7</v>
      </c>
      <c r="G6420" s="31" t="s">
        <v>4340</v>
      </c>
      <c r="H6420" s="5"/>
    </row>
    <row r="6421" customFormat="false" ht="18.55" hidden="false" customHeight="false" outlineLevel="0" collapsed="false">
      <c r="F6421" s="0" t="s">
        <v>7</v>
      </c>
      <c r="G6421" s="32" t="s">
        <v>4341</v>
      </c>
      <c r="H6421" s="5"/>
    </row>
    <row r="6422" customFormat="false" ht="18.55" hidden="false" customHeight="false" outlineLevel="0" collapsed="false">
      <c r="F6422" s="0" t="s">
        <v>7</v>
      </c>
      <c r="G6422" s="31" t="s">
        <v>4342</v>
      </c>
      <c r="H6422" s="5"/>
    </row>
    <row r="6423" customFormat="false" ht="18.55" hidden="false" customHeight="false" outlineLevel="0" collapsed="false">
      <c r="F6423" s="0" t="s">
        <v>7</v>
      </c>
      <c r="G6423" s="32" t="s">
        <v>4342</v>
      </c>
      <c r="H6423" s="5"/>
    </row>
    <row r="6424" customFormat="false" ht="18.55" hidden="false" customHeight="false" outlineLevel="0" collapsed="false">
      <c r="F6424" s="0" t="s">
        <v>7</v>
      </c>
      <c r="G6424" s="31" t="s">
        <v>4343</v>
      </c>
      <c r="H6424" s="5"/>
    </row>
    <row r="6425" customFormat="false" ht="18.55" hidden="false" customHeight="false" outlineLevel="0" collapsed="false">
      <c r="F6425" s="0" t="s">
        <v>7</v>
      </c>
      <c r="G6425" s="32" t="s">
        <v>4343</v>
      </c>
      <c r="H6425" s="5"/>
    </row>
    <row r="6426" customFormat="false" ht="18.55" hidden="false" customHeight="false" outlineLevel="0" collapsed="false">
      <c r="F6426" s="0" t="s">
        <v>7</v>
      </c>
      <c r="G6426" s="31" t="s">
        <v>4343</v>
      </c>
      <c r="H6426" s="5"/>
    </row>
    <row r="6427" customFormat="false" ht="18.55" hidden="false" customHeight="false" outlineLevel="0" collapsed="false">
      <c r="F6427" s="0" t="s">
        <v>7</v>
      </c>
      <c r="G6427" s="32" t="s">
        <v>4343</v>
      </c>
      <c r="H6427" s="5"/>
    </row>
    <row r="6428" customFormat="false" ht="18.55" hidden="false" customHeight="false" outlineLevel="0" collapsed="false">
      <c r="F6428" s="0" t="s">
        <v>7</v>
      </c>
      <c r="G6428" s="31" t="s">
        <v>4343</v>
      </c>
      <c r="H6428" s="5"/>
    </row>
    <row r="6429" customFormat="false" ht="18.55" hidden="false" customHeight="false" outlineLevel="0" collapsed="false">
      <c r="F6429" s="0" t="s">
        <v>7</v>
      </c>
      <c r="G6429" s="32" t="s">
        <v>4343</v>
      </c>
      <c r="H6429" s="5"/>
    </row>
    <row r="6430" customFormat="false" ht="18.55" hidden="false" customHeight="false" outlineLevel="0" collapsed="false">
      <c r="F6430" s="0" t="s">
        <v>7</v>
      </c>
      <c r="G6430" s="31" t="s">
        <v>4343</v>
      </c>
      <c r="H6430" s="5"/>
    </row>
    <row r="6431" customFormat="false" ht="18.55" hidden="false" customHeight="false" outlineLevel="0" collapsed="false">
      <c r="F6431" s="0" t="s">
        <v>7</v>
      </c>
      <c r="G6431" s="32" t="s">
        <v>4344</v>
      </c>
      <c r="H6431" s="5"/>
    </row>
    <row r="6432" customFormat="false" ht="18.55" hidden="false" customHeight="false" outlineLevel="0" collapsed="false">
      <c r="F6432" s="0" t="s">
        <v>7</v>
      </c>
      <c r="G6432" s="31" t="s">
        <v>4345</v>
      </c>
      <c r="H6432" s="5"/>
    </row>
    <row r="6433" customFormat="false" ht="18.55" hidden="false" customHeight="false" outlineLevel="0" collapsed="false">
      <c r="F6433" s="0" t="s">
        <v>7</v>
      </c>
      <c r="G6433" s="32" t="s">
        <v>4345</v>
      </c>
      <c r="H6433" s="5"/>
    </row>
    <row r="6434" customFormat="false" ht="18.55" hidden="false" customHeight="false" outlineLevel="0" collapsed="false">
      <c r="F6434" s="0" t="s">
        <v>7</v>
      </c>
      <c r="G6434" s="31" t="s">
        <v>4345</v>
      </c>
      <c r="H6434" s="5"/>
    </row>
    <row r="6435" customFormat="false" ht="18.55" hidden="false" customHeight="false" outlineLevel="0" collapsed="false">
      <c r="F6435" s="0" t="s">
        <v>7</v>
      </c>
      <c r="G6435" s="32" t="s">
        <v>4345</v>
      </c>
      <c r="H6435" s="5"/>
    </row>
    <row r="6436" customFormat="false" ht="18.55" hidden="false" customHeight="false" outlineLevel="0" collapsed="false">
      <c r="F6436" s="0" t="s">
        <v>7</v>
      </c>
      <c r="G6436" s="31" t="s">
        <v>4345</v>
      </c>
      <c r="H6436" s="5"/>
    </row>
    <row r="6437" customFormat="false" ht="18.55" hidden="false" customHeight="false" outlineLevel="0" collapsed="false">
      <c r="F6437" s="0" t="s">
        <v>7</v>
      </c>
      <c r="G6437" s="32" t="s">
        <v>4346</v>
      </c>
      <c r="H6437" s="5"/>
    </row>
    <row r="6438" customFormat="false" ht="18.55" hidden="false" customHeight="false" outlineLevel="0" collapsed="false">
      <c r="F6438" s="0" t="s">
        <v>7</v>
      </c>
      <c r="G6438" s="31" t="s">
        <v>4346</v>
      </c>
      <c r="H6438" s="5"/>
    </row>
    <row r="6439" customFormat="false" ht="18.55" hidden="false" customHeight="false" outlineLevel="0" collapsed="false">
      <c r="F6439" s="0" t="s">
        <v>7</v>
      </c>
      <c r="G6439" s="32" t="s">
        <v>4346</v>
      </c>
      <c r="H6439" s="5"/>
    </row>
    <row r="6440" customFormat="false" ht="18.55" hidden="false" customHeight="false" outlineLevel="0" collapsed="false">
      <c r="F6440" s="0" t="s">
        <v>7</v>
      </c>
      <c r="G6440" s="31" t="s">
        <v>4346</v>
      </c>
      <c r="H6440" s="5"/>
    </row>
    <row r="6441" customFormat="false" ht="18.55" hidden="false" customHeight="false" outlineLevel="0" collapsed="false">
      <c r="F6441" s="0" t="s">
        <v>7</v>
      </c>
      <c r="G6441" s="32" t="s">
        <v>4346</v>
      </c>
      <c r="H6441" s="5"/>
    </row>
    <row r="6442" customFormat="false" ht="18.55" hidden="false" customHeight="false" outlineLevel="0" collapsed="false">
      <c r="F6442" s="0" t="s">
        <v>7</v>
      </c>
      <c r="G6442" s="31" t="s">
        <v>4346</v>
      </c>
      <c r="H6442" s="5"/>
    </row>
    <row r="6443" customFormat="false" ht="18.55" hidden="false" customHeight="false" outlineLevel="0" collapsed="false">
      <c r="F6443" s="0" t="s">
        <v>7</v>
      </c>
      <c r="G6443" s="32" t="s">
        <v>4346</v>
      </c>
      <c r="H6443" s="5"/>
    </row>
    <row r="6444" customFormat="false" ht="18.55" hidden="false" customHeight="false" outlineLevel="0" collapsed="false">
      <c r="F6444" s="0" t="s">
        <v>7</v>
      </c>
      <c r="G6444" s="31" t="s">
        <v>4346</v>
      </c>
      <c r="H6444" s="5"/>
    </row>
    <row r="6445" customFormat="false" ht="18.55" hidden="false" customHeight="false" outlineLevel="0" collapsed="false">
      <c r="F6445" s="0" t="s">
        <v>7</v>
      </c>
      <c r="G6445" s="32" t="s">
        <v>4346</v>
      </c>
      <c r="H6445" s="5"/>
    </row>
    <row r="6446" customFormat="false" ht="18.55" hidden="false" customHeight="false" outlineLevel="0" collapsed="false">
      <c r="F6446" s="0" t="s">
        <v>7</v>
      </c>
      <c r="G6446" s="31" t="s">
        <v>4346</v>
      </c>
      <c r="H6446" s="5"/>
    </row>
    <row r="6447" customFormat="false" ht="18.55" hidden="false" customHeight="false" outlineLevel="0" collapsed="false">
      <c r="F6447" s="0" t="s">
        <v>7</v>
      </c>
      <c r="G6447" s="32" t="s">
        <v>4346</v>
      </c>
      <c r="H6447" s="5"/>
    </row>
    <row r="6448" customFormat="false" ht="18.55" hidden="false" customHeight="false" outlineLevel="0" collapsed="false">
      <c r="F6448" s="0" t="s">
        <v>7</v>
      </c>
      <c r="G6448" s="31" t="s">
        <v>4347</v>
      </c>
      <c r="H6448" s="5"/>
    </row>
    <row r="6449" customFormat="false" ht="18.55" hidden="false" customHeight="false" outlineLevel="0" collapsed="false">
      <c r="F6449" s="0" t="s">
        <v>7</v>
      </c>
      <c r="G6449" s="32" t="s">
        <v>4347</v>
      </c>
      <c r="H6449" s="5"/>
    </row>
    <row r="6450" customFormat="false" ht="18.55" hidden="false" customHeight="false" outlineLevel="0" collapsed="false">
      <c r="F6450" s="0" t="s">
        <v>7</v>
      </c>
      <c r="G6450" s="31" t="s">
        <v>4347</v>
      </c>
      <c r="H6450" s="5"/>
    </row>
    <row r="6451" customFormat="false" ht="18.55" hidden="false" customHeight="false" outlineLevel="0" collapsed="false">
      <c r="F6451" s="0" t="s">
        <v>7</v>
      </c>
      <c r="G6451" s="32" t="s">
        <v>4347</v>
      </c>
      <c r="H6451" s="5"/>
    </row>
    <row r="6452" customFormat="false" ht="18.55" hidden="false" customHeight="false" outlineLevel="0" collapsed="false">
      <c r="F6452" s="0" t="s">
        <v>7</v>
      </c>
      <c r="G6452" s="31" t="s">
        <v>4348</v>
      </c>
      <c r="H6452" s="5"/>
    </row>
    <row r="6453" customFormat="false" ht="18.55" hidden="false" customHeight="false" outlineLevel="0" collapsed="false">
      <c r="F6453" s="0" t="s">
        <v>7</v>
      </c>
      <c r="G6453" s="32" t="s">
        <v>4349</v>
      </c>
      <c r="H6453" s="5"/>
    </row>
    <row r="6454" customFormat="false" ht="18.55" hidden="false" customHeight="false" outlineLevel="0" collapsed="false">
      <c r="F6454" s="0" t="s">
        <v>7</v>
      </c>
      <c r="G6454" s="31" t="s">
        <v>4350</v>
      </c>
      <c r="H6454" s="5"/>
    </row>
    <row r="6455" customFormat="false" ht="18.55" hidden="false" customHeight="false" outlineLevel="0" collapsed="false">
      <c r="F6455" s="0" t="s">
        <v>7</v>
      </c>
      <c r="G6455" s="32" t="s">
        <v>4351</v>
      </c>
      <c r="H6455" s="5"/>
    </row>
    <row r="6456" customFormat="false" ht="18.55" hidden="false" customHeight="false" outlineLevel="0" collapsed="false">
      <c r="F6456" s="0" t="s">
        <v>7</v>
      </c>
      <c r="G6456" s="31" t="s">
        <v>4351</v>
      </c>
      <c r="H6456" s="5"/>
    </row>
    <row r="6457" customFormat="false" ht="18.55" hidden="false" customHeight="false" outlineLevel="0" collapsed="false">
      <c r="F6457" s="0" t="s">
        <v>7</v>
      </c>
      <c r="G6457" s="32" t="s">
        <v>4352</v>
      </c>
      <c r="H6457" s="5"/>
    </row>
    <row r="6458" customFormat="false" ht="18.55" hidden="false" customHeight="false" outlineLevel="0" collapsed="false">
      <c r="F6458" s="0" t="s">
        <v>7</v>
      </c>
      <c r="G6458" s="31" t="s">
        <v>4353</v>
      </c>
      <c r="H6458" s="5"/>
    </row>
    <row r="6459" customFormat="false" ht="18.55" hidden="false" customHeight="false" outlineLevel="0" collapsed="false">
      <c r="F6459" s="0" t="s">
        <v>7</v>
      </c>
      <c r="G6459" s="32" t="s">
        <v>4354</v>
      </c>
      <c r="H6459" s="5"/>
    </row>
    <row r="6460" customFormat="false" ht="18.55" hidden="false" customHeight="false" outlineLevel="0" collapsed="false">
      <c r="F6460" s="0" t="s">
        <v>7</v>
      </c>
      <c r="G6460" s="31" t="s">
        <v>4354</v>
      </c>
      <c r="H6460" s="5"/>
    </row>
    <row r="6461" customFormat="false" ht="18.55" hidden="false" customHeight="false" outlineLevel="0" collapsed="false">
      <c r="F6461" s="0" t="s">
        <v>7</v>
      </c>
      <c r="G6461" s="32" t="s">
        <v>4354</v>
      </c>
      <c r="H6461" s="5"/>
    </row>
    <row r="6462" customFormat="false" ht="18.55" hidden="false" customHeight="false" outlineLevel="0" collapsed="false">
      <c r="F6462" s="0" t="s">
        <v>7</v>
      </c>
      <c r="G6462" s="31" t="s">
        <v>4354</v>
      </c>
      <c r="H6462" s="5"/>
    </row>
    <row r="6463" customFormat="false" ht="18.55" hidden="false" customHeight="false" outlineLevel="0" collapsed="false">
      <c r="F6463" s="0" t="s">
        <v>7</v>
      </c>
      <c r="G6463" s="32" t="s">
        <v>4355</v>
      </c>
      <c r="H6463" s="5"/>
    </row>
    <row r="6464" customFormat="false" ht="18.55" hidden="false" customHeight="false" outlineLevel="0" collapsed="false">
      <c r="F6464" s="0" t="s">
        <v>7</v>
      </c>
      <c r="G6464" s="31" t="s">
        <v>4356</v>
      </c>
      <c r="H6464" s="5"/>
    </row>
    <row r="6465" customFormat="false" ht="18.55" hidden="false" customHeight="false" outlineLevel="0" collapsed="false">
      <c r="F6465" s="0" t="s">
        <v>7</v>
      </c>
      <c r="G6465" s="32" t="s">
        <v>4356</v>
      </c>
      <c r="H6465" s="5"/>
    </row>
    <row r="6466" customFormat="false" ht="18.55" hidden="false" customHeight="false" outlineLevel="0" collapsed="false">
      <c r="F6466" s="0" t="s">
        <v>7</v>
      </c>
      <c r="G6466" s="31" t="s">
        <v>4357</v>
      </c>
      <c r="H6466" s="5"/>
    </row>
    <row r="6467" customFormat="false" ht="18.55" hidden="false" customHeight="false" outlineLevel="0" collapsed="false">
      <c r="F6467" s="0" t="s">
        <v>7</v>
      </c>
      <c r="G6467" s="32" t="s">
        <v>4357</v>
      </c>
      <c r="H6467" s="5"/>
    </row>
    <row r="6468" customFormat="false" ht="18.55" hidden="false" customHeight="false" outlineLevel="0" collapsed="false">
      <c r="F6468" s="0" t="s">
        <v>7</v>
      </c>
      <c r="G6468" s="31" t="s">
        <v>4357</v>
      </c>
      <c r="H6468" s="5"/>
    </row>
    <row r="6469" customFormat="false" ht="18.55" hidden="false" customHeight="false" outlineLevel="0" collapsed="false">
      <c r="F6469" s="0" t="s">
        <v>7</v>
      </c>
      <c r="G6469" s="32" t="s">
        <v>4357</v>
      </c>
      <c r="H6469" s="5"/>
    </row>
    <row r="6470" customFormat="false" ht="18.55" hidden="false" customHeight="false" outlineLevel="0" collapsed="false">
      <c r="F6470" s="0" t="s">
        <v>7</v>
      </c>
      <c r="G6470" s="31" t="s">
        <v>4357</v>
      </c>
      <c r="H6470" s="5"/>
    </row>
    <row r="6471" customFormat="false" ht="18.55" hidden="false" customHeight="false" outlineLevel="0" collapsed="false">
      <c r="F6471" s="0" t="s">
        <v>7</v>
      </c>
      <c r="G6471" s="32" t="s">
        <v>4357</v>
      </c>
      <c r="H6471" s="5"/>
    </row>
    <row r="6472" customFormat="false" ht="18.55" hidden="false" customHeight="false" outlineLevel="0" collapsed="false">
      <c r="F6472" s="0" t="s">
        <v>7</v>
      </c>
      <c r="G6472" s="31" t="s">
        <v>4357</v>
      </c>
      <c r="H6472" s="5"/>
    </row>
    <row r="6473" customFormat="false" ht="18.55" hidden="false" customHeight="false" outlineLevel="0" collapsed="false">
      <c r="F6473" s="0" t="s">
        <v>7</v>
      </c>
      <c r="G6473" s="32" t="s">
        <v>4358</v>
      </c>
      <c r="H6473" s="5"/>
    </row>
    <row r="6474" customFormat="false" ht="18.55" hidden="false" customHeight="false" outlineLevel="0" collapsed="false">
      <c r="F6474" s="0" t="s">
        <v>7</v>
      </c>
      <c r="G6474" s="31" t="s">
        <v>4358</v>
      </c>
      <c r="H6474" s="5"/>
    </row>
    <row r="6475" customFormat="false" ht="18.55" hidden="false" customHeight="false" outlineLevel="0" collapsed="false">
      <c r="F6475" s="0" t="s">
        <v>7</v>
      </c>
      <c r="G6475" s="32" t="s">
        <v>4359</v>
      </c>
      <c r="H6475" s="5"/>
    </row>
    <row r="6476" customFormat="false" ht="18.55" hidden="false" customHeight="false" outlineLevel="0" collapsed="false">
      <c r="F6476" s="0" t="s">
        <v>7</v>
      </c>
      <c r="G6476" s="31" t="s">
        <v>4360</v>
      </c>
      <c r="H6476" s="5"/>
    </row>
    <row r="6477" customFormat="false" ht="18.55" hidden="false" customHeight="false" outlineLevel="0" collapsed="false">
      <c r="F6477" s="0" t="s">
        <v>7</v>
      </c>
      <c r="G6477" s="32" t="s">
        <v>4361</v>
      </c>
      <c r="H6477" s="5"/>
    </row>
    <row r="6478" customFormat="false" ht="18.55" hidden="false" customHeight="false" outlineLevel="0" collapsed="false">
      <c r="F6478" s="0" t="s">
        <v>7</v>
      </c>
      <c r="G6478" s="31" t="s">
        <v>4362</v>
      </c>
      <c r="H6478" s="5"/>
    </row>
    <row r="6479" customFormat="false" ht="18.55" hidden="false" customHeight="false" outlineLevel="0" collapsed="false">
      <c r="F6479" s="0" t="s">
        <v>7</v>
      </c>
      <c r="G6479" s="32" t="s">
        <v>4363</v>
      </c>
      <c r="H6479" s="5"/>
    </row>
    <row r="6480" customFormat="false" ht="18.55" hidden="false" customHeight="false" outlineLevel="0" collapsed="false">
      <c r="F6480" s="0" t="s">
        <v>7</v>
      </c>
      <c r="G6480" s="31" t="s">
        <v>4364</v>
      </c>
      <c r="H6480" s="5"/>
    </row>
    <row r="6481" customFormat="false" ht="18.55" hidden="false" customHeight="false" outlineLevel="0" collapsed="false">
      <c r="F6481" s="0" t="s">
        <v>7</v>
      </c>
      <c r="G6481" s="32" t="s">
        <v>4364</v>
      </c>
      <c r="H6481" s="5"/>
    </row>
    <row r="6482" customFormat="false" ht="18.55" hidden="false" customHeight="false" outlineLevel="0" collapsed="false">
      <c r="F6482" s="0" t="s">
        <v>7</v>
      </c>
      <c r="G6482" s="31" t="s">
        <v>4364</v>
      </c>
      <c r="H6482" s="5"/>
    </row>
    <row r="6483" customFormat="false" ht="18.55" hidden="false" customHeight="false" outlineLevel="0" collapsed="false">
      <c r="F6483" s="0" t="s">
        <v>7</v>
      </c>
      <c r="G6483" s="32" t="s">
        <v>4364</v>
      </c>
      <c r="H6483" s="5"/>
    </row>
    <row r="6484" customFormat="false" ht="18.55" hidden="false" customHeight="false" outlineLevel="0" collapsed="false">
      <c r="F6484" s="0" t="s">
        <v>7</v>
      </c>
      <c r="G6484" s="31" t="s">
        <v>4364</v>
      </c>
      <c r="H6484" s="5"/>
    </row>
    <row r="6485" customFormat="false" ht="18.55" hidden="false" customHeight="false" outlineLevel="0" collapsed="false">
      <c r="F6485" s="0" t="s">
        <v>7</v>
      </c>
      <c r="G6485" s="32" t="s">
        <v>4364</v>
      </c>
      <c r="H6485" s="5"/>
    </row>
    <row r="6486" customFormat="false" ht="18.55" hidden="false" customHeight="false" outlineLevel="0" collapsed="false">
      <c r="F6486" s="0" t="s">
        <v>7</v>
      </c>
      <c r="G6486" s="31" t="s">
        <v>4364</v>
      </c>
      <c r="H6486" s="5"/>
    </row>
    <row r="6487" customFormat="false" ht="18.55" hidden="false" customHeight="false" outlineLevel="0" collapsed="false">
      <c r="F6487" s="0" t="s">
        <v>7</v>
      </c>
      <c r="G6487" s="32" t="s">
        <v>4364</v>
      </c>
      <c r="H6487" s="5"/>
    </row>
    <row r="6488" customFormat="false" ht="18.55" hidden="false" customHeight="false" outlineLevel="0" collapsed="false">
      <c r="F6488" s="0" t="s">
        <v>7</v>
      </c>
      <c r="G6488" s="31" t="s">
        <v>4364</v>
      </c>
      <c r="H6488" s="5"/>
    </row>
    <row r="6489" customFormat="false" ht="18.55" hidden="false" customHeight="false" outlineLevel="0" collapsed="false">
      <c r="F6489" s="0" t="s">
        <v>7</v>
      </c>
      <c r="G6489" s="32" t="s">
        <v>4365</v>
      </c>
      <c r="H6489" s="5"/>
    </row>
    <row r="6490" customFormat="false" ht="18.55" hidden="false" customHeight="false" outlineLevel="0" collapsed="false">
      <c r="F6490" s="0" t="s">
        <v>7</v>
      </c>
      <c r="G6490" s="31" t="s">
        <v>4366</v>
      </c>
      <c r="H6490" s="5"/>
    </row>
    <row r="6491" customFormat="false" ht="18.55" hidden="false" customHeight="false" outlineLevel="0" collapsed="false">
      <c r="F6491" s="0" t="s">
        <v>7</v>
      </c>
      <c r="G6491" s="32" t="s">
        <v>4366</v>
      </c>
      <c r="H6491" s="5"/>
    </row>
    <row r="6492" customFormat="false" ht="18.55" hidden="false" customHeight="false" outlineLevel="0" collapsed="false">
      <c r="F6492" s="0" t="s">
        <v>7</v>
      </c>
      <c r="G6492" s="31" t="s">
        <v>4366</v>
      </c>
      <c r="H6492" s="5"/>
    </row>
    <row r="6493" customFormat="false" ht="18.55" hidden="false" customHeight="false" outlineLevel="0" collapsed="false">
      <c r="F6493" s="0" t="s">
        <v>7</v>
      </c>
      <c r="G6493" s="32" t="s">
        <v>4366</v>
      </c>
      <c r="H6493" s="5"/>
    </row>
    <row r="6494" customFormat="false" ht="18.55" hidden="false" customHeight="false" outlineLevel="0" collapsed="false">
      <c r="F6494" s="0" t="s">
        <v>7</v>
      </c>
      <c r="G6494" s="31" t="s">
        <v>4366</v>
      </c>
      <c r="H6494" s="5"/>
    </row>
    <row r="6495" customFormat="false" ht="18.55" hidden="false" customHeight="false" outlineLevel="0" collapsed="false">
      <c r="F6495" s="0" t="s">
        <v>7</v>
      </c>
      <c r="G6495" s="32" t="s">
        <v>4366</v>
      </c>
      <c r="H6495" s="5"/>
    </row>
    <row r="6496" customFormat="false" ht="18.55" hidden="false" customHeight="false" outlineLevel="0" collapsed="false">
      <c r="F6496" s="0" t="s">
        <v>7</v>
      </c>
      <c r="G6496" s="31" t="s">
        <v>4367</v>
      </c>
      <c r="H6496" s="5"/>
    </row>
    <row r="6497" customFormat="false" ht="18.55" hidden="false" customHeight="false" outlineLevel="0" collapsed="false">
      <c r="F6497" s="0" t="s">
        <v>7</v>
      </c>
      <c r="G6497" s="32" t="s">
        <v>4367</v>
      </c>
      <c r="H6497" s="5"/>
    </row>
    <row r="6498" customFormat="false" ht="18.55" hidden="false" customHeight="false" outlineLevel="0" collapsed="false">
      <c r="F6498" s="0" t="s">
        <v>7</v>
      </c>
      <c r="G6498" s="31" t="s">
        <v>4368</v>
      </c>
      <c r="H6498" s="5"/>
    </row>
    <row r="6499" customFormat="false" ht="18.55" hidden="false" customHeight="false" outlineLevel="0" collapsed="false">
      <c r="F6499" s="0" t="s">
        <v>7</v>
      </c>
      <c r="G6499" s="32" t="s">
        <v>4369</v>
      </c>
      <c r="H6499" s="5"/>
    </row>
    <row r="6500" customFormat="false" ht="18.55" hidden="false" customHeight="false" outlineLevel="0" collapsed="false">
      <c r="F6500" s="0" t="s">
        <v>7</v>
      </c>
      <c r="G6500" s="31" t="s">
        <v>4370</v>
      </c>
      <c r="H6500" s="5"/>
    </row>
    <row r="6501" customFormat="false" ht="18.55" hidden="false" customHeight="false" outlineLevel="0" collapsed="false">
      <c r="F6501" s="0" t="s">
        <v>7</v>
      </c>
      <c r="G6501" s="32" t="s">
        <v>4370</v>
      </c>
      <c r="H6501" s="5"/>
    </row>
    <row r="6502" customFormat="false" ht="18.55" hidden="false" customHeight="false" outlineLevel="0" collapsed="false">
      <c r="F6502" s="0" t="s">
        <v>7</v>
      </c>
      <c r="G6502" s="31" t="s">
        <v>4370</v>
      </c>
      <c r="H6502" s="5"/>
    </row>
    <row r="6503" customFormat="false" ht="18.55" hidden="false" customHeight="false" outlineLevel="0" collapsed="false">
      <c r="F6503" s="0" t="s">
        <v>7</v>
      </c>
      <c r="G6503" s="32" t="s">
        <v>4371</v>
      </c>
      <c r="H6503" s="5"/>
    </row>
    <row r="6504" customFormat="false" ht="18.55" hidden="false" customHeight="false" outlineLevel="0" collapsed="false">
      <c r="F6504" s="0" t="s">
        <v>7</v>
      </c>
      <c r="G6504" s="31" t="s">
        <v>4372</v>
      </c>
      <c r="H6504" s="5"/>
    </row>
    <row r="6505" customFormat="false" ht="18.55" hidden="false" customHeight="false" outlineLevel="0" collapsed="false">
      <c r="F6505" s="0" t="s">
        <v>7</v>
      </c>
      <c r="G6505" s="32" t="s">
        <v>4373</v>
      </c>
      <c r="H6505" s="5"/>
    </row>
    <row r="6506" customFormat="false" ht="18.55" hidden="false" customHeight="false" outlineLevel="0" collapsed="false">
      <c r="F6506" s="0" t="s">
        <v>7</v>
      </c>
      <c r="G6506" s="31" t="s">
        <v>4374</v>
      </c>
      <c r="H6506" s="5"/>
    </row>
    <row r="6507" customFormat="false" ht="18.55" hidden="false" customHeight="false" outlineLevel="0" collapsed="false">
      <c r="F6507" s="0" t="s">
        <v>7</v>
      </c>
      <c r="G6507" s="32" t="s">
        <v>4375</v>
      </c>
      <c r="H6507" s="5"/>
    </row>
    <row r="6508" customFormat="false" ht="18.55" hidden="false" customHeight="false" outlineLevel="0" collapsed="false">
      <c r="F6508" s="0" t="s">
        <v>7</v>
      </c>
      <c r="G6508" s="31" t="s">
        <v>4376</v>
      </c>
      <c r="H6508" s="5"/>
    </row>
    <row r="6509" customFormat="false" ht="18.55" hidden="false" customHeight="false" outlineLevel="0" collapsed="false">
      <c r="F6509" s="0" t="s">
        <v>7</v>
      </c>
      <c r="G6509" s="32" t="s">
        <v>4377</v>
      </c>
      <c r="H6509" s="5"/>
    </row>
    <row r="6510" customFormat="false" ht="18.55" hidden="false" customHeight="false" outlineLevel="0" collapsed="false">
      <c r="F6510" s="0" t="s">
        <v>7</v>
      </c>
      <c r="G6510" s="31" t="s">
        <v>4378</v>
      </c>
      <c r="H6510" s="5"/>
    </row>
    <row r="6511" customFormat="false" ht="18.55" hidden="false" customHeight="false" outlineLevel="0" collapsed="false">
      <c r="F6511" s="0" t="s">
        <v>7</v>
      </c>
      <c r="G6511" s="32" t="s">
        <v>4379</v>
      </c>
      <c r="H6511" s="5"/>
    </row>
    <row r="6512" customFormat="false" ht="18.55" hidden="false" customHeight="false" outlineLevel="0" collapsed="false">
      <c r="F6512" s="0" t="s">
        <v>7</v>
      </c>
      <c r="G6512" s="31" t="s">
        <v>4379</v>
      </c>
      <c r="H6512" s="5"/>
    </row>
    <row r="6513" customFormat="false" ht="18.55" hidden="false" customHeight="false" outlineLevel="0" collapsed="false">
      <c r="F6513" s="0" t="s">
        <v>7</v>
      </c>
      <c r="G6513" s="32" t="s">
        <v>4379</v>
      </c>
      <c r="H6513" s="5"/>
    </row>
    <row r="6514" customFormat="false" ht="18.55" hidden="false" customHeight="false" outlineLevel="0" collapsed="false">
      <c r="F6514" s="0" t="s">
        <v>7</v>
      </c>
      <c r="G6514" s="31" t="s">
        <v>4379</v>
      </c>
      <c r="H6514" s="5"/>
    </row>
    <row r="6515" customFormat="false" ht="18.55" hidden="false" customHeight="false" outlineLevel="0" collapsed="false">
      <c r="F6515" s="0" t="s">
        <v>7</v>
      </c>
      <c r="G6515" s="32" t="s">
        <v>4379</v>
      </c>
      <c r="H6515" s="5"/>
    </row>
    <row r="6516" customFormat="false" ht="18.55" hidden="false" customHeight="false" outlineLevel="0" collapsed="false">
      <c r="F6516" s="0" t="s">
        <v>7</v>
      </c>
      <c r="G6516" s="31" t="s">
        <v>4379</v>
      </c>
      <c r="H6516" s="5"/>
    </row>
    <row r="6517" customFormat="false" ht="18.55" hidden="false" customHeight="false" outlineLevel="0" collapsed="false">
      <c r="F6517" s="0" t="s">
        <v>7</v>
      </c>
      <c r="G6517" s="32" t="s">
        <v>4379</v>
      </c>
      <c r="H6517" s="5"/>
    </row>
    <row r="6518" customFormat="false" ht="18.55" hidden="false" customHeight="false" outlineLevel="0" collapsed="false">
      <c r="F6518" s="0" t="s">
        <v>7</v>
      </c>
      <c r="G6518" s="31" t="s">
        <v>4379</v>
      </c>
      <c r="H6518" s="5"/>
    </row>
    <row r="6519" customFormat="false" ht="18.55" hidden="false" customHeight="false" outlineLevel="0" collapsed="false">
      <c r="F6519" s="0" t="s">
        <v>7</v>
      </c>
      <c r="G6519" s="32" t="s">
        <v>4379</v>
      </c>
      <c r="H6519" s="5"/>
    </row>
    <row r="6520" customFormat="false" ht="18.55" hidden="false" customHeight="false" outlineLevel="0" collapsed="false">
      <c r="F6520" s="0" t="s">
        <v>7</v>
      </c>
      <c r="G6520" s="31" t="s">
        <v>4379</v>
      </c>
      <c r="H6520" s="5"/>
    </row>
    <row r="6521" customFormat="false" ht="18.55" hidden="false" customHeight="false" outlineLevel="0" collapsed="false">
      <c r="F6521" s="0" t="s">
        <v>7</v>
      </c>
      <c r="G6521" s="32" t="s">
        <v>4379</v>
      </c>
      <c r="H6521" s="5"/>
    </row>
    <row r="6522" customFormat="false" ht="18.55" hidden="false" customHeight="false" outlineLevel="0" collapsed="false">
      <c r="F6522" s="0" t="s">
        <v>7</v>
      </c>
      <c r="G6522" s="31" t="s">
        <v>4379</v>
      </c>
      <c r="H6522" s="5"/>
    </row>
    <row r="6523" customFormat="false" ht="18.55" hidden="false" customHeight="false" outlineLevel="0" collapsed="false">
      <c r="F6523" s="0" t="s">
        <v>7</v>
      </c>
      <c r="G6523" s="32" t="s">
        <v>4379</v>
      </c>
      <c r="H6523" s="5"/>
    </row>
    <row r="6524" customFormat="false" ht="18.55" hidden="false" customHeight="false" outlineLevel="0" collapsed="false">
      <c r="F6524" s="0" t="s">
        <v>7</v>
      </c>
      <c r="G6524" s="31" t="s">
        <v>4379</v>
      </c>
      <c r="H6524" s="5"/>
    </row>
    <row r="6525" customFormat="false" ht="18.55" hidden="false" customHeight="false" outlineLevel="0" collapsed="false">
      <c r="F6525" s="0" t="s">
        <v>7</v>
      </c>
      <c r="G6525" s="32" t="s">
        <v>4379</v>
      </c>
      <c r="H6525" s="5"/>
    </row>
    <row r="6526" customFormat="false" ht="18.55" hidden="false" customHeight="false" outlineLevel="0" collapsed="false">
      <c r="F6526" s="0" t="s">
        <v>7</v>
      </c>
      <c r="G6526" s="31" t="s">
        <v>4380</v>
      </c>
      <c r="H6526" s="5"/>
    </row>
    <row r="6527" customFormat="false" ht="18.55" hidden="false" customHeight="false" outlineLevel="0" collapsed="false">
      <c r="F6527" s="0" t="s">
        <v>7</v>
      </c>
      <c r="G6527" s="32" t="s">
        <v>4381</v>
      </c>
      <c r="H6527" s="5"/>
    </row>
    <row r="6528" customFormat="false" ht="18.55" hidden="false" customHeight="false" outlineLevel="0" collapsed="false">
      <c r="F6528" s="0" t="s">
        <v>7</v>
      </c>
      <c r="G6528" s="31" t="s">
        <v>4382</v>
      </c>
      <c r="H6528" s="5"/>
    </row>
    <row r="6529" customFormat="false" ht="18.55" hidden="false" customHeight="false" outlineLevel="0" collapsed="false">
      <c r="F6529" s="0" t="s">
        <v>7</v>
      </c>
      <c r="G6529" s="32" t="s">
        <v>4383</v>
      </c>
      <c r="H6529" s="5"/>
    </row>
    <row r="6530" customFormat="false" ht="18.55" hidden="false" customHeight="false" outlineLevel="0" collapsed="false">
      <c r="F6530" s="0" t="s">
        <v>7</v>
      </c>
      <c r="G6530" s="31" t="s">
        <v>4383</v>
      </c>
      <c r="H6530" s="5"/>
    </row>
    <row r="6531" customFormat="false" ht="18.55" hidden="false" customHeight="false" outlineLevel="0" collapsed="false">
      <c r="F6531" s="0" t="s">
        <v>7</v>
      </c>
      <c r="G6531" s="32" t="s">
        <v>4383</v>
      </c>
      <c r="H6531" s="5"/>
    </row>
    <row r="6532" customFormat="false" ht="18.55" hidden="false" customHeight="false" outlineLevel="0" collapsed="false">
      <c r="F6532" s="0" t="s">
        <v>7</v>
      </c>
      <c r="G6532" s="31" t="s">
        <v>4383</v>
      </c>
      <c r="H6532" s="5"/>
    </row>
    <row r="6533" customFormat="false" ht="18.55" hidden="false" customHeight="false" outlineLevel="0" collapsed="false">
      <c r="F6533" s="0" t="s">
        <v>7</v>
      </c>
      <c r="G6533" s="32" t="s">
        <v>4383</v>
      </c>
      <c r="H6533" s="5"/>
    </row>
    <row r="6534" customFormat="false" ht="18.55" hidden="false" customHeight="false" outlineLevel="0" collapsed="false">
      <c r="F6534" s="0" t="s">
        <v>7</v>
      </c>
      <c r="G6534" s="31" t="s">
        <v>4383</v>
      </c>
      <c r="H6534" s="5"/>
    </row>
    <row r="6535" customFormat="false" ht="18.55" hidden="false" customHeight="false" outlineLevel="0" collapsed="false">
      <c r="F6535" s="0" t="s">
        <v>7</v>
      </c>
      <c r="G6535" s="32" t="s">
        <v>4383</v>
      </c>
      <c r="H6535" s="5"/>
    </row>
    <row r="6536" customFormat="false" ht="18.55" hidden="false" customHeight="false" outlineLevel="0" collapsed="false">
      <c r="F6536" s="0" t="s">
        <v>7</v>
      </c>
      <c r="G6536" s="31" t="s">
        <v>4384</v>
      </c>
      <c r="H6536" s="5"/>
    </row>
    <row r="6537" customFormat="false" ht="18.55" hidden="false" customHeight="false" outlineLevel="0" collapsed="false">
      <c r="F6537" s="0" t="s">
        <v>7</v>
      </c>
      <c r="G6537" s="32" t="s">
        <v>4385</v>
      </c>
      <c r="H6537" s="5"/>
    </row>
    <row r="6538" customFormat="false" ht="18.55" hidden="false" customHeight="false" outlineLevel="0" collapsed="false">
      <c r="F6538" s="0" t="s">
        <v>7</v>
      </c>
      <c r="G6538" s="31" t="s">
        <v>4386</v>
      </c>
      <c r="H6538" s="5"/>
    </row>
    <row r="6539" customFormat="false" ht="18.55" hidden="false" customHeight="false" outlineLevel="0" collapsed="false">
      <c r="F6539" s="0" t="s">
        <v>7</v>
      </c>
      <c r="G6539" s="32" t="s">
        <v>4386</v>
      </c>
      <c r="H6539" s="5"/>
    </row>
    <row r="6540" customFormat="false" ht="18.55" hidden="false" customHeight="false" outlineLevel="0" collapsed="false">
      <c r="F6540" s="0" t="s">
        <v>7</v>
      </c>
      <c r="G6540" s="31" t="s">
        <v>4386</v>
      </c>
      <c r="H6540" s="5"/>
    </row>
    <row r="6541" customFormat="false" ht="18.55" hidden="false" customHeight="false" outlineLevel="0" collapsed="false">
      <c r="F6541" s="0" t="s">
        <v>7</v>
      </c>
      <c r="G6541" s="32" t="s">
        <v>4387</v>
      </c>
      <c r="H6541" s="5"/>
    </row>
    <row r="6542" customFormat="false" ht="18.55" hidden="false" customHeight="false" outlineLevel="0" collapsed="false">
      <c r="F6542" s="0" t="s">
        <v>7</v>
      </c>
      <c r="G6542" s="31" t="s">
        <v>4388</v>
      </c>
      <c r="H6542" s="5"/>
    </row>
    <row r="6543" customFormat="false" ht="18.55" hidden="false" customHeight="false" outlineLevel="0" collapsed="false">
      <c r="F6543" s="0" t="s">
        <v>7</v>
      </c>
      <c r="G6543" s="32" t="s">
        <v>2667</v>
      </c>
      <c r="H6543" s="5"/>
    </row>
    <row r="6544" customFormat="false" ht="18.55" hidden="false" customHeight="false" outlineLevel="0" collapsed="false">
      <c r="F6544" s="0" t="s">
        <v>7</v>
      </c>
      <c r="G6544" s="32" t="s">
        <v>4389</v>
      </c>
      <c r="H6544" s="5"/>
    </row>
    <row r="6545" customFormat="false" ht="18.55" hidden="false" customHeight="false" outlineLevel="0" collapsed="false">
      <c r="F6545" s="0" t="s">
        <v>7</v>
      </c>
      <c r="G6545" s="31" t="s">
        <v>4390</v>
      </c>
      <c r="H6545" s="5"/>
    </row>
    <row r="6546" customFormat="false" ht="18.55" hidden="false" customHeight="false" outlineLevel="0" collapsed="false">
      <c r="F6546" s="0" t="s">
        <v>7</v>
      </c>
      <c r="G6546" s="32" t="s">
        <v>4391</v>
      </c>
      <c r="H6546" s="5"/>
    </row>
    <row r="6547" customFormat="false" ht="18.55" hidden="false" customHeight="false" outlineLevel="0" collapsed="false">
      <c r="F6547" s="0" t="s">
        <v>7</v>
      </c>
      <c r="G6547" s="31" t="s">
        <v>4392</v>
      </c>
      <c r="H6547" s="5"/>
    </row>
    <row r="6548" customFormat="false" ht="18.55" hidden="false" customHeight="false" outlineLevel="0" collapsed="false">
      <c r="F6548" s="0" t="s">
        <v>7</v>
      </c>
      <c r="G6548" s="32" t="s">
        <v>4392</v>
      </c>
      <c r="H6548" s="5"/>
    </row>
    <row r="6549" customFormat="false" ht="18.55" hidden="false" customHeight="false" outlineLevel="0" collapsed="false">
      <c r="F6549" s="0" t="s">
        <v>7</v>
      </c>
      <c r="G6549" s="31" t="s">
        <v>4393</v>
      </c>
      <c r="H6549" s="5"/>
    </row>
    <row r="6550" customFormat="false" ht="18.55" hidden="false" customHeight="false" outlineLevel="0" collapsed="false">
      <c r="F6550" s="0" t="s">
        <v>7</v>
      </c>
      <c r="G6550" s="32" t="s">
        <v>2155</v>
      </c>
      <c r="H6550" s="5"/>
    </row>
    <row r="6551" customFormat="false" ht="18.55" hidden="false" customHeight="false" outlineLevel="0" collapsed="false">
      <c r="F6551" s="0" t="s">
        <v>7</v>
      </c>
      <c r="G6551" s="31" t="s">
        <v>4394</v>
      </c>
      <c r="H6551" s="5"/>
    </row>
    <row r="6552" customFormat="false" ht="18.55" hidden="false" customHeight="false" outlineLevel="0" collapsed="false">
      <c r="F6552" s="0" t="s">
        <v>7</v>
      </c>
      <c r="G6552" s="32" t="s">
        <v>4395</v>
      </c>
      <c r="H6552" s="5"/>
    </row>
    <row r="6553" customFormat="false" ht="18.55" hidden="false" customHeight="false" outlineLevel="0" collapsed="false">
      <c r="F6553" s="0" t="s">
        <v>7</v>
      </c>
      <c r="G6553" s="31" t="s">
        <v>4396</v>
      </c>
      <c r="H6553" s="5"/>
    </row>
    <row r="6554" customFormat="false" ht="18.55" hidden="false" customHeight="false" outlineLevel="0" collapsed="false">
      <c r="F6554" s="0" t="s">
        <v>7</v>
      </c>
      <c r="G6554" s="32" t="s">
        <v>4397</v>
      </c>
      <c r="H6554" s="5"/>
    </row>
    <row r="6555" customFormat="false" ht="18.55" hidden="false" customHeight="false" outlineLevel="0" collapsed="false">
      <c r="F6555" s="0" t="s">
        <v>7</v>
      </c>
      <c r="G6555" s="31" t="s">
        <v>4398</v>
      </c>
      <c r="H6555" s="5"/>
    </row>
    <row r="6556" customFormat="false" ht="18.55" hidden="false" customHeight="false" outlineLevel="0" collapsed="false">
      <c r="F6556" s="0" t="s">
        <v>7</v>
      </c>
      <c r="G6556" s="32" t="s">
        <v>4399</v>
      </c>
      <c r="H6556" s="5"/>
    </row>
    <row r="6557" customFormat="false" ht="18.55" hidden="false" customHeight="false" outlineLevel="0" collapsed="false">
      <c r="F6557" s="0" t="s">
        <v>7</v>
      </c>
      <c r="G6557" s="31" t="s">
        <v>4400</v>
      </c>
      <c r="H6557" s="5"/>
    </row>
    <row r="6558" customFormat="false" ht="18.55" hidden="false" customHeight="false" outlineLevel="0" collapsed="false">
      <c r="F6558" s="0" t="s">
        <v>7</v>
      </c>
      <c r="G6558" s="32" t="s">
        <v>4401</v>
      </c>
      <c r="H6558" s="5"/>
    </row>
    <row r="6559" customFormat="false" ht="18.55" hidden="false" customHeight="false" outlineLevel="0" collapsed="false">
      <c r="F6559" s="0" t="s">
        <v>7</v>
      </c>
      <c r="G6559" s="31" t="s">
        <v>4402</v>
      </c>
      <c r="H6559" s="5"/>
    </row>
    <row r="6560" customFormat="false" ht="18.55" hidden="false" customHeight="false" outlineLevel="0" collapsed="false">
      <c r="F6560" s="0" t="s">
        <v>7</v>
      </c>
      <c r="G6560" s="32" t="s">
        <v>4403</v>
      </c>
      <c r="H6560" s="5"/>
    </row>
    <row r="6561" customFormat="false" ht="18.55" hidden="false" customHeight="false" outlineLevel="0" collapsed="false">
      <c r="F6561" s="0" t="s">
        <v>7</v>
      </c>
      <c r="G6561" s="31" t="s">
        <v>4404</v>
      </c>
      <c r="H6561" s="5"/>
    </row>
    <row r="6562" customFormat="false" ht="18.55" hidden="false" customHeight="false" outlineLevel="0" collapsed="false">
      <c r="F6562" s="0" t="s">
        <v>7</v>
      </c>
      <c r="G6562" s="32" t="s">
        <v>4405</v>
      </c>
      <c r="H6562" s="5"/>
    </row>
    <row r="6563" customFormat="false" ht="18.55" hidden="false" customHeight="false" outlineLevel="0" collapsed="false">
      <c r="F6563" s="0" t="s">
        <v>7</v>
      </c>
      <c r="G6563" s="31" t="s">
        <v>4406</v>
      </c>
      <c r="H6563" s="5"/>
    </row>
    <row r="6564" customFormat="false" ht="18.55" hidden="false" customHeight="false" outlineLevel="0" collapsed="false">
      <c r="F6564" s="0" t="s">
        <v>7</v>
      </c>
      <c r="G6564" s="32" t="s">
        <v>4407</v>
      </c>
      <c r="H6564" s="5"/>
    </row>
    <row r="6565" customFormat="false" ht="18.55" hidden="false" customHeight="false" outlineLevel="0" collapsed="false">
      <c r="F6565" s="0" t="s">
        <v>7</v>
      </c>
      <c r="G6565" s="31" t="s">
        <v>4408</v>
      </c>
      <c r="H6565" s="5"/>
    </row>
    <row r="6566" customFormat="false" ht="18.55" hidden="false" customHeight="false" outlineLevel="0" collapsed="false">
      <c r="F6566" s="0" t="s">
        <v>7</v>
      </c>
      <c r="G6566" s="32" t="s">
        <v>4409</v>
      </c>
      <c r="H6566" s="5"/>
    </row>
    <row r="6567" customFormat="false" ht="18.55" hidden="false" customHeight="false" outlineLevel="0" collapsed="false">
      <c r="F6567" s="0" t="s">
        <v>7</v>
      </c>
      <c r="G6567" s="31" t="s">
        <v>4410</v>
      </c>
      <c r="H6567" s="5"/>
    </row>
    <row r="6568" customFormat="false" ht="18.55" hidden="false" customHeight="false" outlineLevel="0" collapsed="false">
      <c r="F6568" s="0" t="s">
        <v>7</v>
      </c>
      <c r="G6568" s="31" t="s">
        <v>4411</v>
      </c>
      <c r="H6568" s="5"/>
    </row>
    <row r="6569" customFormat="false" ht="18.55" hidden="false" customHeight="false" outlineLevel="0" collapsed="false">
      <c r="F6569" s="0" t="s">
        <v>7</v>
      </c>
      <c r="G6569" s="32" t="s">
        <v>4412</v>
      </c>
      <c r="H6569" s="5"/>
    </row>
    <row r="6570" customFormat="false" ht="18.55" hidden="false" customHeight="false" outlineLevel="0" collapsed="false">
      <c r="F6570" s="0" t="s">
        <v>7</v>
      </c>
      <c r="G6570" s="31" t="s">
        <v>4413</v>
      </c>
      <c r="H6570" s="5"/>
    </row>
    <row r="6571" customFormat="false" ht="18.55" hidden="false" customHeight="false" outlineLevel="0" collapsed="false">
      <c r="F6571" s="0" t="s">
        <v>7</v>
      </c>
      <c r="G6571" s="32" t="s">
        <v>4414</v>
      </c>
      <c r="H6571" s="5"/>
    </row>
    <row r="6572" customFormat="false" ht="18.55" hidden="false" customHeight="false" outlineLevel="0" collapsed="false">
      <c r="F6572" s="0" t="s">
        <v>7</v>
      </c>
      <c r="G6572" s="31" t="s">
        <v>4415</v>
      </c>
      <c r="H6572" s="5"/>
    </row>
    <row r="6573" customFormat="false" ht="18.55" hidden="false" customHeight="false" outlineLevel="0" collapsed="false">
      <c r="F6573" s="0" t="s">
        <v>7</v>
      </c>
      <c r="G6573" s="32" t="s">
        <v>4416</v>
      </c>
      <c r="H6573" s="5"/>
    </row>
    <row r="6574" customFormat="false" ht="18.55" hidden="false" customHeight="false" outlineLevel="0" collapsed="false">
      <c r="F6574" s="0" t="s">
        <v>7</v>
      </c>
      <c r="G6574" s="31" t="s">
        <v>4417</v>
      </c>
      <c r="H6574" s="5"/>
    </row>
    <row r="6575" customFormat="false" ht="18.55" hidden="false" customHeight="false" outlineLevel="0" collapsed="false">
      <c r="F6575" s="0" t="s">
        <v>7</v>
      </c>
      <c r="G6575" s="31" t="s">
        <v>4418</v>
      </c>
      <c r="H6575" s="5"/>
    </row>
    <row r="6576" customFormat="false" ht="18.55" hidden="false" customHeight="false" outlineLevel="0" collapsed="false">
      <c r="F6576" s="0" t="s">
        <v>7</v>
      </c>
      <c r="G6576" s="32" t="s">
        <v>4419</v>
      </c>
      <c r="H6576" s="5"/>
    </row>
    <row r="6577" customFormat="false" ht="18.55" hidden="false" customHeight="false" outlineLevel="0" collapsed="false">
      <c r="F6577" s="0" t="s">
        <v>7</v>
      </c>
      <c r="G6577" s="32" t="s">
        <v>4420</v>
      </c>
      <c r="H6577" s="5"/>
    </row>
    <row r="6578" customFormat="false" ht="18.55" hidden="false" customHeight="false" outlineLevel="0" collapsed="false">
      <c r="F6578" s="0" t="s">
        <v>7</v>
      </c>
      <c r="G6578" s="31" t="s">
        <v>4421</v>
      </c>
      <c r="H6578" s="5"/>
    </row>
    <row r="6579" customFormat="false" ht="18.55" hidden="false" customHeight="false" outlineLevel="0" collapsed="false">
      <c r="F6579" s="0" t="s">
        <v>7</v>
      </c>
      <c r="G6579" s="32" t="s">
        <v>4422</v>
      </c>
      <c r="H6579" s="5"/>
    </row>
    <row r="6580" customFormat="false" ht="18.55" hidden="false" customHeight="false" outlineLevel="0" collapsed="false">
      <c r="F6580" s="0" t="s">
        <v>7</v>
      </c>
      <c r="G6580" s="31" t="s">
        <v>4423</v>
      </c>
      <c r="H6580" s="5"/>
    </row>
    <row r="6581" customFormat="false" ht="18.55" hidden="false" customHeight="false" outlineLevel="0" collapsed="false">
      <c r="F6581" s="0" t="s">
        <v>7</v>
      </c>
      <c r="G6581" s="32" t="s">
        <v>4424</v>
      </c>
      <c r="H6581" s="5"/>
    </row>
    <row r="6582" customFormat="false" ht="18.55" hidden="false" customHeight="false" outlineLevel="0" collapsed="false">
      <c r="F6582" s="0" t="s">
        <v>7</v>
      </c>
      <c r="G6582" s="31" t="s">
        <v>4425</v>
      </c>
      <c r="H6582" s="5"/>
    </row>
    <row r="6583" customFormat="false" ht="18.55" hidden="false" customHeight="false" outlineLevel="0" collapsed="false">
      <c r="F6583" s="0" t="s">
        <v>7</v>
      </c>
      <c r="G6583" s="32" t="s">
        <v>4426</v>
      </c>
      <c r="H6583" s="5"/>
    </row>
    <row r="6584" customFormat="false" ht="18.55" hidden="false" customHeight="false" outlineLevel="0" collapsed="false">
      <c r="F6584" s="0" t="s">
        <v>7</v>
      </c>
      <c r="G6584" s="31" t="s">
        <v>4427</v>
      </c>
      <c r="H6584" s="5"/>
    </row>
    <row r="6585" customFormat="false" ht="18.55" hidden="false" customHeight="false" outlineLevel="0" collapsed="false">
      <c r="F6585" s="0" t="s">
        <v>7</v>
      </c>
      <c r="G6585" s="32" t="s">
        <v>4428</v>
      </c>
      <c r="H6585" s="5"/>
    </row>
    <row r="6586" customFormat="false" ht="18.55" hidden="false" customHeight="false" outlineLevel="0" collapsed="false">
      <c r="F6586" s="0" t="s">
        <v>7</v>
      </c>
      <c r="G6586" s="31" t="s">
        <v>4429</v>
      </c>
      <c r="H6586" s="5"/>
    </row>
    <row r="6587" customFormat="false" ht="18.55" hidden="false" customHeight="false" outlineLevel="0" collapsed="false">
      <c r="F6587" s="0" t="s">
        <v>7</v>
      </c>
      <c r="G6587" s="32" t="s">
        <v>4430</v>
      </c>
      <c r="H6587" s="5"/>
    </row>
    <row r="6588" customFormat="false" ht="18.55" hidden="false" customHeight="false" outlineLevel="0" collapsed="false">
      <c r="F6588" s="0" t="s">
        <v>7</v>
      </c>
      <c r="G6588" s="31" t="s">
        <v>4431</v>
      </c>
      <c r="H6588" s="5"/>
    </row>
    <row r="6589" customFormat="false" ht="18.55" hidden="false" customHeight="false" outlineLevel="0" collapsed="false">
      <c r="F6589" s="0" t="s">
        <v>7</v>
      </c>
      <c r="G6589" s="32" t="s">
        <v>4432</v>
      </c>
      <c r="H6589" s="5"/>
    </row>
    <row r="6590" customFormat="false" ht="18.55" hidden="false" customHeight="false" outlineLevel="0" collapsed="false">
      <c r="F6590" s="0" t="s">
        <v>7</v>
      </c>
      <c r="G6590" s="31" t="s">
        <v>4433</v>
      </c>
      <c r="H6590" s="5"/>
    </row>
    <row r="6591" customFormat="false" ht="18.55" hidden="false" customHeight="false" outlineLevel="0" collapsed="false">
      <c r="F6591" s="0" t="s">
        <v>7</v>
      </c>
      <c r="G6591" s="32" t="s">
        <v>4434</v>
      </c>
      <c r="H6591" s="5"/>
    </row>
    <row r="6592" customFormat="false" ht="18.55" hidden="false" customHeight="false" outlineLevel="0" collapsed="false">
      <c r="F6592" s="0" t="s">
        <v>7</v>
      </c>
      <c r="G6592" s="31" t="s">
        <v>4435</v>
      </c>
      <c r="H6592" s="5"/>
    </row>
    <row r="6593" customFormat="false" ht="18.55" hidden="false" customHeight="false" outlineLevel="0" collapsed="false">
      <c r="F6593" s="0" t="s">
        <v>7</v>
      </c>
      <c r="G6593" s="32" t="s">
        <v>4436</v>
      </c>
      <c r="H6593" s="5"/>
    </row>
    <row r="6594" customFormat="false" ht="18.55" hidden="false" customHeight="false" outlineLevel="0" collapsed="false">
      <c r="F6594" s="0" t="s">
        <v>7</v>
      </c>
      <c r="G6594" s="31" t="s">
        <v>4437</v>
      </c>
      <c r="H6594" s="5"/>
    </row>
    <row r="6595" customFormat="false" ht="18.55" hidden="false" customHeight="false" outlineLevel="0" collapsed="false">
      <c r="F6595" s="0" t="s">
        <v>7</v>
      </c>
      <c r="G6595" s="32" t="s">
        <v>4438</v>
      </c>
      <c r="H6595" s="5"/>
    </row>
    <row r="6596" customFormat="false" ht="18.55" hidden="false" customHeight="false" outlineLevel="0" collapsed="false">
      <c r="F6596" s="0" t="s">
        <v>7</v>
      </c>
      <c r="G6596" s="31" t="s">
        <v>4439</v>
      </c>
      <c r="H6596" s="5"/>
    </row>
    <row r="6597" customFormat="false" ht="18.55" hidden="false" customHeight="false" outlineLevel="0" collapsed="false">
      <c r="F6597" s="0" t="s">
        <v>7</v>
      </c>
      <c r="G6597" s="32" t="s">
        <v>4440</v>
      </c>
      <c r="H6597" s="5"/>
    </row>
    <row r="6598" customFormat="false" ht="18.55" hidden="false" customHeight="false" outlineLevel="0" collapsed="false">
      <c r="F6598" s="0" t="s">
        <v>7</v>
      </c>
      <c r="G6598" s="31" t="s">
        <v>4441</v>
      </c>
      <c r="H6598" s="5"/>
    </row>
    <row r="6599" customFormat="false" ht="18.55" hidden="false" customHeight="false" outlineLevel="0" collapsed="false">
      <c r="F6599" s="0" t="s">
        <v>7</v>
      </c>
      <c r="G6599" s="32" t="s">
        <v>1659</v>
      </c>
      <c r="H6599" s="5"/>
    </row>
    <row r="6600" customFormat="false" ht="18.55" hidden="false" customHeight="false" outlineLevel="0" collapsed="false">
      <c r="F6600" s="0" t="s">
        <v>7</v>
      </c>
      <c r="G6600" s="31" t="s">
        <v>4442</v>
      </c>
      <c r="H6600" s="5"/>
    </row>
    <row r="6601" customFormat="false" ht="18.55" hidden="false" customHeight="false" outlineLevel="0" collapsed="false">
      <c r="F6601" s="0" t="s">
        <v>7</v>
      </c>
      <c r="G6601" s="32" t="s">
        <v>4443</v>
      </c>
      <c r="H6601" s="5"/>
    </row>
    <row r="6602" customFormat="false" ht="18.55" hidden="false" customHeight="false" outlineLevel="0" collapsed="false">
      <c r="F6602" s="0" t="s">
        <v>7</v>
      </c>
      <c r="G6602" s="31" t="s">
        <v>4444</v>
      </c>
      <c r="H6602" s="5"/>
    </row>
    <row r="6603" customFormat="false" ht="18.55" hidden="false" customHeight="false" outlineLevel="0" collapsed="false">
      <c r="F6603" s="0" t="s">
        <v>7</v>
      </c>
      <c r="G6603" s="32" t="s">
        <v>4445</v>
      </c>
      <c r="H6603" s="5"/>
    </row>
    <row r="6604" customFormat="false" ht="18.55" hidden="false" customHeight="false" outlineLevel="0" collapsed="false">
      <c r="F6604" s="0" t="s">
        <v>7</v>
      </c>
      <c r="G6604" s="31" t="s">
        <v>4446</v>
      </c>
      <c r="H6604" s="5"/>
    </row>
    <row r="6605" customFormat="false" ht="18.55" hidden="false" customHeight="false" outlineLevel="0" collapsed="false">
      <c r="F6605" s="0" t="s">
        <v>7</v>
      </c>
      <c r="G6605" s="32" t="s">
        <v>4447</v>
      </c>
      <c r="H6605" s="5"/>
    </row>
    <row r="6606" customFormat="false" ht="18.55" hidden="false" customHeight="false" outlineLevel="0" collapsed="false">
      <c r="F6606" s="0" t="s">
        <v>7</v>
      </c>
      <c r="G6606" s="31" t="s">
        <v>4448</v>
      </c>
      <c r="H6606" s="5"/>
    </row>
    <row r="6607" customFormat="false" ht="18.55" hidden="false" customHeight="false" outlineLevel="0" collapsed="false">
      <c r="F6607" s="0" t="s">
        <v>7</v>
      </c>
      <c r="G6607" s="32" t="s">
        <v>4449</v>
      </c>
      <c r="H6607" s="5"/>
    </row>
    <row r="6608" customFormat="false" ht="18.55" hidden="false" customHeight="false" outlineLevel="0" collapsed="false">
      <c r="F6608" s="0" t="s">
        <v>7</v>
      </c>
      <c r="G6608" s="31" t="s">
        <v>4450</v>
      </c>
      <c r="H6608" s="5"/>
    </row>
    <row r="6609" customFormat="false" ht="18.55" hidden="false" customHeight="false" outlineLevel="0" collapsed="false">
      <c r="F6609" s="0" t="s">
        <v>7</v>
      </c>
      <c r="G6609" s="32" t="s">
        <v>4451</v>
      </c>
      <c r="H6609" s="5"/>
    </row>
    <row r="6610" customFormat="false" ht="18.55" hidden="false" customHeight="false" outlineLevel="0" collapsed="false">
      <c r="F6610" s="0" t="s">
        <v>7</v>
      </c>
      <c r="G6610" s="31" t="s">
        <v>4452</v>
      </c>
      <c r="H6610" s="5"/>
    </row>
    <row r="6611" customFormat="false" ht="18.55" hidden="false" customHeight="false" outlineLevel="0" collapsed="false">
      <c r="F6611" s="0" t="s">
        <v>7</v>
      </c>
      <c r="G6611" s="31" t="s">
        <v>4453</v>
      </c>
      <c r="H6611" s="5"/>
    </row>
    <row r="6612" customFormat="false" ht="18.55" hidden="false" customHeight="false" outlineLevel="0" collapsed="false">
      <c r="F6612" s="0" t="s">
        <v>7</v>
      </c>
      <c r="G6612" s="32" t="s">
        <v>4454</v>
      </c>
      <c r="H6612" s="5"/>
    </row>
    <row r="6613" customFormat="false" ht="18.55" hidden="false" customHeight="false" outlineLevel="0" collapsed="false">
      <c r="F6613" s="0" t="s">
        <v>7</v>
      </c>
      <c r="G6613" s="31" t="s">
        <v>2157</v>
      </c>
      <c r="H6613" s="5"/>
    </row>
    <row r="6614" customFormat="false" ht="18.55" hidden="false" customHeight="false" outlineLevel="0" collapsed="false">
      <c r="F6614" s="0" t="s">
        <v>7</v>
      </c>
      <c r="G6614" s="32" t="s">
        <v>4455</v>
      </c>
      <c r="H6614" s="5"/>
    </row>
    <row r="6615" customFormat="false" ht="18.55" hidden="false" customHeight="false" outlineLevel="0" collapsed="false">
      <c r="F6615" s="0" t="s">
        <v>7</v>
      </c>
      <c r="G6615" s="31" t="s">
        <v>4456</v>
      </c>
      <c r="H6615" s="5"/>
    </row>
    <row r="6616" customFormat="false" ht="18.55" hidden="false" customHeight="false" outlineLevel="0" collapsed="false">
      <c r="F6616" s="0" t="s">
        <v>7</v>
      </c>
      <c r="G6616" s="32" t="s">
        <v>4457</v>
      </c>
      <c r="H6616" s="5"/>
    </row>
    <row r="6617" customFormat="false" ht="18.55" hidden="false" customHeight="false" outlineLevel="0" collapsed="false">
      <c r="F6617" s="0" t="s">
        <v>7</v>
      </c>
      <c r="G6617" s="31" t="s">
        <v>4458</v>
      </c>
      <c r="H6617" s="5"/>
    </row>
    <row r="6618" customFormat="false" ht="18.55" hidden="false" customHeight="false" outlineLevel="0" collapsed="false">
      <c r="F6618" s="0" t="s">
        <v>7</v>
      </c>
      <c r="G6618" s="32" t="s">
        <v>4459</v>
      </c>
      <c r="H6618" s="5"/>
    </row>
    <row r="6619" customFormat="false" ht="18.55" hidden="false" customHeight="false" outlineLevel="0" collapsed="false">
      <c r="F6619" s="0" t="s">
        <v>7</v>
      </c>
      <c r="G6619" s="31" t="s">
        <v>4460</v>
      </c>
      <c r="H6619" s="5"/>
    </row>
    <row r="6620" customFormat="false" ht="18.55" hidden="false" customHeight="false" outlineLevel="0" collapsed="false">
      <c r="F6620" s="0" t="s">
        <v>7</v>
      </c>
      <c r="G6620" s="32" t="s">
        <v>4461</v>
      </c>
      <c r="H6620" s="5"/>
    </row>
    <row r="6621" customFormat="false" ht="18.55" hidden="false" customHeight="false" outlineLevel="0" collapsed="false">
      <c r="F6621" s="0" t="s">
        <v>7</v>
      </c>
      <c r="G6621" s="31" t="s">
        <v>4462</v>
      </c>
      <c r="H6621" s="5"/>
    </row>
    <row r="6622" customFormat="false" ht="18.55" hidden="false" customHeight="false" outlineLevel="0" collapsed="false">
      <c r="F6622" s="0" t="s">
        <v>7</v>
      </c>
      <c r="G6622" s="32" t="s">
        <v>4463</v>
      </c>
      <c r="H6622" s="5"/>
    </row>
    <row r="6623" customFormat="false" ht="18.55" hidden="false" customHeight="false" outlineLevel="0" collapsed="false">
      <c r="F6623" s="0" t="s">
        <v>7</v>
      </c>
      <c r="G6623" s="31" t="s">
        <v>4464</v>
      </c>
      <c r="H6623" s="5"/>
    </row>
    <row r="6624" customFormat="false" ht="18.55" hidden="false" customHeight="false" outlineLevel="0" collapsed="false">
      <c r="F6624" s="0" t="s">
        <v>7</v>
      </c>
      <c r="G6624" s="31" t="s">
        <v>4465</v>
      </c>
      <c r="H6624" s="5"/>
    </row>
    <row r="6625" customFormat="false" ht="18.55" hidden="false" customHeight="false" outlineLevel="0" collapsed="false">
      <c r="F6625" s="0" t="s">
        <v>7</v>
      </c>
      <c r="G6625" s="32" t="s">
        <v>4466</v>
      </c>
      <c r="H6625" s="5"/>
    </row>
    <row r="6626" customFormat="false" ht="18.55" hidden="false" customHeight="false" outlineLevel="0" collapsed="false">
      <c r="F6626" s="0" t="s">
        <v>7</v>
      </c>
      <c r="G6626" s="31" t="s">
        <v>4467</v>
      </c>
      <c r="H6626" s="5"/>
    </row>
    <row r="6627" customFormat="false" ht="18.55" hidden="false" customHeight="false" outlineLevel="0" collapsed="false">
      <c r="F6627" s="0" t="s">
        <v>7</v>
      </c>
      <c r="G6627" s="32" t="s">
        <v>4468</v>
      </c>
      <c r="H6627" s="5"/>
    </row>
    <row r="6628" customFormat="false" ht="18.55" hidden="false" customHeight="false" outlineLevel="0" collapsed="false">
      <c r="F6628" s="0" t="s">
        <v>7</v>
      </c>
      <c r="G6628" s="31" t="s">
        <v>4469</v>
      </c>
      <c r="H6628" s="5"/>
    </row>
    <row r="6629" customFormat="false" ht="18.55" hidden="false" customHeight="false" outlineLevel="0" collapsed="false">
      <c r="F6629" s="0" t="s">
        <v>7</v>
      </c>
      <c r="G6629" s="32" t="s">
        <v>4470</v>
      </c>
      <c r="H6629" s="5"/>
    </row>
    <row r="6630" customFormat="false" ht="18.55" hidden="false" customHeight="false" outlineLevel="0" collapsed="false">
      <c r="F6630" s="0" t="s">
        <v>7</v>
      </c>
      <c r="G6630" s="31" t="s">
        <v>4471</v>
      </c>
      <c r="H6630" s="5"/>
    </row>
    <row r="6631" customFormat="false" ht="18.55" hidden="false" customHeight="false" outlineLevel="0" collapsed="false">
      <c r="F6631" s="0" t="s">
        <v>7</v>
      </c>
      <c r="G6631" s="32" t="s">
        <v>4472</v>
      </c>
      <c r="H6631" s="5"/>
    </row>
    <row r="6632" customFormat="false" ht="18.55" hidden="false" customHeight="false" outlineLevel="0" collapsed="false">
      <c r="F6632" s="0" t="s">
        <v>7</v>
      </c>
      <c r="G6632" s="31" t="s">
        <v>4473</v>
      </c>
      <c r="H6632" s="5"/>
    </row>
    <row r="6633" customFormat="false" ht="18.55" hidden="false" customHeight="false" outlineLevel="0" collapsed="false">
      <c r="F6633" s="0" t="s">
        <v>7</v>
      </c>
      <c r="G6633" s="32" t="s">
        <v>4474</v>
      </c>
      <c r="H6633" s="5"/>
    </row>
    <row r="6634" customFormat="false" ht="18.55" hidden="false" customHeight="false" outlineLevel="0" collapsed="false">
      <c r="F6634" s="0" t="s">
        <v>7</v>
      </c>
      <c r="G6634" s="31" t="s">
        <v>4475</v>
      </c>
      <c r="H6634" s="5"/>
    </row>
    <row r="6635" customFormat="false" ht="18.55" hidden="false" customHeight="false" outlineLevel="0" collapsed="false">
      <c r="F6635" s="0" t="s">
        <v>7</v>
      </c>
      <c r="G6635" s="32" t="s">
        <v>4476</v>
      </c>
      <c r="H6635" s="5"/>
    </row>
    <row r="6636" customFormat="false" ht="18.55" hidden="false" customHeight="false" outlineLevel="0" collapsed="false">
      <c r="F6636" s="0" t="s">
        <v>7</v>
      </c>
      <c r="G6636" s="31" t="s">
        <v>4477</v>
      </c>
      <c r="H6636" s="5"/>
    </row>
    <row r="6637" customFormat="false" ht="18.55" hidden="false" customHeight="false" outlineLevel="0" collapsed="false">
      <c r="F6637" s="0" t="s">
        <v>7</v>
      </c>
      <c r="G6637" s="32" t="s">
        <v>4478</v>
      </c>
      <c r="H6637" s="5"/>
    </row>
    <row r="6638" customFormat="false" ht="18.55" hidden="false" customHeight="false" outlineLevel="0" collapsed="false">
      <c r="F6638" s="0" t="s">
        <v>7</v>
      </c>
      <c r="G6638" s="31" t="s">
        <v>4479</v>
      </c>
      <c r="H6638" s="5"/>
    </row>
    <row r="6639" customFormat="false" ht="18.55" hidden="false" customHeight="false" outlineLevel="0" collapsed="false">
      <c r="F6639" s="0" t="s">
        <v>7</v>
      </c>
      <c r="G6639" s="32" t="s">
        <v>4480</v>
      </c>
      <c r="H6639" s="5"/>
    </row>
    <row r="6640" customFormat="false" ht="18.55" hidden="false" customHeight="false" outlineLevel="0" collapsed="false">
      <c r="F6640" s="0" t="s">
        <v>7</v>
      </c>
      <c r="G6640" s="32" t="s">
        <v>4481</v>
      </c>
      <c r="H6640" s="5"/>
    </row>
    <row r="6641" customFormat="false" ht="18.55" hidden="false" customHeight="false" outlineLevel="0" collapsed="false">
      <c r="F6641" s="0" t="s">
        <v>7</v>
      </c>
      <c r="G6641" s="31" t="s">
        <v>4482</v>
      </c>
      <c r="H6641" s="5"/>
    </row>
    <row r="6642" customFormat="false" ht="18.55" hidden="false" customHeight="false" outlineLevel="0" collapsed="false">
      <c r="F6642" s="0" t="s">
        <v>7</v>
      </c>
      <c r="G6642" s="31" t="s">
        <v>4483</v>
      </c>
      <c r="H6642" s="5"/>
    </row>
    <row r="6643" customFormat="false" ht="18.55" hidden="false" customHeight="false" outlineLevel="0" collapsed="false">
      <c r="F6643" s="0" t="s">
        <v>7</v>
      </c>
      <c r="G6643" s="32" t="s">
        <v>4484</v>
      </c>
      <c r="H6643" s="5"/>
    </row>
    <row r="6644" customFormat="false" ht="18.55" hidden="false" customHeight="false" outlineLevel="0" collapsed="false">
      <c r="F6644" s="0" t="s">
        <v>7</v>
      </c>
      <c r="G6644" s="32" t="s">
        <v>4485</v>
      </c>
      <c r="H6644" s="5"/>
    </row>
    <row r="6645" customFormat="false" ht="18.55" hidden="false" customHeight="false" outlineLevel="0" collapsed="false">
      <c r="F6645" s="0" t="s">
        <v>7</v>
      </c>
      <c r="G6645" s="31" t="s">
        <v>4486</v>
      </c>
      <c r="H6645" s="5"/>
    </row>
    <row r="6646" customFormat="false" ht="18.55" hidden="false" customHeight="false" outlineLevel="0" collapsed="false">
      <c r="F6646" s="0" t="s">
        <v>7</v>
      </c>
      <c r="G6646" s="31" t="s">
        <v>4487</v>
      </c>
      <c r="H6646" s="5"/>
    </row>
    <row r="6647" customFormat="false" ht="18.55" hidden="false" customHeight="false" outlineLevel="0" collapsed="false">
      <c r="F6647" s="0" t="s">
        <v>7</v>
      </c>
      <c r="G6647" s="32" t="s">
        <v>4488</v>
      </c>
      <c r="H6647" s="5"/>
    </row>
    <row r="6648" customFormat="false" ht="18.55" hidden="false" customHeight="false" outlineLevel="0" collapsed="false">
      <c r="F6648" s="0" t="s">
        <v>7</v>
      </c>
      <c r="G6648" s="31" t="s">
        <v>4489</v>
      </c>
      <c r="H6648" s="5"/>
    </row>
    <row r="6649" customFormat="false" ht="18.55" hidden="false" customHeight="false" outlineLevel="0" collapsed="false">
      <c r="F6649" s="0" t="s">
        <v>7</v>
      </c>
      <c r="G6649" s="32" t="s">
        <v>4490</v>
      </c>
      <c r="H6649" s="5"/>
    </row>
    <row r="6650" customFormat="false" ht="18.55" hidden="false" customHeight="false" outlineLevel="0" collapsed="false">
      <c r="F6650" s="0" t="s">
        <v>7</v>
      </c>
      <c r="G6650" s="31" t="s">
        <v>4491</v>
      </c>
      <c r="H6650" s="5"/>
    </row>
    <row r="6651" customFormat="false" ht="18.55" hidden="false" customHeight="false" outlineLevel="0" collapsed="false">
      <c r="F6651" s="0" t="s">
        <v>7</v>
      </c>
      <c r="G6651" s="32" t="s">
        <v>4492</v>
      </c>
      <c r="H6651" s="5"/>
    </row>
    <row r="6652" customFormat="false" ht="18.55" hidden="false" customHeight="false" outlineLevel="0" collapsed="false">
      <c r="F6652" s="0" t="s">
        <v>7</v>
      </c>
      <c r="G6652" s="31" t="s">
        <v>4493</v>
      </c>
      <c r="H6652" s="5"/>
    </row>
    <row r="6653" customFormat="false" ht="18.55" hidden="false" customHeight="false" outlineLevel="0" collapsed="false">
      <c r="F6653" s="0" t="s">
        <v>7</v>
      </c>
      <c r="G6653" s="32" t="s">
        <v>4494</v>
      </c>
      <c r="H6653" s="5"/>
    </row>
    <row r="6654" customFormat="false" ht="18.55" hidden="false" customHeight="false" outlineLevel="0" collapsed="false">
      <c r="F6654" s="0" t="s">
        <v>7</v>
      </c>
      <c r="G6654" s="31" t="s">
        <v>4495</v>
      </c>
      <c r="H6654" s="5"/>
    </row>
    <row r="6655" customFormat="false" ht="18.55" hidden="false" customHeight="false" outlineLevel="0" collapsed="false">
      <c r="F6655" s="0" t="s">
        <v>7</v>
      </c>
      <c r="G6655" s="32" t="s">
        <v>4496</v>
      </c>
      <c r="H6655" s="5"/>
    </row>
    <row r="6656" customFormat="false" ht="18.55" hidden="false" customHeight="false" outlineLevel="0" collapsed="false">
      <c r="F6656" s="0" t="s">
        <v>7</v>
      </c>
      <c r="G6656" s="31" t="s">
        <v>4497</v>
      </c>
      <c r="H6656" s="5"/>
    </row>
    <row r="6657" customFormat="false" ht="18.55" hidden="false" customHeight="false" outlineLevel="0" collapsed="false">
      <c r="F6657" s="0" t="s">
        <v>7</v>
      </c>
      <c r="G6657" s="32" t="s">
        <v>4498</v>
      </c>
      <c r="H6657" s="5"/>
    </row>
    <row r="6658" customFormat="false" ht="18.55" hidden="false" customHeight="false" outlineLevel="0" collapsed="false">
      <c r="F6658" s="0" t="s">
        <v>7</v>
      </c>
      <c r="G6658" s="31" t="s">
        <v>4499</v>
      </c>
      <c r="H6658" s="5"/>
    </row>
    <row r="6659" customFormat="false" ht="18.55" hidden="false" customHeight="false" outlineLevel="0" collapsed="false">
      <c r="F6659" s="0" t="s">
        <v>7</v>
      </c>
      <c r="G6659" s="32" t="s">
        <v>1663</v>
      </c>
      <c r="H6659" s="5"/>
    </row>
    <row r="6660" customFormat="false" ht="18.55" hidden="false" customHeight="false" outlineLevel="0" collapsed="false">
      <c r="F6660" s="0" t="s">
        <v>7</v>
      </c>
      <c r="G6660" s="31" t="s">
        <v>4500</v>
      </c>
      <c r="H6660" s="5"/>
    </row>
    <row r="6661" customFormat="false" ht="18.55" hidden="false" customHeight="false" outlineLevel="0" collapsed="false">
      <c r="F6661" s="0" t="s">
        <v>7</v>
      </c>
      <c r="G6661" s="32" t="s">
        <v>4501</v>
      </c>
      <c r="H6661" s="5"/>
    </row>
    <row r="6662" customFormat="false" ht="18.55" hidden="false" customHeight="false" outlineLevel="0" collapsed="false">
      <c r="F6662" s="0" t="s">
        <v>7</v>
      </c>
      <c r="G6662" s="31" t="s">
        <v>4502</v>
      </c>
      <c r="H6662" s="5"/>
    </row>
    <row r="6663" customFormat="false" ht="18.55" hidden="false" customHeight="false" outlineLevel="0" collapsed="false">
      <c r="F6663" s="0" t="s">
        <v>7</v>
      </c>
      <c r="G6663" s="32" t="s">
        <v>1662</v>
      </c>
      <c r="H6663" s="5"/>
    </row>
    <row r="6664" customFormat="false" ht="18.55" hidden="false" customHeight="false" outlineLevel="0" collapsed="false">
      <c r="F6664" s="0" t="s">
        <v>7</v>
      </c>
      <c r="G6664" s="31" t="s">
        <v>4503</v>
      </c>
      <c r="H6664" s="5"/>
    </row>
    <row r="6665" customFormat="false" ht="18.55" hidden="false" customHeight="false" outlineLevel="0" collapsed="false">
      <c r="F6665" s="0" t="s">
        <v>7</v>
      </c>
      <c r="G6665" s="32" t="s">
        <v>4504</v>
      </c>
      <c r="H6665" s="5"/>
    </row>
    <row r="6666" customFormat="false" ht="18.55" hidden="false" customHeight="false" outlineLevel="0" collapsed="false">
      <c r="F6666" s="0" t="s">
        <v>7</v>
      </c>
      <c r="G6666" s="31" t="s">
        <v>4505</v>
      </c>
      <c r="H6666" s="5"/>
    </row>
    <row r="6667" customFormat="false" ht="18.55" hidden="false" customHeight="false" outlineLevel="0" collapsed="false">
      <c r="F6667" s="0" t="s">
        <v>7</v>
      </c>
      <c r="G6667" s="32" t="s">
        <v>4506</v>
      </c>
      <c r="H6667" s="5"/>
    </row>
    <row r="6668" customFormat="false" ht="18.55" hidden="false" customHeight="false" outlineLevel="0" collapsed="false">
      <c r="F6668" s="0" t="s">
        <v>7</v>
      </c>
      <c r="G6668" s="31" t="s">
        <v>4507</v>
      </c>
      <c r="H6668" s="5"/>
    </row>
    <row r="6669" customFormat="false" ht="18.55" hidden="false" customHeight="false" outlineLevel="0" collapsed="false">
      <c r="F6669" s="0" t="s">
        <v>7</v>
      </c>
      <c r="G6669" s="32" t="s">
        <v>3636</v>
      </c>
      <c r="H6669" s="5"/>
    </row>
    <row r="6670" customFormat="false" ht="18.55" hidden="false" customHeight="false" outlineLevel="0" collapsed="false">
      <c r="F6670" s="0" t="s">
        <v>7</v>
      </c>
      <c r="G6670" s="31" t="s">
        <v>4508</v>
      </c>
      <c r="H6670" s="5"/>
    </row>
    <row r="6671" customFormat="false" ht="18.55" hidden="false" customHeight="false" outlineLevel="0" collapsed="false">
      <c r="F6671" s="0" t="s">
        <v>7</v>
      </c>
      <c r="G6671" s="32" t="s">
        <v>4509</v>
      </c>
      <c r="H6671" s="5"/>
    </row>
    <row r="6672" customFormat="false" ht="18.55" hidden="false" customHeight="false" outlineLevel="0" collapsed="false">
      <c r="F6672" s="0" t="s">
        <v>7</v>
      </c>
      <c r="G6672" s="31" t="s">
        <v>4510</v>
      </c>
      <c r="H6672" s="5"/>
    </row>
    <row r="6673" customFormat="false" ht="18.55" hidden="false" customHeight="false" outlineLevel="0" collapsed="false">
      <c r="F6673" s="0" t="s">
        <v>7</v>
      </c>
      <c r="G6673" s="32" t="s">
        <v>4511</v>
      </c>
      <c r="H6673" s="5"/>
    </row>
    <row r="6674" customFormat="false" ht="18.55" hidden="false" customHeight="false" outlineLevel="0" collapsed="false">
      <c r="F6674" s="0" t="s">
        <v>7</v>
      </c>
      <c r="G6674" s="31" t="s">
        <v>4512</v>
      </c>
      <c r="H6674" s="5"/>
    </row>
    <row r="6675" customFormat="false" ht="18.55" hidden="false" customHeight="false" outlineLevel="0" collapsed="false">
      <c r="F6675" s="0" t="s">
        <v>7</v>
      </c>
      <c r="G6675" s="32" t="s">
        <v>4513</v>
      </c>
      <c r="H6675" s="5"/>
    </row>
    <row r="6676" customFormat="false" ht="18.55" hidden="false" customHeight="false" outlineLevel="0" collapsed="false">
      <c r="F6676" s="0" t="s">
        <v>7</v>
      </c>
      <c r="G6676" s="31" t="s">
        <v>4514</v>
      </c>
      <c r="H6676" s="5"/>
    </row>
    <row r="6677" customFormat="false" ht="18.55" hidden="false" customHeight="false" outlineLevel="0" collapsed="false">
      <c r="F6677" s="0" t="s">
        <v>7</v>
      </c>
      <c r="G6677" s="32" t="s">
        <v>4515</v>
      </c>
      <c r="H6677" s="5"/>
    </row>
    <row r="6678" customFormat="false" ht="18.55" hidden="false" customHeight="false" outlineLevel="0" collapsed="false">
      <c r="F6678" s="0" t="s">
        <v>7</v>
      </c>
      <c r="G6678" s="31" t="s">
        <v>4516</v>
      </c>
      <c r="H6678" s="5"/>
    </row>
    <row r="6679" customFormat="false" ht="18.55" hidden="false" customHeight="false" outlineLevel="0" collapsed="false">
      <c r="F6679" s="0" t="s">
        <v>7</v>
      </c>
      <c r="G6679" s="32" t="s">
        <v>4517</v>
      </c>
      <c r="H6679" s="5"/>
    </row>
    <row r="6680" customFormat="false" ht="18.55" hidden="false" customHeight="false" outlineLevel="0" collapsed="false">
      <c r="F6680" s="0" t="s">
        <v>7</v>
      </c>
      <c r="G6680" s="31" t="s">
        <v>4518</v>
      </c>
      <c r="H6680" s="5"/>
    </row>
    <row r="6681" customFormat="false" ht="18.55" hidden="false" customHeight="false" outlineLevel="0" collapsed="false">
      <c r="F6681" s="0" t="s">
        <v>7</v>
      </c>
      <c r="G6681" s="32" t="s">
        <v>4519</v>
      </c>
      <c r="H6681" s="5"/>
    </row>
    <row r="6682" customFormat="false" ht="18.55" hidden="false" customHeight="false" outlineLevel="0" collapsed="false">
      <c r="F6682" s="0" t="s">
        <v>7</v>
      </c>
      <c r="G6682" s="31" t="s">
        <v>4520</v>
      </c>
      <c r="H6682" s="5"/>
    </row>
    <row r="6683" customFormat="false" ht="18.55" hidden="false" customHeight="false" outlineLevel="0" collapsed="false">
      <c r="F6683" s="0" t="s">
        <v>7</v>
      </c>
      <c r="G6683" s="32" t="s">
        <v>4521</v>
      </c>
      <c r="H6683" s="5"/>
    </row>
    <row r="6684" customFormat="false" ht="18.55" hidden="false" customHeight="false" outlineLevel="0" collapsed="false">
      <c r="F6684" s="0" t="s">
        <v>7</v>
      </c>
      <c r="G6684" s="31" t="s">
        <v>4522</v>
      </c>
      <c r="H6684" s="5"/>
    </row>
    <row r="6685" customFormat="false" ht="18.55" hidden="false" customHeight="false" outlineLevel="0" collapsed="false">
      <c r="F6685" s="0" t="s">
        <v>7</v>
      </c>
      <c r="G6685" s="32" t="s">
        <v>4523</v>
      </c>
      <c r="H6685" s="5"/>
    </row>
    <row r="6686" customFormat="false" ht="18.55" hidden="false" customHeight="false" outlineLevel="0" collapsed="false">
      <c r="F6686" s="0" t="s">
        <v>7</v>
      </c>
      <c r="G6686" s="31" t="s">
        <v>4524</v>
      </c>
      <c r="H6686" s="5"/>
    </row>
    <row r="6687" customFormat="false" ht="18.55" hidden="false" customHeight="false" outlineLevel="0" collapsed="false">
      <c r="F6687" s="0" t="s">
        <v>7</v>
      </c>
      <c r="G6687" s="32" t="s">
        <v>4525</v>
      </c>
      <c r="H6687" s="5"/>
    </row>
    <row r="6688" customFormat="false" ht="18.55" hidden="false" customHeight="false" outlineLevel="0" collapsed="false">
      <c r="F6688" s="0" t="s">
        <v>7</v>
      </c>
      <c r="G6688" s="31" t="s">
        <v>4526</v>
      </c>
      <c r="H6688" s="5"/>
    </row>
    <row r="6689" customFormat="false" ht="18.55" hidden="false" customHeight="false" outlineLevel="0" collapsed="false">
      <c r="F6689" s="0" t="s">
        <v>7</v>
      </c>
      <c r="G6689" s="32" t="s">
        <v>4527</v>
      </c>
      <c r="H6689" s="5"/>
    </row>
    <row r="6690" customFormat="false" ht="18.55" hidden="false" customHeight="false" outlineLevel="0" collapsed="false">
      <c r="F6690" s="0" t="s">
        <v>7</v>
      </c>
      <c r="G6690" s="31" t="s">
        <v>4528</v>
      </c>
      <c r="H6690" s="5"/>
    </row>
    <row r="6691" customFormat="false" ht="18.55" hidden="false" customHeight="false" outlineLevel="0" collapsed="false">
      <c r="F6691" s="0" t="s">
        <v>7</v>
      </c>
      <c r="G6691" s="32" t="s">
        <v>4529</v>
      </c>
      <c r="H6691" s="5"/>
    </row>
    <row r="6692" customFormat="false" ht="18.55" hidden="false" customHeight="false" outlineLevel="0" collapsed="false">
      <c r="F6692" s="0" t="s">
        <v>7</v>
      </c>
      <c r="G6692" s="31" t="s">
        <v>4530</v>
      </c>
      <c r="H6692" s="5"/>
    </row>
    <row r="6693" customFormat="false" ht="18.55" hidden="false" customHeight="false" outlineLevel="0" collapsed="false">
      <c r="F6693" s="0" t="s">
        <v>7</v>
      </c>
      <c r="G6693" s="32" t="s">
        <v>4531</v>
      </c>
      <c r="H6693" s="5"/>
    </row>
    <row r="6694" customFormat="false" ht="18.55" hidden="false" customHeight="false" outlineLevel="0" collapsed="false">
      <c r="F6694" s="0" t="s">
        <v>7</v>
      </c>
      <c r="G6694" s="31" t="s">
        <v>4532</v>
      </c>
      <c r="H6694" s="5"/>
    </row>
    <row r="6695" customFormat="false" ht="18.55" hidden="false" customHeight="false" outlineLevel="0" collapsed="false">
      <c r="F6695" s="0" t="s">
        <v>7</v>
      </c>
      <c r="G6695" s="31" t="s">
        <v>4533</v>
      </c>
      <c r="H6695" s="5"/>
    </row>
    <row r="6696" customFormat="false" ht="18.55" hidden="false" customHeight="false" outlineLevel="0" collapsed="false">
      <c r="F6696" s="0" t="s">
        <v>7</v>
      </c>
      <c r="G6696" s="32" t="s">
        <v>4534</v>
      </c>
      <c r="H6696" s="5"/>
    </row>
    <row r="6697" customFormat="false" ht="18.55" hidden="false" customHeight="false" outlineLevel="0" collapsed="false">
      <c r="F6697" s="0" t="s">
        <v>7</v>
      </c>
      <c r="G6697" s="32" t="s">
        <v>4535</v>
      </c>
      <c r="H6697" s="5"/>
    </row>
    <row r="6698" customFormat="false" ht="18.55" hidden="false" customHeight="false" outlineLevel="0" collapsed="false">
      <c r="F6698" s="0" t="s">
        <v>7</v>
      </c>
      <c r="G6698" s="31" t="s">
        <v>4536</v>
      </c>
      <c r="H6698" s="5"/>
    </row>
    <row r="6699" customFormat="false" ht="18.55" hidden="false" customHeight="false" outlineLevel="0" collapsed="false">
      <c r="F6699" s="0" t="s">
        <v>7</v>
      </c>
      <c r="G6699" s="32" t="s">
        <v>4537</v>
      </c>
      <c r="H6699" s="5"/>
    </row>
    <row r="6700" customFormat="false" ht="18.55" hidden="false" customHeight="false" outlineLevel="0" collapsed="false">
      <c r="F6700" s="0" t="s">
        <v>7</v>
      </c>
      <c r="G6700" s="31" t="s">
        <v>4538</v>
      </c>
      <c r="H6700" s="5"/>
    </row>
    <row r="6701" customFormat="false" ht="18.55" hidden="false" customHeight="false" outlineLevel="0" collapsed="false">
      <c r="F6701" s="0" t="s">
        <v>7</v>
      </c>
      <c r="G6701" s="32" t="s">
        <v>4539</v>
      </c>
      <c r="H6701" s="5"/>
    </row>
    <row r="6702" customFormat="false" ht="18.55" hidden="false" customHeight="false" outlineLevel="0" collapsed="false">
      <c r="F6702" s="0" t="s">
        <v>7</v>
      </c>
      <c r="G6702" s="31" t="s">
        <v>4540</v>
      </c>
      <c r="H6702" s="5"/>
    </row>
    <row r="6703" customFormat="false" ht="18.55" hidden="false" customHeight="false" outlineLevel="0" collapsed="false">
      <c r="F6703" s="0" t="s">
        <v>7</v>
      </c>
      <c r="G6703" s="32" t="s">
        <v>4541</v>
      </c>
      <c r="H6703" s="5"/>
    </row>
    <row r="6704" customFormat="false" ht="18.55" hidden="false" customHeight="false" outlineLevel="0" collapsed="false">
      <c r="F6704" s="0" t="s">
        <v>7</v>
      </c>
      <c r="G6704" s="31" t="s">
        <v>4542</v>
      </c>
      <c r="H6704" s="5"/>
    </row>
    <row r="6705" customFormat="false" ht="18.55" hidden="false" customHeight="false" outlineLevel="0" collapsed="false">
      <c r="F6705" s="0" t="s">
        <v>7</v>
      </c>
      <c r="G6705" s="32" t="s">
        <v>4543</v>
      </c>
      <c r="H6705" s="5"/>
    </row>
    <row r="6706" customFormat="false" ht="18.55" hidden="false" customHeight="false" outlineLevel="0" collapsed="false">
      <c r="F6706" s="0" t="s">
        <v>7</v>
      </c>
      <c r="G6706" s="31" t="s">
        <v>4544</v>
      </c>
      <c r="H6706" s="5"/>
    </row>
    <row r="6707" customFormat="false" ht="18.55" hidden="false" customHeight="false" outlineLevel="0" collapsed="false">
      <c r="F6707" s="0" t="s">
        <v>7</v>
      </c>
      <c r="G6707" s="32" t="s">
        <v>4545</v>
      </c>
      <c r="H6707" s="5"/>
    </row>
    <row r="6708" customFormat="false" ht="18.55" hidden="false" customHeight="false" outlineLevel="0" collapsed="false">
      <c r="F6708" s="0" t="s">
        <v>7</v>
      </c>
      <c r="G6708" s="31" t="s">
        <v>4546</v>
      </c>
      <c r="H6708" s="5"/>
    </row>
    <row r="6709" customFormat="false" ht="18.55" hidden="false" customHeight="false" outlineLevel="0" collapsed="false">
      <c r="F6709" s="0" t="s">
        <v>7</v>
      </c>
      <c r="G6709" s="32" t="s">
        <v>4547</v>
      </c>
      <c r="H6709" s="5"/>
    </row>
    <row r="6710" customFormat="false" ht="18.55" hidden="false" customHeight="false" outlineLevel="0" collapsed="false">
      <c r="F6710" s="0" t="s">
        <v>7</v>
      </c>
      <c r="G6710" s="31" t="s">
        <v>4548</v>
      </c>
      <c r="H6710" s="5"/>
    </row>
    <row r="6711" customFormat="false" ht="18.55" hidden="false" customHeight="false" outlineLevel="0" collapsed="false">
      <c r="F6711" s="0" t="s">
        <v>7</v>
      </c>
      <c r="G6711" s="31" t="s">
        <v>4549</v>
      </c>
      <c r="H6711" s="5"/>
    </row>
    <row r="6712" customFormat="false" ht="18.55" hidden="false" customHeight="false" outlineLevel="0" collapsed="false">
      <c r="F6712" s="0" t="s">
        <v>7</v>
      </c>
      <c r="G6712" s="32" t="s">
        <v>4550</v>
      </c>
      <c r="H6712" s="5"/>
    </row>
    <row r="6713" customFormat="false" ht="18.55" hidden="false" customHeight="false" outlineLevel="0" collapsed="false">
      <c r="F6713" s="0" t="s">
        <v>7</v>
      </c>
      <c r="G6713" s="31" t="s">
        <v>4551</v>
      </c>
      <c r="H6713" s="5"/>
    </row>
    <row r="6714" customFormat="false" ht="18.55" hidden="false" customHeight="false" outlineLevel="0" collapsed="false">
      <c r="F6714" s="0" t="s">
        <v>7</v>
      </c>
      <c r="G6714" s="32" t="s">
        <v>4552</v>
      </c>
      <c r="H6714" s="5"/>
    </row>
    <row r="6715" customFormat="false" ht="18.55" hidden="false" customHeight="false" outlineLevel="0" collapsed="false">
      <c r="F6715" s="0" t="s">
        <v>7</v>
      </c>
      <c r="G6715" s="31" t="s">
        <v>4553</v>
      </c>
      <c r="H6715" s="5"/>
    </row>
    <row r="6716" customFormat="false" ht="18.55" hidden="false" customHeight="false" outlineLevel="0" collapsed="false">
      <c r="F6716" s="0" t="s">
        <v>7</v>
      </c>
      <c r="G6716" s="32" t="s">
        <v>4554</v>
      </c>
      <c r="H6716" s="5"/>
    </row>
    <row r="6717" customFormat="false" ht="18.55" hidden="false" customHeight="false" outlineLevel="0" collapsed="false">
      <c r="F6717" s="0" t="s">
        <v>7</v>
      </c>
      <c r="G6717" s="32" t="s">
        <v>4555</v>
      </c>
      <c r="H6717" s="5"/>
    </row>
    <row r="6718" customFormat="false" ht="18.55" hidden="false" customHeight="false" outlineLevel="0" collapsed="false">
      <c r="F6718" s="0" t="s">
        <v>7</v>
      </c>
      <c r="G6718" s="31" t="s">
        <v>2161</v>
      </c>
      <c r="H6718" s="5"/>
    </row>
    <row r="6719" customFormat="false" ht="18.55" hidden="false" customHeight="false" outlineLevel="0" collapsed="false">
      <c r="F6719" s="0" t="s">
        <v>7</v>
      </c>
      <c r="G6719" s="32" t="s">
        <v>4556</v>
      </c>
      <c r="H6719" s="5"/>
    </row>
    <row r="6720" customFormat="false" ht="18.55" hidden="false" customHeight="false" outlineLevel="0" collapsed="false">
      <c r="F6720" s="0" t="s">
        <v>7</v>
      </c>
      <c r="G6720" s="31" t="s">
        <v>4557</v>
      </c>
      <c r="H6720" s="5"/>
    </row>
    <row r="6721" customFormat="false" ht="18.55" hidden="false" customHeight="false" outlineLevel="0" collapsed="false">
      <c r="F6721" s="0" t="s">
        <v>7</v>
      </c>
      <c r="G6721" s="32" t="s">
        <v>4558</v>
      </c>
      <c r="H6721" s="5"/>
    </row>
    <row r="6722" customFormat="false" ht="18.55" hidden="false" customHeight="false" outlineLevel="0" collapsed="false">
      <c r="F6722" s="0" t="s">
        <v>7</v>
      </c>
      <c r="G6722" s="31" t="s">
        <v>4559</v>
      </c>
      <c r="H6722" s="5"/>
    </row>
    <row r="6723" customFormat="false" ht="18.55" hidden="false" customHeight="false" outlineLevel="0" collapsed="false">
      <c r="F6723" s="0" t="s">
        <v>7</v>
      </c>
      <c r="G6723" s="32" t="s">
        <v>4560</v>
      </c>
      <c r="H6723" s="5"/>
    </row>
    <row r="6724" customFormat="false" ht="18.55" hidden="false" customHeight="false" outlineLevel="0" collapsed="false">
      <c r="F6724" s="0" t="s">
        <v>7</v>
      </c>
      <c r="G6724" s="31" t="s">
        <v>4561</v>
      </c>
      <c r="H6724" s="5"/>
    </row>
    <row r="6725" customFormat="false" ht="18.55" hidden="false" customHeight="false" outlineLevel="0" collapsed="false">
      <c r="F6725" s="0" t="s">
        <v>7</v>
      </c>
      <c r="G6725" s="32" t="s">
        <v>4562</v>
      </c>
      <c r="H6725" s="5"/>
    </row>
    <row r="6726" customFormat="false" ht="18.55" hidden="false" customHeight="false" outlineLevel="0" collapsed="false">
      <c r="F6726" s="0" t="s">
        <v>7</v>
      </c>
      <c r="G6726" s="31" t="s">
        <v>4563</v>
      </c>
      <c r="H6726" s="5"/>
    </row>
    <row r="6727" customFormat="false" ht="18.55" hidden="false" customHeight="false" outlineLevel="0" collapsed="false">
      <c r="F6727" s="0" t="s">
        <v>7</v>
      </c>
      <c r="G6727" s="32" t="s">
        <v>4564</v>
      </c>
      <c r="H6727" s="5"/>
    </row>
    <row r="6728" customFormat="false" ht="18.55" hidden="false" customHeight="false" outlineLevel="0" collapsed="false">
      <c r="F6728" s="0" t="s">
        <v>7</v>
      </c>
      <c r="G6728" s="32" t="s">
        <v>4565</v>
      </c>
      <c r="H6728" s="5"/>
    </row>
    <row r="6729" customFormat="false" ht="18.55" hidden="false" customHeight="false" outlineLevel="0" collapsed="false">
      <c r="F6729" s="0" t="s">
        <v>7</v>
      </c>
      <c r="G6729" s="32" t="s">
        <v>4566</v>
      </c>
      <c r="H6729" s="5"/>
    </row>
    <row r="6730" customFormat="false" ht="18.55" hidden="false" customHeight="false" outlineLevel="0" collapsed="false">
      <c r="F6730" s="0" t="s">
        <v>7</v>
      </c>
      <c r="G6730" s="32" t="s">
        <v>4567</v>
      </c>
      <c r="H6730" s="5"/>
    </row>
    <row r="6731" customFormat="false" ht="18.55" hidden="false" customHeight="false" outlineLevel="0" collapsed="false">
      <c r="F6731" s="0" t="s">
        <v>7</v>
      </c>
      <c r="G6731" s="31" t="s">
        <v>4568</v>
      </c>
      <c r="H6731" s="5"/>
    </row>
    <row r="6732" customFormat="false" ht="18.55" hidden="false" customHeight="false" outlineLevel="0" collapsed="false">
      <c r="F6732" s="0" t="s">
        <v>7</v>
      </c>
      <c r="G6732" s="32" t="s">
        <v>4569</v>
      </c>
      <c r="H6732" s="5"/>
    </row>
    <row r="6733" customFormat="false" ht="18.55" hidden="false" customHeight="false" outlineLevel="0" collapsed="false">
      <c r="F6733" s="0" t="s">
        <v>7</v>
      </c>
      <c r="G6733" s="31" t="s">
        <v>4570</v>
      </c>
      <c r="H6733" s="5"/>
    </row>
    <row r="6734" customFormat="false" ht="18.55" hidden="false" customHeight="false" outlineLevel="0" collapsed="false">
      <c r="F6734" s="0" t="s">
        <v>7</v>
      </c>
      <c r="G6734" s="32" t="s">
        <v>4571</v>
      </c>
      <c r="H6734" s="5"/>
    </row>
    <row r="6735" customFormat="false" ht="18.55" hidden="false" customHeight="false" outlineLevel="0" collapsed="false">
      <c r="F6735" s="0" t="s">
        <v>7</v>
      </c>
      <c r="G6735" s="32" t="s">
        <v>3065</v>
      </c>
      <c r="H6735" s="5"/>
    </row>
    <row r="6736" customFormat="false" ht="18.55" hidden="false" customHeight="false" outlineLevel="0" collapsed="false">
      <c r="F6736" s="0" t="s">
        <v>7</v>
      </c>
      <c r="G6736" s="31" t="s">
        <v>4572</v>
      </c>
      <c r="H6736" s="5"/>
    </row>
    <row r="6737" customFormat="false" ht="18.55" hidden="false" customHeight="false" outlineLevel="0" collapsed="false">
      <c r="F6737" s="0" t="s">
        <v>7</v>
      </c>
      <c r="G6737" s="31" t="s">
        <v>4573</v>
      </c>
      <c r="H6737" s="5"/>
    </row>
    <row r="6738" customFormat="false" ht="18.55" hidden="false" customHeight="false" outlineLevel="0" collapsed="false">
      <c r="F6738" s="0" t="s">
        <v>7</v>
      </c>
      <c r="G6738" s="32" t="s">
        <v>4574</v>
      </c>
      <c r="H6738" s="5"/>
    </row>
    <row r="6739" customFormat="false" ht="18.55" hidden="false" customHeight="false" outlineLevel="0" collapsed="false">
      <c r="F6739" s="0" t="s">
        <v>7</v>
      </c>
      <c r="G6739" s="31" t="s">
        <v>4575</v>
      </c>
      <c r="H6739" s="5"/>
    </row>
    <row r="6740" customFormat="false" ht="18.55" hidden="false" customHeight="false" outlineLevel="0" collapsed="false">
      <c r="F6740" s="0" t="s">
        <v>7</v>
      </c>
      <c r="G6740" s="32" t="s">
        <v>4576</v>
      </c>
      <c r="H6740" s="5"/>
    </row>
    <row r="6741" customFormat="false" ht="18.55" hidden="false" customHeight="false" outlineLevel="0" collapsed="false">
      <c r="F6741" s="0" t="s">
        <v>7</v>
      </c>
      <c r="G6741" s="31" t="s">
        <v>4577</v>
      </c>
      <c r="H6741" s="5"/>
    </row>
    <row r="6742" customFormat="false" ht="18.55" hidden="false" customHeight="false" outlineLevel="0" collapsed="false">
      <c r="F6742" s="0" t="s">
        <v>7</v>
      </c>
      <c r="G6742" s="32" t="s">
        <v>4578</v>
      </c>
      <c r="H6742" s="5"/>
    </row>
    <row r="6743" customFormat="false" ht="18.55" hidden="false" customHeight="false" outlineLevel="0" collapsed="false">
      <c r="F6743" s="0" t="s">
        <v>7</v>
      </c>
      <c r="G6743" s="31" t="s">
        <v>4579</v>
      </c>
      <c r="H6743" s="5"/>
    </row>
    <row r="6744" customFormat="false" ht="18.55" hidden="false" customHeight="false" outlineLevel="0" collapsed="false">
      <c r="F6744" s="0" t="s">
        <v>7</v>
      </c>
      <c r="G6744" s="32" t="s">
        <v>4580</v>
      </c>
      <c r="H6744" s="5"/>
    </row>
    <row r="6745" customFormat="false" ht="18.55" hidden="false" customHeight="false" outlineLevel="0" collapsed="false">
      <c r="F6745" s="0" t="s">
        <v>7</v>
      </c>
      <c r="G6745" s="31" t="s">
        <v>4581</v>
      </c>
      <c r="H6745" s="5"/>
    </row>
    <row r="6746" customFormat="false" ht="18.55" hidden="false" customHeight="false" outlineLevel="0" collapsed="false">
      <c r="F6746" s="0" t="s">
        <v>7</v>
      </c>
      <c r="G6746" s="32" t="s">
        <v>4582</v>
      </c>
      <c r="H6746" s="5"/>
    </row>
    <row r="6747" customFormat="false" ht="18.55" hidden="false" customHeight="false" outlineLevel="0" collapsed="false">
      <c r="F6747" s="0" t="s">
        <v>7</v>
      </c>
      <c r="G6747" s="31" t="s">
        <v>4583</v>
      </c>
      <c r="H6747" s="5"/>
    </row>
    <row r="6748" customFormat="false" ht="18.55" hidden="false" customHeight="false" outlineLevel="0" collapsed="false">
      <c r="F6748" s="0" t="s">
        <v>7</v>
      </c>
      <c r="G6748" s="32" t="s">
        <v>4584</v>
      </c>
      <c r="H6748" s="5"/>
    </row>
    <row r="6749" customFormat="false" ht="18.55" hidden="false" customHeight="false" outlineLevel="0" collapsed="false">
      <c r="F6749" s="0" t="s">
        <v>7</v>
      </c>
      <c r="G6749" s="31" t="s">
        <v>4585</v>
      </c>
      <c r="H6749" s="5"/>
    </row>
    <row r="6750" customFormat="false" ht="18.55" hidden="false" customHeight="false" outlineLevel="0" collapsed="false">
      <c r="F6750" s="0" t="s">
        <v>7</v>
      </c>
      <c r="G6750" s="31" t="s">
        <v>4586</v>
      </c>
      <c r="H6750" s="5"/>
    </row>
    <row r="6751" customFormat="false" ht="18.55" hidden="false" customHeight="false" outlineLevel="0" collapsed="false">
      <c r="F6751" s="0" t="s">
        <v>7</v>
      </c>
      <c r="G6751" s="32" t="s">
        <v>4587</v>
      </c>
      <c r="H6751" s="5"/>
    </row>
    <row r="6752" customFormat="false" ht="18.55" hidden="false" customHeight="false" outlineLevel="0" collapsed="false">
      <c r="F6752" s="0" t="s">
        <v>7</v>
      </c>
      <c r="G6752" s="31" t="s">
        <v>4588</v>
      </c>
      <c r="H6752" s="5"/>
    </row>
    <row r="6753" customFormat="false" ht="18.55" hidden="false" customHeight="false" outlineLevel="0" collapsed="false">
      <c r="F6753" s="0" t="s">
        <v>7</v>
      </c>
      <c r="G6753" s="32" t="s">
        <v>4589</v>
      </c>
      <c r="H6753" s="5"/>
    </row>
    <row r="6754" customFormat="false" ht="18.55" hidden="false" customHeight="false" outlineLevel="0" collapsed="false">
      <c r="F6754" s="0" t="s">
        <v>7</v>
      </c>
      <c r="G6754" s="31" t="s">
        <v>4590</v>
      </c>
      <c r="H6754" s="5"/>
    </row>
    <row r="6755" customFormat="false" ht="18.55" hidden="false" customHeight="false" outlineLevel="0" collapsed="false">
      <c r="F6755" s="0" t="s">
        <v>7</v>
      </c>
      <c r="G6755" s="32" t="s">
        <v>4591</v>
      </c>
      <c r="H6755" s="5"/>
    </row>
    <row r="6756" customFormat="false" ht="18.55" hidden="false" customHeight="false" outlineLevel="0" collapsed="false">
      <c r="F6756" s="0" t="s">
        <v>7</v>
      </c>
      <c r="G6756" s="32" t="s">
        <v>4592</v>
      </c>
      <c r="H6756" s="5"/>
    </row>
    <row r="6757" customFormat="false" ht="18.55" hidden="false" customHeight="false" outlineLevel="0" collapsed="false">
      <c r="F6757" s="0" t="s">
        <v>7</v>
      </c>
      <c r="G6757" s="31" t="s">
        <v>4593</v>
      </c>
      <c r="H6757" s="5"/>
    </row>
    <row r="6758" customFormat="false" ht="18.55" hidden="false" customHeight="false" outlineLevel="0" collapsed="false">
      <c r="F6758" s="0" t="s">
        <v>7</v>
      </c>
      <c r="G6758" s="31" t="s">
        <v>4594</v>
      </c>
      <c r="H6758" s="5"/>
    </row>
    <row r="6759" customFormat="false" ht="18.55" hidden="false" customHeight="false" outlineLevel="0" collapsed="false">
      <c r="F6759" s="0" t="s">
        <v>7</v>
      </c>
      <c r="G6759" s="32" t="s">
        <v>4595</v>
      </c>
      <c r="H6759" s="5"/>
    </row>
    <row r="6760" customFormat="false" ht="18.55" hidden="false" customHeight="false" outlineLevel="0" collapsed="false">
      <c r="F6760" s="0" t="s">
        <v>7</v>
      </c>
      <c r="G6760" s="31" t="s">
        <v>4596</v>
      </c>
      <c r="H6760" s="5"/>
    </row>
    <row r="6761" customFormat="false" ht="18.55" hidden="false" customHeight="false" outlineLevel="0" collapsed="false">
      <c r="F6761" s="0" t="s">
        <v>7</v>
      </c>
      <c r="G6761" s="32" t="s">
        <v>4597</v>
      </c>
      <c r="H6761" s="5"/>
    </row>
    <row r="6762" customFormat="false" ht="18.55" hidden="false" customHeight="false" outlineLevel="0" collapsed="false">
      <c r="F6762" s="0" t="s">
        <v>7</v>
      </c>
      <c r="G6762" s="32" t="s">
        <v>4598</v>
      </c>
      <c r="H6762" s="5"/>
    </row>
    <row r="6763" customFormat="false" ht="18.55" hidden="false" customHeight="false" outlineLevel="0" collapsed="false">
      <c r="F6763" s="0" t="s">
        <v>7</v>
      </c>
      <c r="G6763" s="32" t="s">
        <v>4599</v>
      </c>
      <c r="H6763" s="5"/>
    </row>
    <row r="6764" customFormat="false" ht="18.55" hidden="false" customHeight="false" outlineLevel="0" collapsed="false">
      <c r="F6764" s="0" t="s">
        <v>7</v>
      </c>
      <c r="G6764" s="32" t="s">
        <v>4600</v>
      </c>
      <c r="H6764" s="5"/>
    </row>
    <row r="6765" customFormat="false" ht="18.55" hidden="false" customHeight="false" outlineLevel="0" collapsed="false">
      <c r="F6765" s="0" t="s">
        <v>7</v>
      </c>
      <c r="G6765" s="32" t="s">
        <v>4601</v>
      </c>
      <c r="H6765" s="5"/>
    </row>
    <row r="6766" customFormat="false" ht="18.55" hidden="false" customHeight="false" outlineLevel="0" collapsed="false">
      <c r="F6766" s="0" t="s">
        <v>7</v>
      </c>
      <c r="G6766" s="31" t="s">
        <v>4602</v>
      </c>
      <c r="H6766" s="5"/>
    </row>
    <row r="6767" customFormat="false" ht="18.55" hidden="false" customHeight="false" outlineLevel="0" collapsed="false">
      <c r="F6767" s="0" t="s">
        <v>7</v>
      </c>
      <c r="G6767" s="31" t="s">
        <v>2737</v>
      </c>
      <c r="H6767" s="5"/>
    </row>
    <row r="6768" customFormat="false" ht="18.55" hidden="false" customHeight="false" outlineLevel="0" collapsed="false">
      <c r="F6768" s="0" t="s">
        <v>7</v>
      </c>
      <c r="G6768" s="32" t="s">
        <v>4603</v>
      </c>
      <c r="H6768" s="5"/>
    </row>
    <row r="6769" customFormat="false" ht="18.55" hidden="false" customHeight="false" outlineLevel="0" collapsed="false">
      <c r="F6769" s="0" t="s">
        <v>7</v>
      </c>
      <c r="G6769" s="31" t="s">
        <v>4604</v>
      </c>
      <c r="H6769" s="5"/>
    </row>
    <row r="6770" customFormat="false" ht="18.55" hidden="false" customHeight="false" outlineLevel="0" collapsed="false">
      <c r="F6770" s="0" t="s">
        <v>7</v>
      </c>
      <c r="G6770" s="31" t="s">
        <v>4605</v>
      </c>
      <c r="H6770" s="5"/>
    </row>
    <row r="6771" customFormat="false" ht="18.55" hidden="false" customHeight="false" outlineLevel="0" collapsed="false">
      <c r="F6771" s="0" t="s">
        <v>7</v>
      </c>
      <c r="G6771" s="31" t="s">
        <v>4606</v>
      </c>
      <c r="H6771" s="5"/>
    </row>
    <row r="6772" customFormat="false" ht="18.55" hidden="false" customHeight="false" outlineLevel="0" collapsed="false">
      <c r="F6772" s="0" t="s">
        <v>7</v>
      </c>
      <c r="G6772" s="32" t="s">
        <v>4607</v>
      </c>
      <c r="H6772" s="5"/>
    </row>
    <row r="6773" customFormat="false" ht="18.55" hidden="false" customHeight="false" outlineLevel="0" collapsed="false">
      <c r="F6773" s="0" t="s">
        <v>7</v>
      </c>
      <c r="G6773" s="31" t="s">
        <v>4608</v>
      </c>
      <c r="H6773" s="5"/>
    </row>
    <row r="6774" customFormat="false" ht="18.55" hidden="false" customHeight="false" outlineLevel="0" collapsed="false">
      <c r="F6774" s="0" t="s">
        <v>7</v>
      </c>
      <c r="G6774" s="32" t="s">
        <v>4609</v>
      </c>
      <c r="H6774" s="5"/>
    </row>
    <row r="6775" customFormat="false" ht="18.55" hidden="false" customHeight="false" outlineLevel="0" collapsed="false">
      <c r="F6775" s="0" t="s">
        <v>7</v>
      </c>
      <c r="G6775" s="31" t="s">
        <v>4610</v>
      </c>
      <c r="H6775" s="5"/>
    </row>
    <row r="6776" customFormat="false" ht="18.55" hidden="false" customHeight="false" outlineLevel="0" collapsed="false">
      <c r="F6776" s="0" t="s">
        <v>7</v>
      </c>
      <c r="G6776" s="32" t="s">
        <v>4611</v>
      </c>
      <c r="H6776" s="5"/>
    </row>
    <row r="6777" customFormat="false" ht="18.55" hidden="false" customHeight="false" outlineLevel="0" collapsed="false">
      <c r="F6777" s="0" t="s">
        <v>7</v>
      </c>
      <c r="G6777" s="31" t="s">
        <v>4611</v>
      </c>
      <c r="H6777" s="5"/>
    </row>
    <row r="6778" customFormat="false" ht="18.55" hidden="false" customHeight="false" outlineLevel="0" collapsed="false">
      <c r="F6778" s="0" t="s">
        <v>7</v>
      </c>
      <c r="G6778" s="32" t="s">
        <v>4612</v>
      </c>
      <c r="H6778" s="5"/>
    </row>
    <row r="6779" customFormat="false" ht="18.55" hidden="false" customHeight="false" outlineLevel="0" collapsed="false">
      <c r="F6779" s="0" t="s">
        <v>7</v>
      </c>
      <c r="G6779" s="32" t="s">
        <v>4613</v>
      </c>
      <c r="H6779" s="5"/>
    </row>
    <row r="6780" customFormat="false" ht="18.55" hidden="false" customHeight="false" outlineLevel="0" collapsed="false">
      <c r="F6780" s="0" t="s">
        <v>7</v>
      </c>
      <c r="G6780" s="31" t="s">
        <v>4614</v>
      </c>
      <c r="H6780" s="5"/>
    </row>
    <row r="6781" customFormat="false" ht="18.55" hidden="false" customHeight="false" outlineLevel="0" collapsed="false">
      <c r="F6781" s="0" t="s">
        <v>7</v>
      </c>
      <c r="G6781" s="32" t="s">
        <v>4615</v>
      </c>
      <c r="H6781" s="5"/>
    </row>
    <row r="6782" customFormat="false" ht="18.55" hidden="false" customHeight="false" outlineLevel="0" collapsed="false">
      <c r="F6782" s="0" t="s">
        <v>7</v>
      </c>
      <c r="G6782" s="31" t="s">
        <v>4616</v>
      </c>
      <c r="H6782" s="5"/>
    </row>
    <row r="6783" customFormat="false" ht="18.55" hidden="false" customHeight="false" outlineLevel="0" collapsed="false">
      <c r="F6783" s="0" t="s">
        <v>7</v>
      </c>
      <c r="G6783" s="32" t="s">
        <v>4617</v>
      </c>
      <c r="H6783" s="5"/>
    </row>
    <row r="6784" customFormat="false" ht="18.55" hidden="false" customHeight="false" outlineLevel="0" collapsed="false">
      <c r="F6784" s="0" t="s">
        <v>7</v>
      </c>
      <c r="G6784" s="31" t="s">
        <v>4618</v>
      </c>
      <c r="H6784" s="5"/>
    </row>
    <row r="6785" customFormat="false" ht="18.55" hidden="false" customHeight="false" outlineLevel="0" collapsed="false">
      <c r="F6785" s="0" t="s">
        <v>7</v>
      </c>
      <c r="G6785" s="32" t="s">
        <v>4619</v>
      </c>
      <c r="H6785" s="5"/>
    </row>
    <row r="6786" customFormat="false" ht="18.55" hidden="false" customHeight="false" outlineLevel="0" collapsed="false">
      <c r="F6786" s="0" t="s">
        <v>7</v>
      </c>
      <c r="G6786" s="31" t="s">
        <v>4620</v>
      </c>
      <c r="H6786" s="5"/>
    </row>
    <row r="6787" customFormat="false" ht="18.55" hidden="false" customHeight="false" outlineLevel="0" collapsed="false">
      <c r="F6787" s="0" t="s">
        <v>7</v>
      </c>
      <c r="G6787" s="31" t="s">
        <v>4621</v>
      </c>
      <c r="H6787" s="5"/>
    </row>
    <row r="6788" customFormat="false" ht="18.55" hidden="false" customHeight="false" outlineLevel="0" collapsed="false">
      <c r="F6788" s="0" t="s">
        <v>7</v>
      </c>
      <c r="G6788" s="31" t="s">
        <v>4622</v>
      </c>
      <c r="H6788" s="5"/>
    </row>
    <row r="6789" customFormat="false" ht="18.55" hidden="false" customHeight="false" outlineLevel="0" collapsed="false">
      <c r="F6789" s="0" t="s">
        <v>7</v>
      </c>
      <c r="G6789" s="32" t="s">
        <v>4623</v>
      </c>
      <c r="H6789" s="5"/>
    </row>
    <row r="6790" customFormat="false" ht="18.55" hidden="false" customHeight="false" outlineLevel="0" collapsed="false">
      <c r="F6790" s="0" t="s">
        <v>7</v>
      </c>
      <c r="G6790" s="31" t="s">
        <v>4624</v>
      </c>
      <c r="H6790" s="5"/>
    </row>
    <row r="6791" customFormat="false" ht="18.55" hidden="false" customHeight="false" outlineLevel="0" collapsed="false">
      <c r="F6791" s="0" t="s">
        <v>7</v>
      </c>
      <c r="G6791" s="32" t="s">
        <v>4625</v>
      </c>
      <c r="H6791" s="5"/>
    </row>
    <row r="6792" customFormat="false" ht="18.55" hidden="false" customHeight="false" outlineLevel="0" collapsed="false">
      <c r="F6792" s="0" t="s">
        <v>7</v>
      </c>
      <c r="G6792" s="31" t="s">
        <v>4626</v>
      </c>
      <c r="H6792" s="5"/>
    </row>
    <row r="6793" customFormat="false" ht="18.55" hidden="false" customHeight="false" outlineLevel="0" collapsed="false">
      <c r="F6793" s="0" t="s">
        <v>7</v>
      </c>
      <c r="G6793" s="32" t="s">
        <v>4627</v>
      </c>
      <c r="H6793" s="5"/>
    </row>
    <row r="6794" customFormat="false" ht="18.55" hidden="false" customHeight="false" outlineLevel="0" collapsed="false">
      <c r="F6794" s="0" t="s">
        <v>7</v>
      </c>
      <c r="G6794" s="31" t="s">
        <v>4628</v>
      </c>
      <c r="H6794" s="5"/>
    </row>
    <row r="6795" customFormat="false" ht="18.55" hidden="false" customHeight="false" outlineLevel="0" collapsed="false">
      <c r="F6795" s="0" t="s">
        <v>7</v>
      </c>
      <c r="G6795" s="32" t="s">
        <v>4629</v>
      </c>
      <c r="H6795" s="5"/>
    </row>
    <row r="6796" customFormat="false" ht="18.55" hidden="false" customHeight="false" outlineLevel="0" collapsed="false">
      <c r="F6796" s="0" t="s">
        <v>7</v>
      </c>
      <c r="G6796" s="31" t="s">
        <v>4630</v>
      </c>
      <c r="H6796" s="5"/>
    </row>
    <row r="6797" customFormat="false" ht="18.55" hidden="false" customHeight="false" outlineLevel="0" collapsed="false">
      <c r="F6797" s="0" t="s">
        <v>7</v>
      </c>
      <c r="G6797" s="32" t="s">
        <v>4631</v>
      </c>
      <c r="H6797" s="5"/>
    </row>
    <row r="6798" customFormat="false" ht="18.55" hidden="false" customHeight="false" outlineLevel="0" collapsed="false">
      <c r="F6798" s="0" t="s">
        <v>7</v>
      </c>
      <c r="G6798" s="31" t="s">
        <v>4632</v>
      </c>
      <c r="H6798" s="5"/>
    </row>
    <row r="6799" customFormat="false" ht="18.55" hidden="false" customHeight="false" outlineLevel="0" collapsed="false">
      <c r="F6799" s="0" t="s">
        <v>7</v>
      </c>
      <c r="G6799" s="32" t="s">
        <v>4633</v>
      </c>
      <c r="H6799" s="5"/>
    </row>
    <row r="6800" customFormat="false" ht="18.55" hidden="false" customHeight="false" outlineLevel="0" collapsed="false">
      <c r="F6800" s="0" t="s">
        <v>7</v>
      </c>
      <c r="G6800" s="31" t="s">
        <v>4634</v>
      </c>
      <c r="H6800" s="5"/>
    </row>
    <row r="6801" customFormat="false" ht="18.55" hidden="false" customHeight="false" outlineLevel="0" collapsed="false">
      <c r="F6801" s="0" t="s">
        <v>7</v>
      </c>
      <c r="G6801" s="32" t="s">
        <v>4635</v>
      </c>
      <c r="H6801" s="5"/>
    </row>
    <row r="6802" customFormat="false" ht="18.55" hidden="false" customHeight="false" outlineLevel="0" collapsed="false">
      <c r="F6802" s="0" t="s">
        <v>7</v>
      </c>
      <c r="G6802" s="31" t="s">
        <v>4636</v>
      </c>
      <c r="H6802" s="5"/>
    </row>
    <row r="6803" customFormat="false" ht="18.55" hidden="false" customHeight="false" outlineLevel="0" collapsed="false">
      <c r="F6803" s="0" t="s">
        <v>7</v>
      </c>
      <c r="G6803" s="32" t="s">
        <v>4637</v>
      </c>
      <c r="H6803" s="5"/>
    </row>
    <row r="6804" customFormat="false" ht="18.55" hidden="false" customHeight="false" outlineLevel="0" collapsed="false">
      <c r="F6804" s="0" t="s">
        <v>7</v>
      </c>
      <c r="G6804" s="31" t="s">
        <v>4638</v>
      </c>
      <c r="H6804" s="5"/>
    </row>
    <row r="6805" customFormat="false" ht="18.55" hidden="false" customHeight="false" outlineLevel="0" collapsed="false">
      <c r="F6805" s="0" t="s">
        <v>7</v>
      </c>
      <c r="G6805" s="32" t="s">
        <v>4639</v>
      </c>
      <c r="H6805" s="5"/>
    </row>
    <row r="6806" customFormat="false" ht="18.55" hidden="false" customHeight="false" outlineLevel="0" collapsed="false">
      <c r="F6806" s="0" t="s">
        <v>7</v>
      </c>
      <c r="G6806" s="31" t="s">
        <v>4640</v>
      </c>
      <c r="H6806" s="5"/>
    </row>
    <row r="6807" customFormat="false" ht="18.55" hidden="false" customHeight="false" outlineLevel="0" collapsed="false">
      <c r="F6807" s="0" t="s">
        <v>7</v>
      </c>
      <c r="G6807" s="32" t="s">
        <v>4641</v>
      </c>
      <c r="H6807" s="5"/>
    </row>
    <row r="6808" customFormat="false" ht="18.55" hidden="false" customHeight="false" outlineLevel="0" collapsed="false">
      <c r="F6808" s="0" t="s">
        <v>7</v>
      </c>
      <c r="G6808" s="31" t="s">
        <v>4642</v>
      </c>
      <c r="H6808" s="5"/>
    </row>
    <row r="6809" customFormat="false" ht="18.55" hidden="false" customHeight="false" outlineLevel="0" collapsed="false">
      <c r="F6809" s="0" t="s">
        <v>7</v>
      </c>
      <c r="G6809" s="32" t="s">
        <v>4643</v>
      </c>
      <c r="H6809" s="5"/>
    </row>
    <row r="6810" customFormat="false" ht="18.55" hidden="false" customHeight="false" outlineLevel="0" collapsed="false">
      <c r="F6810" s="0" t="s">
        <v>7</v>
      </c>
      <c r="G6810" s="31" t="s">
        <v>4644</v>
      </c>
      <c r="H6810" s="5"/>
    </row>
    <row r="6811" customFormat="false" ht="18.55" hidden="false" customHeight="false" outlineLevel="0" collapsed="false">
      <c r="F6811" s="0" t="s">
        <v>7</v>
      </c>
      <c r="G6811" s="32" t="s">
        <v>4645</v>
      </c>
      <c r="H6811" s="5"/>
    </row>
    <row r="6812" customFormat="false" ht="18.55" hidden="false" customHeight="false" outlineLevel="0" collapsed="false">
      <c r="F6812" s="0" t="s">
        <v>7</v>
      </c>
      <c r="G6812" s="32" t="s">
        <v>4646</v>
      </c>
      <c r="H6812" s="5"/>
    </row>
    <row r="6813" customFormat="false" ht="18.55" hidden="false" customHeight="false" outlineLevel="0" collapsed="false">
      <c r="F6813" s="0" t="s">
        <v>7</v>
      </c>
      <c r="G6813" s="31" t="s">
        <v>4647</v>
      </c>
      <c r="H6813" s="5"/>
    </row>
    <row r="6814" customFormat="false" ht="18.55" hidden="false" customHeight="false" outlineLevel="0" collapsed="false">
      <c r="F6814" s="0" t="s">
        <v>7</v>
      </c>
      <c r="G6814" s="32" t="s">
        <v>4648</v>
      </c>
      <c r="H6814" s="5"/>
    </row>
    <row r="6815" customFormat="false" ht="18.55" hidden="false" customHeight="false" outlineLevel="0" collapsed="false">
      <c r="F6815" s="0" t="s">
        <v>7</v>
      </c>
      <c r="G6815" s="31" t="s">
        <v>4649</v>
      </c>
      <c r="H6815" s="5"/>
    </row>
    <row r="6816" customFormat="false" ht="18.55" hidden="false" customHeight="false" outlineLevel="0" collapsed="false">
      <c r="F6816" s="0" t="s">
        <v>7</v>
      </c>
      <c r="G6816" s="32" t="s">
        <v>4650</v>
      </c>
      <c r="H6816" s="5"/>
    </row>
    <row r="6817" customFormat="false" ht="18.55" hidden="false" customHeight="false" outlineLevel="0" collapsed="false">
      <c r="F6817" s="0" t="s">
        <v>7</v>
      </c>
      <c r="G6817" s="31" t="s">
        <v>4651</v>
      </c>
      <c r="H6817" s="5"/>
    </row>
    <row r="6818" customFormat="false" ht="18.55" hidden="false" customHeight="false" outlineLevel="0" collapsed="false">
      <c r="F6818" s="0" t="s">
        <v>7</v>
      </c>
      <c r="G6818" s="32" t="s">
        <v>4652</v>
      </c>
      <c r="H6818" s="5"/>
    </row>
    <row r="6819" customFormat="false" ht="18.55" hidden="false" customHeight="false" outlineLevel="0" collapsed="false">
      <c r="F6819" s="0" t="s">
        <v>7</v>
      </c>
      <c r="G6819" s="31" t="s">
        <v>4653</v>
      </c>
      <c r="H6819" s="5"/>
    </row>
    <row r="6820" customFormat="false" ht="18.55" hidden="false" customHeight="false" outlineLevel="0" collapsed="false">
      <c r="F6820" s="0" t="s">
        <v>7</v>
      </c>
      <c r="G6820" s="32" t="s">
        <v>4654</v>
      </c>
      <c r="H6820" s="5"/>
    </row>
    <row r="6821" customFormat="false" ht="18.55" hidden="false" customHeight="false" outlineLevel="0" collapsed="false">
      <c r="F6821" s="0" t="s">
        <v>7</v>
      </c>
      <c r="G6821" s="31" t="s">
        <v>4655</v>
      </c>
      <c r="H6821" s="5"/>
    </row>
    <row r="6822" customFormat="false" ht="18.55" hidden="false" customHeight="false" outlineLevel="0" collapsed="false">
      <c r="F6822" s="0" t="s">
        <v>7</v>
      </c>
      <c r="G6822" s="32" t="s">
        <v>4656</v>
      </c>
      <c r="H6822" s="5"/>
    </row>
    <row r="6823" customFormat="false" ht="18.55" hidden="false" customHeight="false" outlineLevel="0" collapsed="false">
      <c r="F6823" s="0" t="s">
        <v>7</v>
      </c>
      <c r="G6823" s="31" t="s">
        <v>4657</v>
      </c>
      <c r="H6823" s="5"/>
    </row>
    <row r="6824" customFormat="false" ht="18.55" hidden="false" customHeight="false" outlineLevel="0" collapsed="false">
      <c r="F6824" s="0" t="s">
        <v>7</v>
      </c>
      <c r="G6824" s="32" t="s">
        <v>4658</v>
      </c>
      <c r="H6824" s="5"/>
    </row>
    <row r="6825" customFormat="false" ht="18.55" hidden="false" customHeight="false" outlineLevel="0" collapsed="false">
      <c r="F6825" s="0" t="s">
        <v>7</v>
      </c>
      <c r="G6825" s="31" t="s">
        <v>4659</v>
      </c>
      <c r="H6825" s="5"/>
    </row>
    <row r="6826" customFormat="false" ht="18.55" hidden="false" customHeight="false" outlineLevel="0" collapsed="false">
      <c r="F6826" s="0" t="s">
        <v>7</v>
      </c>
      <c r="G6826" s="32" t="s">
        <v>4660</v>
      </c>
      <c r="H6826" s="5"/>
    </row>
    <row r="6827" customFormat="false" ht="18.55" hidden="false" customHeight="false" outlineLevel="0" collapsed="false">
      <c r="F6827" s="0" t="s">
        <v>7</v>
      </c>
      <c r="G6827" s="31" t="s">
        <v>4661</v>
      </c>
      <c r="H6827" s="5"/>
    </row>
    <row r="6828" customFormat="false" ht="18.55" hidden="false" customHeight="false" outlineLevel="0" collapsed="false">
      <c r="F6828" s="0" t="s">
        <v>7</v>
      </c>
      <c r="G6828" s="32" t="s">
        <v>4662</v>
      </c>
      <c r="H6828" s="5"/>
    </row>
    <row r="6829" customFormat="false" ht="18.55" hidden="false" customHeight="false" outlineLevel="0" collapsed="false">
      <c r="F6829" s="0" t="s">
        <v>7</v>
      </c>
      <c r="G6829" s="31" t="s">
        <v>4663</v>
      </c>
      <c r="H6829" s="5"/>
    </row>
    <row r="6830" customFormat="false" ht="18.55" hidden="false" customHeight="false" outlineLevel="0" collapsed="false">
      <c r="F6830" s="0" t="s">
        <v>7</v>
      </c>
      <c r="G6830" s="32" t="s">
        <v>4664</v>
      </c>
      <c r="H6830" s="5"/>
    </row>
    <row r="6831" customFormat="false" ht="18.55" hidden="false" customHeight="false" outlineLevel="0" collapsed="false">
      <c r="F6831" s="0" t="s">
        <v>7</v>
      </c>
      <c r="G6831" s="31" t="s">
        <v>4665</v>
      </c>
      <c r="H6831" s="5"/>
    </row>
    <row r="6832" customFormat="false" ht="18.55" hidden="false" customHeight="false" outlineLevel="0" collapsed="false">
      <c r="F6832" s="0" t="s">
        <v>7</v>
      </c>
      <c r="G6832" s="32" t="s">
        <v>4222</v>
      </c>
      <c r="H6832" s="5"/>
    </row>
    <row r="6833" customFormat="false" ht="18.55" hidden="false" customHeight="false" outlineLevel="0" collapsed="false">
      <c r="F6833" s="0" t="s">
        <v>7</v>
      </c>
      <c r="G6833" s="31" t="s">
        <v>4223</v>
      </c>
      <c r="H6833" s="5"/>
    </row>
    <row r="6834" customFormat="false" ht="18.55" hidden="false" customHeight="false" outlineLevel="0" collapsed="false">
      <c r="F6834" s="0" t="s">
        <v>7</v>
      </c>
      <c r="G6834" s="32" t="s">
        <v>4666</v>
      </c>
      <c r="H6834" s="5"/>
    </row>
    <row r="6835" customFormat="false" ht="18.55" hidden="false" customHeight="false" outlineLevel="0" collapsed="false">
      <c r="F6835" s="0" t="s">
        <v>7</v>
      </c>
      <c r="G6835" s="31" t="s">
        <v>1552</v>
      </c>
      <c r="H6835" s="5"/>
    </row>
    <row r="6836" customFormat="false" ht="18.55" hidden="false" customHeight="false" outlineLevel="0" collapsed="false">
      <c r="F6836" s="0" t="s">
        <v>7</v>
      </c>
      <c r="G6836" s="32" t="s">
        <v>4667</v>
      </c>
      <c r="H6836" s="5"/>
    </row>
    <row r="6837" customFormat="false" ht="18.55" hidden="false" customHeight="false" outlineLevel="0" collapsed="false">
      <c r="F6837" s="0" t="s">
        <v>7</v>
      </c>
      <c r="G6837" s="31" t="s">
        <v>4668</v>
      </c>
      <c r="H6837" s="5"/>
    </row>
    <row r="6838" customFormat="false" ht="18.55" hidden="false" customHeight="false" outlineLevel="0" collapsed="false">
      <c r="F6838" s="0" t="s">
        <v>7</v>
      </c>
      <c r="G6838" s="32" t="s">
        <v>4669</v>
      </c>
      <c r="H6838" s="5"/>
    </row>
    <row r="6839" customFormat="false" ht="18.55" hidden="false" customHeight="false" outlineLevel="0" collapsed="false">
      <c r="F6839" s="0" t="s">
        <v>7</v>
      </c>
      <c r="G6839" s="31" t="s">
        <v>4670</v>
      </c>
      <c r="H6839" s="5"/>
    </row>
    <row r="6840" customFormat="false" ht="18.55" hidden="false" customHeight="false" outlineLevel="0" collapsed="false">
      <c r="F6840" s="0" t="s">
        <v>7</v>
      </c>
      <c r="G6840" s="32" t="s">
        <v>4671</v>
      </c>
      <c r="H6840" s="5"/>
    </row>
    <row r="6841" customFormat="false" ht="18.55" hidden="false" customHeight="false" outlineLevel="0" collapsed="false">
      <c r="F6841" s="0" t="s">
        <v>7</v>
      </c>
      <c r="G6841" s="31" t="s">
        <v>4672</v>
      </c>
      <c r="H6841" s="5"/>
    </row>
    <row r="6842" customFormat="false" ht="18.55" hidden="false" customHeight="false" outlineLevel="0" collapsed="false">
      <c r="F6842" s="0" t="s">
        <v>7</v>
      </c>
      <c r="G6842" s="32" t="s">
        <v>4673</v>
      </c>
      <c r="H6842" s="5"/>
    </row>
    <row r="6843" customFormat="false" ht="18.55" hidden="false" customHeight="false" outlineLevel="0" collapsed="false">
      <c r="F6843" s="0" t="s">
        <v>7</v>
      </c>
      <c r="G6843" s="31" t="s">
        <v>4674</v>
      </c>
      <c r="H6843" s="5"/>
    </row>
    <row r="6844" customFormat="false" ht="18.55" hidden="false" customHeight="false" outlineLevel="0" collapsed="false">
      <c r="F6844" s="0" t="s">
        <v>7</v>
      </c>
      <c r="G6844" s="32" t="s">
        <v>4675</v>
      </c>
      <c r="H6844" s="5"/>
    </row>
    <row r="6845" customFormat="false" ht="18.55" hidden="false" customHeight="false" outlineLevel="0" collapsed="false">
      <c r="F6845" s="0" t="s">
        <v>7</v>
      </c>
      <c r="G6845" s="31" t="s">
        <v>4676</v>
      </c>
      <c r="H6845" s="5"/>
    </row>
    <row r="6846" customFormat="false" ht="18.55" hidden="false" customHeight="false" outlineLevel="0" collapsed="false">
      <c r="F6846" s="0" t="s">
        <v>7</v>
      </c>
      <c r="G6846" s="32" t="s">
        <v>4677</v>
      </c>
      <c r="H6846" s="5"/>
    </row>
    <row r="6847" customFormat="false" ht="18.55" hidden="false" customHeight="false" outlineLevel="0" collapsed="false">
      <c r="F6847" s="0" t="s">
        <v>7</v>
      </c>
      <c r="G6847" s="31" t="s">
        <v>4678</v>
      </c>
      <c r="H6847" s="5"/>
    </row>
    <row r="6848" customFormat="false" ht="18.55" hidden="false" customHeight="false" outlineLevel="0" collapsed="false">
      <c r="F6848" s="0" t="s">
        <v>7</v>
      </c>
      <c r="G6848" s="32" t="s">
        <v>4679</v>
      </c>
      <c r="H6848" s="5"/>
    </row>
    <row r="6849" customFormat="false" ht="18.55" hidden="false" customHeight="false" outlineLevel="0" collapsed="false">
      <c r="F6849" s="0" t="s">
        <v>7</v>
      </c>
      <c r="G6849" s="31" t="s">
        <v>4680</v>
      </c>
      <c r="H6849" s="5"/>
    </row>
    <row r="6850" customFormat="false" ht="18.55" hidden="false" customHeight="false" outlineLevel="0" collapsed="false">
      <c r="F6850" s="0" t="s">
        <v>7</v>
      </c>
      <c r="G6850" s="32" t="s">
        <v>4681</v>
      </c>
      <c r="H6850" s="5"/>
    </row>
    <row r="6851" customFormat="false" ht="18.55" hidden="false" customHeight="false" outlineLevel="0" collapsed="false">
      <c r="F6851" s="0" t="s">
        <v>7</v>
      </c>
      <c r="G6851" s="31" t="s">
        <v>4682</v>
      </c>
      <c r="H6851" s="5"/>
    </row>
    <row r="6852" customFormat="false" ht="18.55" hidden="false" customHeight="false" outlineLevel="0" collapsed="false">
      <c r="F6852" s="0" t="s">
        <v>7</v>
      </c>
      <c r="G6852" s="32" t="s">
        <v>4683</v>
      </c>
      <c r="H6852" s="5"/>
    </row>
    <row r="6853" customFormat="false" ht="18.55" hidden="false" customHeight="false" outlineLevel="0" collapsed="false">
      <c r="F6853" s="0" t="s">
        <v>7</v>
      </c>
      <c r="G6853" s="31" t="s">
        <v>4684</v>
      </c>
      <c r="H6853" s="5"/>
    </row>
    <row r="6854" customFormat="false" ht="18.55" hidden="false" customHeight="false" outlineLevel="0" collapsed="false">
      <c r="F6854" s="0" t="s">
        <v>7</v>
      </c>
      <c r="G6854" s="32" t="s">
        <v>4685</v>
      </c>
      <c r="H6854" s="5"/>
    </row>
    <row r="6855" customFormat="false" ht="18.55" hidden="false" customHeight="false" outlineLevel="0" collapsed="false">
      <c r="F6855" s="0" t="s">
        <v>7</v>
      </c>
      <c r="G6855" s="31" t="s">
        <v>4686</v>
      </c>
      <c r="H6855" s="5"/>
    </row>
    <row r="6856" customFormat="false" ht="18.55" hidden="false" customHeight="false" outlineLevel="0" collapsed="false">
      <c r="F6856" s="0" t="s">
        <v>7</v>
      </c>
      <c r="G6856" s="32" t="s">
        <v>4687</v>
      </c>
      <c r="H6856" s="5"/>
    </row>
    <row r="6857" customFormat="false" ht="18.55" hidden="false" customHeight="false" outlineLevel="0" collapsed="false">
      <c r="F6857" s="0" t="s">
        <v>7</v>
      </c>
      <c r="G6857" s="31" t="s">
        <v>4688</v>
      </c>
      <c r="H6857" s="5"/>
    </row>
    <row r="6858" customFormat="false" ht="18.55" hidden="false" customHeight="false" outlineLevel="0" collapsed="false">
      <c r="F6858" s="0" t="s">
        <v>7</v>
      </c>
      <c r="G6858" s="32" t="s">
        <v>4689</v>
      </c>
      <c r="H6858" s="5"/>
    </row>
    <row r="6859" customFormat="false" ht="18.55" hidden="false" customHeight="false" outlineLevel="0" collapsed="false">
      <c r="F6859" s="0" t="s">
        <v>7</v>
      </c>
      <c r="G6859" s="31" t="s">
        <v>4690</v>
      </c>
      <c r="H6859" s="5"/>
    </row>
    <row r="6860" customFormat="false" ht="18.55" hidden="false" customHeight="false" outlineLevel="0" collapsed="false">
      <c r="F6860" s="0" t="s">
        <v>7</v>
      </c>
      <c r="G6860" s="32" t="s">
        <v>4691</v>
      </c>
      <c r="H6860" s="5"/>
    </row>
    <row r="6861" customFormat="false" ht="18.55" hidden="false" customHeight="false" outlineLevel="0" collapsed="false">
      <c r="F6861" s="0" t="s">
        <v>7</v>
      </c>
      <c r="G6861" s="31" t="s">
        <v>4692</v>
      </c>
      <c r="H6861" s="5"/>
    </row>
    <row r="6862" customFormat="false" ht="18.55" hidden="false" customHeight="false" outlineLevel="0" collapsed="false">
      <c r="F6862" s="0" t="s">
        <v>7</v>
      </c>
      <c r="G6862" s="32" t="s">
        <v>4693</v>
      </c>
      <c r="H6862" s="5"/>
    </row>
    <row r="6863" customFormat="false" ht="18.55" hidden="false" customHeight="false" outlineLevel="0" collapsed="false">
      <c r="F6863" s="0" t="s">
        <v>7</v>
      </c>
      <c r="G6863" s="31" t="s">
        <v>4694</v>
      </c>
      <c r="H6863" s="5"/>
    </row>
    <row r="6864" customFormat="false" ht="18.55" hidden="false" customHeight="false" outlineLevel="0" collapsed="false">
      <c r="F6864" s="0" t="s">
        <v>7</v>
      </c>
      <c r="G6864" s="32" t="s">
        <v>4695</v>
      </c>
      <c r="H6864" s="5"/>
    </row>
    <row r="6865" customFormat="false" ht="18.55" hidden="false" customHeight="false" outlineLevel="0" collapsed="false">
      <c r="F6865" s="0" t="s">
        <v>7</v>
      </c>
      <c r="G6865" s="31" t="s">
        <v>4696</v>
      </c>
      <c r="H6865" s="5"/>
    </row>
    <row r="6866" customFormat="false" ht="18.55" hidden="false" customHeight="false" outlineLevel="0" collapsed="false">
      <c r="F6866" s="0" t="s">
        <v>7</v>
      </c>
      <c r="G6866" s="32" t="s">
        <v>4697</v>
      </c>
      <c r="H6866" s="5"/>
    </row>
    <row r="6867" customFormat="false" ht="18.55" hidden="false" customHeight="false" outlineLevel="0" collapsed="false">
      <c r="F6867" s="0" t="s">
        <v>7</v>
      </c>
      <c r="G6867" s="31" t="s">
        <v>4698</v>
      </c>
      <c r="H6867" s="5"/>
    </row>
    <row r="6868" customFormat="false" ht="18.55" hidden="false" customHeight="false" outlineLevel="0" collapsed="false">
      <c r="F6868" s="0" t="s">
        <v>7</v>
      </c>
      <c r="G6868" s="32" t="s">
        <v>4698</v>
      </c>
      <c r="H6868" s="5"/>
    </row>
    <row r="6869" customFormat="false" ht="18.55" hidden="false" customHeight="false" outlineLevel="0" collapsed="false">
      <c r="F6869" s="0" t="s">
        <v>7</v>
      </c>
      <c r="G6869" s="31" t="s">
        <v>4699</v>
      </c>
      <c r="H6869" s="5"/>
    </row>
    <row r="6870" customFormat="false" ht="18.55" hidden="false" customHeight="false" outlineLevel="0" collapsed="false">
      <c r="F6870" s="0" t="s">
        <v>7</v>
      </c>
      <c r="G6870" s="31" t="s">
        <v>4700</v>
      </c>
      <c r="H6870" s="5"/>
    </row>
    <row r="6871" customFormat="false" ht="18.55" hidden="false" customHeight="false" outlineLevel="0" collapsed="false">
      <c r="F6871" s="0" t="s">
        <v>7</v>
      </c>
      <c r="G6871" s="31" t="s">
        <v>4701</v>
      </c>
      <c r="H6871" s="5"/>
    </row>
    <row r="6872" customFormat="false" ht="18.55" hidden="false" customHeight="false" outlineLevel="0" collapsed="false">
      <c r="F6872" s="0" t="s">
        <v>7</v>
      </c>
      <c r="G6872" s="32" t="s">
        <v>4702</v>
      </c>
      <c r="H6872" s="5"/>
    </row>
    <row r="6873" customFormat="false" ht="18.55" hidden="false" customHeight="false" outlineLevel="0" collapsed="false">
      <c r="F6873" s="0" t="s">
        <v>7</v>
      </c>
      <c r="G6873" s="31" t="s">
        <v>4703</v>
      </c>
      <c r="H6873" s="5"/>
    </row>
    <row r="6874" customFormat="false" ht="18.55" hidden="false" customHeight="false" outlineLevel="0" collapsed="false">
      <c r="F6874" s="0" t="s">
        <v>7</v>
      </c>
      <c r="G6874" s="32" t="s">
        <v>4704</v>
      </c>
      <c r="H6874" s="5"/>
    </row>
    <row r="6875" customFormat="false" ht="18.55" hidden="false" customHeight="false" outlineLevel="0" collapsed="false">
      <c r="F6875" s="0" t="s">
        <v>7</v>
      </c>
      <c r="G6875" s="31" t="s">
        <v>4705</v>
      </c>
      <c r="H6875" s="5"/>
    </row>
    <row r="6876" customFormat="false" ht="18.55" hidden="false" customHeight="false" outlineLevel="0" collapsed="false">
      <c r="F6876" s="0" t="s">
        <v>7</v>
      </c>
      <c r="G6876" s="32" t="s">
        <v>4706</v>
      </c>
      <c r="H6876" s="5"/>
    </row>
    <row r="6877" customFormat="false" ht="18.55" hidden="false" customHeight="false" outlineLevel="0" collapsed="false">
      <c r="F6877" s="0" t="s">
        <v>7</v>
      </c>
      <c r="G6877" s="31" t="s">
        <v>4707</v>
      </c>
      <c r="H6877" s="5"/>
    </row>
    <row r="6878" customFormat="false" ht="18.55" hidden="false" customHeight="false" outlineLevel="0" collapsed="false">
      <c r="F6878" s="0" t="s">
        <v>7</v>
      </c>
      <c r="G6878" s="32" t="s">
        <v>4708</v>
      </c>
      <c r="H6878" s="5"/>
    </row>
    <row r="6879" customFormat="false" ht="18.55" hidden="false" customHeight="false" outlineLevel="0" collapsed="false">
      <c r="F6879" s="0" t="s">
        <v>7</v>
      </c>
      <c r="G6879" s="31" t="s">
        <v>4709</v>
      </c>
      <c r="H6879" s="5"/>
    </row>
    <row r="6880" customFormat="false" ht="18.55" hidden="false" customHeight="false" outlineLevel="0" collapsed="false">
      <c r="F6880" s="0" t="s">
        <v>7</v>
      </c>
      <c r="G6880" s="32" t="s">
        <v>4710</v>
      </c>
      <c r="H6880" s="5"/>
    </row>
    <row r="6881" customFormat="false" ht="18.55" hidden="false" customHeight="false" outlineLevel="0" collapsed="false">
      <c r="F6881" s="0" t="s">
        <v>7</v>
      </c>
      <c r="G6881" s="31" t="s">
        <v>4711</v>
      </c>
      <c r="H6881" s="5"/>
    </row>
    <row r="6882" customFormat="false" ht="18.55" hidden="false" customHeight="false" outlineLevel="0" collapsed="false">
      <c r="F6882" s="0" t="s">
        <v>7</v>
      </c>
      <c r="G6882" s="32" t="s">
        <v>4712</v>
      </c>
      <c r="H6882" s="5"/>
    </row>
    <row r="6883" customFormat="false" ht="18.55" hidden="false" customHeight="false" outlineLevel="0" collapsed="false">
      <c r="F6883" s="0" t="s">
        <v>7</v>
      </c>
      <c r="G6883" s="31" t="s">
        <v>4713</v>
      </c>
      <c r="H6883" s="5"/>
    </row>
    <row r="6884" customFormat="false" ht="18.55" hidden="false" customHeight="false" outlineLevel="0" collapsed="false">
      <c r="F6884" s="0" t="s">
        <v>7</v>
      </c>
      <c r="G6884" s="32" t="s">
        <v>4714</v>
      </c>
      <c r="H6884" s="5"/>
    </row>
    <row r="6885" customFormat="false" ht="18.55" hidden="false" customHeight="false" outlineLevel="0" collapsed="false">
      <c r="F6885" s="0" t="s">
        <v>7</v>
      </c>
      <c r="G6885" s="31" t="s">
        <v>4715</v>
      </c>
      <c r="H6885" s="5"/>
    </row>
    <row r="6886" customFormat="false" ht="18.55" hidden="false" customHeight="false" outlineLevel="0" collapsed="false">
      <c r="F6886" s="0" t="s">
        <v>7</v>
      </c>
      <c r="G6886" s="32" t="s">
        <v>4716</v>
      </c>
      <c r="H6886" s="5"/>
    </row>
    <row r="6887" customFormat="false" ht="18.55" hidden="false" customHeight="false" outlineLevel="0" collapsed="false">
      <c r="F6887" s="0" t="s">
        <v>7</v>
      </c>
      <c r="G6887" s="31" t="s">
        <v>4717</v>
      </c>
      <c r="H6887" s="5"/>
    </row>
    <row r="6888" customFormat="false" ht="18.55" hidden="false" customHeight="false" outlineLevel="0" collapsed="false">
      <c r="F6888" s="0" t="s">
        <v>7</v>
      </c>
      <c r="G6888" s="32" t="s">
        <v>4718</v>
      </c>
      <c r="H6888" s="5"/>
    </row>
    <row r="6889" customFormat="false" ht="18.55" hidden="false" customHeight="false" outlineLevel="0" collapsed="false">
      <c r="F6889" s="0" t="s">
        <v>7</v>
      </c>
      <c r="G6889" s="31" t="s">
        <v>4719</v>
      </c>
      <c r="H6889" s="5"/>
    </row>
    <row r="6890" customFormat="false" ht="18.55" hidden="false" customHeight="false" outlineLevel="0" collapsed="false">
      <c r="F6890" s="0" t="s">
        <v>7</v>
      </c>
      <c r="G6890" s="32" t="s">
        <v>4720</v>
      </c>
      <c r="H6890" s="5"/>
    </row>
    <row r="6891" customFormat="false" ht="18.55" hidden="false" customHeight="false" outlineLevel="0" collapsed="false">
      <c r="F6891" s="0" t="s">
        <v>7</v>
      </c>
      <c r="G6891" s="31" t="s">
        <v>4721</v>
      </c>
      <c r="H6891" s="5"/>
    </row>
    <row r="6892" customFormat="false" ht="18.55" hidden="false" customHeight="false" outlineLevel="0" collapsed="false">
      <c r="F6892" s="0" t="s">
        <v>7</v>
      </c>
      <c r="G6892" s="32" t="s">
        <v>4722</v>
      </c>
      <c r="H6892" s="5"/>
    </row>
    <row r="6893" customFormat="false" ht="18.55" hidden="false" customHeight="false" outlineLevel="0" collapsed="false">
      <c r="F6893" s="0" t="s">
        <v>7</v>
      </c>
      <c r="G6893" s="31" t="s">
        <v>4723</v>
      </c>
      <c r="H6893" s="5"/>
    </row>
    <row r="6894" customFormat="false" ht="18.55" hidden="false" customHeight="false" outlineLevel="0" collapsed="false">
      <c r="F6894" s="0" t="s">
        <v>7</v>
      </c>
      <c r="G6894" s="32" t="s">
        <v>4724</v>
      </c>
      <c r="H6894" s="5"/>
    </row>
    <row r="6895" customFormat="false" ht="18.55" hidden="false" customHeight="false" outlineLevel="0" collapsed="false">
      <c r="F6895" s="0" t="s">
        <v>7</v>
      </c>
      <c r="G6895" s="31" t="s">
        <v>4725</v>
      </c>
      <c r="H6895" s="5"/>
    </row>
    <row r="6896" customFormat="false" ht="18.55" hidden="false" customHeight="false" outlineLevel="0" collapsed="false">
      <c r="F6896" s="0" t="s">
        <v>7</v>
      </c>
      <c r="G6896" s="32" t="s">
        <v>4726</v>
      </c>
      <c r="H6896" s="5"/>
    </row>
    <row r="6897" customFormat="false" ht="18.55" hidden="false" customHeight="false" outlineLevel="0" collapsed="false">
      <c r="F6897" s="0" t="s">
        <v>7</v>
      </c>
      <c r="G6897" s="31" t="s">
        <v>4727</v>
      </c>
      <c r="H6897" s="5"/>
    </row>
    <row r="6898" customFormat="false" ht="18.55" hidden="false" customHeight="false" outlineLevel="0" collapsed="false">
      <c r="F6898" s="0" t="s">
        <v>7</v>
      </c>
      <c r="G6898" s="32" t="s">
        <v>4728</v>
      </c>
      <c r="H6898" s="5"/>
    </row>
    <row r="6899" customFormat="false" ht="18.55" hidden="false" customHeight="false" outlineLevel="0" collapsed="false">
      <c r="F6899" s="0" t="s">
        <v>7</v>
      </c>
      <c r="G6899" s="31" t="s">
        <v>4729</v>
      </c>
      <c r="H6899" s="5"/>
    </row>
    <row r="6900" customFormat="false" ht="18.55" hidden="false" customHeight="false" outlineLevel="0" collapsed="false">
      <c r="F6900" s="0" t="s">
        <v>7</v>
      </c>
      <c r="G6900" s="32" t="s">
        <v>4730</v>
      </c>
      <c r="H6900" s="5"/>
    </row>
    <row r="6901" customFormat="false" ht="18.55" hidden="false" customHeight="false" outlineLevel="0" collapsed="false">
      <c r="F6901" s="0" t="s">
        <v>7</v>
      </c>
      <c r="G6901" s="31" t="s">
        <v>4731</v>
      </c>
      <c r="H6901" s="5"/>
    </row>
    <row r="6902" customFormat="false" ht="18.55" hidden="false" customHeight="false" outlineLevel="0" collapsed="false">
      <c r="F6902" s="0" t="s">
        <v>7</v>
      </c>
      <c r="G6902" s="32" t="s">
        <v>4732</v>
      </c>
      <c r="H6902" s="5"/>
    </row>
    <row r="6903" customFormat="false" ht="18.55" hidden="false" customHeight="false" outlineLevel="0" collapsed="false">
      <c r="F6903" s="0" t="s">
        <v>7</v>
      </c>
      <c r="G6903" s="31" t="s">
        <v>4733</v>
      </c>
      <c r="H6903" s="5"/>
    </row>
    <row r="6904" customFormat="false" ht="18.55" hidden="false" customHeight="false" outlineLevel="0" collapsed="false">
      <c r="F6904" s="0" t="s">
        <v>7</v>
      </c>
      <c r="G6904" s="32" t="s">
        <v>4734</v>
      </c>
      <c r="H6904" s="5"/>
    </row>
    <row r="6905" customFormat="false" ht="18.55" hidden="false" customHeight="false" outlineLevel="0" collapsed="false">
      <c r="F6905" s="0" t="s">
        <v>7</v>
      </c>
      <c r="G6905" s="32" t="s">
        <v>4735</v>
      </c>
      <c r="H6905" s="5"/>
    </row>
    <row r="6906" customFormat="false" ht="18.55" hidden="false" customHeight="false" outlineLevel="0" collapsed="false">
      <c r="F6906" s="0" t="s">
        <v>7</v>
      </c>
      <c r="G6906" s="31" t="s">
        <v>4736</v>
      </c>
      <c r="H6906" s="5"/>
    </row>
    <row r="6907" customFormat="false" ht="18.55" hidden="false" customHeight="false" outlineLevel="0" collapsed="false">
      <c r="F6907" s="0" t="s">
        <v>7</v>
      </c>
      <c r="G6907" s="31" t="s">
        <v>4737</v>
      </c>
      <c r="H6907" s="5"/>
    </row>
    <row r="6908" customFormat="false" ht="18.55" hidden="false" customHeight="false" outlineLevel="0" collapsed="false">
      <c r="F6908" s="0" t="s">
        <v>7</v>
      </c>
      <c r="G6908" s="32" t="s">
        <v>4738</v>
      </c>
      <c r="H6908" s="5"/>
    </row>
    <row r="6909" customFormat="false" ht="18.55" hidden="false" customHeight="false" outlineLevel="0" collapsed="false">
      <c r="F6909" s="0" t="s">
        <v>7</v>
      </c>
      <c r="G6909" s="31" t="s">
        <v>4739</v>
      </c>
      <c r="H6909" s="5"/>
    </row>
    <row r="6910" customFormat="false" ht="18.55" hidden="false" customHeight="false" outlineLevel="0" collapsed="false">
      <c r="F6910" s="0" t="s">
        <v>7</v>
      </c>
      <c r="G6910" s="32" t="s">
        <v>4740</v>
      </c>
      <c r="H6910" s="5"/>
    </row>
    <row r="6911" customFormat="false" ht="18.55" hidden="false" customHeight="false" outlineLevel="0" collapsed="false">
      <c r="F6911" s="0" t="s">
        <v>7</v>
      </c>
      <c r="G6911" s="31" t="s">
        <v>4741</v>
      </c>
      <c r="H6911" s="5"/>
    </row>
    <row r="6912" customFormat="false" ht="18.55" hidden="false" customHeight="false" outlineLevel="0" collapsed="false">
      <c r="F6912" s="0" t="s">
        <v>7</v>
      </c>
      <c r="G6912" s="32" t="s">
        <v>4742</v>
      </c>
      <c r="H6912" s="5"/>
    </row>
    <row r="6913" customFormat="false" ht="18.55" hidden="false" customHeight="false" outlineLevel="0" collapsed="false">
      <c r="F6913" s="0" t="s">
        <v>7</v>
      </c>
      <c r="G6913" s="31" t="s">
        <v>4743</v>
      </c>
      <c r="H6913" s="5"/>
    </row>
    <row r="6914" customFormat="false" ht="18.55" hidden="false" customHeight="false" outlineLevel="0" collapsed="false">
      <c r="F6914" s="0" t="s">
        <v>7</v>
      </c>
      <c r="G6914" s="32" t="s">
        <v>4744</v>
      </c>
      <c r="H6914" s="5"/>
    </row>
    <row r="6915" customFormat="false" ht="18.55" hidden="false" customHeight="false" outlineLevel="0" collapsed="false">
      <c r="F6915" s="0" t="s">
        <v>7</v>
      </c>
      <c r="G6915" s="31" t="s">
        <v>4745</v>
      </c>
      <c r="H6915" s="5"/>
    </row>
    <row r="6916" customFormat="false" ht="18.55" hidden="false" customHeight="false" outlineLevel="0" collapsed="false">
      <c r="F6916" s="0" t="s">
        <v>7</v>
      </c>
      <c r="G6916" s="32" t="s">
        <v>4746</v>
      </c>
      <c r="H6916" s="5"/>
    </row>
    <row r="6917" customFormat="false" ht="18.55" hidden="false" customHeight="false" outlineLevel="0" collapsed="false">
      <c r="F6917" s="0" t="s">
        <v>7</v>
      </c>
      <c r="G6917" s="31" t="s">
        <v>4747</v>
      </c>
      <c r="H6917" s="5"/>
    </row>
    <row r="6918" customFormat="false" ht="18.55" hidden="false" customHeight="false" outlineLevel="0" collapsed="false">
      <c r="F6918" s="0" t="s">
        <v>7</v>
      </c>
      <c r="G6918" s="32" t="s">
        <v>4748</v>
      </c>
      <c r="H6918" s="5"/>
    </row>
    <row r="6919" customFormat="false" ht="18.55" hidden="false" customHeight="false" outlineLevel="0" collapsed="false">
      <c r="F6919" s="0" t="s">
        <v>7</v>
      </c>
      <c r="G6919" s="31" t="s">
        <v>4749</v>
      </c>
      <c r="H6919" s="5"/>
    </row>
    <row r="6920" customFormat="false" ht="18.55" hidden="false" customHeight="false" outlineLevel="0" collapsed="false">
      <c r="F6920" s="0" t="s">
        <v>7</v>
      </c>
      <c r="G6920" s="32" t="s">
        <v>4750</v>
      </c>
      <c r="H6920" s="5"/>
    </row>
    <row r="6921" customFormat="false" ht="18.55" hidden="false" customHeight="false" outlineLevel="0" collapsed="false">
      <c r="F6921" s="0" t="s">
        <v>7</v>
      </c>
      <c r="G6921" s="31" t="s">
        <v>4751</v>
      </c>
      <c r="H6921" s="5"/>
    </row>
    <row r="6922" customFormat="false" ht="18.55" hidden="false" customHeight="false" outlineLevel="0" collapsed="false">
      <c r="F6922" s="0" t="s">
        <v>7</v>
      </c>
      <c r="G6922" s="32" t="s">
        <v>4752</v>
      </c>
      <c r="H6922" s="5"/>
    </row>
    <row r="6923" customFormat="false" ht="18.55" hidden="false" customHeight="false" outlineLevel="0" collapsed="false">
      <c r="F6923" s="0" t="s">
        <v>7</v>
      </c>
      <c r="G6923" s="31" t="s">
        <v>4753</v>
      </c>
      <c r="H6923" s="5"/>
    </row>
    <row r="6924" customFormat="false" ht="18.55" hidden="false" customHeight="false" outlineLevel="0" collapsed="false">
      <c r="F6924" s="0" t="s">
        <v>7</v>
      </c>
      <c r="G6924" s="32" t="s">
        <v>4754</v>
      </c>
      <c r="H6924" s="5"/>
    </row>
    <row r="6925" customFormat="false" ht="18.55" hidden="false" customHeight="false" outlineLevel="0" collapsed="false">
      <c r="F6925" s="0" t="s">
        <v>7</v>
      </c>
      <c r="G6925" s="31" t="s">
        <v>4755</v>
      </c>
      <c r="H6925" s="5"/>
    </row>
    <row r="6926" customFormat="false" ht="18.55" hidden="false" customHeight="false" outlineLevel="0" collapsed="false">
      <c r="F6926" s="0" t="s">
        <v>7</v>
      </c>
      <c r="G6926" s="32" t="s">
        <v>4756</v>
      </c>
      <c r="H6926" s="5"/>
    </row>
    <row r="6927" customFormat="false" ht="18.55" hidden="false" customHeight="false" outlineLevel="0" collapsed="false">
      <c r="F6927" s="0" t="s">
        <v>7</v>
      </c>
      <c r="G6927" s="31" t="s">
        <v>4757</v>
      </c>
      <c r="H6927" s="5"/>
    </row>
    <row r="6928" customFormat="false" ht="18.55" hidden="false" customHeight="false" outlineLevel="0" collapsed="false">
      <c r="F6928" s="0" t="s">
        <v>7</v>
      </c>
      <c r="G6928" s="32" t="s">
        <v>4757</v>
      </c>
      <c r="H6928" s="5"/>
    </row>
    <row r="6929" customFormat="false" ht="18.55" hidden="false" customHeight="false" outlineLevel="0" collapsed="false">
      <c r="F6929" s="0" t="s">
        <v>7</v>
      </c>
      <c r="G6929" s="31" t="s">
        <v>4758</v>
      </c>
      <c r="H6929" s="5"/>
    </row>
    <row r="6930" customFormat="false" ht="18.55" hidden="false" customHeight="false" outlineLevel="0" collapsed="false">
      <c r="F6930" s="0" t="s">
        <v>7</v>
      </c>
      <c r="G6930" s="32" t="s">
        <v>4759</v>
      </c>
      <c r="H6930" s="5"/>
    </row>
    <row r="6931" customFormat="false" ht="18.55" hidden="false" customHeight="false" outlineLevel="0" collapsed="false">
      <c r="F6931" s="0" t="s">
        <v>7</v>
      </c>
      <c r="G6931" s="31" t="s">
        <v>4760</v>
      </c>
      <c r="H6931" s="5"/>
    </row>
    <row r="6932" customFormat="false" ht="18.55" hidden="false" customHeight="false" outlineLevel="0" collapsed="false">
      <c r="F6932" s="0" t="s">
        <v>7</v>
      </c>
      <c r="G6932" s="32" t="s">
        <v>4761</v>
      </c>
      <c r="H6932" s="5"/>
    </row>
    <row r="6933" customFormat="false" ht="18.55" hidden="false" customHeight="false" outlineLevel="0" collapsed="false">
      <c r="F6933" s="0" t="s">
        <v>7</v>
      </c>
      <c r="G6933" s="31" t="s">
        <v>4762</v>
      </c>
      <c r="H6933" s="5"/>
    </row>
    <row r="6934" customFormat="false" ht="18.55" hidden="false" customHeight="false" outlineLevel="0" collapsed="false">
      <c r="F6934" s="0" t="s">
        <v>7</v>
      </c>
      <c r="G6934" s="32" t="s">
        <v>4763</v>
      </c>
      <c r="H6934" s="5"/>
    </row>
    <row r="6935" customFormat="false" ht="18.55" hidden="false" customHeight="false" outlineLevel="0" collapsed="false">
      <c r="F6935" s="0" t="s">
        <v>7</v>
      </c>
      <c r="G6935" s="32" t="s">
        <v>3516</v>
      </c>
      <c r="H6935" s="5"/>
    </row>
    <row r="6936" customFormat="false" ht="18.55" hidden="false" customHeight="false" outlineLevel="0" collapsed="false">
      <c r="F6936" s="0" t="s">
        <v>7</v>
      </c>
      <c r="G6936" s="31" t="s">
        <v>4764</v>
      </c>
      <c r="H6936" s="5"/>
    </row>
    <row r="6937" customFormat="false" ht="18.55" hidden="false" customHeight="false" outlineLevel="0" collapsed="false">
      <c r="F6937" s="0" t="s">
        <v>7</v>
      </c>
      <c r="G6937" s="31" t="s">
        <v>4765</v>
      </c>
      <c r="H6937" s="5"/>
    </row>
    <row r="6938" customFormat="false" ht="18.55" hidden="false" customHeight="false" outlineLevel="0" collapsed="false">
      <c r="F6938" s="0" t="s">
        <v>7</v>
      </c>
      <c r="G6938" s="32" t="s">
        <v>4766</v>
      </c>
      <c r="H6938" s="5"/>
    </row>
    <row r="6939" customFormat="false" ht="18.55" hidden="false" customHeight="false" outlineLevel="0" collapsed="false">
      <c r="F6939" s="0" t="s">
        <v>7</v>
      </c>
      <c r="G6939" s="31" t="s">
        <v>4767</v>
      </c>
      <c r="H6939" s="5"/>
    </row>
    <row r="6940" customFormat="false" ht="18.55" hidden="false" customHeight="false" outlineLevel="0" collapsed="false">
      <c r="F6940" s="0" t="s">
        <v>7</v>
      </c>
      <c r="G6940" s="32" t="s">
        <v>4768</v>
      </c>
      <c r="H6940" s="5"/>
    </row>
    <row r="6941" customFormat="false" ht="18.55" hidden="false" customHeight="false" outlineLevel="0" collapsed="false">
      <c r="F6941" s="0" t="s">
        <v>7</v>
      </c>
      <c r="G6941" s="31" t="s">
        <v>4769</v>
      </c>
      <c r="H6941" s="5"/>
    </row>
    <row r="6942" customFormat="false" ht="18.55" hidden="false" customHeight="false" outlineLevel="0" collapsed="false">
      <c r="F6942" s="0" t="s">
        <v>7</v>
      </c>
      <c r="G6942" s="32" t="s">
        <v>4770</v>
      </c>
      <c r="H6942" s="5"/>
    </row>
    <row r="6943" customFormat="false" ht="18.55" hidden="false" customHeight="false" outlineLevel="0" collapsed="false">
      <c r="F6943" s="0" t="s">
        <v>7</v>
      </c>
      <c r="G6943" s="31" t="s">
        <v>4771</v>
      </c>
      <c r="H6943" s="5"/>
    </row>
    <row r="6944" customFormat="false" ht="18.55" hidden="false" customHeight="false" outlineLevel="0" collapsed="false">
      <c r="F6944" s="0" t="s">
        <v>7</v>
      </c>
      <c r="G6944" s="32" t="s">
        <v>4772</v>
      </c>
      <c r="H6944" s="5"/>
    </row>
    <row r="6945" customFormat="false" ht="18.55" hidden="false" customHeight="false" outlineLevel="0" collapsed="false">
      <c r="F6945" s="0" t="s">
        <v>7</v>
      </c>
      <c r="G6945" s="31" t="s">
        <v>4773</v>
      </c>
      <c r="H6945" s="5"/>
    </row>
    <row r="6946" customFormat="false" ht="18.55" hidden="false" customHeight="false" outlineLevel="0" collapsed="false">
      <c r="F6946" s="0" t="s">
        <v>7</v>
      </c>
      <c r="G6946" s="32" t="s">
        <v>4774</v>
      </c>
      <c r="H6946" s="5"/>
    </row>
    <row r="6947" customFormat="false" ht="18.55" hidden="false" customHeight="false" outlineLevel="0" collapsed="false">
      <c r="F6947" s="0" t="s">
        <v>7</v>
      </c>
      <c r="G6947" s="31" t="s">
        <v>4775</v>
      </c>
      <c r="H6947" s="5"/>
    </row>
    <row r="6948" customFormat="false" ht="18.55" hidden="false" customHeight="false" outlineLevel="0" collapsed="false">
      <c r="F6948" s="0" t="s">
        <v>7</v>
      </c>
      <c r="G6948" s="32" t="s">
        <v>4776</v>
      </c>
      <c r="H6948" s="5"/>
    </row>
    <row r="6949" customFormat="false" ht="18.55" hidden="false" customHeight="false" outlineLevel="0" collapsed="false">
      <c r="F6949" s="0" t="s">
        <v>7</v>
      </c>
      <c r="G6949" s="31" t="s">
        <v>4777</v>
      </c>
      <c r="H6949" s="5"/>
    </row>
    <row r="6950" customFormat="false" ht="18.55" hidden="false" customHeight="false" outlineLevel="0" collapsed="false">
      <c r="F6950" s="0" t="s">
        <v>7</v>
      </c>
      <c r="G6950" s="32" t="s">
        <v>4778</v>
      </c>
      <c r="H6950" s="5"/>
    </row>
    <row r="6951" customFormat="false" ht="18.55" hidden="false" customHeight="false" outlineLevel="0" collapsed="false">
      <c r="F6951" s="0" t="s">
        <v>7</v>
      </c>
      <c r="G6951" s="31" t="s">
        <v>4779</v>
      </c>
      <c r="H6951" s="5"/>
    </row>
    <row r="6952" customFormat="false" ht="18.55" hidden="false" customHeight="false" outlineLevel="0" collapsed="false">
      <c r="F6952" s="0" t="s">
        <v>7</v>
      </c>
      <c r="G6952" s="32" t="s">
        <v>4780</v>
      </c>
      <c r="H6952" s="5"/>
    </row>
    <row r="6953" customFormat="false" ht="18.55" hidden="false" customHeight="false" outlineLevel="0" collapsed="false">
      <c r="F6953" s="0" t="s">
        <v>7</v>
      </c>
      <c r="G6953" s="31" t="s">
        <v>4781</v>
      </c>
      <c r="H6953" s="5"/>
    </row>
    <row r="6954" customFormat="false" ht="18.55" hidden="false" customHeight="false" outlineLevel="0" collapsed="false">
      <c r="F6954" s="0" t="s">
        <v>7</v>
      </c>
      <c r="G6954" s="32" t="s">
        <v>4782</v>
      </c>
      <c r="H6954" s="5"/>
    </row>
    <row r="6955" customFormat="false" ht="18.55" hidden="false" customHeight="false" outlineLevel="0" collapsed="false">
      <c r="F6955" s="0" t="s">
        <v>7</v>
      </c>
      <c r="G6955" s="31" t="s">
        <v>4783</v>
      </c>
      <c r="H6955" s="5"/>
    </row>
    <row r="6956" customFormat="false" ht="18.55" hidden="false" customHeight="false" outlineLevel="0" collapsed="false">
      <c r="F6956" s="0" t="s">
        <v>7</v>
      </c>
      <c r="G6956" s="32" t="s">
        <v>4784</v>
      </c>
      <c r="H6956" s="5"/>
    </row>
    <row r="6957" customFormat="false" ht="18.55" hidden="false" customHeight="false" outlineLevel="0" collapsed="false">
      <c r="F6957" s="0" t="s">
        <v>7</v>
      </c>
      <c r="G6957" s="31" t="s">
        <v>4785</v>
      </c>
      <c r="H6957" s="5"/>
    </row>
    <row r="6958" customFormat="false" ht="18.55" hidden="false" customHeight="false" outlineLevel="0" collapsed="false">
      <c r="F6958" s="0" t="s">
        <v>7</v>
      </c>
      <c r="G6958" s="32" t="s">
        <v>4786</v>
      </c>
      <c r="H6958" s="5"/>
    </row>
    <row r="6959" customFormat="false" ht="18.55" hidden="false" customHeight="false" outlineLevel="0" collapsed="false">
      <c r="F6959" s="0" t="s">
        <v>7</v>
      </c>
      <c r="G6959" s="32" t="s">
        <v>3523</v>
      </c>
      <c r="H6959" s="5"/>
    </row>
    <row r="6960" customFormat="false" ht="18.55" hidden="false" customHeight="false" outlineLevel="0" collapsed="false">
      <c r="F6960" s="0" t="s">
        <v>7</v>
      </c>
      <c r="G6960" s="31" t="s">
        <v>4787</v>
      </c>
      <c r="H6960" s="5"/>
    </row>
    <row r="6961" customFormat="false" ht="18.55" hidden="false" customHeight="false" outlineLevel="0" collapsed="false">
      <c r="F6961" s="0" t="s">
        <v>7</v>
      </c>
      <c r="G6961" s="32" t="s">
        <v>4788</v>
      </c>
      <c r="H6961" s="5"/>
    </row>
    <row r="6962" customFormat="false" ht="18.55" hidden="false" customHeight="false" outlineLevel="0" collapsed="false">
      <c r="F6962" s="0" t="s">
        <v>7</v>
      </c>
      <c r="G6962" s="31" t="s">
        <v>4789</v>
      </c>
      <c r="H6962" s="5"/>
    </row>
    <row r="6963" customFormat="false" ht="18.55" hidden="false" customHeight="false" outlineLevel="0" collapsed="false">
      <c r="F6963" s="0" t="s">
        <v>7</v>
      </c>
      <c r="G6963" s="32" t="s">
        <v>4790</v>
      </c>
      <c r="H6963" s="5"/>
    </row>
    <row r="6964" customFormat="false" ht="18.55" hidden="false" customHeight="false" outlineLevel="0" collapsed="false">
      <c r="F6964" s="0" t="s">
        <v>7</v>
      </c>
      <c r="G6964" s="31" t="s">
        <v>4791</v>
      </c>
      <c r="H6964" s="5"/>
    </row>
    <row r="6965" customFormat="false" ht="18.55" hidden="false" customHeight="false" outlineLevel="0" collapsed="false">
      <c r="F6965" s="0" t="s">
        <v>7</v>
      </c>
      <c r="G6965" s="32" t="s">
        <v>4792</v>
      </c>
      <c r="H6965" s="5"/>
    </row>
    <row r="6966" customFormat="false" ht="18.55" hidden="false" customHeight="false" outlineLevel="0" collapsed="false">
      <c r="F6966" s="0" t="s">
        <v>7</v>
      </c>
      <c r="G6966" s="31" t="s">
        <v>4793</v>
      </c>
      <c r="H6966" s="5"/>
    </row>
    <row r="6967" customFormat="false" ht="18.55" hidden="false" customHeight="false" outlineLevel="0" collapsed="false">
      <c r="F6967" s="0" t="s">
        <v>7</v>
      </c>
      <c r="G6967" s="32" t="s">
        <v>4794</v>
      </c>
      <c r="H6967" s="5"/>
    </row>
    <row r="6968" customFormat="false" ht="18.55" hidden="false" customHeight="false" outlineLevel="0" collapsed="false">
      <c r="F6968" s="0" t="s">
        <v>7</v>
      </c>
      <c r="G6968" s="31" t="s">
        <v>4795</v>
      </c>
      <c r="H6968" s="5"/>
    </row>
    <row r="6969" customFormat="false" ht="18.55" hidden="false" customHeight="false" outlineLevel="0" collapsed="false">
      <c r="F6969" s="0" t="s">
        <v>7</v>
      </c>
      <c r="G6969" s="32" t="s">
        <v>4796</v>
      </c>
      <c r="H6969" s="5"/>
    </row>
    <row r="6970" customFormat="false" ht="18.55" hidden="false" customHeight="false" outlineLevel="0" collapsed="false">
      <c r="F6970" s="0" t="s">
        <v>7</v>
      </c>
      <c r="G6970" s="31" t="s">
        <v>4797</v>
      </c>
      <c r="H6970" s="5"/>
    </row>
    <row r="6971" customFormat="false" ht="18.55" hidden="false" customHeight="false" outlineLevel="0" collapsed="false">
      <c r="F6971" s="0" t="s">
        <v>7</v>
      </c>
      <c r="G6971" s="32" t="s">
        <v>4798</v>
      </c>
      <c r="H6971" s="5"/>
    </row>
    <row r="6972" customFormat="false" ht="18.55" hidden="false" customHeight="false" outlineLevel="0" collapsed="false">
      <c r="F6972" s="0" t="s">
        <v>7</v>
      </c>
      <c r="G6972" s="31" t="s">
        <v>4799</v>
      </c>
      <c r="H6972" s="5"/>
    </row>
    <row r="6973" customFormat="false" ht="18.55" hidden="false" customHeight="false" outlineLevel="0" collapsed="false">
      <c r="F6973" s="0" t="s">
        <v>7</v>
      </c>
      <c r="G6973" s="32" t="s">
        <v>4800</v>
      </c>
      <c r="H6973" s="5"/>
    </row>
    <row r="6974" customFormat="false" ht="18.55" hidden="false" customHeight="false" outlineLevel="0" collapsed="false">
      <c r="F6974" s="0" t="s">
        <v>7</v>
      </c>
      <c r="G6974" s="31" t="s">
        <v>4801</v>
      </c>
      <c r="H6974" s="5"/>
    </row>
    <row r="6975" customFormat="false" ht="18.55" hidden="false" customHeight="false" outlineLevel="0" collapsed="false">
      <c r="F6975" s="0" t="s">
        <v>7</v>
      </c>
      <c r="G6975" s="32" t="s">
        <v>4802</v>
      </c>
      <c r="H6975" s="5"/>
    </row>
    <row r="6976" customFormat="false" ht="18.55" hidden="false" customHeight="false" outlineLevel="0" collapsed="false">
      <c r="F6976" s="0" t="s">
        <v>7</v>
      </c>
      <c r="G6976" s="31" t="s">
        <v>4803</v>
      </c>
      <c r="H6976" s="5"/>
    </row>
    <row r="6977" customFormat="false" ht="18.55" hidden="false" customHeight="false" outlineLevel="0" collapsed="false">
      <c r="F6977" s="0" t="s">
        <v>7</v>
      </c>
      <c r="G6977" s="32" t="s">
        <v>4804</v>
      </c>
      <c r="H6977" s="5"/>
    </row>
    <row r="6978" customFormat="false" ht="18.55" hidden="false" customHeight="false" outlineLevel="0" collapsed="false">
      <c r="F6978" s="0" t="s">
        <v>7</v>
      </c>
      <c r="G6978" s="31" t="s">
        <v>4805</v>
      </c>
      <c r="H6978" s="5"/>
    </row>
    <row r="6979" customFormat="false" ht="18.55" hidden="false" customHeight="false" outlineLevel="0" collapsed="false">
      <c r="F6979" s="0" t="s">
        <v>7</v>
      </c>
      <c r="G6979" s="32" t="s">
        <v>4806</v>
      </c>
      <c r="H6979" s="5"/>
    </row>
    <row r="6980" customFormat="false" ht="18.55" hidden="false" customHeight="false" outlineLevel="0" collapsed="false">
      <c r="F6980" s="0" t="s">
        <v>7</v>
      </c>
      <c r="G6980" s="31" t="s">
        <v>4807</v>
      </c>
      <c r="H6980" s="5"/>
    </row>
    <row r="6981" customFormat="false" ht="18.55" hidden="false" customHeight="false" outlineLevel="0" collapsed="false">
      <c r="F6981" s="0" t="s">
        <v>7</v>
      </c>
      <c r="G6981" s="32" t="s">
        <v>4808</v>
      </c>
      <c r="H6981" s="5"/>
    </row>
    <row r="6982" customFormat="false" ht="18.55" hidden="false" customHeight="false" outlineLevel="0" collapsed="false">
      <c r="F6982" s="0" t="s">
        <v>7</v>
      </c>
      <c r="G6982" s="31" t="s">
        <v>4809</v>
      </c>
      <c r="H6982" s="5"/>
    </row>
    <row r="6983" customFormat="false" ht="18.55" hidden="false" customHeight="false" outlineLevel="0" collapsed="false">
      <c r="F6983" s="0" t="s">
        <v>7</v>
      </c>
      <c r="G6983" s="32" t="s">
        <v>4810</v>
      </c>
      <c r="H6983" s="5"/>
    </row>
    <row r="6984" customFormat="false" ht="18.55" hidden="false" customHeight="false" outlineLevel="0" collapsed="false">
      <c r="F6984" s="0" t="s">
        <v>7</v>
      </c>
      <c r="G6984" s="31" t="s">
        <v>4811</v>
      </c>
      <c r="H6984" s="5"/>
    </row>
    <row r="6985" customFormat="false" ht="18.55" hidden="false" customHeight="false" outlineLevel="0" collapsed="false">
      <c r="F6985" s="0" t="s">
        <v>7</v>
      </c>
      <c r="G6985" s="32" t="s">
        <v>4812</v>
      </c>
      <c r="H6985" s="5"/>
    </row>
    <row r="6986" customFormat="false" ht="18.55" hidden="false" customHeight="false" outlineLevel="0" collapsed="false">
      <c r="F6986" s="0" t="s">
        <v>7</v>
      </c>
      <c r="G6986" s="31" t="s">
        <v>4813</v>
      </c>
      <c r="H6986" s="5"/>
    </row>
    <row r="6987" customFormat="false" ht="18.55" hidden="false" customHeight="false" outlineLevel="0" collapsed="false">
      <c r="F6987" s="0" t="s">
        <v>7</v>
      </c>
      <c r="G6987" s="32" t="s">
        <v>4814</v>
      </c>
      <c r="H6987" s="5"/>
    </row>
    <row r="6988" customFormat="false" ht="18.55" hidden="false" customHeight="false" outlineLevel="0" collapsed="false">
      <c r="F6988" s="0" t="s">
        <v>7</v>
      </c>
      <c r="G6988" s="31" t="s">
        <v>1669</v>
      </c>
      <c r="H6988" s="5"/>
    </row>
    <row r="6989" customFormat="false" ht="18.55" hidden="false" customHeight="false" outlineLevel="0" collapsed="false">
      <c r="F6989" s="0" t="s">
        <v>7</v>
      </c>
      <c r="G6989" s="31" t="s">
        <v>2766</v>
      </c>
      <c r="H6989" s="5"/>
    </row>
    <row r="6990" customFormat="false" ht="18.55" hidden="false" customHeight="false" outlineLevel="0" collapsed="false">
      <c r="F6990" s="0" t="s">
        <v>7</v>
      </c>
      <c r="G6990" s="32" t="s">
        <v>4815</v>
      </c>
      <c r="H6990" s="5"/>
    </row>
    <row r="6991" customFormat="false" ht="18.55" hidden="false" customHeight="false" outlineLevel="0" collapsed="false">
      <c r="F6991" s="0" t="s">
        <v>7</v>
      </c>
      <c r="G6991" s="31" t="s">
        <v>4816</v>
      </c>
      <c r="H6991" s="5"/>
    </row>
    <row r="6992" customFormat="false" ht="18.55" hidden="false" customHeight="false" outlineLevel="0" collapsed="false">
      <c r="F6992" s="0" t="s">
        <v>7</v>
      </c>
      <c r="G6992" s="32" t="s">
        <v>4817</v>
      </c>
      <c r="H6992" s="5"/>
    </row>
    <row r="6993" customFormat="false" ht="18.55" hidden="false" customHeight="false" outlineLevel="0" collapsed="false">
      <c r="F6993" s="0" t="s">
        <v>7</v>
      </c>
      <c r="G6993" s="31" t="s">
        <v>4818</v>
      </c>
      <c r="H6993" s="5"/>
    </row>
    <row r="6994" customFormat="false" ht="18.55" hidden="false" customHeight="false" outlineLevel="0" collapsed="false">
      <c r="F6994" s="0" t="s">
        <v>7</v>
      </c>
      <c r="G6994" s="32" t="s">
        <v>4819</v>
      </c>
      <c r="H6994" s="5"/>
    </row>
    <row r="6995" customFormat="false" ht="18.55" hidden="false" customHeight="false" outlineLevel="0" collapsed="false">
      <c r="F6995" s="0" t="s">
        <v>7</v>
      </c>
      <c r="G6995" s="31" t="s">
        <v>4820</v>
      </c>
      <c r="H6995" s="5"/>
    </row>
    <row r="6996" customFormat="false" ht="18.55" hidden="false" customHeight="false" outlineLevel="0" collapsed="false">
      <c r="F6996" s="0" t="s">
        <v>7</v>
      </c>
      <c r="G6996" s="32" t="s">
        <v>4821</v>
      </c>
      <c r="H6996" s="5"/>
    </row>
    <row r="6997" customFormat="false" ht="18.55" hidden="false" customHeight="false" outlineLevel="0" collapsed="false">
      <c r="F6997" s="0" t="s">
        <v>7</v>
      </c>
      <c r="G6997" s="31" t="s">
        <v>4822</v>
      </c>
      <c r="H6997" s="5"/>
    </row>
    <row r="6998" customFormat="false" ht="18.55" hidden="false" customHeight="false" outlineLevel="0" collapsed="false">
      <c r="F6998" s="0" t="s">
        <v>7</v>
      </c>
      <c r="G6998" s="32" t="s">
        <v>4823</v>
      </c>
      <c r="H6998" s="5"/>
    </row>
    <row r="6999" customFormat="false" ht="18.55" hidden="false" customHeight="false" outlineLevel="0" collapsed="false">
      <c r="F6999" s="0" t="s">
        <v>7</v>
      </c>
      <c r="G6999" s="31" t="s">
        <v>4824</v>
      </c>
      <c r="H6999" s="5"/>
    </row>
    <row r="7000" customFormat="false" ht="18.55" hidden="false" customHeight="false" outlineLevel="0" collapsed="false">
      <c r="F7000" s="0" t="s">
        <v>7</v>
      </c>
      <c r="G7000" s="32" t="s">
        <v>4825</v>
      </c>
      <c r="H7000" s="5"/>
    </row>
    <row r="7001" customFormat="false" ht="18.55" hidden="false" customHeight="false" outlineLevel="0" collapsed="false">
      <c r="F7001" s="0" t="s">
        <v>7</v>
      </c>
      <c r="G7001" s="31" t="s">
        <v>4826</v>
      </c>
      <c r="H7001" s="5"/>
    </row>
    <row r="7002" customFormat="false" ht="18.55" hidden="false" customHeight="false" outlineLevel="0" collapsed="false">
      <c r="F7002" s="0" t="s">
        <v>7</v>
      </c>
      <c r="G7002" s="32" t="s">
        <v>4827</v>
      </c>
      <c r="H7002" s="5"/>
    </row>
    <row r="7003" customFormat="false" ht="18.55" hidden="false" customHeight="false" outlineLevel="0" collapsed="false">
      <c r="F7003" s="0" t="s">
        <v>7</v>
      </c>
      <c r="G7003" s="31" t="s">
        <v>4828</v>
      </c>
      <c r="H7003" s="5"/>
    </row>
    <row r="7004" customFormat="false" ht="18.55" hidden="false" customHeight="false" outlineLevel="0" collapsed="false">
      <c r="F7004" s="0" t="s">
        <v>7</v>
      </c>
      <c r="G7004" s="32" t="s">
        <v>4829</v>
      </c>
      <c r="H7004" s="5"/>
    </row>
    <row r="7005" customFormat="false" ht="18.55" hidden="false" customHeight="false" outlineLevel="0" collapsed="false">
      <c r="F7005" s="0" t="s">
        <v>7</v>
      </c>
      <c r="G7005" s="31" t="s">
        <v>4830</v>
      </c>
      <c r="H7005" s="5"/>
    </row>
    <row r="7006" customFormat="false" ht="18.55" hidden="false" customHeight="false" outlineLevel="0" collapsed="false">
      <c r="F7006" s="0" t="s">
        <v>7</v>
      </c>
      <c r="G7006" s="32" t="s">
        <v>4831</v>
      </c>
      <c r="H7006" s="5"/>
    </row>
    <row r="7007" customFormat="false" ht="18.55" hidden="false" customHeight="false" outlineLevel="0" collapsed="false">
      <c r="F7007" s="0" t="s">
        <v>7</v>
      </c>
      <c r="G7007" s="31" t="s">
        <v>4832</v>
      </c>
      <c r="H7007" s="5"/>
    </row>
    <row r="7008" customFormat="false" ht="18.55" hidden="false" customHeight="false" outlineLevel="0" collapsed="false">
      <c r="F7008" s="0" t="s">
        <v>7</v>
      </c>
      <c r="G7008" s="32" t="s">
        <v>4833</v>
      </c>
      <c r="H7008" s="5"/>
    </row>
    <row r="7009" customFormat="false" ht="18.55" hidden="false" customHeight="false" outlineLevel="0" collapsed="false">
      <c r="F7009" s="0" t="s">
        <v>7</v>
      </c>
      <c r="G7009" s="31" t="s">
        <v>4834</v>
      </c>
      <c r="H7009" s="5"/>
    </row>
    <row r="7010" customFormat="false" ht="18.55" hidden="false" customHeight="false" outlineLevel="0" collapsed="false">
      <c r="F7010" s="0" t="s">
        <v>7</v>
      </c>
      <c r="G7010" s="32" t="s">
        <v>4835</v>
      </c>
      <c r="H7010" s="5"/>
    </row>
    <row r="7011" customFormat="false" ht="18.55" hidden="false" customHeight="false" outlineLevel="0" collapsed="false">
      <c r="F7011" s="0" t="s">
        <v>7</v>
      </c>
      <c r="G7011" s="31" t="s">
        <v>4836</v>
      </c>
      <c r="H7011" s="5"/>
    </row>
    <row r="7012" customFormat="false" ht="18.55" hidden="false" customHeight="false" outlineLevel="0" collapsed="false">
      <c r="F7012" s="0" t="s">
        <v>7</v>
      </c>
      <c r="G7012" s="32" t="s">
        <v>4837</v>
      </c>
      <c r="H7012" s="5"/>
    </row>
    <row r="7013" customFormat="false" ht="18.55" hidden="false" customHeight="false" outlineLevel="0" collapsed="false">
      <c r="F7013" s="0" t="s">
        <v>7</v>
      </c>
      <c r="G7013" s="31" t="s">
        <v>4838</v>
      </c>
      <c r="H7013" s="5"/>
    </row>
    <row r="7014" customFormat="false" ht="18.55" hidden="false" customHeight="false" outlineLevel="0" collapsed="false">
      <c r="F7014" s="0" t="s">
        <v>7</v>
      </c>
      <c r="G7014" s="32" t="s">
        <v>4839</v>
      </c>
      <c r="H7014" s="5"/>
    </row>
    <row r="7015" customFormat="false" ht="18.55" hidden="false" customHeight="false" outlineLevel="0" collapsed="false">
      <c r="F7015" s="0" t="s">
        <v>7</v>
      </c>
      <c r="G7015" s="31" t="s">
        <v>4840</v>
      </c>
      <c r="H7015" s="5"/>
    </row>
    <row r="7016" customFormat="false" ht="18.55" hidden="false" customHeight="false" outlineLevel="0" collapsed="false">
      <c r="F7016" s="0" t="s">
        <v>7</v>
      </c>
      <c r="G7016" s="32" t="s">
        <v>4841</v>
      </c>
      <c r="H7016" s="5"/>
    </row>
    <row r="7017" customFormat="false" ht="18.55" hidden="false" customHeight="false" outlineLevel="0" collapsed="false">
      <c r="F7017" s="0" t="s">
        <v>7</v>
      </c>
      <c r="G7017" s="31" t="s">
        <v>4842</v>
      </c>
      <c r="H7017" s="5"/>
    </row>
    <row r="7018" customFormat="false" ht="18.55" hidden="false" customHeight="false" outlineLevel="0" collapsed="false">
      <c r="F7018" s="0" t="s">
        <v>7</v>
      </c>
      <c r="G7018" s="32" t="s">
        <v>4843</v>
      </c>
      <c r="H7018" s="5"/>
    </row>
    <row r="7019" customFormat="false" ht="18.55" hidden="false" customHeight="false" outlineLevel="0" collapsed="false">
      <c r="F7019" s="0" t="s">
        <v>7</v>
      </c>
      <c r="G7019" s="31" t="s">
        <v>4844</v>
      </c>
      <c r="H7019" s="5"/>
    </row>
    <row r="7020" customFormat="false" ht="18.55" hidden="false" customHeight="false" outlineLevel="0" collapsed="false">
      <c r="F7020" s="0" t="s">
        <v>7</v>
      </c>
      <c r="G7020" s="32" t="s">
        <v>4845</v>
      </c>
      <c r="H7020" s="5"/>
    </row>
    <row r="7021" customFormat="false" ht="18.55" hidden="false" customHeight="false" outlineLevel="0" collapsed="false">
      <c r="F7021" s="0" t="s">
        <v>7</v>
      </c>
      <c r="G7021" s="31" t="s">
        <v>4846</v>
      </c>
      <c r="H7021" s="5"/>
    </row>
    <row r="7022" customFormat="false" ht="18.55" hidden="false" customHeight="false" outlineLevel="0" collapsed="false">
      <c r="F7022" s="0" t="s">
        <v>7</v>
      </c>
      <c r="G7022" s="32" t="s">
        <v>4847</v>
      </c>
      <c r="H7022" s="5"/>
    </row>
    <row r="7023" customFormat="false" ht="18.55" hidden="false" customHeight="false" outlineLevel="0" collapsed="false">
      <c r="F7023" s="0" t="s">
        <v>7</v>
      </c>
      <c r="G7023" s="31" t="s">
        <v>4848</v>
      </c>
      <c r="H7023" s="5"/>
    </row>
    <row r="7024" customFormat="false" ht="18.55" hidden="false" customHeight="false" outlineLevel="0" collapsed="false">
      <c r="F7024" s="0" t="s">
        <v>7</v>
      </c>
      <c r="G7024" s="32" t="s">
        <v>4849</v>
      </c>
      <c r="H7024" s="5"/>
    </row>
    <row r="7025" customFormat="false" ht="18.55" hidden="false" customHeight="false" outlineLevel="0" collapsed="false">
      <c r="F7025" s="0" t="s">
        <v>7</v>
      </c>
      <c r="G7025" s="31" t="s">
        <v>4850</v>
      </c>
      <c r="H7025" s="5"/>
    </row>
    <row r="7026" customFormat="false" ht="18.55" hidden="false" customHeight="false" outlineLevel="0" collapsed="false">
      <c r="F7026" s="0" t="s">
        <v>7</v>
      </c>
      <c r="G7026" s="32" t="s">
        <v>4851</v>
      </c>
      <c r="H7026" s="5"/>
    </row>
    <row r="7027" customFormat="false" ht="18.55" hidden="false" customHeight="false" outlineLevel="0" collapsed="false">
      <c r="F7027" s="0" t="s">
        <v>7</v>
      </c>
      <c r="G7027" s="31" t="s">
        <v>4852</v>
      </c>
      <c r="H7027" s="5"/>
    </row>
    <row r="7028" customFormat="false" ht="18.55" hidden="false" customHeight="false" outlineLevel="0" collapsed="false">
      <c r="F7028" s="0" t="s">
        <v>7</v>
      </c>
      <c r="G7028" s="32" t="s">
        <v>4853</v>
      </c>
      <c r="H7028" s="5"/>
    </row>
    <row r="7029" customFormat="false" ht="18.55" hidden="false" customHeight="false" outlineLevel="0" collapsed="false">
      <c r="F7029" s="0" t="s">
        <v>7</v>
      </c>
      <c r="G7029" s="31" t="s">
        <v>4854</v>
      </c>
      <c r="H7029" s="5"/>
    </row>
    <row r="7030" customFormat="false" ht="18.55" hidden="false" customHeight="false" outlineLevel="0" collapsed="false">
      <c r="F7030" s="0" t="s">
        <v>7</v>
      </c>
      <c r="G7030" s="32" t="s">
        <v>4855</v>
      </c>
      <c r="H7030" s="5"/>
    </row>
    <row r="7031" customFormat="false" ht="18.55" hidden="false" customHeight="false" outlineLevel="0" collapsed="false">
      <c r="F7031" s="0" t="s">
        <v>7</v>
      </c>
      <c r="G7031" s="31" t="s">
        <v>4856</v>
      </c>
      <c r="H7031" s="5"/>
    </row>
    <row r="7032" customFormat="false" ht="18.55" hidden="false" customHeight="false" outlineLevel="0" collapsed="false">
      <c r="F7032" s="0" t="s">
        <v>7</v>
      </c>
      <c r="G7032" s="32" t="s">
        <v>4857</v>
      </c>
      <c r="H7032" s="5"/>
    </row>
    <row r="7033" customFormat="false" ht="18.55" hidden="false" customHeight="false" outlineLevel="0" collapsed="false">
      <c r="F7033" s="0" t="s">
        <v>7</v>
      </c>
      <c r="G7033" s="31" t="s">
        <v>4858</v>
      </c>
      <c r="H7033" s="5"/>
    </row>
    <row r="7034" customFormat="false" ht="18.55" hidden="false" customHeight="false" outlineLevel="0" collapsed="false">
      <c r="F7034" s="0" t="s">
        <v>7</v>
      </c>
      <c r="G7034" s="31" t="s">
        <v>4859</v>
      </c>
      <c r="H7034" s="5"/>
    </row>
    <row r="7035" customFormat="false" ht="18.55" hidden="false" customHeight="false" outlineLevel="0" collapsed="false">
      <c r="F7035" s="0" t="s">
        <v>7</v>
      </c>
      <c r="G7035" s="32" t="s">
        <v>4860</v>
      </c>
      <c r="H7035" s="5"/>
    </row>
    <row r="7036" customFormat="false" ht="18.55" hidden="false" customHeight="false" outlineLevel="0" collapsed="false">
      <c r="F7036" s="0" t="s">
        <v>7</v>
      </c>
      <c r="G7036" s="32" t="s">
        <v>4861</v>
      </c>
      <c r="H7036" s="5"/>
    </row>
    <row r="7037" customFormat="false" ht="18.55" hidden="false" customHeight="false" outlineLevel="0" collapsed="false">
      <c r="F7037" s="0" t="s">
        <v>7</v>
      </c>
      <c r="G7037" s="31" t="s">
        <v>4862</v>
      </c>
      <c r="H7037" s="5"/>
    </row>
    <row r="7038" customFormat="false" ht="18.55" hidden="false" customHeight="false" outlineLevel="0" collapsed="false">
      <c r="F7038" s="0" t="s">
        <v>7</v>
      </c>
      <c r="G7038" s="31" t="s">
        <v>4863</v>
      </c>
      <c r="H7038" s="5"/>
    </row>
    <row r="7039" customFormat="false" ht="18.55" hidden="false" customHeight="false" outlineLevel="0" collapsed="false">
      <c r="F7039" s="0" t="s">
        <v>7</v>
      </c>
      <c r="G7039" s="32" t="s">
        <v>4864</v>
      </c>
      <c r="H7039" s="5"/>
    </row>
    <row r="7040" customFormat="false" ht="18.55" hidden="false" customHeight="false" outlineLevel="0" collapsed="false">
      <c r="F7040" s="0" t="s">
        <v>7</v>
      </c>
      <c r="G7040" s="31" t="s">
        <v>4865</v>
      </c>
      <c r="H7040" s="5"/>
    </row>
    <row r="7041" customFormat="false" ht="18.55" hidden="false" customHeight="false" outlineLevel="0" collapsed="false">
      <c r="F7041" s="0" t="s">
        <v>7</v>
      </c>
      <c r="G7041" s="32" t="s">
        <v>4866</v>
      </c>
      <c r="H7041" s="5"/>
    </row>
    <row r="7042" customFormat="false" ht="18.55" hidden="false" customHeight="false" outlineLevel="0" collapsed="false">
      <c r="F7042" s="0" t="s">
        <v>7</v>
      </c>
      <c r="G7042" s="31" t="s">
        <v>4867</v>
      </c>
      <c r="H7042" s="5"/>
    </row>
    <row r="7043" customFormat="false" ht="18.55" hidden="false" customHeight="false" outlineLevel="0" collapsed="false">
      <c r="F7043" s="0" t="s">
        <v>7</v>
      </c>
      <c r="G7043" s="32" t="s">
        <v>4868</v>
      </c>
      <c r="H7043" s="5"/>
    </row>
    <row r="7044" customFormat="false" ht="18.55" hidden="false" customHeight="false" outlineLevel="0" collapsed="false">
      <c r="F7044" s="0" t="s">
        <v>7</v>
      </c>
      <c r="G7044" s="31" t="s">
        <v>4869</v>
      </c>
      <c r="H7044" s="5"/>
    </row>
    <row r="7045" customFormat="false" ht="18.55" hidden="false" customHeight="false" outlineLevel="0" collapsed="false">
      <c r="F7045" s="0" t="s">
        <v>7</v>
      </c>
      <c r="G7045" s="32" t="s">
        <v>4870</v>
      </c>
      <c r="H7045" s="5"/>
    </row>
    <row r="7046" customFormat="false" ht="18.55" hidden="false" customHeight="false" outlineLevel="0" collapsed="false">
      <c r="F7046" s="0" t="s">
        <v>7</v>
      </c>
      <c r="G7046" s="32" t="s">
        <v>4871</v>
      </c>
      <c r="H7046" s="5"/>
    </row>
    <row r="7047" customFormat="false" ht="18.55" hidden="false" customHeight="false" outlineLevel="0" collapsed="false">
      <c r="F7047" s="0" t="s">
        <v>7</v>
      </c>
      <c r="G7047" s="32" t="s">
        <v>4872</v>
      </c>
      <c r="H7047" s="5"/>
    </row>
    <row r="7048" customFormat="false" ht="18.55" hidden="false" customHeight="false" outlineLevel="0" collapsed="false">
      <c r="F7048" s="0" t="s">
        <v>7</v>
      </c>
      <c r="G7048" s="31" t="s">
        <v>4873</v>
      </c>
      <c r="H7048" s="5"/>
    </row>
    <row r="7049" customFormat="false" ht="18.55" hidden="false" customHeight="false" outlineLevel="0" collapsed="false">
      <c r="F7049" s="0" t="s">
        <v>7</v>
      </c>
      <c r="G7049" s="31" t="s">
        <v>4874</v>
      </c>
      <c r="H7049" s="5"/>
    </row>
    <row r="7050" customFormat="false" ht="18.55" hidden="false" customHeight="false" outlineLevel="0" collapsed="false">
      <c r="F7050" s="0" t="s">
        <v>7</v>
      </c>
      <c r="G7050" s="32" t="s">
        <v>4875</v>
      </c>
      <c r="H7050" s="5"/>
    </row>
    <row r="7051" customFormat="false" ht="18.55" hidden="false" customHeight="false" outlineLevel="0" collapsed="false">
      <c r="F7051" s="0" t="s">
        <v>7</v>
      </c>
      <c r="G7051" s="31" t="s">
        <v>4876</v>
      </c>
      <c r="H7051" s="5"/>
    </row>
    <row r="7052" customFormat="false" ht="18.55" hidden="false" customHeight="false" outlineLevel="0" collapsed="false">
      <c r="F7052" s="0" t="s">
        <v>7</v>
      </c>
      <c r="G7052" s="32" t="s">
        <v>4877</v>
      </c>
      <c r="H7052" s="5"/>
    </row>
    <row r="7053" customFormat="false" ht="18.55" hidden="false" customHeight="false" outlineLevel="0" collapsed="false">
      <c r="F7053" s="0" t="s">
        <v>7</v>
      </c>
      <c r="G7053" s="31" t="s">
        <v>4878</v>
      </c>
      <c r="H7053" s="5"/>
    </row>
    <row r="7054" customFormat="false" ht="18.55" hidden="false" customHeight="false" outlineLevel="0" collapsed="false">
      <c r="F7054" s="0" t="s">
        <v>7</v>
      </c>
      <c r="G7054" s="31" t="s">
        <v>4879</v>
      </c>
      <c r="H7054" s="5"/>
    </row>
    <row r="7055" customFormat="false" ht="18.55" hidden="false" customHeight="false" outlineLevel="0" collapsed="false">
      <c r="F7055" s="0" t="s">
        <v>7</v>
      </c>
      <c r="G7055" s="32" t="s">
        <v>4880</v>
      </c>
      <c r="H7055" s="5"/>
    </row>
    <row r="7056" customFormat="false" ht="18.55" hidden="false" customHeight="false" outlineLevel="0" collapsed="false">
      <c r="F7056" s="0" t="s">
        <v>7</v>
      </c>
      <c r="G7056" s="31" t="s">
        <v>4881</v>
      </c>
      <c r="H7056" s="5"/>
    </row>
    <row r="7057" customFormat="false" ht="18.55" hidden="false" customHeight="false" outlineLevel="0" collapsed="false">
      <c r="F7057" s="0" t="s">
        <v>7</v>
      </c>
      <c r="G7057" s="32" t="s">
        <v>4882</v>
      </c>
      <c r="H7057" s="5"/>
    </row>
    <row r="7058" customFormat="false" ht="18.55" hidden="false" customHeight="false" outlineLevel="0" collapsed="false">
      <c r="F7058" s="0" t="s">
        <v>7</v>
      </c>
      <c r="G7058" s="31" t="s">
        <v>4883</v>
      </c>
      <c r="H7058" s="5"/>
    </row>
    <row r="7059" customFormat="false" ht="18.55" hidden="false" customHeight="false" outlineLevel="0" collapsed="false">
      <c r="F7059" s="0" t="s">
        <v>7</v>
      </c>
      <c r="G7059" s="32" t="s">
        <v>4884</v>
      </c>
      <c r="H7059" s="5"/>
    </row>
    <row r="7060" customFormat="false" ht="18.55" hidden="false" customHeight="false" outlineLevel="0" collapsed="false">
      <c r="F7060" s="0" t="s">
        <v>7</v>
      </c>
      <c r="G7060" s="31" t="s">
        <v>4885</v>
      </c>
      <c r="H7060" s="5"/>
    </row>
    <row r="7061" customFormat="false" ht="18.55" hidden="false" customHeight="false" outlineLevel="0" collapsed="false">
      <c r="F7061" s="0" t="s">
        <v>7</v>
      </c>
      <c r="G7061" s="32" t="s">
        <v>4886</v>
      </c>
      <c r="H7061" s="5"/>
    </row>
    <row r="7062" customFormat="false" ht="18.55" hidden="false" customHeight="false" outlineLevel="0" collapsed="false">
      <c r="F7062" s="0" t="s">
        <v>7</v>
      </c>
      <c r="G7062" s="31" t="s">
        <v>4887</v>
      </c>
      <c r="H7062" s="5"/>
    </row>
    <row r="7063" customFormat="false" ht="18.55" hidden="false" customHeight="false" outlineLevel="0" collapsed="false">
      <c r="F7063" s="0" t="s">
        <v>7</v>
      </c>
      <c r="G7063" s="32" t="s">
        <v>4888</v>
      </c>
      <c r="H7063" s="5"/>
    </row>
    <row r="7064" customFormat="false" ht="18.55" hidden="false" customHeight="false" outlineLevel="0" collapsed="false">
      <c r="F7064" s="0" t="s">
        <v>7</v>
      </c>
      <c r="G7064" s="31" t="s">
        <v>4889</v>
      </c>
      <c r="H7064" s="5"/>
    </row>
    <row r="7065" customFormat="false" ht="18.55" hidden="false" customHeight="false" outlineLevel="0" collapsed="false">
      <c r="F7065" s="0" t="s">
        <v>7</v>
      </c>
      <c r="G7065" s="32" t="s">
        <v>4890</v>
      </c>
      <c r="H7065" s="5"/>
    </row>
    <row r="7066" customFormat="false" ht="18.55" hidden="false" customHeight="false" outlineLevel="0" collapsed="false">
      <c r="F7066" s="0" t="s">
        <v>7</v>
      </c>
      <c r="G7066" s="31" t="s">
        <v>4891</v>
      </c>
      <c r="H7066" s="5"/>
    </row>
    <row r="7067" customFormat="false" ht="18.55" hidden="false" customHeight="false" outlineLevel="0" collapsed="false">
      <c r="F7067" s="0" t="s">
        <v>7</v>
      </c>
      <c r="G7067" s="32" t="s">
        <v>4892</v>
      </c>
      <c r="H7067" s="5"/>
    </row>
    <row r="7068" customFormat="false" ht="18.55" hidden="false" customHeight="false" outlineLevel="0" collapsed="false">
      <c r="F7068" s="0" t="s">
        <v>7</v>
      </c>
      <c r="G7068" s="31" t="s">
        <v>4893</v>
      </c>
      <c r="H7068" s="5"/>
    </row>
    <row r="7069" customFormat="false" ht="18.55" hidden="false" customHeight="false" outlineLevel="0" collapsed="false">
      <c r="F7069" s="0" t="s">
        <v>7</v>
      </c>
      <c r="G7069" s="32" t="s">
        <v>4894</v>
      </c>
      <c r="H7069" s="5"/>
    </row>
    <row r="7070" customFormat="false" ht="18.55" hidden="false" customHeight="false" outlineLevel="0" collapsed="false">
      <c r="F7070" s="0" t="s">
        <v>7</v>
      </c>
      <c r="G7070" s="31" t="s">
        <v>4895</v>
      </c>
      <c r="H7070" s="5"/>
    </row>
    <row r="7071" customFormat="false" ht="18.55" hidden="false" customHeight="false" outlineLevel="0" collapsed="false">
      <c r="F7071" s="0" t="s">
        <v>7</v>
      </c>
      <c r="G7071" s="32" t="s">
        <v>4896</v>
      </c>
      <c r="H7071" s="5"/>
    </row>
    <row r="7072" customFormat="false" ht="18.55" hidden="false" customHeight="false" outlineLevel="0" collapsed="false">
      <c r="F7072" s="0" t="s">
        <v>7</v>
      </c>
      <c r="G7072" s="31" t="s">
        <v>4897</v>
      </c>
      <c r="H7072" s="5"/>
    </row>
    <row r="7073" customFormat="false" ht="18.55" hidden="false" customHeight="false" outlineLevel="0" collapsed="false">
      <c r="F7073" s="0" t="s">
        <v>7</v>
      </c>
      <c r="G7073" s="32" t="s">
        <v>4898</v>
      </c>
      <c r="H7073" s="5"/>
    </row>
    <row r="7074" customFormat="false" ht="18.55" hidden="false" customHeight="false" outlineLevel="0" collapsed="false">
      <c r="F7074" s="0" t="s">
        <v>7</v>
      </c>
      <c r="G7074" s="31" t="s">
        <v>4899</v>
      </c>
      <c r="H7074" s="5"/>
    </row>
    <row r="7075" customFormat="false" ht="18.55" hidden="false" customHeight="false" outlineLevel="0" collapsed="false">
      <c r="F7075" s="0" t="s">
        <v>7</v>
      </c>
      <c r="G7075" s="32" t="s">
        <v>4900</v>
      </c>
      <c r="H7075" s="5"/>
    </row>
    <row r="7076" customFormat="false" ht="18.55" hidden="false" customHeight="false" outlineLevel="0" collapsed="false">
      <c r="F7076" s="0" t="s">
        <v>7</v>
      </c>
      <c r="G7076" s="31" t="s">
        <v>4901</v>
      </c>
      <c r="H7076" s="5"/>
    </row>
    <row r="7077" customFormat="false" ht="18.55" hidden="false" customHeight="false" outlineLevel="0" collapsed="false">
      <c r="F7077" s="0" t="s">
        <v>7</v>
      </c>
      <c r="G7077" s="32" t="s">
        <v>4902</v>
      </c>
      <c r="H7077" s="5"/>
    </row>
    <row r="7078" customFormat="false" ht="18.55" hidden="false" customHeight="false" outlineLevel="0" collapsed="false">
      <c r="F7078" s="0" t="s">
        <v>7</v>
      </c>
      <c r="G7078" s="32" t="s">
        <v>4903</v>
      </c>
      <c r="H7078" s="5"/>
    </row>
    <row r="7079" customFormat="false" ht="18.55" hidden="false" customHeight="false" outlineLevel="0" collapsed="false">
      <c r="F7079" s="0" t="s">
        <v>7</v>
      </c>
      <c r="G7079" s="32" t="s">
        <v>2643</v>
      </c>
      <c r="H7079" s="5"/>
    </row>
    <row r="7080" customFormat="false" ht="18.55" hidden="false" customHeight="false" outlineLevel="0" collapsed="false">
      <c r="F7080" s="0" t="s">
        <v>7</v>
      </c>
      <c r="G7080" s="31" t="s">
        <v>4904</v>
      </c>
      <c r="H7080" s="5"/>
    </row>
    <row r="7081" customFormat="false" ht="18.55" hidden="false" customHeight="false" outlineLevel="0" collapsed="false">
      <c r="F7081" s="0" t="s">
        <v>7</v>
      </c>
      <c r="G7081" s="32" t="s">
        <v>4905</v>
      </c>
      <c r="H7081" s="5"/>
    </row>
    <row r="7082" customFormat="false" ht="18.55" hidden="false" customHeight="false" outlineLevel="0" collapsed="false">
      <c r="F7082" s="0" t="s">
        <v>7</v>
      </c>
      <c r="G7082" s="31" t="s">
        <v>4906</v>
      </c>
      <c r="H7082" s="5"/>
    </row>
    <row r="7083" customFormat="false" ht="18.55" hidden="false" customHeight="false" outlineLevel="0" collapsed="false">
      <c r="F7083" s="0" t="s">
        <v>7</v>
      </c>
      <c r="G7083" s="31" t="s">
        <v>4907</v>
      </c>
      <c r="H7083" s="5"/>
    </row>
    <row r="7084" customFormat="false" ht="18.55" hidden="false" customHeight="false" outlineLevel="0" collapsed="false">
      <c r="F7084" s="0" t="s">
        <v>7</v>
      </c>
      <c r="G7084" s="32" t="s">
        <v>4908</v>
      </c>
      <c r="H7084" s="5"/>
    </row>
    <row r="7085" customFormat="false" ht="18.55" hidden="false" customHeight="false" outlineLevel="0" collapsed="false">
      <c r="F7085" s="0" t="s">
        <v>7</v>
      </c>
      <c r="G7085" s="31" t="s">
        <v>4909</v>
      </c>
      <c r="H7085" s="5"/>
    </row>
    <row r="7086" customFormat="false" ht="18.55" hidden="false" customHeight="false" outlineLevel="0" collapsed="false">
      <c r="F7086" s="0" t="s">
        <v>7</v>
      </c>
      <c r="G7086" s="31" t="s">
        <v>4910</v>
      </c>
      <c r="H7086" s="5"/>
    </row>
    <row r="7087" customFormat="false" ht="18.55" hidden="false" customHeight="false" outlineLevel="0" collapsed="false">
      <c r="F7087" s="0" t="s">
        <v>7</v>
      </c>
      <c r="G7087" s="32" t="s">
        <v>4911</v>
      </c>
      <c r="H7087" s="5"/>
    </row>
    <row r="7088" customFormat="false" ht="18.55" hidden="false" customHeight="false" outlineLevel="0" collapsed="false">
      <c r="F7088" s="0" t="s">
        <v>7</v>
      </c>
      <c r="G7088" s="32" t="s">
        <v>4912</v>
      </c>
      <c r="H7088" s="5"/>
    </row>
    <row r="7089" customFormat="false" ht="18.55" hidden="false" customHeight="false" outlineLevel="0" collapsed="false">
      <c r="F7089" s="0" t="s">
        <v>7</v>
      </c>
      <c r="G7089" s="31" t="s">
        <v>4913</v>
      </c>
      <c r="H7089" s="5"/>
    </row>
    <row r="7090" customFormat="false" ht="18.55" hidden="false" customHeight="false" outlineLevel="0" collapsed="false">
      <c r="F7090" s="0" t="s">
        <v>7</v>
      </c>
      <c r="G7090" s="32" t="s">
        <v>4914</v>
      </c>
      <c r="H7090" s="5"/>
    </row>
    <row r="7091" customFormat="false" ht="18.55" hidden="false" customHeight="false" outlineLevel="0" collapsed="false">
      <c r="F7091" s="0" t="s">
        <v>7</v>
      </c>
      <c r="G7091" s="31" t="s">
        <v>4915</v>
      </c>
      <c r="H7091" s="5"/>
    </row>
    <row r="7092" customFormat="false" ht="18.55" hidden="false" customHeight="false" outlineLevel="0" collapsed="false">
      <c r="F7092" s="0" t="s">
        <v>7</v>
      </c>
      <c r="G7092" s="32" t="s">
        <v>4916</v>
      </c>
      <c r="H7092" s="5"/>
    </row>
    <row r="7093" customFormat="false" ht="18.55" hidden="false" customHeight="false" outlineLevel="0" collapsed="false">
      <c r="F7093" s="0" t="s">
        <v>7</v>
      </c>
      <c r="G7093" s="31" t="s">
        <v>4917</v>
      </c>
      <c r="H7093" s="5"/>
    </row>
    <row r="7094" customFormat="false" ht="18.55" hidden="false" customHeight="false" outlineLevel="0" collapsed="false">
      <c r="F7094" s="0" t="s">
        <v>7</v>
      </c>
      <c r="G7094" s="32" t="s">
        <v>4918</v>
      </c>
      <c r="H7094" s="5"/>
    </row>
    <row r="7095" customFormat="false" ht="18.55" hidden="false" customHeight="false" outlineLevel="0" collapsed="false">
      <c r="F7095" s="0" t="s">
        <v>7</v>
      </c>
      <c r="G7095" s="31" t="s">
        <v>4919</v>
      </c>
      <c r="H7095" s="5"/>
    </row>
    <row r="7096" customFormat="false" ht="18.55" hidden="false" customHeight="false" outlineLevel="0" collapsed="false">
      <c r="F7096" s="0" t="s">
        <v>7</v>
      </c>
      <c r="G7096" s="32" t="s">
        <v>4920</v>
      </c>
      <c r="H7096" s="5"/>
    </row>
    <row r="7097" customFormat="false" ht="18.55" hidden="false" customHeight="false" outlineLevel="0" collapsed="false">
      <c r="F7097" s="0" t="s">
        <v>7</v>
      </c>
      <c r="G7097" s="31" t="s">
        <v>4921</v>
      </c>
      <c r="H7097" s="5"/>
    </row>
    <row r="7098" customFormat="false" ht="18.55" hidden="false" customHeight="false" outlineLevel="0" collapsed="false">
      <c r="F7098" s="0" t="s">
        <v>7</v>
      </c>
      <c r="G7098" s="32" t="s">
        <v>4922</v>
      </c>
      <c r="H7098" s="5"/>
    </row>
    <row r="7099" customFormat="false" ht="18.55" hidden="false" customHeight="false" outlineLevel="0" collapsed="false">
      <c r="F7099" s="0" t="s">
        <v>7</v>
      </c>
      <c r="G7099" s="31" t="s">
        <v>4923</v>
      </c>
      <c r="H7099" s="5"/>
    </row>
    <row r="7100" customFormat="false" ht="18.55" hidden="false" customHeight="false" outlineLevel="0" collapsed="false">
      <c r="F7100" s="0" t="s">
        <v>7</v>
      </c>
      <c r="G7100" s="32" t="s">
        <v>4924</v>
      </c>
      <c r="H7100" s="5"/>
    </row>
    <row r="7101" customFormat="false" ht="18.55" hidden="false" customHeight="false" outlineLevel="0" collapsed="false">
      <c r="F7101" s="0" t="s">
        <v>7</v>
      </c>
      <c r="G7101" s="31" t="s">
        <v>4925</v>
      </c>
      <c r="H7101" s="5"/>
    </row>
    <row r="7102" customFormat="false" ht="18.55" hidden="false" customHeight="false" outlineLevel="0" collapsed="false">
      <c r="F7102" s="0" t="s">
        <v>7</v>
      </c>
      <c r="G7102" s="32" t="s">
        <v>4926</v>
      </c>
      <c r="H7102" s="5"/>
    </row>
    <row r="7103" customFormat="false" ht="18.55" hidden="false" customHeight="false" outlineLevel="0" collapsed="false">
      <c r="F7103" s="0" t="s">
        <v>7</v>
      </c>
      <c r="G7103" s="31" t="s">
        <v>4927</v>
      </c>
      <c r="H7103" s="5"/>
    </row>
    <row r="7104" customFormat="false" ht="18.55" hidden="false" customHeight="false" outlineLevel="0" collapsed="false">
      <c r="F7104" s="0" t="s">
        <v>7</v>
      </c>
      <c r="G7104" s="32" t="s">
        <v>4928</v>
      </c>
      <c r="H7104" s="5"/>
    </row>
    <row r="7105" customFormat="false" ht="18.55" hidden="false" customHeight="false" outlineLevel="0" collapsed="false">
      <c r="F7105" s="0" t="s">
        <v>7</v>
      </c>
      <c r="G7105" s="31" t="s">
        <v>4929</v>
      </c>
      <c r="H7105" s="5"/>
    </row>
    <row r="7106" customFormat="false" ht="18.55" hidden="false" customHeight="false" outlineLevel="0" collapsed="false">
      <c r="F7106" s="0" t="s">
        <v>7</v>
      </c>
      <c r="G7106" s="32" t="s">
        <v>4930</v>
      </c>
      <c r="H7106" s="5"/>
    </row>
    <row r="7107" customFormat="false" ht="18.55" hidden="false" customHeight="false" outlineLevel="0" collapsed="false">
      <c r="F7107" s="0" t="s">
        <v>7</v>
      </c>
      <c r="G7107" s="31" t="s">
        <v>4931</v>
      </c>
      <c r="H7107" s="5"/>
    </row>
    <row r="7108" customFormat="false" ht="18.55" hidden="false" customHeight="false" outlineLevel="0" collapsed="false">
      <c r="F7108" s="0" t="s">
        <v>7</v>
      </c>
      <c r="G7108" s="32" t="s">
        <v>4932</v>
      </c>
      <c r="H7108" s="5"/>
    </row>
    <row r="7109" customFormat="false" ht="18.55" hidden="false" customHeight="false" outlineLevel="0" collapsed="false">
      <c r="F7109" s="0" t="s">
        <v>7</v>
      </c>
      <c r="G7109" s="31" t="s">
        <v>4933</v>
      </c>
      <c r="H7109" s="5"/>
    </row>
    <row r="7110" customFormat="false" ht="18.55" hidden="false" customHeight="false" outlineLevel="0" collapsed="false">
      <c r="F7110" s="0" t="s">
        <v>7</v>
      </c>
      <c r="G7110" s="32" t="s">
        <v>4934</v>
      </c>
      <c r="H7110" s="5"/>
    </row>
    <row r="7111" customFormat="false" ht="18.55" hidden="false" customHeight="false" outlineLevel="0" collapsed="false">
      <c r="F7111" s="0" t="s">
        <v>7</v>
      </c>
      <c r="G7111" s="31" t="s">
        <v>4935</v>
      </c>
      <c r="H7111" s="5"/>
    </row>
    <row r="7112" customFormat="false" ht="18.55" hidden="false" customHeight="false" outlineLevel="0" collapsed="false">
      <c r="F7112" s="0" t="s">
        <v>7</v>
      </c>
      <c r="G7112" s="32" t="s">
        <v>4936</v>
      </c>
      <c r="H7112" s="5"/>
    </row>
    <row r="7113" customFormat="false" ht="18.55" hidden="false" customHeight="false" outlineLevel="0" collapsed="false">
      <c r="F7113" s="0" t="s">
        <v>7</v>
      </c>
      <c r="G7113" s="31" t="s">
        <v>4937</v>
      </c>
      <c r="H7113" s="5"/>
    </row>
    <row r="7114" customFormat="false" ht="18.55" hidden="false" customHeight="false" outlineLevel="0" collapsed="false">
      <c r="F7114" s="0" t="s">
        <v>7</v>
      </c>
      <c r="G7114" s="32" t="s">
        <v>4938</v>
      </c>
      <c r="H7114" s="5"/>
    </row>
    <row r="7115" customFormat="false" ht="18.55" hidden="false" customHeight="false" outlineLevel="0" collapsed="false">
      <c r="F7115" s="0" t="s">
        <v>7</v>
      </c>
      <c r="G7115" s="31" t="s">
        <v>4939</v>
      </c>
      <c r="H7115" s="5"/>
    </row>
    <row r="7116" customFormat="false" ht="18.55" hidden="false" customHeight="false" outlineLevel="0" collapsed="false">
      <c r="F7116" s="0" t="s">
        <v>7</v>
      </c>
      <c r="G7116" s="32" t="s">
        <v>4940</v>
      </c>
      <c r="H7116" s="5"/>
    </row>
    <row r="7117" customFormat="false" ht="18.55" hidden="false" customHeight="false" outlineLevel="0" collapsed="false">
      <c r="F7117" s="0" t="s">
        <v>7</v>
      </c>
      <c r="G7117" s="31" t="s">
        <v>4941</v>
      </c>
      <c r="H7117" s="5"/>
    </row>
    <row r="7118" customFormat="false" ht="18.55" hidden="false" customHeight="false" outlineLevel="0" collapsed="false">
      <c r="F7118" s="0" t="s">
        <v>7</v>
      </c>
      <c r="G7118" s="32" t="s">
        <v>4942</v>
      </c>
      <c r="H7118" s="5"/>
    </row>
    <row r="7119" customFormat="false" ht="18.55" hidden="false" customHeight="false" outlineLevel="0" collapsed="false">
      <c r="F7119" s="0" t="s">
        <v>7</v>
      </c>
      <c r="G7119" s="31" t="s">
        <v>4943</v>
      </c>
      <c r="H7119" s="5"/>
    </row>
    <row r="7120" customFormat="false" ht="18.55" hidden="false" customHeight="false" outlineLevel="0" collapsed="false">
      <c r="F7120" s="0" t="s">
        <v>7</v>
      </c>
      <c r="G7120" s="32" t="s">
        <v>4944</v>
      </c>
      <c r="H7120" s="5"/>
    </row>
    <row r="7121" customFormat="false" ht="18.55" hidden="false" customHeight="false" outlineLevel="0" collapsed="false">
      <c r="F7121" s="0" t="s">
        <v>7</v>
      </c>
      <c r="G7121" s="31" t="s">
        <v>4945</v>
      </c>
      <c r="H7121" s="5"/>
    </row>
    <row r="7122" customFormat="false" ht="18.55" hidden="false" customHeight="false" outlineLevel="0" collapsed="false">
      <c r="F7122" s="0" t="s">
        <v>7</v>
      </c>
      <c r="G7122" s="32" t="s">
        <v>4946</v>
      </c>
      <c r="H7122" s="5"/>
    </row>
    <row r="7123" customFormat="false" ht="18.55" hidden="false" customHeight="false" outlineLevel="0" collapsed="false">
      <c r="F7123" s="0" t="s">
        <v>7</v>
      </c>
      <c r="G7123" s="31" t="s">
        <v>4947</v>
      </c>
      <c r="H7123" s="5"/>
    </row>
    <row r="7124" customFormat="false" ht="18.55" hidden="false" customHeight="false" outlineLevel="0" collapsed="false">
      <c r="F7124" s="0" t="s">
        <v>7</v>
      </c>
      <c r="G7124" s="32" t="s">
        <v>4948</v>
      </c>
      <c r="H7124" s="5"/>
    </row>
    <row r="7125" customFormat="false" ht="18.55" hidden="false" customHeight="false" outlineLevel="0" collapsed="false">
      <c r="F7125" s="0" t="s">
        <v>7</v>
      </c>
      <c r="G7125" s="31" t="s">
        <v>4949</v>
      </c>
      <c r="H7125" s="5"/>
    </row>
    <row r="7126" customFormat="false" ht="18.55" hidden="false" customHeight="false" outlineLevel="0" collapsed="false">
      <c r="F7126" s="0" t="s">
        <v>7</v>
      </c>
      <c r="G7126" s="32" t="s">
        <v>4950</v>
      </c>
      <c r="H7126" s="5"/>
    </row>
    <row r="7127" customFormat="false" ht="18.55" hidden="false" customHeight="false" outlineLevel="0" collapsed="false">
      <c r="F7127" s="0" t="s">
        <v>7</v>
      </c>
      <c r="G7127" s="31" t="s">
        <v>4951</v>
      </c>
      <c r="H7127" s="5"/>
    </row>
    <row r="7128" customFormat="false" ht="18.55" hidden="false" customHeight="false" outlineLevel="0" collapsed="false">
      <c r="F7128" s="0" t="s">
        <v>7</v>
      </c>
      <c r="G7128" s="32" t="s">
        <v>4952</v>
      </c>
      <c r="H7128" s="5"/>
    </row>
    <row r="7129" customFormat="false" ht="18.55" hidden="false" customHeight="false" outlineLevel="0" collapsed="false">
      <c r="F7129" s="0" t="s">
        <v>7</v>
      </c>
      <c r="G7129" s="31" t="s">
        <v>4953</v>
      </c>
      <c r="H7129" s="5"/>
    </row>
    <row r="7130" customFormat="false" ht="18.55" hidden="false" customHeight="false" outlineLevel="0" collapsed="false">
      <c r="F7130" s="0" t="s">
        <v>7</v>
      </c>
      <c r="G7130" s="32" t="s">
        <v>4954</v>
      </c>
      <c r="H7130" s="5"/>
    </row>
    <row r="7131" customFormat="false" ht="18.55" hidden="false" customHeight="false" outlineLevel="0" collapsed="false">
      <c r="F7131" s="0" t="s">
        <v>7</v>
      </c>
      <c r="G7131" s="32" t="s">
        <v>4955</v>
      </c>
      <c r="H7131" s="5"/>
    </row>
    <row r="7132" customFormat="false" ht="18.55" hidden="false" customHeight="false" outlineLevel="0" collapsed="false">
      <c r="F7132" s="0" t="s">
        <v>7</v>
      </c>
      <c r="G7132" s="31" t="s">
        <v>4956</v>
      </c>
      <c r="H7132" s="5"/>
    </row>
    <row r="7133" customFormat="false" ht="18.55" hidden="false" customHeight="false" outlineLevel="0" collapsed="false">
      <c r="F7133" s="0" t="s">
        <v>7</v>
      </c>
      <c r="G7133" s="32" t="s">
        <v>2169</v>
      </c>
      <c r="H7133" s="5"/>
    </row>
    <row r="7134" customFormat="false" ht="18.55" hidden="false" customHeight="false" outlineLevel="0" collapsed="false">
      <c r="F7134" s="0" t="s">
        <v>7</v>
      </c>
      <c r="G7134" s="31" t="s">
        <v>4957</v>
      </c>
      <c r="H7134" s="5"/>
    </row>
    <row r="7135" customFormat="false" ht="18.55" hidden="false" customHeight="false" outlineLevel="0" collapsed="false">
      <c r="F7135" s="0" t="s">
        <v>7</v>
      </c>
      <c r="G7135" s="31" t="s">
        <v>4958</v>
      </c>
      <c r="H7135" s="5"/>
    </row>
    <row r="7136" customFormat="false" ht="18.55" hidden="false" customHeight="false" outlineLevel="0" collapsed="false">
      <c r="F7136" s="0" t="s">
        <v>7</v>
      </c>
      <c r="G7136" s="32" t="s">
        <v>4959</v>
      </c>
      <c r="H7136" s="5"/>
    </row>
    <row r="7137" customFormat="false" ht="18.55" hidden="false" customHeight="false" outlineLevel="0" collapsed="false">
      <c r="F7137" s="0" t="s">
        <v>7</v>
      </c>
      <c r="G7137" s="32" t="s">
        <v>4960</v>
      </c>
      <c r="H7137" s="5"/>
    </row>
    <row r="7138" customFormat="false" ht="18.55" hidden="false" customHeight="false" outlineLevel="0" collapsed="false">
      <c r="F7138" s="0" t="s">
        <v>7</v>
      </c>
      <c r="G7138" s="31" t="s">
        <v>4961</v>
      </c>
      <c r="H7138" s="5"/>
    </row>
    <row r="7139" customFormat="false" ht="18.55" hidden="false" customHeight="false" outlineLevel="0" collapsed="false">
      <c r="F7139" s="0" t="s">
        <v>7</v>
      </c>
      <c r="G7139" s="31" t="s">
        <v>4199</v>
      </c>
      <c r="H7139" s="5"/>
    </row>
    <row r="7140" customFormat="false" ht="18.55" hidden="false" customHeight="false" outlineLevel="0" collapsed="false">
      <c r="F7140" s="0" t="s">
        <v>7</v>
      </c>
      <c r="G7140" s="32" t="s">
        <v>4962</v>
      </c>
      <c r="H7140" s="5"/>
    </row>
    <row r="7141" customFormat="false" ht="18.55" hidden="false" customHeight="false" outlineLevel="0" collapsed="false">
      <c r="F7141" s="0" t="s">
        <v>7</v>
      </c>
      <c r="G7141" s="31" t="s">
        <v>4963</v>
      </c>
      <c r="H7141" s="5"/>
    </row>
    <row r="7142" customFormat="false" ht="18.55" hidden="false" customHeight="false" outlineLevel="0" collapsed="false">
      <c r="F7142" s="0" t="s">
        <v>7</v>
      </c>
      <c r="G7142" s="32" t="s">
        <v>4964</v>
      </c>
      <c r="H7142" s="5"/>
    </row>
    <row r="7143" customFormat="false" ht="18.55" hidden="false" customHeight="false" outlineLevel="0" collapsed="false">
      <c r="F7143" s="0" t="s">
        <v>7</v>
      </c>
      <c r="G7143" s="31" t="s">
        <v>4965</v>
      </c>
      <c r="H7143" s="5"/>
    </row>
    <row r="7144" customFormat="false" ht="18.55" hidden="false" customHeight="false" outlineLevel="0" collapsed="false">
      <c r="F7144" s="0" t="s">
        <v>7</v>
      </c>
      <c r="G7144" s="32" t="s">
        <v>4966</v>
      </c>
      <c r="H7144" s="5"/>
    </row>
    <row r="7145" customFormat="false" ht="18.55" hidden="false" customHeight="false" outlineLevel="0" collapsed="false">
      <c r="F7145" s="0" t="s">
        <v>7</v>
      </c>
      <c r="G7145" s="31" t="s">
        <v>4967</v>
      </c>
      <c r="H7145" s="5"/>
    </row>
    <row r="7146" customFormat="false" ht="18.55" hidden="false" customHeight="false" outlineLevel="0" collapsed="false">
      <c r="F7146" s="0" t="s">
        <v>7</v>
      </c>
      <c r="G7146" s="32" t="s">
        <v>4968</v>
      </c>
      <c r="H7146" s="5"/>
    </row>
    <row r="7147" customFormat="false" ht="18.55" hidden="false" customHeight="false" outlineLevel="0" collapsed="false">
      <c r="F7147" s="0" t="s">
        <v>7</v>
      </c>
      <c r="G7147" s="31" t="s">
        <v>4969</v>
      </c>
      <c r="H7147" s="5"/>
    </row>
    <row r="7148" customFormat="false" ht="18.55" hidden="false" customHeight="false" outlineLevel="0" collapsed="false">
      <c r="F7148" s="0" t="s">
        <v>7</v>
      </c>
      <c r="G7148" s="32" t="s">
        <v>4970</v>
      </c>
      <c r="H7148" s="5"/>
    </row>
    <row r="7149" customFormat="false" ht="18.55" hidden="false" customHeight="false" outlineLevel="0" collapsed="false">
      <c r="F7149" s="0" t="s">
        <v>7</v>
      </c>
      <c r="G7149" s="31" t="s">
        <v>4971</v>
      </c>
      <c r="H7149" s="5"/>
    </row>
    <row r="7150" customFormat="false" ht="18.55" hidden="false" customHeight="false" outlineLevel="0" collapsed="false">
      <c r="F7150" s="0" t="s">
        <v>7</v>
      </c>
      <c r="G7150" s="32" t="s">
        <v>4972</v>
      </c>
      <c r="H7150" s="5"/>
    </row>
    <row r="7151" customFormat="false" ht="18.55" hidden="false" customHeight="false" outlineLevel="0" collapsed="false">
      <c r="F7151" s="0" t="s">
        <v>7</v>
      </c>
      <c r="G7151" s="31" t="s">
        <v>4973</v>
      </c>
      <c r="H7151" s="5"/>
    </row>
    <row r="7152" customFormat="false" ht="18.55" hidden="false" customHeight="false" outlineLevel="0" collapsed="false">
      <c r="F7152" s="0" t="s">
        <v>7</v>
      </c>
      <c r="G7152" s="32" t="s">
        <v>4974</v>
      </c>
      <c r="H7152" s="5"/>
    </row>
    <row r="7153" customFormat="false" ht="18.55" hidden="false" customHeight="false" outlineLevel="0" collapsed="false">
      <c r="F7153" s="0" t="s">
        <v>7</v>
      </c>
      <c r="G7153" s="31" t="s">
        <v>4975</v>
      </c>
      <c r="H7153" s="5"/>
    </row>
    <row r="7154" customFormat="false" ht="18.55" hidden="false" customHeight="false" outlineLevel="0" collapsed="false">
      <c r="F7154" s="0" t="s">
        <v>7</v>
      </c>
      <c r="G7154" s="32" t="s">
        <v>4976</v>
      </c>
      <c r="H7154" s="5"/>
    </row>
    <row r="7155" customFormat="false" ht="18.55" hidden="false" customHeight="false" outlineLevel="0" collapsed="false">
      <c r="F7155" s="0" t="s">
        <v>7</v>
      </c>
      <c r="G7155" s="31" t="s">
        <v>4977</v>
      </c>
      <c r="H7155" s="5"/>
    </row>
    <row r="7156" customFormat="false" ht="18.55" hidden="false" customHeight="false" outlineLevel="0" collapsed="false">
      <c r="F7156" s="0" t="s">
        <v>7</v>
      </c>
      <c r="G7156" s="32" t="s">
        <v>4978</v>
      </c>
      <c r="H7156" s="5"/>
    </row>
    <row r="7157" customFormat="false" ht="18.55" hidden="false" customHeight="false" outlineLevel="0" collapsed="false">
      <c r="F7157" s="0" t="s">
        <v>7</v>
      </c>
      <c r="G7157" s="31" t="s">
        <v>4979</v>
      </c>
      <c r="H7157" s="5"/>
    </row>
    <row r="7158" customFormat="false" ht="18.55" hidden="false" customHeight="false" outlineLevel="0" collapsed="false">
      <c r="F7158" s="0" t="s">
        <v>7</v>
      </c>
      <c r="G7158" s="32" t="s">
        <v>4980</v>
      </c>
      <c r="H7158" s="5"/>
    </row>
    <row r="7159" customFormat="false" ht="18.55" hidden="false" customHeight="false" outlineLevel="0" collapsed="false">
      <c r="F7159" s="0" t="s">
        <v>7</v>
      </c>
      <c r="G7159" s="31" t="s">
        <v>4981</v>
      </c>
      <c r="H7159" s="5"/>
    </row>
    <row r="7160" customFormat="false" ht="18.55" hidden="false" customHeight="false" outlineLevel="0" collapsed="false">
      <c r="F7160" s="0" t="s">
        <v>7</v>
      </c>
      <c r="G7160" s="32" t="s">
        <v>4982</v>
      </c>
      <c r="H7160" s="5"/>
    </row>
    <row r="7161" customFormat="false" ht="18.55" hidden="false" customHeight="false" outlineLevel="0" collapsed="false">
      <c r="F7161" s="0" t="s">
        <v>7</v>
      </c>
      <c r="G7161" s="31" t="s">
        <v>4983</v>
      </c>
      <c r="H7161" s="5"/>
    </row>
    <row r="7162" customFormat="false" ht="18.55" hidden="false" customHeight="false" outlineLevel="0" collapsed="false">
      <c r="F7162" s="0" t="s">
        <v>7</v>
      </c>
      <c r="G7162" s="31" t="s">
        <v>4984</v>
      </c>
      <c r="H7162" s="5"/>
    </row>
    <row r="7163" customFormat="false" ht="18.55" hidden="false" customHeight="false" outlineLevel="0" collapsed="false">
      <c r="F7163" s="0" t="s">
        <v>7</v>
      </c>
      <c r="G7163" s="32" t="s">
        <v>4985</v>
      </c>
      <c r="H7163" s="5"/>
    </row>
    <row r="7164" customFormat="false" ht="18.55" hidden="false" customHeight="false" outlineLevel="0" collapsed="false">
      <c r="F7164" s="0" t="s">
        <v>7</v>
      </c>
      <c r="G7164" s="32" t="s">
        <v>4986</v>
      </c>
      <c r="H7164" s="5"/>
    </row>
    <row r="7165" customFormat="false" ht="18.55" hidden="false" customHeight="false" outlineLevel="0" collapsed="false">
      <c r="F7165" s="0" t="s">
        <v>7</v>
      </c>
      <c r="G7165" s="31" t="s">
        <v>4987</v>
      </c>
      <c r="H7165" s="5"/>
    </row>
    <row r="7166" customFormat="false" ht="18.55" hidden="false" customHeight="false" outlineLevel="0" collapsed="false">
      <c r="F7166" s="0" t="s">
        <v>7</v>
      </c>
      <c r="G7166" s="32" t="s">
        <v>4988</v>
      </c>
      <c r="H7166" s="5"/>
    </row>
    <row r="7167" customFormat="false" ht="18.55" hidden="false" customHeight="false" outlineLevel="0" collapsed="false">
      <c r="F7167" s="0" t="s">
        <v>7</v>
      </c>
      <c r="G7167" s="31" t="s">
        <v>4989</v>
      </c>
      <c r="H7167" s="5"/>
    </row>
    <row r="7168" customFormat="false" ht="18.55" hidden="false" customHeight="false" outlineLevel="0" collapsed="false">
      <c r="F7168" s="0" t="s">
        <v>7</v>
      </c>
      <c r="G7168" s="32" t="s">
        <v>4990</v>
      </c>
      <c r="H7168" s="5"/>
    </row>
    <row r="7169" customFormat="false" ht="18.55" hidden="false" customHeight="false" outlineLevel="0" collapsed="false">
      <c r="F7169" s="0" t="s">
        <v>7</v>
      </c>
      <c r="G7169" s="31" t="s">
        <v>4991</v>
      </c>
      <c r="H7169" s="5"/>
    </row>
    <row r="7170" customFormat="false" ht="18.55" hidden="false" customHeight="false" outlineLevel="0" collapsed="false">
      <c r="F7170" s="0" t="s">
        <v>7</v>
      </c>
      <c r="G7170" s="32" t="s">
        <v>4992</v>
      </c>
      <c r="H7170" s="5"/>
    </row>
    <row r="7171" customFormat="false" ht="18.55" hidden="false" customHeight="false" outlineLevel="0" collapsed="false">
      <c r="F7171" s="0" t="s">
        <v>7</v>
      </c>
      <c r="G7171" s="31" t="s">
        <v>4993</v>
      </c>
      <c r="H7171" s="5"/>
    </row>
    <row r="7172" customFormat="false" ht="18.55" hidden="false" customHeight="false" outlineLevel="0" collapsed="false">
      <c r="F7172" s="0" t="s">
        <v>7</v>
      </c>
      <c r="G7172" s="32" t="s">
        <v>4994</v>
      </c>
      <c r="H7172" s="5"/>
    </row>
    <row r="7173" customFormat="false" ht="18.55" hidden="false" customHeight="false" outlineLevel="0" collapsed="false">
      <c r="F7173" s="0" t="s">
        <v>7</v>
      </c>
      <c r="G7173" s="31" t="s">
        <v>4995</v>
      </c>
      <c r="H7173" s="5"/>
    </row>
    <row r="7174" customFormat="false" ht="18.55" hidden="false" customHeight="false" outlineLevel="0" collapsed="false">
      <c r="F7174" s="0" t="s">
        <v>7</v>
      </c>
      <c r="G7174" s="32" t="s">
        <v>4996</v>
      </c>
      <c r="H7174" s="5"/>
    </row>
    <row r="7175" customFormat="false" ht="18.55" hidden="false" customHeight="false" outlineLevel="0" collapsed="false">
      <c r="F7175" s="0" t="s">
        <v>7</v>
      </c>
      <c r="G7175" s="31" t="s">
        <v>4997</v>
      </c>
      <c r="H7175" s="5"/>
    </row>
    <row r="7176" customFormat="false" ht="18.55" hidden="false" customHeight="false" outlineLevel="0" collapsed="false">
      <c r="F7176" s="0" t="s">
        <v>7</v>
      </c>
      <c r="G7176" s="32" t="s">
        <v>4998</v>
      </c>
      <c r="H7176" s="5"/>
    </row>
    <row r="7177" customFormat="false" ht="18.55" hidden="false" customHeight="false" outlineLevel="0" collapsed="false">
      <c r="F7177" s="0" t="s">
        <v>7</v>
      </c>
      <c r="G7177" s="31" t="s">
        <v>4999</v>
      </c>
      <c r="H7177" s="5"/>
    </row>
    <row r="7178" customFormat="false" ht="18.55" hidden="false" customHeight="false" outlineLevel="0" collapsed="false">
      <c r="F7178" s="0" t="s">
        <v>7</v>
      </c>
      <c r="G7178" s="32" t="s">
        <v>5000</v>
      </c>
      <c r="H7178" s="5"/>
    </row>
    <row r="7179" customFormat="false" ht="18.55" hidden="false" customHeight="false" outlineLevel="0" collapsed="false">
      <c r="F7179" s="0" t="s">
        <v>7</v>
      </c>
      <c r="G7179" s="31" t="s">
        <v>5001</v>
      </c>
      <c r="H7179" s="5"/>
    </row>
    <row r="7180" customFormat="false" ht="18.55" hidden="false" customHeight="false" outlineLevel="0" collapsed="false">
      <c r="F7180" s="0" t="s">
        <v>7</v>
      </c>
      <c r="G7180" s="32" t="s">
        <v>5002</v>
      </c>
      <c r="H7180" s="5"/>
    </row>
    <row r="7181" customFormat="false" ht="18.55" hidden="false" customHeight="false" outlineLevel="0" collapsed="false">
      <c r="F7181" s="0" t="s">
        <v>7</v>
      </c>
      <c r="G7181" s="31" t="s">
        <v>5003</v>
      </c>
      <c r="H7181" s="5"/>
    </row>
    <row r="7182" customFormat="false" ht="18.55" hidden="false" customHeight="false" outlineLevel="0" collapsed="false">
      <c r="F7182" s="0" t="s">
        <v>7</v>
      </c>
      <c r="G7182" s="32" t="s">
        <v>5004</v>
      </c>
      <c r="H7182" s="5"/>
    </row>
    <row r="7183" customFormat="false" ht="18.55" hidden="false" customHeight="false" outlineLevel="0" collapsed="false">
      <c r="F7183" s="0" t="s">
        <v>7</v>
      </c>
      <c r="G7183" s="31" t="s">
        <v>5005</v>
      </c>
      <c r="H7183" s="5"/>
    </row>
    <row r="7184" customFormat="false" ht="18.55" hidden="false" customHeight="false" outlineLevel="0" collapsed="false">
      <c r="F7184" s="0" t="s">
        <v>7</v>
      </c>
      <c r="G7184" s="32" t="s">
        <v>5006</v>
      </c>
      <c r="H7184" s="5"/>
    </row>
    <row r="7185" customFormat="false" ht="18.55" hidden="false" customHeight="false" outlineLevel="0" collapsed="false">
      <c r="F7185" s="0" t="s">
        <v>7</v>
      </c>
      <c r="G7185" s="31" t="s">
        <v>5007</v>
      </c>
      <c r="H7185" s="5"/>
    </row>
    <row r="7186" customFormat="false" ht="18.55" hidden="false" customHeight="false" outlineLevel="0" collapsed="false">
      <c r="F7186" s="0" t="s">
        <v>7</v>
      </c>
      <c r="G7186" s="32" t="s">
        <v>5008</v>
      </c>
      <c r="H7186" s="5"/>
    </row>
    <row r="7187" customFormat="false" ht="18.55" hidden="false" customHeight="false" outlineLevel="0" collapsed="false">
      <c r="F7187" s="0" t="s">
        <v>7</v>
      </c>
      <c r="G7187" s="31" t="s">
        <v>5009</v>
      </c>
      <c r="H7187" s="5"/>
    </row>
    <row r="7188" customFormat="false" ht="18.55" hidden="false" customHeight="false" outlineLevel="0" collapsed="false">
      <c r="F7188" s="0" t="s">
        <v>7</v>
      </c>
      <c r="G7188" s="32" t="s">
        <v>5010</v>
      </c>
      <c r="H7188" s="5"/>
    </row>
    <row r="7189" customFormat="false" ht="18.55" hidden="false" customHeight="false" outlineLevel="0" collapsed="false">
      <c r="F7189" s="0" t="s">
        <v>7</v>
      </c>
      <c r="G7189" s="31" t="s">
        <v>5011</v>
      </c>
      <c r="H7189" s="5"/>
    </row>
    <row r="7190" customFormat="false" ht="18.55" hidden="false" customHeight="false" outlineLevel="0" collapsed="false">
      <c r="F7190" s="0" t="s">
        <v>7</v>
      </c>
      <c r="G7190" s="32" t="s">
        <v>5012</v>
      </c>
      <c r="H7190" s="5"/>
    </row>
    <row r="7191" customFormat="false" ht="18.55" hidden="false" customHeight="false" outlineLevel="0" collapsed="false">
      <c r="F7191" s="0" t="s">
        <v>7</v>
      </c>
      <c r="G7191" s="31" t="s">
        <v>5013</v>
      </c>
      <c r="H7191" s="5"/>
    </row>
    <row r="7192" customFormat="false" ht="18.55" hidden="false" customHeight="false" outlineLevel="0" collapsed="false">
      <c r="F7192" s="0" t="s">
        <v>7</v>
      </c>
      <c r="G7192" s="32" t="s">
        <v>5013</v>
      </c>
      <c r="H7192" s="5"/>
    </row>
    <row r="7193" customFormat="false" ht="18.55" hidden="false" customHeight="false" outlineLevel="0" collapsed="false">
      <c r="F7193" s="0" t="s">
        <v>7</v>
      </c>
      <c r="G7193" s="31" t="s">
        <v>5014</v>
      </c>
      <c r="H7193" s="5"/>
    </row>
    <row r="7194" customFormat="false" ht="18.55" hidden="false" customHeight="false" outlineLevel="0" collapsed="false">
      <c r="F7194" s="0" t="s">
        <v>7</v>
      </c>
      <c r="G7194" s="32" t="s">
        <v>5015</v>
      </c>
      <c r="H7194" s="5"/>
    </row>
    <row r="7195" customFormat="false" ht="18.55" hidden="false" customHeight="false" outlineLevel="0" collapsed="false">
      <c r="F7195" s="0" t="s">
        <v>7</v>
      </c>
      <c r="G7195" s="31" t="s">
        <v>5016</v>
      </c>
      <c r="H7195" s="5"/>
    </row>
    <row r="7196" customFormat="false" ht="18.55" hidden="false" customHeight="false" outlineLevel="0" collapsed="false">
      <c r="F7196" s="0" t="s">
        <v>7</v>
      </c>
      <c r="G7196" s="32" t="s">
        <v>5017</v>
      </c>
      <c r="H7196" s="5"/>
    </row>
    <row r="7197" customFormat="false" ht="18.55" hidden="false" customHeight="false" outlineLevel="0" collapsed="false">
      <c r="F7197" s="0" t="s">
        <v>7</v>
      </c>
      <c r="G7197" s="31" t="s">
        <v>5018</v>
      </c>
      <c r="H7197" s="5"/>
    </row>
    <row r="7198" customFormat="false" ht="18.55" hidden="false" customHeight="false" outlineLevel="0" collapsed="false">
      <c r="F7198" s="0" t="s">
        <v>7</v>
      </c>
      <c r="G7198" s="32" t="s">
        <v>5019</v>
      </c>
      <c r="H7198" s="5"/>
    </row>
    <row r="7199" customFormat="false" ht="18.55" hidden="false" customHeight="false" outlineLevel="0" collapsed="false">
      <c r="F7199" s="0" t="s">
        <v>7</v>
      </c>
      <c r="G7199" s="31" t="s">
        <v>5020</v>
      </c>
      <c r="H7199" s="5"/>
    </row>
    <row r="7200" customFormat="false" ht="18.55" hidden="false" customHeight="false" outlineLevel="0" collapsed="false">
      <c r="F7200" s="0" t="s">
        <v>7</v>
      </c>
      <c r="G7200" s="31" t="s">
        <v>5021</v>
      </c>
      <c r="H7200" s="5"/>
    </row>
    <row r="7201" customFormat="false" ht="18.55" hidden="false" customHeight="false" outlineLevel="0" collapsed="false">
      <c r="F7201" s="0" t="s">
        <v>7</v>
      </c>
      <c r="G7201" s="32" t="s">
        <v>5022</v>
      </c>
      <c r="H7201" s="5"/>
    </row>
    <row r="7202" customFormat="false" ht="18.55" hidden="false" customHeight="false" outlineLevel="0" collapsed="false">
      <c r="F7202" s="0" t="s">
        <v>7</v>
      </c>
      <c r="G7202" s="31" t="s">
        <v>5023</v>
      </c>
      <c r="H7202" s="5"/>
    </row>
    <row r="7203" customFormat="false" ht="18.55" hidden="false" customHeight="false" outlineLevel="0" collapsed="false">
      <c r="F7203" s="0" t="s">
        <v>7</v>
      </c>
      <c r="G7203" s="32" t="s">
        <v>5024</v>
      </c>
      <c r="H7203" s="5"/>
    </row>
    <row r="7204" customFormat="false" ht="18.55" hidden="false" customHeight="false" outlineLevel="0" collapsed="false">
      <c r="F7204" s="0" t="s">
        <v>7</v>
      </c>
      <c r="G7204" s="31" t="s">
        <v>5025</v>
      </c>
      <c r="H7204" s="5"/>
    </row>
    <row r="7205" customFormat="false" ht="18.55" hidden="false" customHeight="false" outlineLevel="0" collapsed="false">
      <c r="F7205" s="0" t="s">
        <v>7</v>
      </c>
      <c r="G7205" s="32" t="s">
        <v>5026</v>
      </c>
      <c r="H7205" s="5"/>
    </row>
    <row r="7206" customFormat="false" ht="18.55" hidden="false" customHeight="false" outlineLevel="0" collapsed="false">
      <c r="F7206" s="0" t="s">
        <v>7</v>
      </c>
      <c r="G7206" s="31" t="s">
        <v>5027</v>
      </c>
      <c r="H7206" s="5"/>
    </row>
    <row r="7207" customFormat="false" ht="18.55" hidden="false" customHeight="false" outlineLevel="0" collapsed="false">
      <c r="F7207" s="0" t="s">
        <v>7</v>
      </c>
      <c r="G7207" s="32" t="s">
        <v>5028</v>
      </c>
      <c r="H7207" s="5"/>
    </row>
    <row r="7208" customFormat="false" ht="18.55" hidden="false" customHeight="false" outlineLevel="0" collapsed="false">
      <c r="F7208" s="0" t="s">
        <v>7</v>
      </c>
      <c r="G7208" s="31" t="s">
        <v>5029</v>
      </c>
      <c r="H7208" s="5"/>
    </row>
    <row r="7209" customFormat="false" ht="18.55" hidden="false" customHeight="false" outlineLevel="0" collapsed="false">
      <c r="F7209" s="0" t="s">
        <v>7</v>
      </c>
      <c r="G7209" s="32" t="s">
        <v>5030</v>
      </c>
      <c r="H7209" s="5"/>
    </row>
    <row r="7210" customFormat="false" ht="18.55" hidden="false" customHeight="false" outlineLevel="0" collapsed="false">
      <c r="F7210" s="0" t="s">
        <v>7</v>
      </c>
      <c r="G7210" s="31" t="s">
        <v>5031</v>
      </c>
      <c r="H7210" s="5"/>
    </row>
    <row r="7211" customFormat="false" ht="18.55" hidden="false" customHeight="false" outlineLevel="0" collapsed="false">
      <c r="F7211" s="0" t="s">
        <v>7</v>
      </c>
      <c r="G7211" s="32" t="s">
        <v>5032</v>
      </c>
      <c r="H7211" s="5"/>
    </row>
    <row r="7212" customFormat="false" ht="18.55" hidden="false" customHeight="false" outlineLevel="0" collapsed="false">
      <c r="F7212" s="0" t="s">
        <v>7</v>
      </c>
      <c r="G7212" s="31" t="s">
        <v>5033</v>
      </c>
      <c r="H7212" s="5"/>
    </row>
    <row r="7213" customFormat="false" ht="18.55" hidden="false" customHeight="false" outlineLevel="0" collapsed="false">
      <c r="F7213" s="0" t="s">
        <v>7</v>
      </c>
      <c r="G7213" s="32" t="s">
        <v>5034</v>
      </c>
      <c r="H7213" s="5"/>
    </row>
    <row r="7214" customFormat="false" ht="18.55" hidden="false" customHeight="false" outlineLevel="0" collapsed="false">
      <c r="F7214" s="0" t="s">
        <v>7</v>
      </c>
      <c r="G7214" s="31" t="s">
        <v>5035</v>
      </c>
      <c r="H7214" s="5"/>
    </row>
    <row r="7215" customFormat="false" ht="18.55" hidden="false" customHeight="false" outlineLevel="0" collapsed="false">
      <c r="F7215" s="0" t="s">
        <v>7</v>
      </c>
      <c r="G7215" s="32" t="s">
        <v>5036</v>
      </c>
      <c r="H7215" s="5"/>
    </row>
    <row r="7216" customFormat="false" ht="18.55" hidden="false" customHeight="false" outlineLevel="0" collapsed="false">
      <c r="F7216" s="0" t="s">
        <v>7</v>
      </c>
      <c r="G7216" s="31" t="s">
        <v>5037</v>
      </c>
      <c r="H7216" s="5"/>
    </row>
    <row r="7217" customFormat="false" ht="18.55" hidden="false" customHeight="false" outlineLevel="0" collapsed="false">
      <c r="F7217" s="0" t="s">
        <v>7</v>
      </c>
      <c r="G7217" s="32" t="s">
        <v>5038</v>
      </c>
      <c r="H7217" s="5"/>
    </row>
    <row r="7218" customFormat="false" ht="18.55" hidden="false" customHeight="false" outlineLevel="0" collapsed="false">
      <c r="F7218" s="0" t="s">
        <v>7</v>
      </c>
      <c r="G7218" s="31" t="s">
        <v>5039</v>
      </c>
      <c r="H7218" s="5"/>
    </row>
    <row r="7219" customFormat="false" ht="18.55" hidden="false" customHeight="false" outlineLevel="0" collapsed="false">
      <c r="F7219" s="0" t="s">
        <v>7</v>
      </c>
      <c r="G7219" s="32" t="s">
        <v>5040</v>
      </c>
      <c r="H7219" s="5"/>
    </row>
    <row r="7220" customFormat="false" ht="18.55" hidden="false" customHeight="false" outlineLevel="0" collapsed="false">
      <c r="F7220" s="0" t="s">
        <v>7</v>
      </c>
      <c r="G7220" s="31" t="s">
        <v>5041</v>
      </c>
      <c r="H7220" s="5"/>
    </row>
    <row r="7221" customFormat="false" ht="18.55" hidden="false" customHeight="false" outlineLevel="0" collapsed="false">
      <c r="F7221" s="0" t="s">
        <v>7</v>
      </c>
      <c r="G7221" s="32" t="s">
        <v>5042</v>
      </c>
      <c r="H7221" s="5"/>
    </row>
    <row r="7222" customFormat="false" ht="18.55" hidden="false" customHeight="false" outlineLevel="0" collapsed="false">
      <c r="F7222" s="0" t="s">
        <v>7</v>
      </c>
      <c r="G7222" s="31" t="s">
        <v>5043</v>
      </c>
      <c r="H7222" s="5"/>
    </row>
    <row r="7223" customFormat="false" ht="18.55" hidden="false" customHeight="false" outlineLevel="0" collapsed="false">
      <c r="F7223" s="0" t="s">
        <v>7</v>
      </c>
      <c r="G7223" s="32" t="s">
        <v>5044</v>
      </c>
      <c r="H7223" s="5"/>
    </row>
    <row r="7224" customFormat="false" ht="18.55" hidden="false" customHeight="false" outlineLevel="0" collapsed="false">
      <c r="F7224" s="0" t="s">
        <v>7</v>
      </c>
      <c r="G7224" s="31" t="s">
        <v>5045</v>
      </c>
      <c r="H7224" s="5"/>
    </row>
    <row r="7225" customFormat="false" ht="18.55" hidden="false" customHeight="false" outlineLevel="0" collapsed="false">
      <c r="F7225" s="0" t="s">
        <v>7</v>
      </c>
      <c r="G7225" s="32" t="s">
        <v>5046</v>
      </c>
      <c r="H7225" s="5"/>
    </row>
    <row r="7226" customFormat="false" ht="18.55" hidden="false" customHeight="false" outlineLevel="0" collapsed="false">
      <c r="F7226" s="0" t="s">
        <v>7</v>
      </c>
      <c r="G7226" s="31" t="s">
        <v>5047</v>
      </c>
      <c r="H7226" s="5"/>
    </row>
    <row r="7227" customFormat="false" ht="18.55" hidden="false" customHeight="false" outlineLevel="0" collapsed="false">
      <c r="F7227" s="0" t="s">
        <v>7</v>
      </c>
      <c r="G7227" s="32" t="s">
        <v>5048</v>
      </c>
      <c r="H7227" s="5"/>
    </row>
    <row r="7228" customFormat="false" ht="18.55" hidden="false" customHeight="false" outlineLevel="0" collapsed="false">
      <c r="F7228" s="0" t="s">
        <v>7</v>
      </c>
      <c r="G7228" s="31" t="s">
        <v>5049</v>
      </c>
      <c r="H7228" s="5"/>
    </row>
    <row r="7229" customFormat="false" ht="18.55" hidden="false" customHeight="false" outlineLevel="0" collapsed="false">
      <c r="F7229" s="0" t="s">
        <v>7</v>
      </c>
      <c r="G7229" s="32" t="s">
        <v>5050</v>
      </c>
      <c r="H7229" s="5"/>
    </row>
    <row r="7230" customFormat="false" ht="18.55" hidden="false" customHeight="false" outlineLevel="0" collapsed="false">
      <c r="F7230" s="0" t="s">
        <v>7</v>
      </c>
      <c r="G7230" s="31" t="s">
        <v>5051</v>
      </c>
      <c r="H7230" s="5"/>
    </row>
    <row r="7231" customFormat="false" ht="18.55" hidden="false" customHeight="false" outlineLevel="0" collapsed="false">
      <c r="F7231" s="0" t="s">
        <v>7</v>
      </c>
      <c r="G7231" s="32" t="s">
        <v>5052</v>
      </c>
      <c r="H7231" s="5"/>
    </row>
    <row r="7232" customFormat="false" ht="18.55" hidden="false" customHeight="false" outlineLevel="0" collapsed="false">
      <c r="F7232" s="0" t="s">
        <v>7</v>
      </c>
      <c r="G7232" s="31" t="s">
        <v>5053</v>
      </c>
      <c r="H7232" s="5"/>
    </row>
    <row r="7233" customFormat="false" ht="18.55" hidden="false" customHeight="false" outlineLevel="0" collapsed="false">
      <c r="F7233" s="0" t="s">
        <v>7</v>
      </c>
      <c r="G7233" s="32" t="s">
        <v>5054</v>
      </c>
      <c r="H7233" s="5"/>
    </row>
    <row r="7234" customFormat="false" ht="18.55" hidden="false" customHeight="false" outlineLevel="0" collapsed="false">
      <c r="F7234" s="0" t="s">
        <v>7</v>
      </c>
      <c r="G7234" s="31" t="s">
        <v>5055</v>
      </c>
      <c r="H7234" s="5"/>
    </row>
    <row r="7235" customFormat="false" ht="18.55" hidden="false" customHeight="false" outlineLevel="0" collapsed="false">
      <c r="F7235" s="0" t="s">
        <v>7</v>
      </c>
      <c r="G7235" s="32" t="s">
        <v>5056</v>
      </c>
      <c r="H7235" s="5"/>
    </row>
    <row r="7236" customFormat="false" ht="18.55" hidden="false" customHeight="false" outlineLevel="0" collapsed="false">
      <c r="F7236" s="0" t="s">
        <v>7</v>
      </c>
      <c r="G7236" s="32" t="s">
        <v>5057</v>
      </c>
      <c r="H7236" s="5"/>
    </row>
    <row r="7237" customFormat="false" ht="18.55" hidden="false" customHeight="false" outlineLevel="0" collapsed="false">
      <c r="F7237" s="0" t="s">
        <v>7</v>
      </c>
      <c r="G7237" s="31" t="s">
        <v>5058</v>
      </c>
      <c r="H7237" s="5"/>
    </row>
    <row r="7238" customFormat="false" ht="18.55" hidden="false" customHeight="false" outlineLevel="0" collapsed="false">
      <c r="F7238" s="0" t="s">
        <v>7</v>
      </c>
      <c r="G7238" s="31" t="s">
        <v>5059</v>
      </c>
      <c r="H7238" s="5"/>
    </row>
    <row r="7239" customFormat="false" ht="18.55" hidden="false" customHeight="false" outlineLevel="0" collapsed="false">
      <c r="F7239" s="0" t="s">
        <v>7</v>
      </c>
      <c r="G7239" s="32" t="s">
        <v>5060</v>
      </c>
      <c r="H7239" s="5"/>
    </row>
    <row r="7240" customFormat="false" ht="18.55" hidden="false" customHeight="false" outlineLevel="0" collapsed="false">
      <c r="F7240" s="0" t="s">
        <v>7</v>
      </c>
      <c r="G7240" s="31" t="s">
        <v>5061</v>
      </c>
      <c r="H7240" s="5"/>
    </row>
    <row r="7241" customFormat="false" ht="18.55" hidden="false" customHeight="false" outlineLevel="0" collapsed="false">
      <c r="F7241" s="0" t="s">
        <v>7</v>
      </c>
      <c r="G7241" s="32" t="s">
        <v>5062</v>
      </c>
      <c r="H7241" s="5"/>
    </row>
    <row r="7242" customFormat="false" ht="18.55" hidden="false" customHeight="false" outlineLevel="0" collapsed="false">
      <c r="F7242" s="0" t="s">
        <v>7</v>
      </c>
      <c r="G7242" s="31" t="s">
        <v>5063</v>
      </c>
      <c r="H7242" s="5"/>
    </row>
    <row r="7243" customFormat="false" ht="18.55" hidden="false" customHeight="false" outlineLevel="0" collapsed="false">
      <c r="F7243" s="0" t="s">
        <v>7</v>
      </c>
      <c r="G7243" s="32" t="s">
        <v>5064</v>
      </c>
      <c r="H7243" s="5"/>
    </row>
    <row r="7244" customFormat="false" ht="18.55" hidden="false" customHeight="false" outlineLevel="0" collapsed="false">
      <c r="F7244" s="0" t="s">
        <v>7</v>
      </c>
      <c r="G7244" s="31" t="s">
        <v>5065</v>
      </c>
      <c r="H7244" s="5"/>
    </row>
    <row r="7245" customFormat="false" ht="18.55" hidden="false" customHeight="false" outlineLevel="0" collapsed="false">
      <c r="F7245" s="0" t="s">
        <v>7</v>
      </c>
      <c r="G7245" s="32" t="s">
        <v>5066</v>
      </c>
      <c r="H7245" s="5"/>
    </row>
    <row r="7246" customFormat="false" ht="18.55" hidden="false" customHeight="false" outlineLevel="0" collapsed="false">
      <c r="F7246" s="0" t="s">
        <v>7</v>
      </c>
      <c r="G7246" s="31" t="s">
        <v>5067</v>
      </c>
      <c r="H7246" s="5"/>
    </row>
    <row r="7247" customFormat="false" ht="18.55" hidden="false" customHeight="false" outlineLevel="0" collapsed="false">
      <c r="F7247" s="0" t="s">
        <v>7</v>
      </c>
      <c r="G7247" s="32" t="s">
        <v>5068</v>
      </c>
      <c r="H7247" s="5"/>
    </row>
    <row r="7248" customFormat="false" ht="18.55" hidden="false" customHeight="false" outlineLevel="0" collapsed="false">
      <c r="F7248" s="0" t="s">
        <v>7</v>
      </c>
      <c r="G7248" s="31" t="s">
        <v>5069</v>
      </c>
      <c r="H7248" s="5"/>
    </row>
    <row r="7249" customFormat="false" ht="18.55" hidden="false" customHeight="false" outlineLevel="0" collapsed="false">
      <c r="F7249" s="0" t="s">
        <v>7</v>
      </c>
      <c r="G7249" s="32" t="s">
        <v>5070</v>
      </c>
      <c r="H7249" s="5"/>
    </row>
    <row r="7250" customFormat="false" ht="18.55" hidden="false" customHeight="false" outlineLevel="0" collapsed="false">
      <c r="F7250" s="0" t="s">
        <v>7</v>
      </c>
      <c r="G7250" s="31" t="s">
        <v>5071</v>
      </c>
      <c r="H7250" s="5"/>
    </row>
    <row r="7251" customFormat="false" ht="18.55" hidden="false" customHeight="false" outlineLevel="0" collapsed="false">
      <c r="F7251" s="0" t="s">
        <v>7</v>
      </c>
      <c r="G7251" s="32" t="s">
        <v>5072</v>
      </c>
      <c r="H7251" s="5"/>
    </row>
    <row r="7252" customFormat="false" ht="18.55" hidden="false" customHeight="false" outlineLevel="0" collapsed="false">
      <c r="F7252" s="0" t="s">
        <v>7</v>
      </c>
      <c r="G7252" s="31" t="s">
        <v>4201</v>
      </c>
      <c r="H7252" s="5"/>
    </row>
    <row r="7253" customFormat="false" ht="18.55" hidden="false" customHeight="false" outlineLevel="0" collapsed="false">
      <c r="F7253" s="0" t="s">
        <v>7</v>
      </c>
      <c r="G7253" s="31" t="s">
        <v>5073</v>
      </c>
      <c r="H7253" s="5"/>
    </row>
    <row r="7254" customFormat="false" ht="18.55" hidden="false" customHeight="false" outlineLevel="0" collapsed="false">
      <c r="F7254" s="0" t="s">
        <v>7</v>
      </c>
      <c r="G7254" s="32" t="s">
        <v>5074</v>
      </c>
      <c r="H7254" s="5"/>
    </row>
    <row r="7255" customFormat="false" ht="18.55" hidden="false" customHeight="false" outlineLevel="0" collapsed="false">
      <c r="F7255" s="0" t="s">
        <v>7</v>
      </c>
      <c r="G7255" s="31" t="s">
        <v>5075</v>
      </c>
      <c r="H7255" s="5"/>
    </row>
    <row r="7256" customFormat="false" ht="18.55" hidden="false" customHeight="false" outlineLevel="0" collapsed="false">
      <c r="F7256" s="0" t="s">
        <v>7</v>
      </c>
      <c r="G7256" s="32" t="s">
        <v>5076</v>
      </c>
      <c r="H7256" s="5"/>
    </row>
    <row r="7257" customFormat="false" ht="18.55" hidden="false" customHeight="false" outlineLevel="0" collapsed="false">
      <c r="F7257" s="0" t="s">
        <v>7</v>
      </c>
      <c r="G7257" s="32" t="s">
        <v>5077</v>
      </c>
      <c r="H7257" s="5"/>
    </row>
    <row r="7258" customFormat="false" ht="18.55" hidden="false" customHeight="false" outlineLevel="0" collapsed="false">
      <c r="F7258" s="0" t="s">
        <v>7</v>
      </c>
      <c r="G7258" s="31" t="s">
        <v>5078</v>
      </c>
      <c r="H7258" s="5"/>
    </row>
    <row r="7259" customFormat="false" ht="18.55" hidden="false" customHeight="false" outlineLevel="0" collapsed="false">
      <c r="F7259" s="0" t="s">
        <v>7</v>
      </c>
      <c r="G7259" s="31" t="s">
        <v>5079</v>
      </c>
      <c r="H7259" s="5"/>
    </row>
    <row r="7260" customFormat="false" ht="18.55" hidden="false" customHeight="false" outlineLevel="0" collapsed="false">
      <c r="F7260" s="0" t="s">
        <v>7</v>
      </c>
      <c r="G7260" s="32" t="s">
        <v>5080</v>
      </c>
      <c r="H7260" s="5"/>
    </row>
    <row r="7261" customFormat="false" ht="18.55" hidden="false" customHeight="false" outlineLevel="0" collapsed="false">
      <c r="F7261" s="0" t="s">
        <v>7</v>
      </c>
      <c r="G7261" s="31" t="s">
        <v>5081</v>
      </c>
      <c r="H7261" s="5"/>
    </row>
    <row r="7262" customFormat="false" ht="18.55" hidden="false" customHeight="false" outlineLevel="0" collapsed="false">
      <c r="F7262" s="0" t="s">
        <v>7</v>
      </c>
      <c r="G7262" s="32" t="s">
        <v>5082</v>
      </c>
      <c r="H7262" s="5"/>
    </row>
    <row r="7263" customFormat="false" ht="18.55" hidden="false" customHeight="false" outlineLevel="0" collapsed="false">
      <c r="F7263" s="0" t="s">
        <v>7</v>
      </c>
      <c r="G7263" s="31" t="s">
        <v>5083</v>
      </c>
      <c r="H7263" s="5"/>
    </row>
    <row r="7264" customFormat="false" ht="18.55" hidden="false" customHeight="false" outlineLevel="0" collapsed="false">
      <c r="F7264" s="0" t="s">
        <v>7</v>
      </c>
      <c r="G7264" s="32" t="s">
        <v>5084</v>
      </c>
      <c r="H7264" s="5"/>
    </row>
    <row r="7265" customFormat="false" ht="18.55" hidden="false" customHeight="false" outlineLevel="0" collapsed="false">
      <c r="F7265" s="0" t="s">
        <v>7</v>
      </c>
      <c r="G7265" s="32" t="s">
        <v>5085</v>
      </c>
      <c r="H7265" s="5"/>
    </row>
    <row r="7266" customFormat="false" ht="18.55" hidden="false" customHeight="false" outlineLevel="0" collapsed="false">
      <c r="F7266" s="0" t="s">
        <v>7</v>
      </c>
      <c r="G7266" s="31" t="s">
        <v>5086</v>
      </c>
      <c r="H7266" s="5"/>
    </row>
    <row r="7267" customFormat="false" ht="18.55" hidden="false" customHeight="false" outlineLevel="0" collapsed="false">
      <c r="F7267" s="0" t="s">
        <v>7</v>
      </c>
      <c r="G7267" s="31" t="s">
        <v>4202</v>
      </c>
      <c r="H7267" s="5"/>
    </row>
    <row r="7268" customFormat="false" ht="18.55" hidden="false" customHeight="false" outlineLevel="0" collapsed="false">
      <c r="F7268" s="0" t="s">
        <v>7</v>
      </c>
      <c r="G7268" s="32" t="s">
        <v>5087</v>
      </c>
      <c r="H7268" s="5"/>
    </row>
    <row r="7269" customFormat="false" ht="18.55" hidden="false" customHeight="false" outlineLevel="0" collapsed="false">
      <c r="F7269" s="0" t="s">
        <v>7</v>
      </c>
      <c r="G7269" s="31" t="s">
        <v>5088</v>
      </c>
      <c r="H7269" s="5"/>
    </row>
    <row r="7270" customFormat="false" ht="18.55" hidden="false" customHeight="false" outlineLevel="0" collapsed="false">
      <c r="F7270" s="0" t="s">
        <v>7</v>
      </c>
      <c r="G7270" s="32" t="s">
        <v>5089</v>
      </c>
      <c r="H7270" s="5"/>
    </row>
    <row r="7271" customFormat="false" ht="18.55" hidden="false" customHeight="false" outlineLevel="0" collapsed="false">
      <c r="F7271" s="0" t="s">
        <v>7</v>
      </c>
      <c r="G7271" s="32" t="s">
        <v>2852</v>
      </c>
      <c r="H7271" s="5"/>
    </row>
    <row r="7272" customFormat="false" ht="18.55" hidden="false" customHeight="false" outlineLevel="0" collapsed="false">
      <c r="F7272" s="0" t="s">
        <v>7</v>
      </c>
      <c r="G7272" s="31" t="s">
        <v>5090</v>
      </c>
      <c r="H7272" s="5"/>
    </row>
    <row r="7273" customFormat="false" ht="18.55" hidden="false" customHeight="false" outlineLevel="0" collapsed="false">
      <c r="F7273" s="0" t="s">
        <v>7</v>
      </c>
      <c r="G7273" s="32" t="s">
        <v>5091</v>
      </c>
      <c r="H7273" s="5"/>
    </row>
    <row r="7274" customFormat="false" ht="18.55" hidden="false" customHeight="false" outlineLevel="0" collapsed="false">
      <c r="F7274" s="0" t="s">
        <v>7</v>
      </c>
      <c r="G7274" s="31" t="s">
        <v>5092</v>
      </c>
      <c r="H7274" s="5"/>
    </row>
    <row r="7275" customFormat="false" ht="18.55" hidden="false" customHeight="false" outlineLevel="0" collapsed="false">
      <c r="F7275" s="0" t="s">
        <v>7</v>
      </c>
      <c r="G7275" s="32" t="s">
        <v>5093</v>
      </c>
      <c r="H7275" s="5"/>
    </row>
    <row r="7276" customFormat="false" ht="18.55" hidden="false" customHeight="false" outlineLevel="0" collapsed="false">
      <c r="F7276" s="0" t="s">
        <v>7</v>
      </c>
      <c r="G7276" s="31" t="s">
        <v>5094</v>
      </c>
      <c r="H7276" s="5"/>
    </row>
    <row r="7277" customFormat="false" ht="18.55" hidden="false" customHeight="false" outlineLevel="0" collapsed="false">
      <c r="F7277" s="0" t="s">
        <v>7</v>
      </c>
      <c r="G7277" s="32" t="s">
        <v>5095</v>
      </c>
      <c r="H7277" s="5"/>
    </row>
    <row r="7278" customFormat="false" ht="18.55" hidden="false" customHeight="false" outlineLevel="0" collapsed="false">
      <c r="F7278" s="0" t="s">
        <v>7</v>
      </c>
      <c r="G7278" s="31" t="s">
        <v>5096</v>
      </c>
      <c r="H7278" s="5"/>
    </row>
    <row r="7279" customFormat="false" ht="18.55" hidden="false" customHeight="false" outlineLevel="0" collapsed="false">
      <c r="F7279" s="0" t="s">
        <v>7</v>
      </c>
      <c r="G7279" s="32" t="s">
        <v>5097</v>
      </c>
      <c r="H7279" s="5"/>
    </row>
    <row r="7280" customFormat="false" ht="18.55" hidden="false" customHeight="false" outlineLevel="0" collapsed="false">
      <c r="F7280" s="0" t="s">
        <v>7</v>
      </c>
      <c r="G7280" s="31" t="s">
        <v>5098</v>
      </c>
      <c r="H7280" s="5"/>
    </row>
    <row r="7281" customFormat="false" ht="18.55" hidden="false" customHeight="false" outlineLevel="0" collapsed="false">
      <c r="F7281" s="0" t="s">
        <v>7</v>
      </c>
      <c r="G7281" s="32" t="s">
        <v>5099</v>
      </c>
      <c r="H7281" s="5"/>
    </row>
    <row r="7282" customFormat="false" ht="18.55" hidden="false" customHeight="false" outlineLevel="0" collapsed="false">
      <c r="F7282" s="0" t="s">
        <v>7</v>
      </c>
      <c r="G7282" s="32" t="s">
        <v>5100</v>
      </c>
      <c r="H7282" s="5"/>
    </row>
    <row r="7283" customFormat="false" ht="18.55" hidden="false" customHeight="false" outlineLevel="0" collapsed="false">
      <c r="F7283" s="0" t="s">
        <v>7</v>
      </c>
      <c r="G7283" s="31" t="s">
        <v>5101</v>
      </c>
      <c r="H7283" s="5"/>
    </row>
    <row r="7284" customFormat="false" ht="18.55" hidden="false" customHeight="false" outlineLevel="0" collapsed="false">
      <c r="F7284" s="0" t="s">
        <v>7</v>
      </c>
      <c r="G7284" s="32" t="s">
        <v>5102</v>
      </c>
      <c r="H7284" s="5"/>
    </row>
    <row r="7285" customFormat="false" ht="18.55" hidden="false" customHeight="false" outlineLevel="0" collapsed="false">
      <c r="F7285" s="0" t="s">
        <v>7</v>
      </c>
      <c r="G7285" s="32" t="s">
        <v>5103</v>
      </c>
      <c r="H7285" s="5"/>
    </row>
    <row r="7286" customFormat="false" ht="18.55" hidden="false" customHeight="false" outlineLevel="0" collapsed="false">
      <c r="F7286" s="0" t="s">
        <v>7</v>
      </c>
      <c r="G7286" s="31" t="s">
        <v>5104</v>
      </c>
      <c r="H7286" s="5"/>
    </row>
    <row r="7287" customFormat="false" ht="18.55" hidden="false" customHeight="false" outlineLevel="0" collapsed="false">
      <c r="F7287" s="0" t="s">
        <v>7</v>
      </c>
      <c r="G7287" s="31" t="s">
        <v>5105</v>
      </c>
      <c r="H7287" s="5"/>
    </row>
    <row r="7288" customFormat="false" ht="18.55" hidden="false" customHeight="false" outlineLevel="0" collapsed="false">
      <c r="F7288" s="0" t="s">
        <v>7</v>
      </c>
      <c r="G7288" s="32" t="s">
        <v>5106</v>
      </c>
      <c r="H7288" s="5"/>
    </row>
    <row r="7289" customFormat="false" ht="18.55" hidden="false" customHeight="false" outlineLevel="0" collapsed="false">
      <c r="F7289" s="0" t="s">
        <v>7</v>
      </c>
      <c r="G7289" s="32" t="s">
        <v>5107</v>
      </c>
      <c r="H7289" s="5"/>
    </row>
    <row r="7290" customFormat="false" ht="18.55" hidden="false" customHeight="false" outlineLevel="0" collapsed="false">
      <c r="F7290" s="0" t="s">
        <v>7</v>
      </c>
      <c r="G7290" s="31" t="s">
        <v>5108</v>
      </c>
      <c r="H7290" s="5"/>
    </row>
    <row r="7291" customFormat="false" ht="18.55" hidden="false" customHeight="false" outlineLevel="0" collapsed="false">
      <c r="F7291" s="0" t="s">
        <v>7</v>
      </c>
      <c r="G7291" s="32" t="s">
        <v>5109</v>
      </c>
      <c r="H7291" s="5"/>
    </row>
    <row r="7292" customFormat="false" ht="18.55" hidden="false" customHeight="false" outlineLevel="0" collapsed="false">
      <c r="F7292" s="0" t="s">
        <v>7</v>
      </c>
      <c r="G7292" s="31" t="s">
        <v>3123</v>
      </c>
      <c r="H7292" s="5"/>
    </row>
    <row r="7293" customFormat="false" ht="18.55" hidden="false" customHeight="false" outlineLevel="0" collapsed="false">
      <c r="F7293" s="0" t="s">
        <v>7</v>
      </c>
      <c r="G7293" s="31" t="s">
        <v>5110</v>
      </c>
      <c r="H7293" s="5"/>
    </row>
    <row r="7294" customFormat="false" ht="18.55" hidden="false" customHeight="false" outlineLevel="0" collapsed="false">
      <c r="F7294" s="0" t="s">
        <v>7</v>
      </c>
      <c r="G7294" s="32" t="s">
        <v>5111</v>
      </c>
      <c r="H7294" s="5"/>
    </row>
    <row r="7295" customFormat="false" ht="18.55" hidden="false" customHeight="false" outlineLevel="0" collapsed="false">
      <c r="F7295" s="0" t="s">
        <v>7</v>
      </c>
      <c r="G7295" s="31" t="s">
        <v>5112</v>
      </c>
      <c r="H7295" s="5"/>
    </row>
    <row r="7296" customFormat="false" ht="18.55" hidden="false" customHeight="false" outlineLevel="0" collapsed="false">
      <c r="F7296" s="0" t="s">
        <v>7</v>
      </c>
      <c r="G7296" s="32" t="s">
        <v>5113</v>
      </c>
      <c r="H7296" s="5"/>
    </row>
    <row r="7297" customFormat="false" ht="18.55" hidden="false" customHeight="false" outlineLevel="0" collapsed="false">
      <c r="F7297" s="0" t="s">
        <v>7</v>
      </c>
      <c r="G7297" s="31" t="s">
        <v>5114</v>
      </c>
      <c r="H7297" s="5"/>
    </row>
    <row r="7298" customFormat="false" ht="18.55" hidden="false" customHeight="false" outlineLevel="0" collapsed="false">
      <c r="F7298" s="0" t="s">
        <v>7</v>
      </c>
      <c r="G7298" s="31" t="s">
        <v>5115</v>
      </c>
      <c r="H7298" s="5"/>
    </row>
    <row r="7299" customFormat="false" ht="18.55" hidden="false" customHeight="false" outlineLevel="0" collapsed="false">
      <c r="F7299" s="0" t="s">
        <v>7</v>
      </c>
      <c r="G7299" s="31" t="s">
        <v>5116</v>
      </c>
      <c r="H7299" s="5"/>
    </row>
    <row r="7300" customFormat="false" ht="18.55" hidden="false" customHeight="false" outlineLevel="0" collapsed="false">
      <c r="F7300" s="0" t="s">
        <v>7</v>
      </c>
      <c r="G7300" s="32" t="s">
        <v>5117</v>
      </c>
      <c r="H7300" s="5"/>
    </row>
    <row r="7301" customFormat="false" ht="18.55" hidden="false" customHeight="false" outlineLevel="0" collapsed="false">
      <c r="F7301" s="0" t="s">
        <v>7</v>
      </c>
      <c r="G7301" s="32" t="s">
        <v>5118</v>
      </c>
      <c r="H7301" s="5"/>
    </row>
    <row r="7302" customFormat="false" ht="18.55" hidden="false" customHeight="false" outlineLevel="0" collapsed="false">
      <c r="F7302" s="0" t="s">
        <v>7</v>
      </c>
      <c r="G7302" s="31" t="s">
        <v>5119</v>
      </c>
      <c r="H7302" s="5"/>
    </row>
    <row r="7303" customFormat="false" ht="18.55" hidden="false" customHeight="false" outlineLevel="0" collapsed="false">
      <c r="F7303" s="0" t="s">
        <v>7</v>
      </c>
      <c r="G7303" s="32" t="s">
        <v>5120</v>
      </c>
      <c r="H7303" s="5"/>
    </row>
    <row r="7304" customFormat="false" ht="18.55" hidden="false" customHeight="false" outlineLevel="0" collapsed="false">
      <c r="F7304" s="0" t="s">
        <v>7</v>
      </c>
      <c r="G7304" s="31" t="s">
        <v>5121</v>
      </c>
      <c r="H7304" s="5"/>
    </row>
    <row r="7305" customFormat="false" ht="18.55" hidden="false" customHeight="false" outlineLevel="0" collapsed="false">
      <c r="F7305" s="0" t="s">
        <v>7</v>
      </c>
      <c r="G7305" s="32" t="s">
        <v>5122</v>
      </c>
      <c r="H7305" s="5"/>
    </row>
    <row r="7306" customFormat="false" ht="18.55" hidden="false" customHeight="false" outlineLevel="0" collapsed="false">
      <c r="F7306" s="0" t="s">
        <v>7</v>
      </c>
      <c r="G7306" s="31" t="s">
        <v>5123</v>
      </c>
      <c r="H7306" s="5"/>
    </row>
    <row r="7307" customFormat="false" ht="18.55" hidden="false" customHeight="false" outlineLevel="0" collapsed="false">
      <c r="F7307" s="0" t="s">
        <v>7</v>
      </c>
      <c r="G7307" s="32" t="s">
        <v>5124</v>
      </c>
      <c r="H7307" s="5"/>
    </row>
    <row r="7308" customFormat="false" ht="18.55" hidden="false" customHeight="false" outlineLevel="0" collapsed="false">
      <c r="F7308" s="0" t="s">
        <v>7</v>
      </c>
      <c r="G7308" s="31" t="s">
        <v>5125</v>
      </c>
      <c r="H7308" s="5"/>
    </row>
    <row r="7309" customFormat="false" ht="18.55" hidden="false" customHeight="false" outlineLevel="0" collapsed="false">
      <c r="F7309" s="0" t="s">
        <v>7</v>
      </c>
      <c r="G7309" s="32" t="s">
        <v>5126</v>
      </c>
      <c r="H7309" s="5"/>
    </row>
    <row r="7310" customFormat="false" ht="18.55" hidden="false" customHeight="false" outlineLevel="0" collapsed="false">
      <c r="F7310" s="0" t="s">
        <v>7</v>
      </c>
      <c r="G7310" s="31" t="s">
        <v>5127</v>
      </c>
      <c r="H7310" s="5"/>
    </row>
    <row r="7311" customFormat="false" ht="18.55" hidden="false" customHeight="false" outlineLevel="0" collapsed="false">
      <c r="F7311" s="0" t="s">
        <v>7</v>
      </c>
      <c r="G7311" s="32" t="s">
        <v>5128</v>
      </c>
      <c r="H7311" s="5"/>
    </row>
    <row r="7312" customFormat="false" ht="18.55" hidden="false" customHeight="false" outlineLevel="0" collapsed="false">
      <c r="F7312" s="0" t="s">
        <v>7</v>
      </c>
      <c r="G7312" s="31" t="s">
        <v>5129</v>
      </c>
      <c r="H7312" s="5"/>
    </row>
    <row r="7313" customFormat="false" ht="18.55" hidden="false" customHeight="false" outlineLevel="0" collapsed="false">
      <c r="F7313" s="0" t="s">
        <v>7</v>
      </c>
      <c r="G7313" s="32" t="s">
        <v>5130</v>
      </c>
      <c r="H7313" s="5"/>
    </row>
    <row r="7314" customFormat="false" ht="18.55" hidden="false" customHeight="false" outlineLevel="0" collapsed="false">
      <c r="F7314" s="0" t="s">
        <v>7</v>
      </c>
      <c r="G7314" s="31" t="s">
        <v>5131</v>
      </c>
      <c r="H7314" s="5"/>
    </row>
    <row r="7315" customFormat="false" ht="18.55" hidden="false" customHeight="false" outlineLevel="0" collapsed="false">
      <c r="F7315" s="0" t="s">
        <v>7</v>
      </c>
      <c r="G7315" s="32" t="s">
        <v>5132</v>
      </c>
      <c r="H7315" s="5"/>
    </row>
    <row r="7316" customFormat="false" ht="18.55" hidden="false" customHeight="false" outlineLevel="0" collapsed="false">
      <c r="F7316" s="0" t="s">
        <v>7</v>
      </c>
      <c r="G7316" s="31" t="s">
        <v>5133</v>
      </c>
      <c r="H7316" s="5"/>
    </row>
    <row r="7317" customFormat="false" ht="18.55" hidden="false" customHeight="false" outlineLevel="0" collapsed="false">
      <c r="F7317" s="0" t="s">
        <v>7</v>
      </c>
      <c r="G7317" s="32" t="s">
        <v>5133</v>
      </c>
      <c r="H7317" s="5"/>
    </row>
    <row r="7318" customFormat="false" ht="18.55" hidden="false" customHeight="false" outlineLevel="0" collapsed="false">
      <c r="F7318" s="0" t="s">
        <v>7</v>
      </c>
      <c r="G7318" s="31" t="s">
        <v>5134</v>
      </c>
      <c r="H7318" s="5"/>
    </row>
    <row r="7319" customFormat="false" ht="18.55" hidden="false" customHeight="false" outlineLevel="0" collapsed="false">
      <c r="F7319" s="0" t="s">
        <v>7</v>
      </c>
      <c r="G7319" s="32" t="s">
        <v>5135</v>
      </c>
      <c r="H7319" s="5"/>
    </row>
    <row r="7320" customFormat="false" ht="18.55" hidden="false" customHeight="false" outlineLevel="0" collapsed="false">
      <c r="F7320" s="0" t="s">
        <v>7</v>
      </c>
      <c r="G7320" s="31" t="s">
        <v>5136</v>
      </c>
      <c r="H7320" s="5"/>
    </row>
    <row r="7321" customFormat="false" ht="18.55" hidden="false" customHeight="false" outlineLevel="0" collapsed="false">
      <c r="F7321" s="0" t="s">
        <v>7</v>
      </c>
      <c r="G7321" s="32" t="s">
        <v>5137</v>
      </c>
      <c r="H7321" s="5"/>
    </row>
    <row r="7322" customFormat="false" ht="18.55" hidden="false" customHeight="false" outlineLevel="0" collapsed="false">
      <c r="F7322" s="0" t="s">
        <v>7</v>
      </c>
      <c r="G7322" s="31" t="s">
        <v>5138</v>
      </c>
      <c r="H7322" s="5"/>
    </row>
    <row r="7323" customFormat="false" ht="18.55" hidden="false" customHeight="false" outlineLevel="0" collapsed="false">
      <c r="F7323" s="0" t="s">
        <v>7</v>
      </c>
      <c r="G7323" s="32" t="s">
        <v>5139</v>
      </c>
      <c r="H7323" s="5"/>
    </row>
    <row r="7324" customFormat="false" ht="18.55" hidden="false" customHeight="false" outlineLevel="0" collapsed="false">
      <c r="F7324" s="0" t="s">
        <v>7</v>
      </c>
      <c r="G7324" s="31" t="s">
        <v>5140</v>
      </c>
      <c r="H7324" s="5"/>
    </row>
    <row r="7325" customFormat="false" ht="18.55" hidden="false" customHeight="false" outlineLevel="0" collapsed="false">
      <c r="F7325" s="0" t="s">
        <v>7</v>
      </c>
      <c r="G7325" s="32" t="s">
        <v>5141</v>
      </c>
      <c r="H7325" s="5"/>
    </row>
    <row r="7326" customFormat="false" ht="18.55" hidden="false" customHeight="false" outlineLevel="0" collapsed="false">
      <c r="F7326" s="0" t="s">
        <v>7</v>
      </c>
      <c r="G7326" s="31" t="s">
        <v>5142</v>
      </c>
      <c r="H7326" s="5"/>
    </row>
    <row r="7327" customFormat="false" ht="18.55" hidden="false" customHeight="false" outlineLevel="0" collapsed="false">
      <c r="F7327" s="0" t="s">
        <v>7</v>
      </c>
      <c r="G7327" s="32" t="s">
        <v>5143</v>
      </c>
      <c r="H7327" s="5"/>
    </row>
    <row r="7328" customFormat="false" ht="18.55" hidden="false" customHeight="false" outlineLevel="0" collapsed="false">
      <c r="F7328" s="0" t="s">
        <v>7</v>
      </c>
      <c r="G7328" s="31" t="s">
        <v>5144</v>
      </c>
      <c r="H7328" s="5"/>
    </row>
    <row r="7329" customFormat="false" ht="18.55" hidden="false" customHeight="false" outlineLevel="0" collapsed="false">
      <c r="F7329" s="0" t="s">
        <v>7</v>
      </c>
      <c r="G7329" s="32" t="s">
        <v>5145</v>
      </c>
      <c r="H7329" s="5"/>
    </row>
    <row r="7330" customFormat="false" ht="18.55" hidden="false" customHeight="false" outlineLevel="0" collapsed="false">
      <c r="F7330" s="0" t="s">
        <v>7</v>
      </c>
      <c r="G7330" s="32" t="s">
        <v>5146</v>
      </c>
      <c r="H7330" s="5"/>
    </row>
    <row r="7331" customFormat="false" ht="18.55" hidden="false" customHeight="false" outlineLevel="0" collapsed="false">
      <c r="F7331" s="0" t="s">
        <v>7</v>
      </c>
      <c r="G7331" s="31" t="s">
        <v>5147</v>
      </c>
      <c r="H7331" s="5"/>
    </row>
    <row r="7332" customFormat="false" ht="18.55" hidden="false" customHeight="false" outlineLevel="0" collapsed="false">
      <c r="F7332" s="0" t="s">
        <v>7</v>
      </c>
      <c r="G7332" s="32" t="s">
        <v>5148</v>
      </c>
      <c r="H7332" s="5"/>
    </row>
    <row r="7333" customFormat="false" ht="18.55" hidden="false" customHeight="false" outlineLevel="0" collapsed="false">
      <c r="F7333" s="0" t="s">
        <v>7</v>
      </c>
      <c r="G7333" s="31" t="s">
        <v>5149</v>
      </c>
      <c r="H7333" s="5"/>
    </row>
    <row r="7334" customFormat="false" ht="18.55" hidden="false" customHeight="false" outlineLevel="0" collapsed="false">
      <c r="F7334" s="0" t="s">
        <v>7</v>
      </c>
      <c r="G7334" s="32" t="s">
        <v>5150</v>
      </c>
      <c r="H7334" s="5"/>
    </row>
    <row r="7335" customFormat="false" ht="18.55" hidden="false" customHeight="false" outlineLevel="0" collapsed="false">
      <c r="F7335" s="0" t="s">
        <v>7</v>
      </c>
      <c r="G7335" s="31" t="s">
        <v>5151</v>
      </c>
      <c r="H7335" s="5"/>
    </row>
    <row r="7336" customFormat="false" ht="18.55" hidden="false" customHeight="false" outlineLevel="0" collapsed="false">
      <c r="F7336" s="0" t="s">
        <v>7</v>
      </c>
      <c r="G7336" s="32" t="s">
        <v>5152</v>
      </c>
      <c r="H7336" s="5"/>
    </row>
    <row r="7337" customFormat="false" ht="18.55" hidden="false" customHeight="false" outlineLevel="0" collapsed="false">
      <c r="F7337" s="0" t="s">
        <v>7</v>
      </c>
      <c r="G7337" s="31" t="s">
        <v>5153</v>
      </c>
      <c r="H7337" s="5"/>
    </row>
    <row r="7338" customFormat="false" ht="18.55" hidden="false" customHeight="false" outlineLevel="0" collapsed="false">
      <c r="F7338" s="0" t="s">
        <v>7</v>
      </c>
      <c r="G7338" s="32" t="s">
        <v>5154</v>
      </c>
      <c r="H7338" s="5"/>
    </row>
    <row r="7339" customFormat="false" ht="18.55" hidden="false" customHeight="false" outlineLevel="0" collapsed="false">
      <c r="F7339" s="0" t="s">
        <v>7</v>
      </c>
      <c r="G7339" s="31" t="s">
        <v>5155</v>
      </c>
      <c r="H7339" s="5"/>
    </row>
    <row r="7340" customFormat="false" ht="18.55" hidden="false" customHeight="false" outlineLevel="0" collapsed="false">
      <c r="F7340" s="0" t="s">
        <v>7</v>
      </c>
      <c r="G7340" s="32" t="s">
        <v>5156</v>
      </c>
      <c r="H7340" s="5"/>
    </row>
    <row r="7341" customFormat="false" ht="18.55" hidden="false" customHeight="false" outlineLevel="0" collapsed="false">
      <c r="F7341" s="0" t="s">
        <v>7</v>
      </c>
      <c r="G7341" s="31" t="s">
        <v>5157</v>
      </c>
      <c r="H7341" s="5"/>
    </row>
    <row r="7342" customFormat="false" ht="18.55" hidden="false" customHeight="false" outlineLevel="0" collapsed="false">
      <c r="F7342" s="0" t="s">
        <v>7</v>
      </c>
      <c r="G7342" s="32" t="s">
        <v>5158</v>
      </c>
      <c r="H7342" s="5"/>
    </row>
    <row r="7343" customFormat="false" ht="18.55" hidden="false" customHeight="false" outlineLevel="0" collapsed="false">
      <c r="F7343" s="0" t="s">
        <v>7</v>
      </c>
      <c r="G7343" s="31" t="s">
        <v>5159</v>
      </c>
      <c r="H7343" s="5"/>
    </row>
    <row r="7344" customFormat="false" ht="18.55" hidden="false" customHeight="false" outlineLevel="0" collapsed="false">
      <c r="F7344" s="0" t="s">
        <v>7</v>
      </c>
      <c r="G7344" s="32" t="s">
        <v>5160</v>
      </c>
      <c r="H7344" s="5"/>
    </row>
    <row r="7345" customFormat="false" ht="18.55" hidden="false" customHeight="false" outlineLevel="0" collapsed="false">
      <c r="F7345" s="0" t="s">
        <v>7</v>
      </c>
      <c r="G7345" s="31" t="s">
        <v>5161</v>
      </c>
      <c r="H7345" s="5"/>
    </row>
    <row r="7346" customFormat="false" ht="18.55" hidden="false" customHeight="false" outlineLevel="0" collapsed="false">
      <c r="F7346" s="0" t="s">
        <v>7</v>
      </c>
      <c r="G7346" s="32" t="s">
        <v>5162</v>
      </c>
      <c r="H7346" s="5"/>
    </row>
    <row r="7347" customFormat="false" ht="18.55" hidden="false" customHeight="false" outlineLevel="0" collapsed="false">
      <c r="F7347" s="0" t="s">
        <v>7</v>
      </c>
      <c r="G7347" s="31" t="s">
        <v>5163</v>
      </c>
      <c r="H7347" s="5"/>
    </row>
    <row r="7348" customFormat="false" ht="18.55" hidden="false" customHeight="false" outlineLevel="0" collapsed="false">
      <c r="F7348" s="0" t="s">
        <v>7</v>
      </c>
      <c r="G7348" s="32" t="s">
        <v>5164</v>
      </c>
      <c r="H7348" s="5"/>
    </row>
    <row r="7349" customFormat="false" ht="18.55" hidden="false" customHeight="false" outlineLevel="0" collapsed="false">
      <c r="F7349" s="0" t="s">
        <v>7</v>
      </c>
      <c r="G7349" s="31" t="s">
        <v>5165</v>
      </c>
      <c r="H7349" s="5"/>
    </row>
    <row r="7350" customFormat="false" ht="18.55" hidden="false" customHeight="false" outlineLevel="0" collapsed="false">
      <c r="F7350" s="0" t="s">
        <v>7</v>
      </c>
      <c r="G7350" s="32" t="s">
        <v>5166</v>
      </c>
      <c r="H7350" s="5"/>
    </row>
    <row r="7351" customFormat="false" ht="18.55" hidden="false" customHeight="false" outlineLevel="0" collapsed="false">
      <c r="F7351" s="0" t="s">
        <v>7</v>
      </c>
      <c r="G7351" s="31" t="s">
        <v>5167</v>
      </c>
      <c r="H7351" s="5"/>
    </row>
    <row r="7352" customFormat="false" ht="18.55" hidden="false" customHeight="false" outlineLevel="0" collapsed="false">
      <c r="F7352" s="0" t="s">
        <v>7</v>
      </c>
      <c r="G7352" s="32" t="s">
        <v>5168</v>
      </c>
      <c r="H7352" s="5"/>
    </row>
    <row r="7353" customFormat="false" ht="18.55" hidden="false" customHeight="false" outlineLevel="0" collapsed="false">
      <c r="F7353" s="0" t="s">
        <v>7</v>
      </c>
      <c r="G7353" s="31" t="s">
        <v>5169</v>
      </c>
      <c r="H7353" s="5"/>
    </row>
    <row r="7354" customFormat="false" ht="18.55" hidden="false" customHeight="false" outlineLevel="0" collapsed="false">
      <c r="F7354" s="0" t="s">
        <v>7</v>
      </c>
      <c r="G7354" s="32" t="s">
        <v>5170</v>
      </c>
      <c r="H7354" s="5"/>
    </row>
    <row r="7355" customFormat="false" ht="18.55" hidden="false" customHeight="false" outlineLevel="0" collapsed="false">
      <c r="F7355" s="0" t="s">
        <v>7</v>
      </c>
      <c r="G7355" s="31" t="s">
        <v>5171</v>
      </c>
      <c r="H7355" s="5"/>
    </row>
    <row r="7356" customFormat="false" ht="18.55" hidden="false" customHeight="false" outlineLevel="0" collapsed="false">
      <c r="F7356" s="0" t="s">
        <v>7</v>
      </c>
      <c r="G7356" s="32" t="s">
        <v>5172</v>
      </c>
      <c r="H7356" s="5"/>
    </row>
    <row r="7357" customFormat="false" ht="18.55" hidden="false" customHeight="false" outlineLevel="0" collapsed="false">
      <c r="F7357" s="0" t="s">
        <v>7</v>
      </c>
      <c r="G7357" s="31" t="s">
        <v>5173</v>
      </c>
      <c r="H7357" s="5"/>
    </row>
    <row r="7358" customFormat="false" ht="18.55" hidden="false" customHeight="false" outlineLevel="0" collapsed="false">
      <c r="F7358" s="0" t="s">
        <v>7</v>
      </c>
      <c r="G7358" s="32" t="s">
        <v>5174</v>
      </c>
      <c r="H7358" s="5"/>
    </row>
    <row r="7359" customFormat="false" ht="18.55" hidden="false" customHeight="false" outlineLevel="0" collapsed="false">
      <c r="F7359" s="0" t="s">
        <v>7</v>
      </c>
      <c r="G7359" s="31" t="s">
        <v>5175</v>
      </c>
      <c r="H7359" s="5"/>
    </row>
    <row r="7360" customFormat="false" ht="18.55" hidden="false" customHeight="false" outlineLevel="0" collapsed="false">
      <c r="F7360" s="0" t="s">
        <v>7</v>
      </c>
      <c r="G7360" s="32" t="s">
        <v>5176</v>
      </c>
      <c r="H7360" s="5"/>
    </row>
    <row r="7361" customFormat="false" ht="18.55" hidden="false" customHeight="false" outlineLevel="0" collapsed="false">
      <c r="F7361" s="0" t="s">
        <v>7</v>
      </c>
      <c r="G7361" s="31" t="s">
        <v>5177</v>
      </c>
      <c r="H7361" s="5"/>
    </row>
    <row r="7362" customFormat="false" ht="18.55" hidden="false" customHeight="false" outlineLevel="0" collapsed="false">
      <c r="F7362" s="0" t="s">
        <v>7</v>
      </c>
      <c r="G7362" s="32" t="s">
        <v>5178</v>
      </c>
      <c r="H7362" s="5"/>
    </row>
    <row r="7363" customFormat="false" ht="18.55" hidden="false" customHeight="false" outlineLevel="0" collapsed="false">
      <c r="F7363" s="0" t="s">
        <v>7</v>
      </c>
      <c r="G7363" s="31" t="s">
        <v>5179</v>
      </c>
      <c r="H7363" s="5"/>
    </row>
    <row r="7364" customFormat="false" ht="18.55" hidden="false" customHeight="false" outlineLevel="0" collapsed="false">
      <c r="F7364" s="0" t="s">
        <v>7</v>
      </c>
      <c r="G7364" s="32" t="s">
        <v>5180</v>
      </c>
      <c r="H7364" s="5"/>
    </row>
    <row r="7365" customFormat="false" ht="18.55" hidden="false" customHeight="false" outlineLevel="0" collapsed="false">
      <c r="F7365" s="0" t="s">
        <v>7</v>
      </c>
      <c r="G7365" s="31" t="s">
        <v>5181</v>
      </c>
      <c r="H7365" s="5"/>
    </row>
    <row r="7366" customFormat="false" ht="18.55" hidden="false" customHeight="false" outlineLevel="0" collapsed="false">
      <c r="F7366" s="0" t="s">
        <v>7</v>
      </c>
      <c r="G7366" s="32" t="s">
        <v>5182</v>
      </c>
      <c r="H7366" s="5"/>
    </row>
    <row r="7367" customFormat="false" ht="18.55" hidden="false" customHeight="false" outlineLevel="0" collapsed="false">
      <c r="F7367" s="0" t="s">
        <v>7</v>
      </c>
      <c r="G7367" s="31" t="s">
        <v>5183</v>
      </c>
      <c r="H7367" s="5"/>
    </row>
    <row r="7368" customFormat="false" ht="18.55" hidden="false" customHeight="false" outlineLevel="0" collapsed="false">
      <c r="F7368" s="0" t="s">
        <v>7</v>
      </c>
      <c r="G7368" s="32" t="s">
        <v>5184</v>
      </c>
      <c r="H7368" s="5"/>
    </row>
    <row r="7369" customFormat="false" ht="18.55" hidden="false" customHeight="false" outlineLevel="0" collapsed="false">
      <c r="F7369" s="0" t="s">
        <v>7</v>
      </c>
      <c r="G7369" s="31" t="s">
        <v>5185</v>
      </c>
      <c r="H7369" s="5"/>
    </row>
    <row r="7370" customFormat="false" ht="18.55" hidden="false" customHeight="false" outlineLevel="0" collapsed="false">
      <c r="F7370" s="0" t="s">
        <v>7</v>
      </c>
      <c r="G7370" s="32" t="s">
        <v>5186</v>
      </c>
      <c r="H7370" s="5"/>
    </row>
    <row r="7371" customFormat="false" ht="18.55" hidden="false" customHeight="false" outlineLevel="0" collapsed="false">
      <c r="F7371" s="0" t="s">
        <v>7</v>
      </c>
      <c r="G7371" s="31" t="s">
        <v>5187</v>
      </c>
      <c r="H7371" s="5"/>
    </row>
    <row r="7372" customFormat="false" ht="18.55" hidden="false" customHeight="false" outlineLevel="0" collapsed="false">
      <c r="F7372" s="0" t="s">
        <v>7</v>
      </c>
      <c r="G7372" s="32" t="s">
        <v>5188</v>
      </c>
      <c r="H7372" s="5"/>
    </row>
    <row r="7373" customFormat="false" ht="18.55" hidden="false" customHeight="false" outlineLevel="0" collapsed="false">
      <c r="F7373" s="0" t="s">
        <v>7</v>
      </c>
      <c r="G7373" s="31" t="s">
        <v>5189</v>
      </c>
      <c r="H7373" s="5"/>
    </row>
    <row r="7374" customFormat="false" ht="18.55" hidden="false" customHeight="false" outlineLevel="0" collapsed="false">
      <c r="F7374" s="0" t="s">
        <v>7</v>
      </c>
      <c r="G7374" s="32" t="s">
        <v>5190</v>
      </c>
      <c r="H7374" s="5"/>
    </row>
    <row r="7375" customFormat="false" ht="18.55" hidden="false" customHeight="false" outlineLevel="0" collapsed="false">
      <c r="F7375" s="0" t="s">
        <v>7</v>
      </c>
      <c r="G7375" s="31" t="s">
        <v>5191</v>
      </c>
      <c r="H7375" s="5"/>
    </row>
    <row r="7376" customFormat="false" ht="18.55" hidden="false" customHeight="false" outlineLevel="0" collapsed="false">
      <c r="F7376" s="0" t="s">
        <v>7</v>
      </c>
      <c r="G7376" s="32" t="s">
        <v>5192</v>
      </c>
      <c r="H7376" s="5"/>
    </row>
    <row r="7377" customFormat="false" ht="18.55" hidden="false" customHeight="false" outlineLevel="0" collapsed="false">
      <c r="F7377" s="0" t="s">
        <v>7</v>
      </c>
      <c r="G7377" s="31" t="s">
        <v>5193</v>
      </c>
      <c r="H7377" s="5"/>
    </row>
    <row r="7378" customFormat="false" ht="18.55" hidden="false" customHeight="false" outlineLevel="0" collapsed="false">
      <c r="F7378" s="0" t="s">
        <v>7</v>
      </c>
      <c r="G7378" s="32" t="s">
        <v>5194</v>
      </c>
      <c r="H7378" s="5"/>
    </row>
    <row r="7379" customFormat="false" ht="18.55" hidden="false" customHeight="false" outlineLevel="0" collapsed="false">
      <c r="F7379" s="0" t="s">
        <v>7</v>
      </c>
      <c r="G7379" s="31" t="s">
        <v>5195</v>
      </c>
      <c r="H7379" s="5"/>
    </row>
    <row r="7380" customFormat="false" ht="18.55" hidden="false" customHeight="false" outlineLevel="0" collapsed="false">
      <c r="F7380" s="0" t="s">
        <v>7</v>
      </c>
      <c r="G7380" s="32" t="s">
        <v>5196</v>
      </c>
      <c r="H7380" s="5"/>
    </row>
    <row r="7381" customFormat="false" ht="18.55" hidden="false" customHeight="false" outlineLevel="0" collapsed="false">
      <c r="F7381" s="0" t="s">
        <v>7</v>
      </c>
      <c r="G7381" s="31" t="s">
        <v>5197</v>
      </c>
      <c r="H7381" s="5"/>
    </row>
    <row r="7382" customFormat="false" ht="18.55" hidden="false" customHeight="false" outlineLevel="0" collapsed="false">
      <c r="F7382" s="0" t="s">
        <v>7</v>
      </c>
      <c r="G7382" s="32" t="s">
        <v>5198</v>
      </c>
      <c r="H7382" s="5"/>
    </row>
    <row r="7383" customFormat="false" ht="18.55" hidden="false" customHeight="false" outlineLevel="0" collapsed="false">
      <c r="F7383" s="0" t="s">
        <v>7</v>
      </c>
      <c r="G7383" s="31" t="s">
        <v>5199</v>
      </c>
      <c r="H7383" s="5"/>
    </row>
    <row r="7384" customFormat="false" ht="18.55" hidden="false" customHeight="false" outlineLevel="0" collapsed="false">
      <c r="F7384" s="0" t="s">
        <v>7</v>
      </c>
      <c r="G7384" s="32" t="s">
        <v>5200</v>
      </c>
      <c r="H7384" s="5"/>
    </row>
    <row r="7385" customFormat="false" ht="18.55" hidden="false" customHeight="false" outlineLevel="0" collapsed="false">
      <c r="F7385" s="0" t="s">
        <v>7</v>
      </c>
      <c r="G7385" s="31" t="s">
        <v>5201</v>
      </c>
      <c r="H7385" s="5"/>
    </row>
    <row r="7386" customFormat="false" ht="18.55" hidden="false" customHeight="false" outlineLevel="0" collapsed="false">
      <c r="F7386" s="0" t="s">
        <v>7</v>
      </c>
      <c r="G7386" s="32" t="s">
        <v>5202</v>
      </c>
      <c r="H7386" s="5"/>
    </row>
    <row r="7387" customFormat="false" ht="18.55" hidden="false" customHeight="false" outlineLevel="0" collapsed="false">
      <c r="F7387" s="0" t="s">
        <v>7</v>
      </c>
      <c r="G7387" s="31" t="s">
        <v>5203</v>
      </c>
      <c r="H7387" s="5"/>
    </row>
    <row r="7388" customFormat="false" ht="18.55" hidden="false" customHeight="false" outlineLevel="0" collapsed="false">
      <c r="F7388" s="0" t="s">
        <v>7</v>
      </c>
      <c r="G7388" s="32" t="s">
        <v>5204</v>
      </c>
      <c r="H7388" s="5"/>
    </row>
    <row r="7389" customFormat="false" ht="18.55" hidden="false" customHeight="false" outlineLevel="0" collapsed="false">
      <c r="F7389" s="0" t="s">
        <v>7</v>
      </c>
      <c r="G7389" s="31" t="s">
        <v>5205</v>
      </c>
      <c r="H7389" s="5"/>
    </row>
    <row r="7390" customFormat="false" ht="18.55" hidden="false" customHeight="false" outlineLevel="0" collapsed="false">
      <c r="F7390" s="0" t="s">
        <v>7</v>
      </c>
      <c r="G7390" s="32" t="s">
        <v>5206</v>
      </c>
      <c r="H7390" s="5"/>
    </row>
    <row r="7391" customFormat="false" ht="18.55" hidden="false" customHeight="false" outlineLevel="0" collapsed="false">
      <c r="F7391" s="0" t="s">
        <v>7</v>
      </c>
      <c r="G7391" s="31" t="s">
        <v>5207</v>
      </c>
      <c r="H7391" s="5"/>
    </row>
    <row r="7392" customFormat="false" ht="18.55" hidden="false" customHeight="false" outlineLevel="0" collapsed="false">
      <c r="F7392" s="0" t="s">
        <v>7</v>
      </c>
      <c r="G7392" s="32" t="s">
        <v>5208</v>
      </c>
      <c r="H7392" s="5"/>
    </row>
    <row r="7393" customFormat="false" ht="18.55" hidden="false" customHeight="false" outlineLevel="0" collapsed="false">
      <c r="F7393" s="0" t="s">
        <v>7</v>
      </c>
      <c r="G7393" s="31" t="s">
        <v>5209</v>
      </c>
      <c r="H7393" s="5"/>
    </row>
    <row r="7394" customFormat="false" ht="18.55" hidden="false" customHeight="false" outlineLevel="0" collapsed="false">
      <c r="F7394" s="0" t="s">
        <v>7</v>
      </c>
      <c r="G7394" s="32" t="s">
        <v>5210</v>
      </c>
      <c r="H7394" s="5"/>
    </row>
    <row r="7395" customFormat="false" ht="18.55" hidden="false" customHeight="false" outlineLevel="0" collapsed="false">
      <c r="F7395" s="0" t="s">
        <v>7</v>
      </c>
      <c r="G7395" s="31" t="s">
        <v>5211</v>
      </c>
      <c r="H7395" s="5"/>
    </row>
    <row r="7396" customFormat="false" ht="18.55" hidden="false" customHeight="false" outlineLevel="0" collapsed="false">
      <c r="F7396" s="0" t="s">
        <v>7</v>
      </c>
      <c r="G7396" s="32" t="s">
        <v>5212</v>
      </c>
      <c r="H7396" s="5"/>
    </row>
    <row r="7397" customFormat="false" ht="18.55" hidden="false" customHeight="false" outlineLevel="0" collapsed="false">
      <c r="F7397" s="0" t="s">
        <v>7</v>
      </c>
      <c r="G7397" s="31" t="s">
        <v>5213</v>
      </c>
      <c r="H7397" s="5"/>
    </row>
    <row r="7398" customFormat="false" ht="18.55" hidden="false" customHeight="false" outlineLevel="0" collapsed="false">
      <c r="F7398" s="0" t="s">
        <v>7</v>
      </c>
      <c r="G7398" s="32" t="s">
        <v>5214</v>
      </c>
      <c r="H7398" s="5"/>
    </row>
    <row r="7399" customFormat="false" ht="18.55" hidden="false" customHeight="false" outlineLevel="0" collapsed="false">
      <c r="F7399" s="0" t="s">
        <v>7</v>
      </c>
      <c r="G7399" s="31" t="s">
        <v>5215</v>
      </c>
      <c r="H7399" s="5"/>
    </row>
    <row r="7400" customFormat="false" ht="18.55" hidden="false" customHeight="false" outlineLevel="0" collapsed="false">
      <c r="F7400" s="0" t="s">
        <v>7</v>
      </c>
      <c r="G7400" s="32" t="s">
        <v>5216</v>
      </c>
      <c r="H7400" s="5"/>
    </row>
    <row r="7401" customFormat="false" ht="18.55" hidden="false" customHeight="false" outlineLevel="0" collapsed="false">
      <c r="F7401" s="0" t="s">
        <v>7</v>
      </c>
      <c r="G7401" s="31" t="s">
        <v>5217</v>
      </c>
      <c r="H7401" s="5"/>
    </row>
    <row r="7402" customFormat="false" ht="18.55" hidden="false" customHeight="false" outlineLevel="0" collapsed="false">
      <c r="F7402" s="0" t="s">
        <v>7</v>
      </c>
      <c r="G7402" s="32" t="s">
        <v>5218</v>
      </c>
      <c r="H7402" s="5"/>
    </row>
    <row r="7403" customFormat="false" ht="18.55" hidden="false" customHeight="false" outlineLevel="0" collapsed="false">
      <c r="F7403" s="0" t="s">
        <v>7</v>
      </c>
      <c r="G7403" s="31" t="s">
        <v>5219</v>
      </c>
      <c r="H7403" s="5"/>
    </row>
    <row r="7404" customFormat="false" ht="18.55" hidden="false" customHeight="false" outlineLevel="0" collapsed="false">
      <c r="F7404" s="0" t="s">
        <v>7</v>
      </c>
      <c r="G7404" s="32" t="s">
        <v>5220</v>
      </c>
      <c r="H7404" s="5"/>
    </row>
    <row r="7405" customFormat="false" ht="18.55" hidden="false" customHeight="false" outlineLevel="0" collapsed="false">
      <c r="F7405" s="0" t="s">
        <v>7</v>
      </c>
      <c r="G7405" s="31" t="s">
        <v>5221</v>
      </c>
      <c r="H7405" s="5"/>
    </row>
    <row r="7406" customFormat="false" ht="18.55" hidden="false" customHeight="false" outlineLevel="0" collapsed="false">
      <c r="F7406" s="0" t="s">
        <v>7</v>
      </c>
      <c r="G7406" s="32" t="s">
        <v>5222</v>
      </c>
      <c r="H7406" s="5"/>
    </row>
    <row r="7407" customFormat="false" ht="18.55" hidden="false" customHeight="false" outlineLevel="0" collapsed="false">
      <c r="F7407" s="0" t="s">
        <v>7</v>
      </c>
      <c r="G7407" s="31" t="s">
        <v>5223</v>
      </c>
      <c r="H7407" s="5"/>
    </row>
    <row r="7408" customFormat="false" ht="18.55" hidden="false" customHeight="false" outlineLevel="0" collapsed="false">
      <c r="F7408" s="0" t="s">
        <v>7</v>
      </c>
      <c r="G7408" s="32" t="s">
        <v>5224</v>
      </c>
      <c r="H7408" s="5"/>
    </row>
    <row r="7409" customFormat="false" ht="18.55" hidden="false" customHeight="false" outlineLevel="0" collapsed="false">
      <c r="F7409" s="0" t="s">
        <v>7</v>
      </c>
      <c r="G7409" s="31" t="s">
        <v>5225</v>
      </c>
      <c r="H7409" s="5"/>
    </row>
    <row r="7410" customFormat="false" ht="18.55" hidden="false" customHeight="false" outlineLevel="0" collapsed="false">
      <c r="F7410" s="0" t="s">
        <v>7</v>
      </c>
      <c r="G7410" s="32" t="s">
        <v>5226</v>
      </c>
      <c r="H7410" s="5"/>
    </row>
    <row r="7411" customFormat="false" ht="18.55" hidden="false" customHeight="false" outlineLevel="0" collapsed="false">
      <c r="F7411" s="0" t="s">
        <v>7</v>
      </c>
      <c r="G7411" s="31" t="s">
        <v>5227</v>
      </c>
      <c r="H7411" s="5"/>
    </row>
    <row r="7412" customFormat="false" ht="18.55" hidden="false" customHeight="false" outlineLevel="0" collapsed="false">
      <c r="F7412" s="0" t="s">
        <v>7</v>
      </c>
      <c r="G7412" s="32" t="s">
        <v>5228</v>
      </c>
      <c r="H7412" s="5"/>
    </row>
    <row r="7413" customFormat="false" ht="18.55" hidden="false" customHeight="false" outlineLevel="0" collapsed="false">
      <c r="F7413" s="0" t="s">
        <v>7</v>
      </c>
      <c r="G7413" s="31" t="s">
        <v>5229</v>
      </c>
      <c r="H7413" s="5"/>
    </row>
    <row r="7414" customFormat="false" ht="18.55" hidden="false" customHeight="false" outlineLevel="0" collapsed="false">
      <c r="F7414" s="0" t="s">
        <v>7</v>
      </c>
      <c r="G7414" s="32" t="s">
        <v>5230</v>
      </c>
      <c r="H7414" s="5"/>
    </row>
    <row r="7415" customFormat="false" ht="18.55" hidden="false" customHeight="false" outlineLevel="0" collapsed="false">
      <c r="F7415" s="0" t="s">
        <v>7</v>
      </c>
      <c r="G7415" s="31" t="s">
        <v>5231</v>
      </c>
      <c r="H7415" s="5"/>
    </row>
    <row r="7416" customFormat="false" ht="18.55" hidden="false" customHeight="false" outlineLevel="0" collapsed="false">
      <c r="F7416" s="0" t="s">
        <v>7</v>
      </c>
      <c r="G7416" s="32" t="s">
        <v>5232</v>
      </c>
      <c r="H7416" s="5"/>
    </row>
    <row r="7417" customFormat="false" ht="18.55" hidden="false" customHeight="false" outlineLevel="0" collapsed="false">
      <c r="F7417" s="0" t="s">
        <v>7</v>
      </c>
      <c r="G7417" s="31" t="s">
        <v>5233</v>
      </c>
      <c r="H7417" s="5"/>
    </row>
    <row r="7418" customFormat="false" ht="18.55" hidden="false" customHeight="false" outlineLevel="0" collapsed="false">
      <c r="F7418" s="0" t="s">
        <v>7</v>
      </c>
      <c r="G7418" s="32" t="s">
        <v>5234</v>
      </c>
      <c r="H7418" s="5"/>
    </row>
    <row r="7419" customFormat="false" ht="18.55" hidden="false" customHeight="false" outlineLevel="0" collapsed="false">
      <c r="F7419" s="0" t="s">
        <v>7</v>
      </c>
      <c r="G7419" s="31" t="s">
        <v>4203</v>
      </c>
      <c r="H7419" s="5"/>
    </row>
    <row r="7420" customFormat="false" ht="18.55" hidden="false" customHeight="false" outlineLevel="0" collapsed="false">
      <c r="F7420" s="0" t="s">
        <v>7</v>
      </c>
      <c r="G7420" s="31" t="s">
        <v>5235</v>
      </c>
      <c r="H7420" s="5"/>
    </row>
    <row r="7421" customFormat="false" ht="18.55" hidden="false" customHeight="false" outlineLevel="0" collapsed="false">
      <c r="F7421" s="0" t="s">
        <v>7</v>
      </c>
      <c r="G7421" s="32" t="s">
        <v>5236</v>
      </c>
      <c r="H7421" s="5"/>
    </row>
    <row r="7422" customFormat="false" ht="18.55" hidden="false" customHeight="false" outlineLevel="0" collapsed="false">
      <c r="F7422" s="0" t="s">
        <v>7</v>
      </c>
      <c r="G7422" s="31" t="s">
        <v>5237</v>
      </c>
      <c r="H7422" s="5"/>
    </row>
    <row r="7423" customFormat="false" ht="18.55" hidden="false" customHeight="false" outlineLevel="0" collapsed="false">
      <c r="F7423" s="0" t="s">
        <v>7</v>
      </c>
      <c r="G7423" s="32" t="s">
        <v>5238</v>
      </c>
      <c r="H7423" s="5"/>
    </row>
    <row r="7424" customFormat="false" ht="18.55" hidden="false" customHeight="false" outlineLevel="0" collapsed="false">
      <c r="F7424" s="0" t="s">
        <v>7</v>
      </c>
      <c r="G7424" s="31" t="s">
        <v>5239</v>
      </c>
      <c r="H7424" s="5"/>
    </row>
    <row r="7425" customFormat="false" ht="18.55" hidden="false" customHeight="false" outlineLevel="0" collapsed="false">
      <c r="F7425" s="0" t="s">
        <v>7</v>
      </c>
      <c r="G7425" s="32" t="s">
        <v>5240</v>
      </c>
      <c r="H7425" s="5"/>
    </row>
    <row r="7426" customFormat="false" ht="18.55" hidden="false" customHeight="false" outlineLevel="0" collapsed="false">
      <c r="F7426" s="0" t="s">
        <v>7</v>
      </c>
      <c r="G7426" s="31" t="s">
        <v>5241</v>
      </c>
      <c r="H7426" s="5"/>
    </row>
    <row r="7427" customFormat="false" ht="18.55" hidden="false" customHeight="false" outlineLevel="0" collapsed="false">
      <c r="F7427" s="0" t="s">
        <v>7</v>
      </c>
      <c r="G7427" s="32" t="s">
        <v>5242</v>
      </c>
      <c r="H7427" s="5"/>
    </row>
    <row r="7428" customFormat="false" ht="18.55" hidden="false" customHeight="false" outlineLevel="0" collapsed="false">
      <c r="F7428" s="0" t="s">
        <v>7</v>
      </c>
      <c r="G7428" s="31" t="s">
        <v>5243</v>
      </c>
      <c r="H7428" s="5"/>
    </row>
    <row r="7429" customFormat="false" ht="18.55" hidden="false" customHeight="false" outlineLevel="0" collapsed="false">
      <c r="F7429" s="0" t="s">
        <v>7</v>
      </c>
      <c r="G7429" s="32" t="s">
        <v>5244</v>
      </c>
      <c r="H7429" s="5"/>
    </row>
    <row r="7430" customFormat="false" ht="18.55" hidden="false" customHeight="false" outlineLevel="0" collapsed="false">
      <c r="F7430" s="0" t="s">
        <v>7</v>
      </c>
      <c r="G7430" s="31" t="s">
        <v>5245</v>
      </c>
      <c r="H7430" s="5"/>
    </row>
    <row r="7431" customFormat="false" ht="18.55" hidden="false" customHeight="false" outlineLevel="0" collapsed="false">
      <c r="F7431" s="0" t="s">
        <v>7</v>
      </c>
      <c r="G7431" s="32" t="s">
        <v>5246</v>
      </c>
      <c r="H7431" s="5"/>
    </row>
    <row r="7432" customFormat="false" ht="18.55" hidden="false" customHeight="false" outlineLevel="0" collapsed="false">
      <c r="F7432" s="0" t="s">
        <v>7</v>
      </c>
      <c r="G7432" s="31" t="s">
        <v>5247</v>
      </c>
      <c r="H7432" s="5"/>
    </row>
    <row r="7433" customFormat="false" ht="18.55" hidden="false" customHeight="false" outlineLevel="0" collapsed="false">
      <c r="F7433" s="0" t="s">
        <v>7</v>
      </c>
      <c r="G7433" s="32" t="s">
        <v>5248</v>
      </c>
      <c r="H7433" s="5"/>
    </row>
    <row r="7434" customFormat="false" ht="18.55" hidden="false" customHeight="false" outlineLevel="0" collapsed="false">
      <c r="F7434" s="0" t="s">
        <v>7</v>
      </c>
      <c r="G7434" s="31" t="s">
        <v>5249</v>
      </c>
      <c r="H7434" s="5"/>
    </row>
    <row r="7435" customFormat="false" ht="18.55" hidden="false" customHeight="false" outlineLevel="0" collapsed="false">
      <c r="F7435" s="0" t="s">
        <v>7</v>
      </c>
      <c r="G7435" s="32" t="s">
        <v>5250</v>
      </c>
      <c r="H7435" s="5"/>
    </row>
    <row r="7436" customFormat="false" ht="18.55" hidden="false" customHeight="false" outlineLevel="0" collapsed="false">
      <c r="F7436" s="0" t="s">
        <v>7</v>
      </c>
      <c r="G7436" s="31" t="s">
        <v>5251</v>
      </c>
      <c r="H7436" s="5"/>
    </row>
    <row r="7437" customFormat="false" ht="18.55" hidden="false" customHeight="false" outlineLevel="0" collapsed="false">
      <c r="F7437" s="0" t="s">
        <v>7</v>
      </c>
      <c r="G7437" s="32" t="s">
        <v>5252</v>
      </c>
      <c r="H7437" s="5"/>
    </row>
    <row r="7438" customFormat="false" ht="18.55" hidden="false" customHeight="false" outlineLevel="0" collapsed="false">
      <c r="F7438" s="0" t="s">
        <v>7</v>
      </c>
      <c r="G7438" s="31" t="s">
        <v>5253</v>
      </c>
      <c r="H7438" s="5"/>
    </row>
    <row r="7439" customFormat="false" ht="18.55" hidden="false" customHeight="false" outlineLevel="0" collapsed="false">
      <c r="F7439" s="0" t="s">
        <v>7</v>
      </c>
      <c r="G7439" s="32" t="s">
        <v>5254</v>
      </c>
      <c r="H7439" s="5"/>
    </row>
    <row r="7440" customFormat="false" ht="18.55" hidden="false" customHeight="false" outlineLevel="0" collapsed="false">
      <c r="F7440" s="0" t="s">
        <v>7</v>
      </c>
      <c r="G7440" s="31" t="s">
        <v>5255</v>
      </c>
      <c r="H7440" s="5"/>
    </row>
    <row r="7441" customFormat="false" ht="18.55" hidden="false" customHeight="false" outlineLevel="0" collapsed="false">
      <c r="F7441" s="0" t="s">
        <v>7</v>
      </c>
      <c r="G7441" s="32" t="s">
        <v>5256</v>
      </c>
      <c r="H7441" s="5"/>
    </row>
    <row r="7442" customFormat="false" ht="18.55" hidden="false" customHeight="false" outlineLevel="0" collapsed="false">
      <c r="F7442" s="0" t="s">
        <v>7</v>
      </c>
      <c r="G7442" s="31" t="s">
        <v>5257</v>
      </c>
      <c r="H7442" s="5"/>
    </row>
    <row r="7443" customFormat="false" ht="18.55" hidden="false" customHeight="false" outlineLevel="0" collapsed="false">
      <c r="F7443" s="0" t="s">
        <v>7</v>
      </c>
      <c r="G7443" s="32" t="s">
        <v>5258</v>
      </c>
      <c r="H7443" s="5"/>
    </row>
    <row r="7444" customFormat="false" ht="18.55" hidden="false" customHeight="false" outlineLevel="0" collapsed="false">
      <c r="F7444" s="0" t="s">
        <v>7</v>
      </c>
      <c r="G7444" s="31" t="s">
        <v>5259</v>
      </c>
      <c r="H7444" s="5"/>
    </row>
    <row r="7445" customFormat="false" ht="18.55" hidden="false" customHeight="false" outlineLevel="0" collapsed="false">
      <c r="F7445" s="0" t="s">
        <v>7</v>
      </c>
      <c r="G7445" s="32" t="s">
        <v>5260</v>
      </c>
      <c r="H7445" s="5"/>
    </row>
    <row r="7446" customFormat="false" ht="18.55" hidden="false" customHeight="false" outlineLevel="0" collapsed="false">
      <c r="F7446" s="0" t="s">
        <v>7</v>
      </c>
      <c r="G7446" s="31" t="s">
        <v>5261</v>
      </c>
      <c r="H7446" s="5"/>
    </row>
    <row r="7447" customFormat="false" ht="18.55" hidden="false" customHeight="false" outlineLevel="0" collapsed="false">
      <c r="F7447" s="0" t="s">
        <v>7</v>
      </c>
      <c r="G7447" s="32" t="s">
        <v>5262</v>
      </c>
      <c r="H7447" s="5"/>
    </row>
    <row r="7448" customFormat="false" ht="18.55" hidden="false" customHeight="false" outlineLevel="0" collapsed="false">
      <c r="F7448" s="0" t="s">
        <v>7</v>
      </c>
      <c r="G7448" s="31" t="s">
        <v>5263</v>
      </c>
      <c r="H7448" s="5"/>
    </row>
    <row r="7449" customFormat="false" ht="18.55" hidden="false" customHeight="false" outlineLevel="0" collapsed="false">
      <c r="F7449" s="0" t="s">
        <v>7</v>
      </c>
      <c r="G7449" s="32" t="s">
        <v>5264</v>
      </c>
      <c r="H7449" s="5"/>
    </row>
    <row r="7450" customFormat="false" ht="18.55" hidden="false" customHeight="false" outlineLevel="0" collapsed="false">
      <c r="F7450" s="0" t="s">
        <v>7</v>
      </c>
      <c r="G7450" s="32" t="s">
        <v>5265</v>
      </c>
      <c r="H7450" s="5"/>
    </row>
    <row r="7451" customFormat="false" ht="18.55" hidden="false" customHeight="false" outlineLevel="0" collapsed="false">
      <c r="F7451" s="0" t="s">
        <v>7</v>
      </c>
      <c r="G7451" s="31" t="s">
        <v>5266</v>
      </c>
      <c r="H7451" s="5"/>
    </row>
    <row r="7452" customFormat="false" ht="18.55" hidden="false" customHeight="false" outlineLevel="0" collapsed="false">
      <c r="F7452" s="0" t="s">
        <v>7</v>
      </c>
      <c r="G7452" s="32" t="s">
        <v>5267</v>
      </c>
      <c r="H7452" s="5"/>
    </row>
    <row r="7453" customFormat="false" ht="18.55" hidden="false" customHeight="false" outlineLevel="0" collapsed="false">
      <c r="F7453" s="0" t="s">
        <v>7</v>
      </c>
      <c r="G7453" s="31" t="s">
        <v>5268</v>
      </c>
      <c r="H7453" s="5"/>
    </row>
    <row r="7454" customFormat="false" ht="18.55" hidden="false" customHeight="false" outlineLevel="0" collapsed="false">
      <c r="F7454" s="0" t="s">
        <v>7</v>
      </c>
      <c r="G7454" s="32" t="s">
        <v>5269</v>
      </c>
      <c r="H7454" s="5"/>
    </row>
    <row r="7455" customFormat="false" ht="18.55" hidden="false" customHeight="false" outlineLevel="0" collapsed="false">
      <c r="F7455" s="0" t="s">
        <v>7</v>
      </c>
      <c r="G7455" s="31" t="s">
        <v>5270</v>
      </c>
      <c r="H7455" s="5"/>
    </row>
    <row r="7456" customFormat="false" ht="18.55" hidden="false" customHeight="false" outlineLevel="0" collapsed="false">
      <c r="F7456" s="0" t="s">
        <v>7</v>
      </c>
      <c r="G7456" s="31" t="s">
        <v>5271</v>
      </c>
      <c r="H7456" s="5"/>
    </row>
    <row r="7457" customFormat="false" ht="18.55" hidden="false" customHeight="false" outlineLevel="0" collapsed="false">
      <c r="F7457" s="0" t="s">
        <v>7</v>
      </c>
      <c r="G7457" s="32" t="s">
        <v>5272</v>
      </c>
      <c r="H7457" s="5"/>
    </row>
    <row r="7458" customFormat="false" ht="18.55" hidden="false" customHeight="false" outlineLevel="0" collapsed="false">
      <c r="F7458" s="0" t="s">
        <v>7</v>
      </c>
      <c r="G7458" s="31" t="s">
        <v>5273</v>
      </c>
      <c r="H7458" s="5"/>
    </row>
    <row r="7459" customFormat="false" ht="18.55" hidden="false" customHeight="false" outlineLevel="0" collapsed="false">
      <c r="F7459" s="0" t="s">
        <v>7</v>
      </c>
      <c r="G7459" s="32" t="s">
        <v>5274</v>
      </c>
      <c r="H7459" s="5"/>
    </row>
    <row r="7460" customFormat="false" ht="18.55" hidden="false" customHeight="false" outlineLevel="0" collapsed="false">
      <c r="F7460" s="0" t="s">
        <v>7</v>
      </c>
      <c r="G7460" s="32" t="s">
        <v>5275</v>
      </c>
      <c r="H7460" s="5"/>
    </row>
    <row r="7461" customFormat="false" ht="18.55" hidden="false" customHeight="false" outlineLevel="0" collapsed="false">
      <c r="F7461" s="0" t="s">
        <v>7</v>
      </c>
      <c r="G7461" s="31" t="s">
        <v>5276</v>
      </c>
      <c r="H7461" s="5"/>
    </row>
    <row r="7462" customFormat="false" ht="18.55" hidden="false" customHeight="false" outlineLevel="0" collapsed="false">
      <c r="F7462" s="0" t="s">
        <v>7</v>
      </c>
      <c r="G7462" s="31" t="s">
        <v>5277</v>
      </c>
      <c r="H7462" s="5"/>
    </row>
    <row r="7463" customFormat="false" ht="18.55" hidden="false" customHeight="false" outlineLevel="0" collapsed="false">
      <c r="F7463" s="0" t="s">
        <v>7</v>
      </c>
      <c r="G7463" s="32" t="s">
        <v>1678</v>
      </c>
      <c r="H7463" s="5"/>
    </row>
    <row r="7464" customFormat="false" ht="18.55" hidden="false" customHeight="false" outlineLevel="0" collapsed="false">
      <c r="F7464" s="0" t="s">
        <v>7</v>
      </c>
      <c r="G7464" s="31" t="s">
        <v>5278</v>
      </c>
      <c r="H7464" s="5"/>
    </row>
    <row r="7465" customFormat="false" ht="18.55" hidden="false" customHeight="false" outlineLevel="0" collapsed="false">
      <c r="F7465" s="0" t="s">
        <v>7</v>
      </c>
      <c r="G7465" s="32" t="s">
        <v>5279</v>
      </c>
      <c r="H7465" s="5"/>
    </row>
    <row r="7466" customFormat="false" ht="18.55" hidden="false" customHeight="false" outlineLevel="0" collapsed="false">
      <c r="F7466" s="0" t="s">
        <v>7</v>
      </c>
      <c r="G7466" s="31" t="s">
        <v>5280</v>
      </c>
      <c r="H7466" s="5"/>
    </row>
    <row r="7467" customFormat="false" ht="18.55" hidden="false" customHeight="false" outlineLevel="0" collapsed="false">
      <c r="F7467" s="0" t="s">
        <v>7</v>
      </c>
      <c r="G7467" s="32" t="s">
        <v>5281</v>
      </c>
      <c r="H7467" s="5"/>
    </row>
    <row r="7468" customFormat="false" ht="18.55" hidden="false" customHeight="false" outlineLevel="0" collapsed="false">
      <c r="F7468" s="0" t="s">
        <v>7</v>
      </c>
      <c r="G7468" s="31" t="s">
        <v>5282</v>
      </c>
      <c r="H7468" s="5"/>
    </row>
    <row r="7469" customFormat="false" ht="18.55" hidden="false" customHeight="false" outlineLevel="0" collapsed="false">
      <c r="F7469" s="0" t="s">
        <v>7</v>
      </c>
      <c r="G7469" s="32" t="s">
        <v>5283</v>
      </c>
      <c r="H7469" s="5"/>
    </row>
    <row r="7470" customFormat="false" ht="18.55" hidden="false" customHeight="false" outlineLevel="0" collapsed="false">
      <c r="F7470" s="0" t="s">
        <v>7</v>
      </c>
      <c r="G7470" s="31" t="s">
        <v>5284</v>
      </c>
      <c r="H7470" s="5"/>
    </row>
    <row r="7471" customFormat="false" ht="18.55" hidden="false" customHeight="false" outlineLevel="0" collapsed="false">
      <c r="F7471" s="0" t="s">
        <v>7</v>
      </c>
      <c r="G7471" s="32" t="s">
        <v>5285</v>
      </c>
      <c r="H7471" s="5"/>
    </row>
    <row r="7472" customFormat="false" ht="18.55" hidden="false" customHeight="false" outlineLevel="0" collapsed="false">
      <c r="F7472" s="0" t="s">
        <v>7</v>
      </c>
      <c r="G7472" s="31" t="s">
        <v>5286</v>
      </c>
      <c r="H7472" s="5"/>
    </row>
    <row r="7473" customFormat="false" ht="18.55" hidden="false" customHeight="false" outlineLevel="0" collapsed="false">
      <c r="F7473" s="0" t="s">
        <v>7</v>
      </c>
      <c r="G7473" s="32" t="s">
        <v>5287</v>
      </c>
      <c r="H7473" s="5"/>
    </row>
    <row r="7474" customFormat="false" ht="18.55" hidden="false" customHeight="false" outlineLevel="0" collapsed="false">
      <c r="F7474" s="0" t="s">
        <v>7</v>
      </c>
      <c r="G7474" s="31" t="s">
        <v>5288</v>
      </c>
      <c r="H7474" s="5"/>
    </row>
    <row r="7475" customFormat="false" ht="18.55" hidden="false" customHeight="false" outlineLevel="0" collapsed="false">
      <c r="F7475" s="0" t="s">
        <v>7</v>
      </c>
      <c r="G7475" s="32" t="s">
        <v>5289</v>
      </c>
      <c r="H7475" s="5"/>
    </row>
    <row r="7476" customFormat="false" ht="18.55" hidden="false" customHeight="false" outlineLevel="0" collapsed="false">
      <c r="F7476" s="0" t="s">
        <v>7</v>
      </c>
      <c r="G7476" s="31" t="s">
        <v>5290</v>
      </c>
      <c r="H7476" s="5"/>
    </row>
    <row r="7477" customFormat="false" ht="18.55" hidden="false" customHeight="false" outlineLevel="0" collapsed="false">
      <c r="F7477" s="0" t="s">
        <v>7</v>
      </c>
      <c r="G7477" s="32" t="s">
        <v>5291</v>
      </c>
      <c r="H7477" s="5"/>
    </row>
    <row r="7478" customFormat="false" ht="18.55" hidden="false" customHeight="false" outlineLevel="0" collapsed="false">
      <c r="F7478" s="0" t="s">
        <v>7</v>
      </c>
      <c r="G7478" s="31" t="s">
        <v>5292</v>
      </c>
      <c r="H7478" s="5"/>
    </row>
    <row r="7479" customFormat="false" ht="18.55" hidden="false" customHeight="false" outlineLevel="0" collapsed="false">
      <c r="F7479" s="0" t="s">
        <v>7</v>
      </c>
      <c r="G7479" s="32" t="s">
        <v>5293</v>
      </c>
      <c r="H7479" s="5"/>
    </row>
    <row r="7480" customFormat="false" ht="18.55" hidden="false" customHeight="false" outlineLevel="0" collapsed="false">
      <c r="F7480" s="0" t="s">
        <v>7</v>
      </c>
      <c r="G7480" s="31" t="s">
        <v>5294</v>
      </c>
      <c r="H7480" s="5"/>
    </row>
    <row r="7481" customFormat="false" ht="18.55" hidden="false" customHeight="false" outlineLevel="0" collapsed="false">
      <c r="F7481" s="0" t="s">
        <v>7</v>
      </c>
      <c r="G7481" s="32" t="s">
        <v>1679</v>
      </c>
      <c r="H7481" s="5"/>
    </row>
    <row r="7482" customFormat="false" ht="18.55" hidden="false" customHeight="false" outlineLevel="0" collapsed="false">
      <c r="F7482" s="0" t="s">
        <v>7</v>
      </c>
      <c r="G7482" s="31" t="s">
        <v>5295</v>
      </c>
      <c r="H7482" s="5"/>
    </row>
    <row r="7483" customFormat="false" ht="18.55" hidden="false" customHeight="false" outlineLevel="0" collapsed="false">
      <c r="F7483" s="0" t="s">
        <v>7</v>
      </c>
      <c r="G7483" s="32" t="s">
        <v>5296</v>
      </c>
      <c r="H7483" s="5"/>
    </row>
    <row r="7484" customFormat="false" ht="18.55" hidden="false" customHeight="false" outlineLevel="0" collapsed="false">
      <c r="F7484" s="0" t="s">
        <v>7</v>
      </c>
      <c r="G7484" s="31" t="s">
        <v>5297</v>
      </c>
      <c r="H7484" s="5"/>
    </row>
    <row r="7485" customFormat="false" ht="18.55" hidden="false" customHeight="false" outlineLevel="0" collapsed="false">
      <c r="F7485" s="0" t="s">
        <v>7</v>
      </c>
      <c r="G7485" s="32" t="s">
        <v>5298</v>
      </c>
      <c r="H7485" s="5"/>
    </row>
    <row r="7486" customFormat="false" ht="18.55" hidden="false" customHeight="false" outlineLevel="0" collapsed="false">
      <c r="F7486" s="0" t="s">
        <v>7</v>
      </c>
      <c r="G7486" s="31" t="s">
        <v>5299</v>
      </c>
      <c r="H7486" s="5"/>
    </row>
    <row r="7487" customFormat="false" ht="18.55" hidden="false" customHeight="false" outlineLevel="0" collapsed="false">
      <c r="F7487" s="0" t="s">
        <v>7</v>
      </c>
      <c r="G7487" s="32" t="s">
        <v>5300</v>
      </c>
      <c r="H7487" s="5"/>
    </row>
    <row r="7488" customFormat="false" ht="18.55" hidden="false" customHeight="false" outlineLevel="0" collapsed="false">
      <c r="F7488" s="0" t="s">
        <v>7</v>
      </c>
      <c r="G7488" s="31" t="s">
        <v>5301</v>
      </c>
      <c r="H7488" s="5"/>
    </row>
    <row r="7489" customFormat="false" ht="18.55" hidden="false" customHeight="false" outlineLevel="0" collapsed="false">
      <c r="F7489" s="0" t="s">
        <v>7</v>
      </c>
      <c r="G7489" s="32" t="s">
        <v>5302</v>
      </c>
      <c r="H7489" s="5"/>
    </row>
    <row r="7490" customFormat="false" ht="18.55" hidden="false" customHeight="false" outlineLevel="0" collapsed="false">
      <c r="F7490" s="0" t="s">
        <v>7</v>
      </c>
      <c r="G7490" s="31" t="s">
        <v>5303</v>
      </c>
      <c r="H7490" s="5"/>
    </row>
    <row r="7491" customFormat="false" ht="18.55" hidden="false" customHeight="false" outlineLevel="0" collapsed="false">
      <c r="F7491" s="0" t="s">
        <v>7</v>
      </c>
      <c r="G7491" s="32" t="s">
        <v>5304</v>
      </c>
      <c r="H7491" s="5"/>
    </row>
    <row r="7492" customFormat="false" ht="18.55" hidden="false" customHeight="false" outlineLevel="0" collapsed="false">
      <c r="F7492" s="0" t="s">
        <v>7</v>
      </c>
      <c r="G7492" s="31" t="s">
        <v>5305</v>
      </c>
      <c r="H7492" s="5"/>
    </row>
    <row r="7493" customFormat="false" ht="18.55" hidden="false" customHeight="false" outlineLevel="0" collapsed="false">
      <c r="F7493" s="0" t="s">
        <v>7</v>
      </c>
      <c r="G7493" s="32" t="s">
        <v>5306</v>
      </c>
      <c r="H7493" s="5"/>
    </row>
    <row r="7494" customFormat="false" ht="18.55" hidden="false" customHeight="false" outlineLevel="0" collapsed="false">
      <c r="F7494" s="0" t="s">
        <v>7</v>
      </c>
      <c r="G7494" s="31" t="s">
        <v>5307</v>
      </c>
      <c r="H7494" s="5"/>
    </row>
    <row r="7495" customFormat="false" ht="18.55" hidden="false" customHeight="false" outlineLevel="0" collapsed="false">
      <c r="F7495" s="0" t="s">
        <v>7</v>
      </c>
      <c r="G7495" s="32" t="s">
        <v>5308</v>
      </c>
      <c r="H7495" s="5"/>
    </row>
    <row r="7496" customFormat="false" ht="18.55" hidden="false" customHeight="false" outlineLevel="0" collapsed="false">
      <c r="F7496" s="0" t="s">
        <v>7</v>
      </c>
      <c r="G7496" s="31" t="s">
        <v>5309</v>
      </c>
      <c r="H7496" s="5"/>
    </row>
    <row r="7497" customFormat="false" ht="18.55" hidden="false" customHeight="false" outlineLevel="0" collapsed="false">
      <c r="F7497" s="0" t="s">
        <v>7</v>
      </c>
      <c r="G7497" s="32" t="s">
        <v>5310</v>
      </c>
      <c r="H7497" s="5"/>
    </row>
    <row r="7498" customFormat="false" ht="18.55" hidden="false" customHeight="false" outlineLevel="0" collapsed="false">
      <c r="F7498" s="0" t="s">
        <v>7</v>
      </c>
      <c r="G7498" s="31" t="s">
        <v>5311</v>
      </c>
      <c r="H7498" s="5"/>
    </row>
    <row r="7499" customFormat="false" ht="18.55" hidden="false" customHeight="false" outlineLevel="0" collapsed="false">
      <c r="F7499" s="0" t="s">
        <v>7</v>
      </c>
      <c r="G7499" s="32" t="s">
        <v>5312</v>
      </c>
      <c r="H7499" s="5"/>
    </row>
    <row r="7500" customFormat="false" ht="18.55" hidden="false" customHeight="false" outlineLevel="0" collapsed="false">
      <c r="F7500" s="0" t="s">
        <v>7</v>
      </c>
      <c r="G7500" s="31" t="s">
        <v>5313</v>
      </c>
      <c r="H7500" s="5"/>
    </row>
    <row r="7501" customFormat="false" ht="18.55" hidden="false" customHeight="false" outlineLevel="0" collapsed="false">
      <c r="F7501" s="0" t="s">
        <v>7</v>
      </c>
      <c r="G7501" s="32" t="s">
        <v>5314</v>
      </c>
      <c r="H7501" s="5"/>
    </row>
    <row r="7502" customFormat="false" ht="18.55" hidden="false" customHeight="false" outlineLevel="0" collapsed="false">
      <c r="F7502" s="0" t="s">
        <v>7</v>
      </c>
      <c r="G7502" s="31" t="s">
        <v>5315</v>
      </c>
      <c r="H7502" s="5"/>
    </row>
    <row r="7503" customFormat="false" ht="18.55" hidden="false" customHeight="false" outlineLevel="0" collapsed="false">
      <c r="F7503" s="0" t="s">
        <v>7</v>
      </c>
      <c r="G7503" s="32" t="s">
        <v>5316</v>
      </c>
      <c r="H7503" s="5"/>
    </row>
    <row r="7504" customFormat="false" ht="18.55" hidden="false" customHeight="false" outlineLevel="0" collapsed="false">
      <c r="F7504" s="0" t="s">
        <v>7</v>
      </c>
      <c r="G7504" s="31" t="s">
        <v>5317</v>
      </c>
      <c r="H7504" s="5"/>
    </row>
    <row r="7505" customFormat="false" ht="18.55" hidden="false" customHeight="false" outlineLevel="0" collapsed="false">
      <c r="F7505" s="0" t="s">
        <v>7</v>
      </c>
      <c r="G7505" s="32" t="s">
        <v>5318</v>
      </c>
      <c r="H7505" s="5"/>
    </row>
    <row r="7506" customFormat="false" ht="18.55" hidden="false" customHeight="false" outlineLevel="0" collapsed="false">
      <c r="F7506" s="0" t="s">
        <v>7</v>
      </c>
      <c r="G7506" s="31" t="s">
        <v>5319</v>
      </c>
      <c r="H7506" s="5"/>
    </row>
    <row r="7507" customFormat="false" ht="18.55" hidden="false" customHeight="false" outlineLevel="0" collapsed="false">
      <c r="F7507" s="0" t="s">
        <v>7</v>
      </c>
      <c r="G7507" s="31" t="s">
        <v>5320</v>
      </c>
      <c r="H7507" s="5"/>
    </row>
    <row r="7508" customFormat="false" ht="18.55" hidden="false" customHeight="false" outlineLevel="0" collapsed="false">
      <c r="F7508" s="0" t="s">
        <v>7</v>
      </c>
      <c r="G7508" s="32" t="s">
        <v>5321</v>
      </c>
      <c r="H7508" s="5"/>
    </row>
    <row r="7509" customFormat="false" ht="18.55" hidden="false" customHeight="false" outlineLevel="0" collapsed="false">
      <c r="F7509" s="0" t="s">
        <v>7</v>
      </c>
      <c r="G7509" s="31" t="s">
        <v>5322</v>
      </c>
      <c r="H7509" s="5"/>
    </row>
    <row r="7510" customFormat="false" ht="18.55" hidden="false" customHeight="false" outlineLevel="0" collapsed="false">
      <c r="F7510" s="0" t="s">
        <v>7</v>
      </c>
      <c r="G7510" s="32" t="s">
        <v>5323</v>
      </c>
      <c r="H7510" s="5"/>
    </row>
    <row r="7511" customFormat="false" ht="18.55" hidden="false" customHeight="false" outlineLevel="0" collapsed="false">
      <c r="F7511" s="0" t="s">
        <v>7</v>
      </c>
      <c r="G7511" s="31" t="s">
        <v>5324</v>
      </c>
      <c r="H7511" s="5"/>
    </row>
    <row r="7512" customFormat="false" ht="18.55" hidden="false" customHeight="false" outlineLevel="0" collapsed="false">
      <c r="F7512" s="0" t="s">
        <v>7</v>
      </c>
      <c r="G7512" s="32" t="s">
        <v>5325</v>
      </c>
      <c r="H7512" s="5"/>
    </row>
    <row r="7513" customFormat="false" ht="18.55" hidden="false" customHeight="false" outlineLevel="0" collapsed="false">
      <c r="F7513" s="0" t="s">
        <v>7</v>
      </c>
      <c r="G7513" s="31" t="s">
        <v>5326</v>
      </c>
      <c r="H7513" s="5"/>
    </row>
    <row r="7514" customFormat="false" ht="18.55" hidden="false" customHeight="false" outlineLevel="0" collapsed="false">
      <c r="F7514" s="0" t="s">
        <v>7</v>
      </c>
      <c r="G7514" s="32" t="s">
        <v>5327</v>
      </c>
      <c r="H7514" s="5"/>
    </row>
    <row r="7515" customFormat="false" ht="18.55" hidden="false" customHeight="false" outlineLevel="0" collapsed="false">
      <c r="F7515" s="0" t="s">
        <v>7</v>
      </c>
      <c r="G7515" s="31" t="s">
        <v>5328</v>
      </c>
      <c r="H7515" s="5"/>
    </row>
    <row r="7516" customFormat="false" ht="18.55" hidden="false" customHeight="false" outlineLevel="0" collapsed="false">
      <c r="F7516" s="0" t="s">
        <v>7</v>
      </c>
      <c r="G7516" s="32" t="s">
        <v>5329</v>
      </c>
      <c r="H7516" s="5"/>
    </row>
    <row r="7517" customFormat="false" ht="18.55" hidden="false" customHeight="false" outlineLevel="0" collapsed="false">
      <c r="F7517" s="0" t="s">
        <v>7</v>
      </c>
      <c r="G7517" s="31" t="s">
        <v>5330</v>
      </c>
      <c r="H7517" s="5"/>
    </row>
    <row r="7518" customFormat="false" ht="18.55" hidden="false" customHeight="false" outlineLevel="0" collapsed="false">
      <c r="F7518" s="0" t="s">
        <v>7</v>
      </c>
      <c r="G7518" s="32" t="s">
        <v>5331</v>
      </c>
      <c r="H7518" s="5"/>
    </row>
    <row r="7519" customFormat="false" ht="18.55" hidden="false" customHeight="false" outlineLevel="0" collapsed="false">
      <c r="F7519" s="0" t="s">
        <v>7</v>
      </c>
      <c r="G7519" s="31" t="s">
        <v>5332</v>
      </c>
      <c r="H7519" s="5"/>
    </row>
    <row r="7520" customFormat="false" ht="18.55" hidden="false" customHeight="false" outlineLevel="0" collapsed="false">
      <c r="F7520" s="0" t="s">
        <v>7</v>
      </c>
      <c r="G7520" s="32" t="s">
        <v>5333</v>
      </c>
      <c r="H7520" s="5"/>
    </row>
    <row r="7521" customFormat="false" ht="18.55" hidden="false" customHeight="false" outlineLevel="0" collapsed="false">
      <c r="F7521" s="0" t="s">
        <v>7</v>
      </c>
      <c r="G7521" s="31" t="s">
        <v>5334</v>
      </c>
      <c r="H7521" s="5"/>
    </row>
    <row r="7522" customFormat="false" ht="18.55" hidden="false" customHeight="false" outlineLevel="0" collapsed="false">
      <c r="F7522" s="0" t="s">
        <v>7</v>
      </c>
      <c r="G7522" s="32" t="s">
        <v>5335</v>
      </c>
      <c r="H7522" s="5"/>
    </row>
    <row r="7523" customFormat="false" ht="18.55" hidden="false" customHeight="false" outlineLevel="0" collapsed="false">
      <c r="F7523" s="0" t="s">
        <v>7</v>
      </c>
      <c r="G7523" s="31" t="s">
        <v>5336</v>
      </c>
      <c r="H7523" s="5"/>
    </row>
    <row r="7524" customFormat="false" ht="18.55" hidden="false" customHeight="false" outlineLevel="0" collapsed="false">
      <c r="F7524" s="0" t="s">
        <v>7</v>
      </c>
      <c r="G7524" s="32" t="s">
        <v>5337</v>
      </c>
      <c r="H7524" s="5"/>
    </row>
    <row r="7525" customFormat="false" ht="18.55" hidden="false" customHeight="false" outlineLevel="0" collapsed="false">
      <c r="F7525" s="0" t="s">
        <v>7</v>
      </c>
      <c r="G7525" s="31" t="s">
        <v>5338</v>
      </c>
      <c r="H7525" s="5"/>
    </row>
    <row r="7526" customFormat="false" ht="18.55" hidden="false" customHeight="false" outlineLevel="0" collapsed="false">
      <c r="F7526" s="0" t="s">
        <v>7</v>
      </c>
      <c r="G7526" s="32" t="s">
        <v>5339</v>
      </c>
      <c r="H7526" s="5"/>
    </row>
    <row r="7527" customFormat="false" ht="18.55" hidden="false" customHeight="false" outlineLevel="0" collapsed="false">
      <c r="F7527" s="0" t="s">
        <v>7</v>
      </c>
      <c r="G7527" s="31" t="s">
        <v>5340</v>
      </c>
      <c r="H7527" s="5"/>
    </row>
    <row r="7528" customFormat="false" ht="18.55" hidden="false" customHeight="false" outlineLevel="0" collapsed="false">
      <c r="F7528" s="0" t="s">
        <v>7</v>
      </c>
      <c r="G7528" s="32" t="s">
        <v>5341</v>
      </c>
      <c r="H7528" s="5"/>
    </row>
    <row r="7529" customFormat="false" ht="18.55" hidden="false" customHeight="false" outlineLevel="0" collapsed="false">
      <c r="F7529" s="0" t="s">
        <v>7</v>
      </c>
      <c r="G7529" s="31" t="s">
        <v>5342</v>
      </c>
      <c r="H7529" s="5"/>
    </row>
    <row r="7530" customFormat="false" ht="18.55" hidden="false" customHeight="false" outlineLevel="0" collapsed="false">
      <c r="F7530" s="0" t="s">
        <v>7</v>
      </c>
      <c r="G7530" s="32" t="s">
        <v>5343</v>
      </c>
      <c r="H7530" s="5"/>
    </row>
    <row r="7531" customFormat="false" ht="18.55" hidden="false" customHeight="false" outlineLevel="0" collapsed="false">
      <c r="F7531" s="0" t="s">
        <v>7</v>
      </c>
      <c r="G7531" s="31" t="s">
        <v>5344</v>
      </c>
      <c r="H7531" s="5"/>
    </row>
    <row r="7532" customFormat="false" ht="18.55" hidden="false" customHeight="false" outlineLevel="0" collapsed="false">
      <c r="F7532" s="0" t="s">
        <v>7</v>
      </c>
      <c r="G7532" s="32" t="s">
        <v>5345</v>
      </c>
      <c r="H7532" s="5"/>
    </row>
    <row r="7533" customFormat="false" ht="18.55" hidden="false" customHeight="false" outlineLevel="0" collapsed="false">
      <c r="F7533" s="0" t="s">
        <v>7</v>
      </c>
      <c r="G7533" s="31" t="s">
        <v>5346</v>
      </c>
      <c r="H7533" s="5"/>
    </row>
    <row r="7534" customFormat="false" ht="18.55" hidden="false" customHeight="false" outlineLevel="0" collapsed="false">
      <c r="F7534" s="0" t="s">
        <v>7</v>
      </c>
      <c r="G7534" s="32" t="s">
        <v>5347</v>
      </c>
      <c r="H7534" s="5"/>
    </row>
    <row r="7535" customFormat="false" ht="18.55" hidden="false" customHeight="false" outlineLevel="0" collapsed="false">
      <c r="F7535" s="0" t="s">
        <v>7</v>
      </c>
      <c r="G7535" s="31" t="s">
        <v>5348</v>
      </c>
      <c r="H7535" s="5"/>
    </row>
    <row r="7536" customFormat="false" ht="18.55" hidden="false" customHeight="false" outlineLevel="0" collapsed="false">
      <c r="F7536" s="0" t="s">
        <v>7</v>
      </c>
      <c r="G7536" s="32" t="s">
        <v>5349</v>
      </c>
      <c r="H7536" s="5"/>
    </row>
    <row r="7537" customFormat="false" ht="18.55" hidden="false" customHeight="false" outlineLevel="0" collapsed="false">
      <c r="F7537" s="0" t="s">
        <v>7</v>
      </c>
      <c r="G7537" s="31" t="s">
        <v>5350</v>
      </c>
      <c r="H7537" s="5"/>
    </row>
    <row r="7538" customFormat="false" ht="18.55" hidden="false" customHeight="false" outlineLevel="0" collapsed="false">
      <c r="F7538" s="0" t="s">
        <v>7</v>
      </c>
      <c r="G7538" s="32" t="s">
        <v>2177</v>
      </c>
      <c r="H7538" s="5"/>
    </row>
    <row r="7539" customFormat="false" ht="18.55" hidden="false" customHeight="false" outlineLevel="0" collapsed="false">
      <c r="F7539" s="0" t="s">
        <v>7</v>
      </c>
      <c r="G7539" s="31" t="s">
        <v>5351</v>
      </c>
      <c r="H7539" s="5"/>
    </row>
    <row r="7540" customFormat="false" ht="18.55" hidden="false" customHeight="false" outlineLevel="0" collapsed="false">
      <c r="F7540" s="0" t="s">
        <v>7</v>
      </c>
      <c r="G7540" s="32" t="s">
        <v>5352</v>
      </c>
      <c r="H7540" s="5"/>
    </row>
    <row r="7541" customFormat="false" ht="18.55" hidden="false" customHeight="false" outlineLevel="0" collapsed="false">
      <c r="F7541" s="0" t="s">
        <v>7</v>
      </c>
      <c r="G7541" s="31" t="s">
        <v>5353</v>
      </c>
      <c r="H7541" s="5"/>
    </row>
    <row r="7542" customFormat="false" ht="18.55" hidden="false" customHeight="false" outlineLevel="0" collapsed="false">
      <c r="F7542" s="0" t="s">
        <v>7</v>
      </c>
      <c r="G7542" s="32" t="s">
        <v>5354</v>
      </c>
      <c r="H7542" s="5"/>
    </row>
    <row r="7543" customFormat="false" ht="18.55" hidden="false" customHeight="false" outlineLevel="0" collapsed="false">
      <c r="F7543" s="0" t="s">
        <v>7</v>
      </c>
      <c r="G7543" s="31" t="s">
        <v>5355</v>
      </c>
      <c r="H7543" s="5"/>
    </row>
    <row r="7544" customFormat="false" ht="18.55" hidden="false" customHeight="false" outlineLevel="0" collapsed="false">
      <c r="F7544" s="0" t="s">
        <v>7</v>
      </c>
      <c r="G7544" s="32" t="s">
        <v>5356</v>
      </c>
      <c r="H7544" s="5"/>
    </row>
    <row r="7545" customFormat="false" ht="18.55" hidden="false" customHeight="false" outlineLevel="0" collapsed="false">
      <c r="F7545" s="0" t="s">
        <v>7</v>
      </c>
      <c r="G7545" s="31" t="s">
        <v>5357</v>
      </c>
      <c r="H7545" s="5"/>
    </row>
    <row r="7546" customFormat="false" ht="18.55" hidden="false" customHeight="false" outlineLevel="0" collapsed="false">
      <c r="F7546" s="0" t="s">
        <v>7</v>
      </c>
      <c r="G7546" s="32" t="s">
        <v>5358</v>
      </c>
      <c r="H7546" s="5"/>
    </row>
    <row r="7547" customFormat="false" ht="18.55" hidden="false" customHeight="false" outlineLevel="0" collapsed="false">
      <c r="F7547" s="0" t="s">
        <v>7</v>
      </c>
      <c r="G7547" s="31" t="s">
        <v>5359</v>
      </c>
      <c r="H7547" s="5"/>
    </row>
    <row r="7548" customFormat="false" ht="18.55" hidden="false" customHeight="false" outlineLevel="0" collapsed="false">
      <c r="F7548" s="0" t="s">
        <v>7</v>
      </c>
      <c r="G7548" s="32" t="s">
        <v>5360</v>
      </c>
      <c r="H7548" s="5"/>
    </row>
    <row r="7549" customFormat="false" ht="18.55" hidden="false" customHeight="false" outlineLevel="0" collapsed="false">
      <c r="F7549" s="0" t="s">
        <v>7</v>
      </c>
      <c r="G7549" s="31" t="s">
        <v>4205</v>
      </c>
      <c r="H7549" s="5"/>
    </row>
    <row r="7550" customFormat="false" ht="18.55" hidden="false" customHeight="false" outlineLevel="0" collapsed="false">
      <c r="F7550" s="0" t="s">
        <v>7</v>
      </c>
      <c r="G7550" s="31" t="s">
        <v>5361</v>
      </c>
      <c r="H7550" s="5"/>
    </row>
    <row r="7551" customFormat="false" ht="18.55" hidden="false" customHeight="false" outlineLevel="0" collapsed="false">
      <c r="F7551" s="0" t="s">
        <v>7</v>
      </c>
      <c r="G7551" s="32" t="s">
        <v>5362</v>
      </c>
      <c r="H7551" s="5"/>
    </row>
    <row r="7552" customFormat="false" ht="18.55" hidden="false" customHeight="false" outlineLevel="0" collapsed="false">
      <c r="F7552" s="0" t="s">
        <v>7</v>
      </c>
      <c r="G7552" s="31" t="s">
        <v>5363</v>
      </c>
      <c r="H7552" s="5"/>
    </row>
    <row r="7553" customFormat="false" ht="18.55" hidden="false" customHeight="false" outlineLevel="0" collapsed="false">
      <c r="F7553" s="0" t="s">
        <v>7</v>
      </c>
      <c r="G7553" s="32" t="s">
        <v>5364</v>
      </c>
      <c r="H7553" s="5"/>
    </row>
    <row r="7554" customFormat="false" ht="18.55" hidden="false" customHeight="false" outlineLevel="0" collapsed="false">
      <c r="F7554" s="0" t="s">
        <v>7</v>
      </c>
      <c r="G7554" s="31" t="s">
        <v>5365</v>
      </c>
      <c r="H7554" s="5"/>
    </row>
    <row r="7555" customFormat="false" ht="18.55" hidden="false" customHeight="false" outlineLevel="0" collapsed="false">
      <c r="F7555" s="0" t="s">
        <v>7</v>
      </c>
      <c r="G7555" s="32" t="s">
        <v>5366</v>
      </c>
      <c r="H7555" s="5"/>
    </row>
    <row r="7556" customFormat="false" ht="18.55" hidden="false" customHeight="false" outlineLevel="0" collapsed="false">
      <c r="F7556" s="0" t="s">
        <v>7</v>
      </c>
      <c r="G7556" s="32" t="s">
        <v>3141</v>
      </c>
      <c r="H7556" s="5"/>
    </row>
    <row r="7557" customFormat="false" ht="18.55" hidden="false" customHeight="false" outlineLevel="0" collapsed="false">
      <c r="F7557" s="0" t="s">
        <v>7</v>
      </c>
      <c r="G7557" s="32" t="s">
        <v>5367</v>
      </c>
      <c r="H7557" s="5"/>
    </row>
    <row r="7558" customFormat="false" ht="18.55" hidden="false" customHeight="false" outlineLevel="0" collapsed="false">
      <c r="F7558" s="0" t="s">
        <v>7</v>
      </c>
      <c r="G7558" s="31" t="s">
        <v>3571</v>
      </c>
      <c r="H7558" s="5"/>
    </row>
    <row r="7559" customFormat="false" ht="18.55" hidden="false" customHeight="false" outlineLevel="0" collapsed="false">
      <c r="F7559" s="0" t="s">
        <v>7</v>
      </c>
      <c r="G7559" s="31" t="s">
        <v>5368</v>
      </c>
      <c r="H7559" s="5"/>
    </row>
    <row r="7560" customFormat="false" ht="18.55" hidden="false" customHeight="false" outlineLevel="0" collapsed="false">
      <c r="F7560" s="0" t="s">
        <v>7</v>
      </c>
      <c r="G7560" s="31" t="s">
        <v>5369</v>
      </c>
      <c r="H7560" s="5"/>
    </row>
    <row r="7561" customFormat="false" ht="18.55" hidden="false" customHeight="false" outlineLevel="0" collapsed="false">
      <c r="F7561" s="0" t="s">
        <v>7</v>
      </c>
      <c r="G7561" s="32" t="s">
        <v>5370</v>
      </c>
      <c r="H7561" s="5"/>
    </row>
    <row r="7562" customFormat="false" ht="18.55" hidden="false" customHeight="false" outlineLevel="0" collapsed="false">
      <c r="F7562" s="0" t="s">
        <v>7</v>
      </c>
      <c r="G7562" s="32" t="s">
        <v>5371</v>
      </c>
      <c r="H7562" s="5"/>
    </row>
    <row r="7563" customFormat="false" ht="18.55" hidden="false" customHeight="false" outlineLevel="0" collapsed="false">
      <c r="F7563" s="0" t="s">
        <v>7</v>
      </c>
      <c r="G7563" s="31" t="s">
        <v>5372</v>
      </c>
      <c r="H7563" s="5"/>
    </row>
    <row r="7564" customFormat="false" ht="18.55" hidden="false" customHeight="false" outlineLevel="0" collapsed="false">
      <c r="F7564" s="0" t="s">
        <v>7</v>
      </c>
      <c r="G7564" s="32" t="s">
        <v>5373</v>
      </c>
      <c r="H7564" s="5"/>
    </row>
    <row r="7565" customFormat="false" ht="18.55" hidden="false" customHeight="false" outlineLevel="0" collapsed="false">
      <c r="F7565" s="0" t="s">
        <v>7</v>
      </c>
      <c r="G7565" s="31" t="s">
        <v>5374</v>
      </c>
      <c r="H7565" s="5"/>
    </row>
    <row r="7566" customFormat="false" ht="18.55" hidden="false" customHeight="false" outlineLevel="0" collapsed="false">
      <c r="F7566" s="0" t="s">
        <v>7</v>
      </c>
      <c r="G7566" s="32" t="s">
        <v>5375</v>
      </c>
      <c r="H7566" s="5"/>
    </row>
    <row r="7567" customFormat="false" ht="18.55" hidden="false" customHeight="false" outlineLevel="0" collapsed="false">
      <c r="F7567" s="0" t="s">
        <v>7</v>
      </c>
      <c r="G7567" s="31" t="s">
        <v>5376</v>
      </c>
      <c r="H7567" s="5"/>
    </row>
    <row r="7568" customFormat="false" ht="18.55" hidden="false" customHeight="false" outlineLevel="0" collapsed="false">
      <c r="F7568" s="0" t="s">
        <v>7</v>
      </c>
      <c r="G7568" s="32" t="s">
        <v>5377</v>
      </c>
      <c r="H7568" s="5"/>
    </row>
    <row r="7569" customFormat="false" ht="18.55" hidden="false" customHeight="false" outlineLevel="0" collapsed="false">
      <c r="F7569" s="0" t="s">
        <v>7</v>
      </c>
      <c r="G7569" s="31" t="s">
        <v>5378</v>
      </c>
      <c r="H7569" s="5"/>
    </row>
    <row r="7570" customFormat="false" ht="18.55" hidden="false" customHeight="false" outlineLevel="0" collapsed="false">
      <c r="F7570" s="0" t="s">
        <v>7</v>
      </c>
      <c r="G7570" s="32" t="s">
        <v>5379</v>
      </c>
      <c r="H7570" s="5"/>
    </row>
    <row r="7571" customFormat="false" ht="18.55" hidden="false" customHeight="false" outlineLevel="0" collapsed="false">
      <c r="F7571" s="0" t="s">
        <v>7</v>
      </c>
      <c r="G7571" s="31" t="s">
        <v>5380</v>
      </c>
      <c r="H7571" s="5"/>
    </row>
    <row r="7572" customFormat="false" ht="18.55" hidden="false" customHeight="false" outlineLevel="0" collapsed="false">
      <c r="F7572" s="0" t="s">
        <v>7</v>
      </c>
      <c r="G7572" s="32" t="s">
        <v>5381</v>
      </c>
      <c r="H7572" s="5"/>
    </row>
    <row r="7573" customFormat="false" ht="18.55" hidden="false" customHeight="false" outlineLevel="0" collapsed="false">
      <c r="F7573" s="0" t="s">
        <v>7</v>
      </c>
      <c r="G7573" s="31" t="s">
        <v>5382</v>
      </c>
      <c r="H7573" s="5"/>
    </row>
    <row r="7574" customFormat="false" ht="18.55" hidden="false" customHeight="false" outlineLevel="0" collapsed="false">
      <c r="F7574" s="0" t="s">
        <v>7</v>
      </c>
      <c r="G7574" s="32" t="s">
        <v>5383</v>
      </c>
      <c r="H7574" s="5"/>
    </row>
    <row r="7575" customFormat="false" ht="18.55" hidden="false" customHeight="false" outlineLevel="0" collapsed="false">
      <c r="F7575" s="0" t="s">
        <v>7</v>
      </c>
      <c r="G7575" s="31" t="s">
        <v>5384</v>
      </c>
      <c r="H7575" s="5"/>
    </row>
    <row r="7576" customFormat="false" ht="18.55" hidden="false" customHeight="false" outlineLevel="0" collapsed="false">
      <c r="F7576" s="0" t="s">
        <v>7</v>
      </c>
      <c r="G7576" s="32" t="s">
        <v>5385</v>
      </c>
      <c r="H7576" s="5"/>
    </row>
    <row r="7577" customFormat="false" ht="18.55" hidden="false" customHeight="false" outlineLevel="0" collapsed="false">
      <c r="F7577" s="0" t="s">
        <v>7</v>
      </c>
      <c r="G7577" s="31" t="s">
        <v>5386</v>
      </c>
      <c r="H7577" s="5"/>
    </row>
    <row r="7578" customFormat="false" ht="18.55" hidden="false" customHeight="false" outlineLevel="0" collapsed="false">
      <c r="F7578" s="0" t="s">
        <v>7</v>
      </c>
      <c r="G7578" s="32" t="s">
        <v>5387</v>
      </c>
      <c r="H7578" s="5"/>
    </row>
    <row r="7579" customFormat="false" ht="18.55" hidden="false" customHeight="false" outlineLevel="0" collapsed="false">
      <c r="F7579" s="0" t="s">
        <v>7</v>
      </c>
      <c r="G7579" s="31" t="s">
        <v>5388</v>
      </c>
      <c r="H7579" s="5"/>
    </row>
    <row r="7580" customFormat="false" ht="18.55" hidden="false" customHeight="false" outlineLevel="0" collapsed="false">
      <c r="F7580" s="0" t="s">
        <v>7</v>
      </c>
      <c r="G7580" s="32" t="s">
        <v>5389</v>
      </c>
      <c r="H7580" s="5"/>
    </row>
    <row r="7581" customFormat="false" ht="18.55" hidden="false" customHeight="false" outlineLevel="0" collapsed="false">
      <c r="F7581" s="0" t="s">
        <v>7</v>
      </c>
      <c r="G7581" s="31" t="s">
        <v>5390</v>
      </c>
      <c r="H7581" s="5"/>
    </row>
    <row r="7582" customFormat="false" ht="18.55" hidden="false" customHeight="false" outlineLevel="0" collapsed="false">
      <c r="F7582" s="0" t="s">
        <v>7</v>
      </c>
      <c r="G7582" s="32" t="s">
        <v>5391</v>
      </c>
      <c r="H7582" s="5"/>
    </row>
    <row r="7583" customFormat="false" ht="18.55" hidden="false" customHeight="false" outlineLevel="0" collapsed="false">
      <c r="F7583" s="0" t="s">
        <v>7</v>
      </c>
      <c r="G7583" s="31" t="s">
        <v>5392</v>
      </c>
      <c r="H7583" s="5"/>
    </row>
    <row r="7584" customFormat="false" ht="18.55" hidden="false" customHeight="false" outlineLevel="0" collapsed="false">
      <c r="F7584" s="0" t="s">
        <v>7</v>
      </c>
      <c r="G7584" s="32" t="s">
        <v>5393</v>
      </c>
      <c r="H7584" s="5"/>
    </row>
    <row r="7585" customFormat="false" ht="18.55" hidden="false" customHeight="false" outlineLevel="0" collapsed="false">
      <c r="F7585" s="0" t="s">
        <v>7</v>
      </c>
      <c r="G7585" s="31" t="s">
        <v>5394</v>
      </c>
      <c r="H7585" s="5"/>
    </row>
    <row r="7586" customFormat="false" ht="18.55" hidden="false" customHeight="false" outlineLevel="0" collapsed="false">
      <c r="F7586" s="0" t="s">
        <v>7</v>
      </c>
      <c r="G7586" s="32" t="s">
        <v>5395</v>
      </c>
      <c r="H7586" s="5"/>
    </row>
    <row r="7587" customFormat="false" ht="18.55" hidden="false" customHeight="false" outlineLevel="0" collapsed="false">
      <c r="F7587" s="0" t="s">
        <v>7</v>
      </c>
      <c r="G7587" s="31" t="s">
        <v>5396</v>
      </c>
      <c r="H7587" s="5"/>
    </row>
    <row r="7588" customFormat="false" ht="18.55" hidden="false" customHeight="false" outlineLevel="0" collapsed="false">
      <c r="F7588" s="0" t="s">
        <v>7</v>
      </c>
      <c r="G7588" s="32" t="s">
        <v>5397</v>
      </c>
      <c r="H7588" s="5"/>
    </row>
    <row r="7589" customFormat="false" ht="18.55" hidden="false" customHeight="false" outlineLevel="0" collapsed="false">
      <c r="F7589" s="0" t="s">
        <v>7</v>
      </c>
      <c r="G7589" s="31" t="s">
        <v>5398</v>
      </c>
      <c r="H7589" s="5"/>
    </row>
    <row r="7590" customFormat="false" ht="18.55" hidden="false" customHeight="false" outlineLevel="0" collapsed="false">
      <c r="F7590" s="0" t="s">
        <v>7</v>
      </c>
      <c r="G7590" s="32" t="s">
        <v>5399</v>
      </c>
      <c r="H7590" s="5"/>
    </row>
    <row r="7591" customFormat="false" ht="18.55" hidden="false" customHeight="false" outlineLevel="0" collapsed="false">
      <c r="F7591" s="0" t="s">
        <v>7</v>
      </c>
      <c r="G7591" s="31" t="s">
        <v>5400</v>
      </c>
      <c r="H7591" s="5"/>
    </row>
    <row r="7592" customFormat="false" ht="18.55" hidden="false" customHeight="false" outlineLevel="0" collapsed="false">
      <c r="F7592" s="0" t="s">
        <v>7</v>
      </c>
      <c r="G7592" s="32" t="s">
        <v>5401</v>
      </c>
      <c r="H7592" s="5"/>
    </row>
    <row r="7593" customFormat="false" ht="18.55" hidden="false" customHeight="false" outlineLevel="0" collapsed="false">
      <c r="F7593" s="0" t="s">
        <v>7</v>
      </c>
      <c r="G7593" s="31" t="s">
        <v>5402</v>
      </c>
      <c r="H7593" s="5"/>
    </row>
    <row r="7594" customFormat="false" ht="18.55" hidden="false" customHeight="false" outlineLevel="0" collapsed="false">
      <c r="F7594" s="0" t="s">
        <v>7</v>
      </c>
      <c r="G7594" s="32" t="s">
        <v>5403</v>
      </c>
      <c r="H7594" s="5"/>
    </row>
    <row r="7595" customFormat="false" ht="18.55" hidden="false" customHeight="false" outlineLevel="0" collapsed="false">
      <c r="F7595" s="0" t="s">
        <v>7</v>
      </c>
      <c r="G7595" s="31" t="s">
        <v>5404</v>
      </c>
      <c r="H7595" s="5"/>
    </row>
    <row r="7596" customFormat="false" ht="18.55" hidden="false" customHeight="false" outlineLevel="0" collapsed="false">
      <c r="F7596" s="0" t="s">
        <v>7</v>
      </c>
      <c r="G7596" s="32" t="s">
        <v>5405</v>
      </c>
      <c r="H7596" s="5"/>
    </row>
    <row r="7597" customFormat="false" ht="18.55" hidden="false" customHeight="false" outlineLevel="0" collapsed="false">
      <c r="F7597" s="0" t="s">
        <v>7</v>
      </c>
      <c r="G7597" s="32" t="s">
        <v>4208</v>
      </c>
      <c r="H7597" s="5"/>
    </row>
    <row r="7598" customFormat="false" ht="18.55" hidden="false" customHeight="false" outlineLevel="0" collapsed="false">
      <c r="F7598" s="0" t="s">
        <v>7</v>
      </c>
      <c r="G7598" s="31" t="s">
        <v>5406</v>
      </c>
      <c r="H7598" s="5"/>
    </row>
    <row r="7599" customFormat="false" ht="18.55" hidden="false" customHeight="false" outlineLevel="0" collapsed="false">
      <c r="F7599" s="0" t="s">
        <v>7</v>
      </c>
      <c r="G7599" s="32" t="s">
        <v>5407</v>
      </c>
      <c r="H7599" s="5"/>
    </row>
    <row r="7600" customFormat="false" ht="18.55" hidden="false" customHeight="false" outlineLevel="0" collapsed="false">
      <c r="F7600" s="0" t="s">
        <v>7</v>
      </c>
      <c r="G7600" s="31" t="s">
        <v>5408</v>
      </c>
      <c r="H7600" s="5"/>
    </row>
    <row r="7601" customFormat="false" ht="18.55" hidden="false" customHeight="false" outlineLevel="0" collapsed="false">
      <c r="F7601" s="0" t="s">
        <v>7</v>
      </c>
      <c r="G7601" s="32" t="s">
        <v>5409</v>
      </c>
      <c r="H7601" s="5"/>
    </row>
    <row r="7602" customFormat="false" ht="18.55" hidden="false" customHeight="false" outlineLevel="0" collapsed="false">
      <c r="F7602" s="0" t="s">
        <v>7</v>
      </c>
      <c r="G7602" s="31" t="s">
        <v>5410</v>
      </c>
      <c r="H7602" s="5"/>
    </row>
    <row r="7603" customFormat="false" ht="18.55" hidden="false" customHeight="false" outlineLevel="0" collapsed="false">
      <c r="F7603" s="0" t="s">
        <v>7</v>
      </c>
      <c r="G7603" s="32" t="s">
        <v>5411</v>
      </c>
      <c r="H7603" s="5"/>
    </row>
    <row r="7604" customFormat="false" ht="18.55" hidden="false" customHeight="false" outlineLevel="0" collapsed="false">
      <c r="F7604" s="0" t="s">
        <v>7</v>
      </c>
      <c r="G7604" s="31" t="s">
        <v>5412</v>
      </c>
      <c r="H7604" s="5"/>
    </row>
    <row r="7605" customFormat="false" ht="18.55" hidden="false" customHeight="false" outlineLevel="0" collapsed="false">
      <c r="F7605" s="0" t="s">
        <v>7</v>
      </c>
      <c r="G7605" s="32" t="s">
        <v>5413</v>
      </c>
      <c r="H7605" s="5"/>
    </row>
    <row r="7606" customFormat="false" ht="18.55" hidden="false" customHeight="false" outlineLevel="0" collapsed="false">
      <c r="F7606" s="0" t="s">
        <v>7</v>
      </c>
      <c r="G7606" s="31" t="s">
        <v>5414</v>
      </c>
      <c r="H7606" s="5"/>
    </row>
    <row r="7607" customFormat="false" ht="18.55" hidden="false" customHeight="false" outlineLevel="0" collapsed="false">
      <c r="F7607" s="0" t="s">
        <v>7</v>
      </c>
      <c r="G7607" s="32" t="s">
        <v>5415</v>
      </c>
      <c r="H7607" s="5"/>
    </row>
    <row r="7608" customFormat="false" ht="18.55" hidden="false" customHeight="false" outlineLevel="0" collapsed="false">
      <c r="F7608" s="0" t="s">
        <v>7</v>
      </c>
      <c r="G7608" s="31" t="s">
        <v>5416</v>
      </c>
      <c r="H7608" s="5"/>
    </row>
    <row r="7609" customFormat="false" ht="18.55" hidden="false" customHeight="false" outlineLevel="0" collapsed="false">
      <c r="F7609" s="0" t="s">
        <v>7</v>
      </c>
      <c r="G7609" s="32" t="s">
        <v>5417</v>
      </c>
      <c r="H7609" s="5"/>
    </row>
    <row r="7610" customFormat="false" ht="18.55" hidden="false" customHeight="false" outlineLevel="0" collapsed="false">
      <c r="F7610" s="0" t="s">
        <v>7</v>
      </c>
      <c r="G7610" s="31" t="s">
        <v>5418</v>
      </c>
      <c r="H7610" s="5"/>
    </row>
    <row r="7611" customFormat="false" ht="18.55" hidden="false" customHeight="false" outlineLevel="0" collapsed="false">
      <c r="F7611" s="0" t="s">
        <v>7</v>
      </c>
      <c r="G7611" s="32" t="s">
        <v>5419</v>
      </c>
      <c r="H7611" s="5"/>
    </row>
    <row r="7612" customFormat="false" ht="18.55" hidden="false" customHeight="false" outlineLevel="0" collapsed="false">
      <c r="F7612" s="0" t="s">
        <v>7</v>
      </c>
      <c r="G7612" s="31" t="s">
        <v>5420</v>
      </c>
      <c r="H7612" s="5"/>
    </row>
    <row r="7613" customFormat="false" ht="18.55" hidden="false" customHeight="false" outlineLevel="0" collapsed="false">
      <c r="F7613" s="0" t="s">
        <v>7</v>
      </c>
      <c r="G7613" s="32" t="s">
        <v>5421</v>
      </c>
      <c r="H7613" s="5"/>
    </row>
    <row r="7614" customFormat="false" ht="18.55" hidden="false" customHeight="false" outlineLevel="0" collapsed="false">
      <c r="F7614" s="0" t="s">
        <v>7</v>
      </c>
      <c r="G7614" s="32" t="s">
        <v>5422</v>
      </c>
      <c r="H7614" s="5"/>
    </row>
    <row r="7615" customFormat="false" ht="18.55" hidden="false" customHeight="false" outlineLevel="0" collapsed="false">
      <c r="F7615" s="0" t="s">
        <v>7</v>
      </c>
      <c r="G7615" s="31" t="s">
        <v>5423</v>
      </c>
      <c r="H7615" s="5"/>
    </row>
    <row r="7616" customFormat="false" ht="18.55" hidden="false" customHeight="false" outlineLevel="0" collapsed="false">
      <c r="F7616" s="0" t="s">
        <v>7</v>
      </c>
      <c r="G7616" s="32" t="s">
        <v>5424</v>
      </c>
      <c r="H7616" s="5"/>
    </row>
    <row r="7617" customFormat="false" ht="18.55" hidden="false" customHeight="false" outlineLevel="0" collapsed="false">
      <c r="F7617" s="0" t="s">
        <v>7</v>
      </c>
      <c r="G7617" s="31" t="s">
        <v>5425</v>
      </c>
      <c r="H7617" s="5"/>
    </row>
    <row r="7618" customFormat="false" ht="18.55" hidden="false" customHeight="false" outlineLevel="0" collapsed="false">
      <c r="F7618" s="0" t="s">
        <v>7</v>
      </c>
      <c r="G7618" s="32" t="s">
        <v>5426</v>
      </c>
      <c r="H7618" s="5"/>
    </row>
    <row r="7619" customFormat="false" ht="18.55" hidden="false" customHeight="false" outlineLevel="0" collapsed="false">
      <c r="F7619" s="0" t="s">
        <v>7</v>
      </c>
      <c r="G7619" s="31" t="s">
        <v>5427</v>
      </c>
      <c r="H7619" s="5"/>
    </row>
    <row r="7620" customFormat="false" ht="18.55" hidden="false" customHeight="false" outlineLevel="0" collapsed="false">
      <c r="F7620" s="0" t="s">
        <v>7</v>
      </c>
      <c r="G7620" s="32" t="s">
        <v>5428</v>
      </c>
      <c r="H7620" s="5"/>
    </row>
    <row r="7621" customFormat="false" ht="18.55" hidden="false" customHeight="false" outlineLevel="0" collapsed="false">
      <c r="F7621" s="0" t="s">
        <v>7</v>
      </c>
      <c r="G7621" s="31" t="s">
        <v>5429</v>
      </c>
      <c r="H7621" s="5"/>
    </row>
    <row r="7622" customFormat="false" ht="18.55" hidden="false" customHeight="false" outlineLevel="0" collapsed="false">
      <c r="F7622" s="0" t="s">
        <v>7</v>
      </c>
      <c r="G7622" s="32" t="s">
        <v>5430</v>
      </c>
      <c r="H7622" s="5"/>
    </row>
    <row r="7623" customFormat="false" ht="18.55" hidden="false" customHeight="false" outlineLevel="0" collapsed="false">
      <c r="F7623" s="0" t="s">
        <v>7</v>
      </c>
      <c r="G7623" s="31" t="s">
        <v>5431</v>
      </c>
      <c r="H7623" s="5"/>
    </row>
    <row r="7624" customFormat="false" ht="18.55" hidden="false" customHeight="false" outlineLevel="0" collapsed="false">
      <c r="F7624" s="0" t="s">
        <v>7</v>
      </c>
      <c r="G7624" s="32" t="s">
        <v>5432</v>
      </c>
      <c r="H7624" s="5"/>
    </row>
    <row r="7625" customFormat="false" ht="18.55" hidden="false" customHeight="false" outlineLevel="0" collapsed="false">
      <c r="F7625" s="0" t="s">
        <v>7</v>
      </c>
      <c r="G7625" s="31" t="s">
        <v>5433</v>
      </c>
      <c r="H7625" s="5"/>
    </row>
    <row r="7626" customFormat="false" ht="18.55" hidden="false" customHeight="false" outlineLevel="0" collapsed="false">
      <c r="F7626" s="0" t="s">
        <v>7</v>
      </c>
      <c r="G7626" s="32" t="s">
        <v>5434</v>
      </c>
      <c r="H7626" s="5"/>
    </row>
    <row r="7627" customFormat="false" ht="18.55" hidden="false" customHeight="false" outlineLevel="0" collapsed="false">
      <c r="F7627" s="0" t="s">
        <v>7</v>
      </c>
      <c r="G7627" s="31" t="s">
        <v>5435</v>
      </c>
      <c r="H7627" s="5"/>
    </row>
    <row r="7628" customFormat="false" ht="18.55" hidden="false" customHeight="false" outlineLevel="0" collapsed="false">
      <c r="F7628" s="0" t="s">
        <v>7</v>
      </c>
      <c r="G7628" s="32" t="s">
        <v>5436</v>
      </c>
      <c r="H7628" s="5"/>
    </row>
    <row r="7629" customFormat="false" ht="18.55" hidden="false" customHeight="false" outlineLevel="0" collapsed="false">
      <c r="F7629" s="0" t="s">
        <v>7</v>
      </c>
      <c r="G7629" s="31" t="s">
        <v>5437</v>
      </c>
      <c r="H7629" s="5"/>
    </row>
    <row r="7630" customFormat="false" ht="18.55" hidden="false" customHeight="false" outlineLevel="0" collapsed="false">
      <c r="F7630" s="0" t="s">
        <v>7</v>
      </c>
      <c r="G7630" s="31" t="s">
        <v>5438</v>
      </c>
      <c r="H7630" s="5"/>
    </row>
    <row r="7631" customFormat="false" ht="18.55" hidden="false" customHeight="false" outlineLevel="0" collapsed="false">
      <c r="F7631" s="0" t="s">
        <v>7</v>
      </c>
      <c r="G7631" s="32" t="s">
        <v>5439</v>
      </c>
      <c r="H7631" s="5"/>
    </row>
    <row r="7632" customFormat="false" ht="18.55" hidden="false" customHeight="false" outlineLevel="0" collapsed="false">
      <c r="F7632" s="0" t="s">
        <v>7</v>
      </c>
      <c r="G7632" s="31" t="s">
        <v>5440</v>
      </c>
      <c r="H7632" s="5"/>
    </row>
    <row r="7633" customFormat="false" ht="18.55" hidden="false" customHeight="false" outlineLevel="0" collapsed="false">
      <c r="F7633" s="0" t="s">
        <v>7</v>
      </c>
      <c r="G7633" s="32" t="s">
        <v>5441</v>
      </c>
      <c r="H7633" s="5"/>
    </row>
    <row r="7634" customFormat="false" ht="18.55" hidden="false" customHeight="false" outlineLevel="0" collapsed="false">
      <c r="F7634" s="0" t="s">
        <v>7</v>
      </c>
      <c r="G7634" s="31" t="s">
        <v>5442</v>
      </c>
      <c r="H7634" s="5"/>
    </row>
    <row r="7635" customFormat="false" ht="18.55" hidden="false" customHeight="false" outlineLevel="0" collapsed="false">
      <c r="F7635" s="0" t="s">
        <v>7</v>
      </c>
      <c r="G7635" s="32" t="s">
        <v>5443</v>
      </c>
      <c r="H7635" s="5"/>
    </row>
    <row r="7636" customFormat="false" ht="18.55" hidden="false" customHeight="false" outlineLevel="0" collapsed="false">
      <c r="F7636" s="0" t="s">
        <v>7</v>
      </c>
      <c r="G7636" s="31" t="s">
        <v>5444</v>
      </c>
      <c r="H7636" s="5"/>
    </row>
    <row r="7637" customFormat="false" ht="18.55" hidden="false" customHeight="false" outlineLevel="0" collapsed="false">
      <c r="F7637" s="0" t="s">
        <v>7</v>
      </c>
      <c r="G7637" s="31" t="s">
        <v>5445</v>
      </c>
      <c r="H7637" s="5"/>
    </row>
    <row r="7638" customFormat="false" ht="18.55" hidden="false" customHeight="false" outlineLevel="0" collapsed="false">
      <c r="F7638" s="0" t="s">
        <v>7</v>
      </c>
      <c r="G7638" s="32" t="s">
        <v>5446</v>
      </c>
      <c r="H7638" s="5"/>
    </row>
    <row r="7639" customFormat="false" ht="18.55" hidden="false" customHeight="false" outlineLevel="0" collapsed="false">
      <c r="F7639" s="0" t="s">
        <v>7</v>
      </c>
      <c r="G7639" s="31" t="s">
        <v>5447</v>
      </c>
      <c r="H7639" s="5"/>
    </row>
    <row r="7640" customFormat="false" ht="18.55" hidden="false" customHeight="false" outlineLevel="0" collapsed="false">
      <c r="F7640" s="0" t="s">
        <v>7</v>
      </c>
      <c r="G7640" s="31" t="s">
        <v>5448</v>
      </c>
      <c r="H7640" s="5"/>
    </row>
    <row r="7641" customFormat="false" ht="18.55" hidden="false" customHeight="false" outlineLevel="0" collapsed="false">
      <c r="F7641" s="0" t="s">
        <v>7</v>
      </c>
      <c r="G7641" s="32" t="s">
        <v>5449</v>
      </c>
      <c r="H7641" s="5"/>
    </row>
    <row r="7642" customFormat="false" ht="18.55" hidden="false" customHeight="false" outlineLevel="0" collapsed="false">
      <c r="F7642" s="0" t="s">
        <v>7</v>
      </c>
      <c r="G7642" s="31" t="s">
        <v>5450</v>
      </c>
      <c r="H7642" s="5"/>
    </row>
    <row r="7643" customFormat="false" ht="18.55" hidden="false" customHeight="false" outlineLevel="0" collapsed="false">
      <c r="F7643" s="0" t="s">
        <v>7</v>
      </c>
      <c r="G7643" s="32" t="s">
        <v>5451</v>
      </c>
      <c r="H7643" s="5"/>
    </row>
    <row r="7644" customFormat="false" ht="18.55" hidden="false" customHeight="false" outlineLevel="0" collapsed="false">
      <c r="F7644" s="0" t="s">
        <v>7</v>
      </c>
      <c r="G7644" s="31" t="s">
        <v>5452</v>
      </c>
      <c r="H7644" s="5"/>
    </row>
    <row r="7645" customFormat="false" ht="18.55" hidden="false" customHeight="false" outlineLevel="0" collapsed="false">
      <c r="F7645" s="0" t="s">
        <v>7</v>
      </c>
      <c r="G7645" s="32" t="s">
        <v>5453</v>
      </c>
      <c r="H7645" s="5"/>
    </row>
    <row r="7646" customFormat="false" ht="18.55" hidden="false" customHeight="false" outlineLevel="0" collapsed="false">
      <c r="F7646" s="0" t="s">
        <v>7</v>
      </c>
      <c r="G7646" s="31" t="s">
        <v>5454</v>
      </c>
      <c r="H7646" s="5"/>
    </row>
    <row r="7647" customFormat="false" ht="18.55" hidden="false" customHeight="false" outlineLevel="0" collapsed="false">
      <c r="F7647" s="0" t="s">
        <v>7</v>
      </c>
      <c r="G7647" s="32" t="s">
        <v>5455</v>
      </c>
      <c r="H7647" s="5"/>
    </row>
    <row r="7648" customFormat="false" ht="18.55" hidden="false" customHeight="false" outlineLevel="0" collapsed="false">
      <c r="F7648" s="0" t="s">
        <v>7</v>
      </c>
      <c r="G7648" s="32" t="s">
        <v>5456</v>
      </c>
      <c r="H7648" s="5"/>
    </row>
    <row r="7649" customFormat="false" ht="18.55" hidden="false" customHeight="false" outlineLevel="0" collapsed="false">
      <c r="F7649" s="0" t="s">
        <v>7</v>
      </c>
      <c r="G7649" s="31" t="s">
        <v>5457</v>
      </c>
      <c r="H7649" s="5"/>
    </row>
    <row r="7650" customFormat="false" ht="18.55" hidden="false" customHeight="false" outlineLevel="0" collapsed="false">
      <c r="F7650" s="0" t="s">
        <v>7</v>
      </c>
      <c r="G7650" s="32" t="s">
        <v>5458</v>
      </c>
      <c r="H7650" s="5"/>
    </row>
    <row r="7651" customFormat="false" ht="18.55" hidden="false" customHeight="false" outlineLevel="0" collapsed="false">
      <c r="F7651" s="0" t="s">
        <v>7</v>
      </c>
      <c r="G7651" s="31" t="s">
        <v>2966</v>
      </c>
      <c r="H7651" s="5"/>
    </row>
    <row r="7652" customFormat="false" ht="18.55" hidden="false" customHeight="false" outlineLevel="0" collapsed="false">
      <c r="F7652" s="0" t="s">
        <v>7</v>
      </c>
      <c r="G7652" s="31" t="s">
        <v>5459</v>
      </c>
      <c r="H7652" s="5"/>
    </row>
    <row r="7653" customFormat="false" ht="18.55" hidden="false" customHeight="false" outlineLevel="0" collapsed="false">
      <c r="F7653" s="0" t="s">
        <v>7</v>
      </c>
      <c r="G7653" s="32" t="s">
        <v>5460</v>
      </c>
      <c r="H7653" s="5"/>
    </row>
    <row r="7654" customFormat="false" ht="18.55" hidden="false" customHeight="false" outlineLevel="0" collapsed="false">
      <c r="F7654" s="0" t="s">
        <v>7</v>
      </c>
      <c r="G7654" s="31" t="s">
        <v>5461</v>
      </c>
      <c r="H7654" s="5"/>
    </row>
    <row r="7655" customFormat="false" ht="18.55" hidden="false" customHeight="false" outlineLevel="0" collapsed="false">
      <c r="F7655" s="0" t="s">
        <v>7</v>
      </c>
      <c r="G7655" s="32" t="s">
        <v>5462</v>
      </c>
      <c r="H7655" s="5"/>
    </row>
    <row r="7656" customFormat="false" ht="18.55" hidden="false" customHeight="false" outlineLevel="0" collapsed="false">
      <c r="F7656" s="0" t="s">
        <v>7</v>
      </c>
      <c r="G7656" s="31" t="s">
        <v>5463</v>
      </c>
      <c r="H7656" s="5"/>
    </row>
    <row r="7657" customFormat="false" ht="18.55" hidden="false" customHeight="false" outlineLevel="0" collapsed="false">
      <c r="F7657" s="0" t="s">
        <v>7</v>
      </c>
      <c r="G7657" s="32" t="s">
        <v>5464</v>
      </c>
      <c r="H7657" s="5"/>
    </row>
    <row r="7658" customFormat="false" ht="18.55" hidden="false" customHeight="false" outlineLevel="0" collapsed="false">
      <c r="F7658" s="0" t="s">
        <v>7</v>
      </c>
      <c r="G7658" s="32" t="s">
        <v>5465</v>
      </c>
      <c r="H7658" s="5"/>
    </row>
    <row r="7659" customFormat="false" ht="18.55" hidden="false" customHeight="false" outlineLevel="0" collapsed="false">
      <c r="F7659" s="0" t="s">
        <v>7</v>
      </c>
      <c r="G7659" s="31" t="s">
        <v>5466</v>
      </c>
      <c r="H7659" s="5"/>
    </row>
    <row r="7660" customFormat="false" ht="18.55" hidden="false" customHeight="false" outlineLevel="0" collapsed="false">
      <c r="F7660" s="0" t="s">
        <v>7</v>
      </c>
      <c r="G7660" s="32" t="s">
        <v>5467</v>
      </c>
      <c r="H7660" s="5"/>
    </row>
    <row r="7661" customFormat="false" ht="18.55" hidden="false" customHeight="false" outlineLevel="0" collapsed="false">
      <c r="F7661" s="0" t="s">
        <v>7</v>
      </c>
      <c r="G7661" s="31" t="s">
        <v>5468</v>
      </c>
      <c r="H7661" s="5"/>
    </row>
    <row r="7662" customFormat="false" ht="18.55" hidden="false" customHeight="false" outlineLevel="0" collapsed="false">
      <c r="F7662" s="0" t="s">
        <v>7</v>
      </c>
      <c r="G7662" s="32" t="s">
        <v>5469</v>
      </c>
      <c r="H7662" s="5"/>
    </row>
    <row r="7663" customFormat="false" ht="18.55" hidden="false" customHeight="false" outlineLevel="0" collapsed="false">
      <c r="F7663" s="0" t="s">
        <v>7</v>
      </c>
      <c r="G7663" s="31" t="s">
        <v>5470</v>
      </c>
      <c r="H7663" s="5"/>
    </row>
    <row r="7664" customFormat="false" ht="18.55" hidden="false" customHeight="false" outlineLevel="0" collapsed="false">
      <c r="F7664" s="0" t="s">
        <v>7</v>
      </c>
      <c r="G7664" s="32" t="s">
        <v>5471</v>
      </c>
      <c r="H7664" s="5"/>
    </row>
    <row r="7665" customFormat="false" ht="18.55" hidden="false" customHeight="false" outlineLevel="0" collapsed="false">
      <c r="F7665" s="0" t="s">
        <v>7</v>
      </c>
      <c r="G7665" s="31" t="s">
        <v>5472</v>
      </c>
      <c r="H7665" s="5"/>
    </row>
    <row r="7666" customFormat="false" ht="18.55" hidden="false" customHeight="false" outlineLevel="0" collapsed="false">
      <c r="F7666" s="0" t="s">
        <v>7</v>
      </c>
      <c r="G7666" s="32" t="s">
        <v>5473</v>
      </c>
      <c r="H7666" s="5"/>
    </row>
    <row r="7667" customFormat="false" ht="18.55" hidden="false" customHeight="false" outlineLevel="0" collapsed="false">
      <c r="F7667" s="0" t="s">
        <v>7</v>
      </c>
      <c r="G7667" s="31" t="s">
        <v>5474</v>
      </c>
      <c r="H7667" s="5"/>
    </row>
    <row r="7668" customFormat="false" ht="18.55" hidden="false" customHeight="false" outlineLevel="0" collapsed="false">
      <c r="F7668" s="0" t="s">
        <v>7</v>
      </c>
      <c r="G7668" s="32" t="s">
        <v>5475</v>
      </c>
      <c r="H7668" s="5"/>
    </row>
    <row r="7669" customFormat="false" ht="18.55" hidden="false" customHeight="false" outlineLevel="0" collapsed="false">
      <c r="F7669" s="0" t="s">
        <v>7</v>
      </c>
      <c r="G7669" s="31" t="s">
        <v>5476</v>
      </c>
      <c r="H7669" s="5"/>
    </row>
    <row r="7670" customFormat="false" ht="18.55" hidden="false" customHeight="false" outlineLevel="0" collapsed="false">
      <c r="F7670" s="0" t="s">
        <v>7</v>
      </c>
      <c r="G7670" s="32" t="s">
        <v>5477</v>
      </c>
      <c r="H7670" s="5"/>
    </row>
    <row r="7671" customFormat="false" ht="18.55" hidden="false" customHeight="false" outlineLevel="0" collapsed="false">
      <c r="F7671" s="0" t="s">
        <v>7</v>
      </c>
      <c r="G7671" s="31" t="s">
        <v>5478</v>
      </c>
      <c r="H7671" s="5"/>
    </row>
    <row r="7672" customFormat="false" ht="18.55" hidden="false" customHeight="false" outlineLevel="0" collapsed="false">
      <c r="F7672" s="0" t="s">
        <v>7</v>
      </c>
      <c r="G7672" s="32" t="s">
        <v>5479</v>
      </c>
      <c r="H7672" s="5"/>
    </row>
    <row r="7673" customFormat="false" ht="18.55" hidden="false" customHeight="false" outlineLevel="0" collapsed="false">
      <c r="F7673" s="0" t="s">
        <v>7</v>
      </c>
      <c r="G7673" s="31" t="s">
        <v>5480</v>
      </c>
      <c r="H7673" s="5"/>
    </row>
    <row r="7674" customFormat="false" ht="18.55" hidden="false" customHeight="false" outlineLevel="0" collapsed="false">
      <c r="F7674" s="0" t="s">
        <v>7</v>
      </c>
      <c r="G7674" s="32" t="s">
        <v>5481</v>
      </c>
      <c r="H7674" s="5"/>
    </row>
    <row r="7675" customFormat="false" ht="18.55" hidden="false" customHeight="false" outlineLevel="0" collapsed="false">
      <c r="F7675" s="0" t="s">
        <v>7</v>
      </c>
      <c r="G7675" s="31" t="s">
        <v>5482</v>
      </c>
      <c r="H7675" s="5"/>
    </row>
    <row r="7676" customFormat="false" ht="18.55" hidden="false" customHeight="false" outlineLevel="0" collapsed="false">
      <c r="F7676" s="0" t="s">
        <v>7</v>
      </c>
      <c r="G7676" s="32" t="s">
        <v>5483</v>
      </c>
      <c r="H7676" s="5"/>
    </row>
    <row r="7677" customFormat="false" ht="18.55" hidden="false" customHeight="false" outlineLevel="0" collapsed="false">
      <c r="F7677" s="0" t="s">
        <v>7</v>
      </c>
      <c r="G7677" s="31" t="s">
        <v>5484</v>
      </c>
      <c r="H7677" s="5"/>
    </row>
    <row r="7678" customFormat="false" ht="18.55" hidden="false" customHeight="false" outlineLevel="0" collapsed="false">
      <c r="F7678" s="0" t="s">
        <v>7</v>
      </c>
      <c r="G7678" s="32" t="s">
        <v>5485</v>
      </c>
      <c r="H7678" s="5"/>
    </row>
    <row r="7679" customFormat="false" ht="18.55" hidden="false" customHeight="false" outlineLevel="0" collapsed="false">
      <c r="F7679" s="0" t="s">
        <v>7</v>
      </c>
      <c r="G7679" s="31" t="s">
        <v>5486</v>
      </c>
      <c r="H7679" s="5"/>
    </row>
    <row r="7680" customFormat="false" ht="18.55" hidden="false" customHeight="false" outlineLevel="0" collapsed="false">
      <c r="F7680" s="0" t="s">
        <v>7</v>
      </c>
      <c r="G7680" s="32" t="s">
        <v>5487</v>
      </c>
      <c r="H7680" s="5"/>
    </row>
    <row r="7681" customFormat="false" ht="18.55" hidden="false" customHeight="false" outlineLevel="0" collapsed="false">
      <c r="F7681" s="0" t="s">
        <v>7</v>
      </c>
      <c r="G7681" s="32" t="s">
        <v>5488</v>
      </c>
      <c r="H7681" s="5"/>
    </row>
    <row r="7682" customFormat="false" ht="18.55" hidden="false" customHeight="false" outlineLevel="0" collapsed="false">
      <c r="F7682" s="0" t="s">
        <v>7</v>
      </c>
      <c r="G7682" s="31" t="s">
        <v>5489</v>
      </c>
      <c r="H7682" s="5"/>
    </row>
    <row r="7683" customFormat="false" ht="18.55" hidden="false" customHeight="false" outlineLevel="0" collapsed="false">
      <c r="F7683" s="0" t="s">
        <v>7</v>
      </c>
      <c r="G7683" s="32" t="s">
        <v>5490</v>
      </c>
      <c r="H7683" s="5"/>
    </row>
    <row r="7684" customFormat="false" ht="18.55" hidden="false" customHeight="false" outlineLevel="0" collapsed="false">
      <c r="F7684" s="0" t="s">
        <v>7</v>
      </c>
      <c r="G7684" s="31" t="s">
        <v>5491</v>
      </c>
      <c r="H7684" s="5"/>
    </row>
    <row r="7685" customFormat="false" ht="18.55" hidden="false" customHeight="false" outlineLevel="0" collapsed="false">
      <c r="F7685" s="0" t="s">
        <v>7</v>
      </c>
      <c r="G7685" s="32" t="s">
        <v>5492</v>
      </c>
      <c r="H7685" s="5"/>
    </row>
    <row r="7686" customFormat="false" ht="18.55" hidden="false" customHeight="false" outlineLevel="0" collapsed="false">
      <c r="F7686" s="0" t="s">
        <v>7</v>
      </c>
      <c r="G7686" s="31" t="s">
        <v>5493</v>
      </c>
      <c r="H7686" s="5"/>
    </row>
    <row r="7687" customFormat="false" ht="18.55" hidden="false" customHeight="false" outlineLevel="0" collapsed="false">
      <c r="F7687" s="0" t="s">
        <v>7</v>
      </c>
      <c r="G7687" s="32" t="s">
        <v>5494</v>
      </c>
      <c r="H7687" s="5"/>
    </row>
    <row r="7688" customFormat="false" ht="18.55" hidden="false" customHeight="false" outlineLevel="0" collapsed="false">
      <c r="F7688" s="0" t="s">
        <v>7</v>
      </c>
      <c r="G7688" s="31" t="s">
        <v>5495</v>
      </c>
      <c r="H7688" s="5"/>
    </row>
    <row r="7689" customFormat="false" ht="18.55" hidden="false" customHeight="false" outlineLevel="0" collapsed="false">
      <c r="F7689" s="0" t="s">
        <v>7</v>
      </c>
      <c r="G7689" s="32" t="s">
        <v>5496</v>
      </c>
      <c r="H7689" s="5"/>
    </row>
    <row r="7690" customFormat="false" ht="18.55" hidden="false" customHeight="false" outlineLevel="0" collapsed="false">
      <c r="F7690" s="0" t="s">
        <v>7</v>
      </c>
      <c r="G7690" s="31" t="s">
        <v>5497</v>
      </c>
      <c r="H7690" s="5"/>
    </row>
    <row r="7691" customFormat="false" ht="18.55" hidden="false" customHeight="false" outlineLevel="0" collapsed="false">
      <c r="F7691" s="0" t="s">
        <v>7</v>
      </c>
      <c r="G7691" s="32" t="s">
        <v>5498</v>
      </c>
      <c r="H7691" s="5"/>
    </row>
    <row r="7692" customFormat="false" ht="18.55" hidden="false" customHeight="false" outlineLevel="0" collapsed="false">
      <c r="F7692" s="0" t="s">
        <v>7</v>
      </c>
      <c r="G7692" s="31" t="s">
        <v>5499</v>
      </c>
      <c r="H7692" s="5"/>
    </row>
    <row r="7693" customFormat="false" ht="18.55" hidden="false" customHeight="false" outlineLevel="0" collapsed="false">
      <c r="F7693" s="0" t="s">
        <v>7</v>
      </c>
      <c r="G7693" s="32" t="s">
        <v>5500</v>
      </c>
      <c r="H7693" s="5"/>
    </row>
    <row r="7694" customFormat="false" ht="18.55" hidden="false" customHeight="false" outlineLevel="0" collapsed="false">
      <c r="F7694" s="0" t="s">
        <v>7</v>
      </c>
      <c r="G7694" s="31" t="s">
        <v>5501</v>
      </c>
      <c r="H7694" s="5"/>
    </row>
    <row r="7695" customFormat="false" ht="18.55" hidden="false" customHeight="false" outlineLevel="0" collapsed="false">
      <c r="F7695" s="0" t="s">
        <v>7</v>
      </c>
      <c r="G7695" s="32" t="s">
        <v>5502</v>
      </c>
      <c r="H7695" s="5"/>
    </row>
    <row r="7696" customFormat="false" ht="18.55" hidden="false" customHeight="false" outlineLevel="0" collapsed="false">
      <c r="F7696" s="0" t="s">
        <v>7</v>
      </c>
      <c r="G7696" s="31" t="s">
        <v>5503</v>
      </c>
      <c r="H7696" s="5"/>
    </row>
    <row r="7697" customFormat="false" ht="18.55" hidden="false" customHeight="false" outlineLevel="0" collapsed="false">
      <c r="F7697" s="0" t="s">
        <v>7</v>
      </c>
      <c r="G7697" s="32" t="s">
        <v>5504</v>
      </c>
      <c r="H7697" s="5"/>
    </row>
    <row r="7698" customFormat="false" ht="18.55" hidden="false" customHeight="false" outlineLevel="0" collapsed="false">
      <c r="F7698" s="0" t="s">
        <v>7</v>
      </c>
      <c r="G7698" s="31" t="s">
        <v>5505</v>
      </c>
      <c r="H7698" s="5"/>
    </row>
    <row r="7699" customFormat="false" ht="18.55" hidden="false" customHeight="false" outlineLevel="0" collapsed="false">
      <c r="F7699" s="0" t="s">
        <v>7</v>
      </c>
      <c r="G7699" s="32" t="s">
        <v>5506</v>
      </c>
      <c r="H7699" s="5"/>
    </row>
    <row r="7700" customFormat="false" ht="18.55" hidden="false" customHeight="false" outlineLevel="0" collapsed="false">
      <c r="F7700" s="0" t="s">
        <v>7</v>
      </c>
      <c r="G7700" s="31" t="s">
        <v>5507</v>
      </c>
      <c r="H7700" s="5"/>
    </row>
    <row r="7701" customFormat="false" ht="18.55" hidden="false" customHeight="false" outlineLevel="0" collapsed="false">
      <c r="F7701" s="0" t="s">
        <v>7</v>
      </c>
      <c r="G7701" s="32" t="s">
        <v>5508</v>
      </c>
      <c r="H7701" s="5"/>
    </row>
    <row r="7702" customFormat="false" ht="18.55" hidden="false" customHeight="false" outlineLevel="0" collapsed="false">
      <c r="F7702" s="0" t="s">
        <v>7</v>
      </c>
      <c r="G7702" s="31" t="s">
        <v>5509</v>
      </c>
      <c r="H7702" s="5"/>
    </row>
    <row r="7703" customFormat="false" ht="18.55" hidden="false" customHeight="false" outlineLevel="0" collapsed="false">
      <c r="F7703" s="0" t="s">
        <v>7</v>
      </c>
      <c r="G7703" s="32" t="s">
        <v>5510</v>
      </c>
      <c r="H7703" s="5"/>
    </row>
    <row r="7704" customFormat="false" ht="18.55" hidden="false" customHeight="false" outlineLevel="0" collapsed="false">
      <c r="F7704" s="0" t="s">
        <v>7</v>
      </c>
      <c r="G7704" s="31" t="s">
        <v>5511</v>
      </c>
      <c r="H7704" s="5"/>
    </row>
    <row r="7705" customFormat="false" ht="18.55" hidden="false" customHeight="false" outlineLevel="0" collapsed="false">
      <c r="F7705" s="0" t="s">
        <v>7</v>
      </c>
      <c r="G7705" s="32" t="s">
        <v>5512</v>
      </c>
      <c r="H7705" s="5"/>
    </row>
    <row r="7706" customFormat="false" ht="18.55" hidden="false" customHeight="false" outlineLevel="0" collapsed="false">
      <c r="F7706" s="0" t="s">
        <v>7</v>
      </c>
      <c r="G7706" s="31" t="s">
        <v>5513</v>
      </c>
      <c r="H7706" s="5"/>
    </row>
    <row r="7707" customFormat="false" ht="18.55" hidden="false" customHeight="false" outlineLevel="0" collapsed="false">
      <c r="F7707" s="0" t="s">
        <v>7</v>
      </c>
      <c r="G7707" s="32" t="s">
        <v>5514</v>
      </c>
      <c r="H7707" s="5"/>
    </row>
    <row r="7708" customFormat="false" ht="18.55" hidden="false" customHeight="false" outlineLevel="0" collapsed="false">
      <c r="F7708" s="0" t="s">
        <v>7</v>
      </c>
      <c r="G7708" s="31" t="s">
        <v>5515</v>
      </c>
      <c r="H7708" s="5"/>
    </row>
    <row r="7709" customFormat="false" ht="18.55" hidden="false" customHeight="false" outlineLevel="0" collapsed="false">
      <c r="F7709" s="0" t="s">
        <v>7</v>
      </c>
      <c r="G7709" s="32" t="s">
        <v>5516</v>
      </c>
      <c r="H7709" s="5"/>
    </row>
    <row r="7710" customFormat="false" ht="18.55" hidden="false" customHeight="false" outlineLevel="0" collapsed="false">
      <c r="F7710" s="0" t="s">
        <v>7</v>
      </c>
      <c r="G7710" s="31" t="s">
        <v>5517</v>
      </c>
      <c r="H7710" s="5"/>
    </row>
    <row r="7711" customFormat="false" ht="18.55" hidden="false" customHeight="false" outlineLevel="0" collapsed="false">
      <c r="F7711" s="0" t="s">
        <v>7</v>
      </c>
      <c r="G7711" s="32" t="s">
        <v>5518</v>
      </c>
      <c r="H7711" s="5"/>
    </row>
    <row r="7712" customFormat="false" ht="18.55" hidden="false" customHeight="false" outlineLevel="0" collapsed="false">
      <c r="F7712" s="0" t="s">
        <v>7</v>
      </c>
      <c r="G7712" s="31" t="s">
        <v>5519</v>
      </c>
      <c r="H7712" s="5"/>
    </row>
    <row r="7713" customFormat="false" ht="18.55" hidden="false" customHeight="false" outlineLevel="0" collapsed="false">
      <c r="F7713" s="0" t="s">
        <v>7</v>
      </c>
      <c r="G7713" s="32" t="s">
        <v>5520</v>
      </c>
      <c r="H7713" s="5"/>
    </row>
    <row r="7714" customFormat="false" ht="18.55" hidden="false" customHeight="false" outlineLevel="0" collapsed="false">
      <c r="F7714" s="0" t="s">
        <v>7</v>
      </c>
      <c r="G7714" s="31" t="s">
        <v>5521</v>
      </c>
      <c r="H7714" s="5"/>
    </row>
    <row r="7715" customFormat="false" ht="18.55" hidden="false" customHeight="false" outlineLevel="0" collapsed="false">
      <c r="F7715" s="0" t="s">
        <v>7</v>
      </c>
      <c r="G7715" s="32" t="s">
        <v>5522</v>
      </c>
      <c r="H7715" s="5"/>
    </row>
    <row r="7716" customFormat="false" ht="18.55" hidden="false" customHeight="false" outlineLevel="0" collapsed="false">
      <c r="F7716" s="0" t="s">
        <v>7</v>
      </c>
      <c r="G7716" s="31" t="s">
        <v>5523</v>
      </c>
      <c r="H7716" s="5"/>
    </row>
    <row r="7717" customFormat="false" ht="18.55" hidden="false" customHeight="false" outlineLevel="0" collapsed="false">
      <c r="F7717" s="0" t="s">
        <v>7</v>
      </c>
      <c r="G7717" s="32" t="s">
        <v>5524</v>
      </c>
      <c r="H7717" s="5"/>
    </row>
    <row r="7718" customFormat="false" ht="18.55" hidden="false" customHeight="false" outlineLevel="0" collapsed="false">
      <c r="F7718" s="0" t="s">
        <v>7</v>
      </c>
      <c r="G7718" s="31" t="s">
        <v>5525</v>
      </c>
      <c r="H7718" s="5"/>
    </row>
    <row r="7719" customFormat="false" ht="18.55" hidden="false" customHeight="false" outlineLevel="0" collapsed="false">
      <c r="F7719" s="0" t="s">
        <v>7</v>
      </c>
      <c r="G7719" s="32" t="s">
        <v>5526</v>
      </c>
      <c r="H7719" s="5"/>
    </row>
    <row r="7720" customFormat="false" ht="18.55" hidden="false" customHeight="false" outlineLevel="0" collapsed="false">
      <c r="F7720" s="0" t="s">
        <v>7</v>
      </c>
      <c r="G7720" s="31" t="s">
        <v>3165</v>
      </c>
      <c r="H7720" s="5"/>
    </row>
    <row r="7721" customFormat="false" ht="18.55" hidden="false" customHeight="false" outlineLevel="0" collapsed="false">
      <c r="F7721" s="0" t="s">
        <v>7</v>
      </c>
      <c r="G7721" s="31" t="s">
        <v>5527</v>
      </c>
      <c r="H7721" s="5"/>
    </row>
    <row r="7722" customFormat="false" ht="18.55" hidden="false" customHeight="false" outlineLevel="0" collapsed="false">
      <c r="F7722" s="0" t="s">
        <v>7</v>
      </c>
      <c r="G7722" s="32" t="s">
        <v>5528</v>
      </c>
      <c r="H7722" s="5"/>
    </row>
    <row r="7723" customFormat="false" ht="18.55" hidden="false" customHeight="false" outlineLevel="0" collapsed="false">
      <c r="F7723" s="0" t="s">
        <v>7</v>
      </c>
      <c r="G7723" s="31" t="s">
        <v>5529</v>
      </c>
      <c r="H7723" s="5"/>
    </row>
    <row r="7724" customFormat="false" ht="18.55" hidden="false" customHeight="false" outlineLevel="0" collapsed="false">
      <c r="F7724" s="0" t="s">
        <v>7</v>
      </c>
      <c r="G7724" s="31" t="s">
        <v>5530</v>
      </c>
      <c r="H7724" s="5"/>
    </row>
    <row r="7725" customFormat="false" ht="18.55" hidden="false" customHeight="false" outlineLevel="0" collapsed="false">
      <c r="F7725" s="0" t="s">
        <v>7</v>
      </c>
      <c r="G7725" s="31" t="s">
        <v>5531</v>
      </c>
      <c r="H7725" s="5"/>
    </row>
    <row r="7726" customFormat="false" ht="18.55" hidden="false" customHeight="false" outlineLevel="0" collapsed="false">
      <c r="F7726" s="0" t="s">
        <v>7</v>
      </c>
      <c r="G7726" s="32" t="s">
        <v>5532</v>
      </c>
      <c r="H7726" s="5"/>
    </row>
    <row r="7727" customFormat="false" ht="18.55" hidden="false" customHeight="false" outlineLevel="0" collapsed="false">
      <c r="F7727" s="0" t="s">
        <v>7</v>
      </c>
      <c r="G7727" s="31" t="s">
        <v>5533</v>
      </c>
      <c r="H7727" s="5"/>
    </row>
    <row r="7728" customFormat="false" ht="18.55" hidden="false" customHeight="false" outlineLevel="0" collapsed="false">
      <c r="F7728" s="0" t="s">
        <v>7</v>
      </c>
      <c r="G7728" s="32" t="s">
        <v>5534</v>
      </c>
      <c r="H7728" s="5"/>
    </row>
    <row r="7729" customFormat="false" ht="18.55" hidden="false" customHeight="false" outlineLevel="0" collapsed="false">
      <c r="F7729" s="0" t="s">
        <v>7</v>
      </c>
      <c r="G7729" s="31" t="s">
        <v>5535</v>
      </c>
      <c r="H7729" s="5"/>
    </row>
    <row r="7730" customFormat="false" ht="18.55" hidden="false" customHeight="false" outlineLevel="0" collapsed="false">
      <c r="F7730" s="0" t="s">
        <v>7</v>
      </c>
      <c r="G7730" s="32" t="s">
        <v>5536</v>
      </c>
      <c r="H7730" s="5"/>
    </row>
    <row r="7731" customFormat="false" ht="18.55" hidden="false" customHeight="false" outlineLevel="0" collapsed="false">
      <c r="F7731" s="0" t="s">
        <v>7</v>
      </c>
      <c r="G7731" s="31" t="s">
        <v>5537</v>
      </c>
      <c r="H7731" s="5"/>
    </row>
    <row r="7732" customFormat="false" ht="18.55" hidden="false" customHeight="false" outlineLevel="0" collapsed="false">
      <c r="F7732" s="0" t="s">
        <v>7</v>
      </c>
      <c r="G7732" s="32" t="s">
        <v>5538</v>
      </c>
      <c r="H7732" s="5"/>
    </row>
    <row r="7733" customFormat="false" ht="18.55" hidden="false" customHeight="false" outlineLevel="0" collapsed="false">
      <c r="F7733" s="0" t="s">
        <v>7</v>
      </c>
      <c r="G7733" s="31" t="s">
        <v>5539</v>
      </c>
      <c r="H7733" s="5"/>
    </row>
    <row r="7734" customFormat="false" ht="18.55" hidden="false" customHeight="false" outlineLevel="0" collapsed="false">
      <c r="F7734" s="0" t="s">
        <v>7</v>
      </c>
      <c r="G7734" s="32" t="s">
        <v>5540</v>
      </c>
      <c r="H7734" s="5"/>
    </row>
    <row r="7735" customFormat="false" ht="18.55" hidden="false" customHeight="false" outlineLevel="0" collapsed="false">
      <c r="F7735" s="0" t="s">
        <v>7</v>
      </c>
      <c r="G7735" s="31" t="s">
        <v>5541</v>
      </c>
      <c r="H7735" s="5"/>
    </row>
    <row r="7736" customFormat="false" ht="18.55" hidden="false" customHeight="false" outlineLevel="0" collapsed="false">
      <c r="F7736" s="0" t="s">
        <v>7</v>
      </c>
      <c r="G7736" s="32" t="s">
        <v>5542</v>
      </c>
      <c r="H7736" s="5"/>
    </row>
    <row r="7737" customFormat="false" ht="18.55" hidden="false" customHeight="false" outlineLevel="0" collapsed="false">
      <c r="F7737" s="0" t="s">
        <v>7</v>
      </c>
      <c r="G7737" s="31" t="s">
        <v>5543</v>
      </c>
      <c r="H7737" s="5"/>
    </row>
    <row r="7738" customFormat="false" ht="18.55" hidden="false" customHeight="false" outlineLevel="0" collapsed="false">
      <c r="F7738" s="0" t="s">
        <v>7</v>
      </c>
      <c r="G7738" s="32" t="s">
        <v>5544</v>
      </c>
      <c r="H7738" s="5"/>
    </row>
    <row r="7739" customFormat="false" ht="18.55" hidden="false" customHeight="false" outlineLevel="0" collapsed="false">
      <c r="F7739" s="0" t="s">
        <v>7</v>
      </c>
      <c r="G7739" s="31" t="s">
        <v>5545</v>
      </c>
      <c r="H7739" s="5"/>
    </row>
    <row r="7740" customFormat="false" ht="18.55" hidden="false" customHeight="false" outlineLevel="0" collapsed="false">
      <c r="F7740" s="0" t="s">
        <v>7</v>
      </c>
      <c r="G7740" s="32" t="s">
        <v>5546</v>
      </c>
      <c r="H7740" s="5"/>
    </row>
    <row r="7741" customFormat="false" ht="18.55" hidden="false" customHeight="false" outlineLevel="0" collapsed="false">
      <c r="F7741" s="0" t="s">
        <v>7</v>
      </c>
      <c r="G7741" s="31" t="s">
        <v>5547</v>
      </c>
      <c r="H7741" s="5"/>
    </row>
    <row r="7742" customFormat="false" ht="18.55" hidden="false" customHeight="false" outlineLevel="0" collapsed="false">
      <c r="F7742" s="0" t="s">
        <v>7</v>
      </c>
      <c r="G7742" s="32" t="s">
        <v>5548</v>
      </c>
      <c r="H7742" s="5"/>
    </row>
    <row r="7743" customFormat="false" ht="18.55" hidden="false" customHeight="false" outlineLevel="0" collapsed="false">
      <c r="F7743" s="0" t="s">
        <v>7</v>
      </c>
      <c r="G7743" s="31" t="s">
        <v>5549</v>
      </c>
      <c r="H7743" s="5"/>
    </row>
    <row r="7744" customFormat="false" ht="18.55" hidden="false" customHeight="false" outlineLevel="0" collapsed="false">
      <c r="F7744" s="0" t="s">
        <v>7</v>
      </c>
      <c r="G7744" s="32" t="s">
        <v>5550</v>
      </c>
      <c r="H7744" s="5"/>
    </row>
    <row r="7745" customFormat="false" ht="18.55" hidden="false" customHeight="false" outlineLevel="0" collapsed="false">
      <c r="F7745" s="0" t="s">
        <v>7</v>
      </c>
      <c r="G7745" s="31" t="s">
        <v>5551</v>
      </c>
      <c r="H7745" s="5"/>
    </row>
    <row r="7746" customFormat="false" ht="18.55" hidden="false" customHeight="false" outlineLevel="0" collapsed="false">
      <c r="F7746" s="0" t="s">
        <v>7</v>
      </c>
      <c r="G7746" s="32" t="s">
        <v>5552</v>
      </c>
      <c r="H7746" s="5"/>
    </row>
    <row r="7747" customFormat="false" ht="18.55" hidden="false" customHeight="false" outlineLevel="0" collapsed="false">
      <c r="F7747" s="0" t="s">
        <v>7</v>
      </c>
      <c r="G7747" s="31" t="s">
        <v>5553</v>
      </c>
      <c r="H7747" s="5"/>
    </row>
    <row r="7748" customFormat="false" ht="18.55" hidden="false" customHeight="false" outlineLevel="0" collapsed="false">
      <c r="F7748" s="0" t="s">
        <v>7</v>
      </c>
      <c r="G7748" s="32" t="s">
        <v>5554</v>
      </c>
      <c r="H7748" s="5"/>
    </row>
    <row r="7749" customFormat="false" ht="18.55" hidden="false" customHeight="false" outlineLevel="0" collapsed="false">
      <c r="F7749" s="0" t="s">
        <v>7</v>
      </c>
      <c r="G7749" s="31" t="s">
        <v>5555</v>
      </c>
      <c r="H7749" s="5"/>
    </row>
    <row r="7750" customFormat="false" ht="18.55" hidden="false" customHeight="false" outlineLevel="0" collapsed="false">
      <c r="F7750" s="0" t="s">
        <v>7</v>
      </c>
      <c r="G7750" s="32" t="s">
        <v>1681</v>
      </c>
      <c r="H7750" s="5"/>
    </row>
    <row r="7751" customFormat="false" ht="18.55" hidden="false" customHeight="false" outlineLevel="0" collapsed="false">
      <c r="F7751" s="0" t="s">
        <v>7</v>
      </c>
      <c r="G7751" s="31" t="s">
        <v>5556</v>
      </c>
      <c r="H7751" s="5"/>
    </row>
    <row r="7752" customFormat="false" ht="18.55" hidden="false" customHeight="false" outlineLevel="0" collapsed="false">
      <c r="F7752" s="0" t="s">
        <v>7</v>
      </c>
      <c r="G7752" s="32" t="s">
        <v>5557</v>
      </c>
      <c r="H7752" s="5"/>
    </row>
    <row r="7753" customFormat="false" ht="18.55" hidden="false" customHeight="false" outlineLevel="0" collapsed="false">
      <c r="F7753" s="0" t="s">
        <v>7</v>
      </c>
      <c r="G7753" s="31" t="s">
        <v>5558</v>
      </c>
      <c r="H7753" s="5"/>
    </row>
    <row r="7754" customFormat="false" ht="18.55" hidden="false" customHeight="false" outlineLevel="0" collapsed="false">
      <c r="F7754" s="0" t="s">
        <v>7</v>
      </c>
      <c r="G7754" s="32" t="s">
        <v>5559</v>
      </c>
      <c r="H7754" s="5"/>
    </row>
    <row r="7755" customFormat="false" ht="18.55" hidden="false" customHeight="false" outlineLevel="0" collapsed="false">
      <c r="F7755" s="0" t="s">
        <v>7</v>
      </c>
      <c r="G7755" s="31" t="s">
        <v>5560</v>
      </c>
      <c r="H7755" s="5"/>
    </row>
    <row r="7756" customFormat="false" ht="18.55" hidden="false" customHeight="false" outlineLevel="0" collapsed="false">
      <c r="F7756" s="0" t="s">
        <v>7</v>
      </c>
      <c r="G7756" s="32" t="s">
        <v>5561</v>
      </c>
      <c r="H7756" s="5"/>
    </row>
    <row r="7757" customFormat="false" ht="18.55" hidden="false" customHeight="false" outlineLevel="0" collapsed="false">
      <c r="F7757" s="0" t="s">
        <v>7</v>
      </c>
      <c r="G7757" s="31" t="s">
        <v>5562</v>
      </c>
      <c r="H7757" s="5"/>
    </row>
    <row r="7758" customFormat="false" ht="18.55" hidden="false" customHeight="false" outlineLevel="0" collapsed="false">
      <c r="F7758" s="0" t="s">
        <v>7</v>
      </c>
      <c r="G7758" s="32" t="s">
        <v>5563</v>
      </c>
      <c r="H7758" s="5"/>
    </row>
    <row r="7759" customFormat="false" ht="18.55" hidden="false" customHeight="false" outlineLevel="0" collapsed="false">
      <c r="F7759" s="0" t="s">
        <v>7</v>
      </c>
      <c r="G7759" s="31" t="s">
        <v>5564</v>
      </c>
      <c r="H7759" s="5"/>
    </row>
    <row r="7760" customFormat="false" ht="18.55" hidden="false" customHeight="false" outlineLevel="0" collapsed="false">
      <c r="F7760" s="0" t="s">
        <v>7</v>
      </c>
      <c r="G7760" s="32" t="s">
        <v>5565</v>
      </c>
      <c r="H7760" s="5"/>
    </row>
    <row r="7761" customFormat="false" ht="18.55" hidden="false" customHeight="false" outlineLevel="0" collapsed="false">
      <c r="F7761" s="0" t="s">
        <v>7</v>
      </c>
      <c r="G7761" s="31" t="s">
        <v>5566</v>
      </c>
      <c r="H7761" s="5"/>
    </row>
    <row r="7762" customFormat="false" ht="18.55" hidden="false" customHeight="false" outlineLevel="0" collapsed="false">
      <c r="F7762" s="0" t="s">
        <v>7</v>
      </c>
      <c r="G7762" s="32" t="s">
        <v>5567</v>
      </c>
      <c r="H7762" s="5"/>
    </row>
    <row r="7763" customFormat="false" ht="18.55" hidden="false" customHeight="false" outlineLevel="0" collapsed="false">
      <c r="F7763" s="0" t="s">
        <v>7</v>
      </c>
      <c r="G7763" s="31" t="s">
        <v>5568</v>
      </c>
      <c r="H7763" s="5"/>
    </row>
    <row r="7764" customFormat="false" ht="18.55" hidden="false" customHeight="false" outlineLevel="0" collapsed="false">
      <c r="F7764" s="0" t="s">
        <v>7</v>
      </c>
      <c r="G7764" s="32" t="s">
        <v>5569</v>
      </c>
      <c r="H7764" s="5"/>
    </row>
    <row r="7765" customFormat="false" ht="18.55" hidden="false" customHeight="false" outlineLevel="0" collapsed="false">
      <c r="F7765" s="0" t="s">
        <v>7</v>
      </c>
      <c r="G7765" s="31" t="s">
        <v>5570</v>
      </c>
      <c r="H7765" s="5"/>
    </row>
    <row r="7766" customFormat="false" ht="18.55" hidden="false" customHeight="false" outlineLevel="0" collapsed="false">
      <c r="F7766" s="0" t="s">
        <v>7</v>
      </c>
      <c r="G7766" s="32" t="s">
        <v>5571</v>
      </c>
      <c r="H7766" s="5"/>
    </row>
    <row r="7767" customFormat="false" ht="18.55" hidden="false" customHeight="false" outlineLevel="0" collapsed="false">
      <c r="F7767" s="0" t="s">
        <v>7</v>
      </c>
      <c r="G7767" s="32" t="s">
        <v>5572</v>
      </c>
      <c r="H7767" s="5"/>
    </row>
    <row r="7768" customFormat="false" ht="18.55" hidden="false" customHeight="false" outlineLevel="0" collapsed="false">
      <c r="F7768" s="0" t="s">
        <v>7</v>
      </c>
      <c r="G7768" s="31" t="s">
        <v>5573</v>
      </c>
      <c r="H7768" s="5"/>
    </row>
    <row r="7769" customFormat="false" ht="18.55" hidden="false" customHeight="false" outlineLevel="0" collapsed="false">
      <c r="F7769" s="0" t="s">
        <v>7</v>
      </c>
      <c r="G7769" s="32" t="s">
        <v>5574</v>
      </c>
      <c r="H7769" s="5"/>
    </row>
    <row r="7770" customFormat="false" ht="18.55" hidden="false" customHeight="false" outlineLevel="0" collapsed="false">
      <c r="F7770" s="0" t="s">
        <v>7</v>
      </c>
      <c r="G7770" s="31" t="s">
        <v>5575</v>
      </c>
      <c r="H7770" s="5"/>
    </row>
    <row r="7771" customFormat="false" ht="18.55" hidden="false" customHeight="false" outlineLevel="0" collapsed="false">
      <c r="F7771" s="0" t="s">
        <v>7</v>
      </c>
      <c r="G7771" s="32" t="s">
        <v>5576</v>
      </c>
      <c r="H7771" s="5"/>
    </row>
    <row r="7772" customFormat="false" ht="18.55" hidden="false" customHeight="false" outlineLevel="0" collapsed="false">
      <c r="F7772" s="0" t="s">
        <v>7</v>
      </c>
      <c r="G7772" s="31" t="s">
        <v>5577</v>
      </c>
      <c r="H7772" s="5"/>
    </row>
    <row r="7773" customFormat="false" ht="18.55" hidden="false" customHeight="false" outlineLevel="0" collapsed="false">
      <c r="F7773" s="0" t="s">
        <v>7</v>
      </c>
      <c r="G7773" s="32" t="s">
        <v>5578</v>
      </c>
      <c r="H7773" s="5"/>
    </row>
    <row r="7774" customFormat="false" ht="18.55" hidden="false" customHeight="false" outlineLevel="0" collapsed="false">
      <c r="F7774" s="0" t="s">
        <v>7</v>
      </c>
      <c r="G7774" s="31" t="s">
        <v>5579</v>
      </c>
      <c r="H7774" s="5"/>
    </row>
    <row r="7775" customFormat="false" ht="18.55" hidden="false" customHeight="false" outlineLevel="0" collapsed="false">
      <c r="F7775" s="0" t="s">
        <v>7</v>
      </c>
      <c r="G7775" s="32" t="s">
        <v>5580</v>
      </c>
      <c r="H7775" s="5"/>
    </row>
    <row r="7776" customFormat="false" ht="18.55" hidden="false" customHeight="false" outlineLevel="0" collapsed="false">
      <c r="F7776" s="0" t="s">
        <v>7</v>
      </c>
      <c r="G7776" s="31" t="s">
        <v>5581</v>
      </c>
      <c r="H7776" s="5"/>
    </row>
    <row r="7777" customFormat="false" ht="18.55" hidden="false" customHeight="false" outlineLevel="0" collapsed="false">
      <c r="F7777" s="0" t="s">
        <v>7</v>
      </c>
      <c r="G7777" s="32" t="s">
        <v>5582</v>
      </c>
      <c r="H7777" s="5"/>
    </row>
    <row r="7778" customFormat="false" ht="18.55" hidden="false" customHeight="false" outlineLevel="0" collapsed="false">
      <c r="F7778" s="0" t="s">
        <v>7</v>
      </c>
      <c r="G7778" s="31" t="s">
        <v>5583</v>
      </c>
      <c r="H7778" s="5"/>
    </row>
    <row r="7779" customFormat="false" ht="18.55" hidden="false" customHeight="false" outlineLevel="0" collapsed="false">
      <c r="F7779" s="0" t="s">
        <v>7</v>
      </c>
      <c r="G7779" s="32" t="s">
        <v>5584</v>
      </c>
      <c r="H7779" s="5"/>
    </row>
    <row r="7780" customFormat="false" ht="18.55" hidden="false" customHeight="false" outlineLevel="0" collapsed="false">
      <c r="F7780" s="0" t="s">
        <v>7</v>
      </c>
      <c r="G7780" s="31" t="s">
        <v>5585</v>
      </c>
      <c r="H7780" s="5"/>
    </row>
    <row r="7781" customFormat="false" ht="18.55" hidden="false" customHeight="false" outlineLevel="0" collapsed="false">
      <c r="F7781" s="0" t="s">
        <v>7</v>
      </c>
      <c r="G7781" s="32" t="s">
        <v>5586</v>
      </c>
      <c r="H7781" s="5"/>
    </row>
    <row r="7782" customFormat="false" ht="18.55" hidden="false" customHeight="false" outlineLevel="0" collapsed="false">
      <c r="F7782" s="0" t="s">
        <v>7</v>
      </c>
      <c r="G7782" s="31" t="s">
        <v>5587</v>
      </c>
      <c r="H7782" s="5"/>
    </row>
    <row r="7783" customFormat="false" ht="18.55" hidden="false" customHeight="false" outlineLevel="0" collapsed="false">
      <c r="F7783" s="0" t="s">
        <v>7</v>
      </c>
      <c r="G7783" s="32" t="s">
        <v>5588</v>
      </c>
      <c r="H7783" s="5"/>
    </row>
    <row r="7784" customFormat="false" ht="18.55" hidden="false" customHeight="false" outlineLevel="0" collapsed="false">
      <c r="F7784" s="0" t="s">
        <v>7</v>
      </c>
      <c r="G7784" s="31" t="s">
        <v>5589</v>
      </c>
      <c r="H7784" s="5"/>
    </row>
    <row r="7785" customFormat="false" ht="18.55" hidden="false" customHeight="false" outlineLevel="0" collapsed="false">
      <c r="F7785" s="0" t="s">
        <v>7</v>
      </c>
      <c r="G7785" s="32" t="s">
        <v>5590</v>
      </c>
      <c r="H7785" s="5"/>
    </row>
    <row r="7786" customFormat="false" ht="18.55" hidden="false" customHeight="false" outlineLevel="0" collapsed="false">
      <c r="F7786" s="0" t="s">
        <v>7</v>
      </c>
      <c r="G7786" s="31" t="s">
        <v>5591</v>
      </c>
      <c r="H7786" s="5"/>
    </row>
    <row r="7787" customFormat="false" ht="18.55" hidden="false" customHeight="false" outlineLevel="0" collapsed="false">
      <c r="F7787" s="0" t="s">
        <v>7</v>
      </c>
      <c r="G7787" s="32" t="s">
        <v>5592</v>
      </c>
      <c r="H7787" s="5"/>
    </row>
    <row r="7788" customFormat="false" ht="18.55" hidden="false" customHeight="false" outlineLevel="0" collapsed="false">
      <c r="F7788" s="0" t="s">
        <v>7</v>
      </c>
      <c r="G7788" s="31" t="s">
        <v>5593</v>
      </c>
      <c r="H7788" s="5"/>
    </row>
    <row r="7789" customFormat="false" ht="18.55" hidden="false" customHeight="false" outlineLevel="0" collapsed="false">
      <c r="F7789" s="0" t="s">
        <v>7</v>
      </c>
      <c r="G7789" s="32" t="s">
        <v>5594</v>
      </c>
      <c r="H7789" s="5"/>
    </row>
    <row r="7790" customFormat="false" ht="18.55" hidden="false" customHeight="false" outlineLevel="0" collapsed="false">
      <c r="F7790" s="0" t="s">
        <v>7</v>
      </c>
      <c r="G7790" s="31" t="s">
        <v>5595</v>
      </c>
      <c r="H7790" s="5"/>
    </row>
    <row r="7791" customFormat="false" ht="18.55" hidden="false" customHeight="false" outlineLevel="0" collapsed="false">
      <c r="F7791" s="0" t="s">
        <v>7</v>
      </c>
      <c r="G7791" s="32" t="s">
        <v>5596</v>
      </c>
      <c r="H7791" s="5"/>
    </row>
    <row r="7792" customFormat="false" ht="18.55" hidden="false" customHeight="false" outlineLevel="0" collapsed="false">
      <c r="F7792" s="0" t="s">
        <v>7</v>
      </c>
      <c r="G7792" s="31" t="s">
        <v>5597</v>
      </c>
      <c r="H7792" s="5"/>
    </row>
    <row r="7793" customFormat="false" ht="18.55" hidden="false" customHeight="false" outlineLevel="0" collapsed="false">
      <c r="F7793" s="0" t="s">
        <v>7</v>
      </c>
      <c r="G7793" s="32" t="s">
        <v>5598</v>
      </c>
      <c r="H7793" s="5"/>
    </row>
    <row r="7794" customFormat="false" ht="18.55" hidden="false" customHeight="false" outlineLevel="0" collapsed="false">
      <c r="F7794" s="0" t="s">
        <v>7</v>
      </c>
      <c r="G7794" s="31" t="s">
        <v>5599</v>
      </c>
      <c r="H7794" s="5"/>
    </row>
    <row r="7795" customFormat="false" ht="18.55" hidden="false" customHeight="false" outlineLevel="0" collapsed="false">
      <c r="F7795" s="0" t="s">
        <v>7</v>
      </c>
      <c r="G7795" s="32" t="s">
        <v>5600</v>
      </c>
      <c r="H7795" s="5"/>
    </row>
    <row r="7796" customFormat="false" ht="18.55" hidden="false" customHeight="false" outlineLevel="0" collapsed="false">
      <c r="F7796" s="0" t="s">
        <v>7</v>
      </c>
      <c r="G7796" s="31" t="s">
        <v>5601</v>
      </c>
      <c r="H7796" s="5"/>
    </row>
    <row r="7797" customFormat="false" ht="18.55" hidden="false" customHeight="false" outlineLevel="0" collapsed="false">
      <c r="F7797" s="0" t="s">
        <v>7</v>
      </c>
      <c r="G7797" s="32" t="s">
        <v>5602</v>
      </c>
      <c r="H7797" s="5"/>
    </row>
    <row r="7798" customFormat="false" ht="18.55" hidden="false" customHeight="false" outlineLevel="0" collapsed="false">
      <c r="F7798" s="0" t="s">
        <v>7</v>
      </c>
      <c r="G7798" s="31" t="s">
        <v>5603</v>
      </c>
      <c r="H7798" s="5"/>
    </row>
    <row r="7799" customFormat="false" ht="18.55" hidden="false" customHeight="false" outlineLevel="0" collapsed="false">
      <c r="F7799" s="0" t="s">
        <v>7</v>
      </c>
      <c r="G7799" s="32" t="s">
        <v>5604</v>
      </c>
      <c r="H7799" s="5"/>
    </row>
    <row r="7800" customFormat="false" ht="18.55" hidden="false" customHeight="false" outlineLevel="0" collapsed="false">
      <c r="F7800" s="0" t="s">
        <v>7</v>
      </c>
      <c r="G7800" s="31" t="s">
        <v>5605</v>
      </c>
      <c r="H7800" s="5"/>
    </row>
    <row r="7801" customFormat="false" ht="18.55" hidden="false" customHeight="false" outlineLevel="0" collapsed="false">
      <c r="F7801" s="0" t="s">
        <v>7</v>
      </c>
      <c r="G7801" s="32" t="s">
        <v>5606</v>
      </c>
      <c r="H7801" s="5"/>
    </row>
    <row r="7802" customFormat="false" ht="18.55" hidden="false" customHeight="false" outlineLevel="0" collapsed="false">
      <c r="F7802" s="0" t="s">
        <v>7</v>
      </c>
      <c r="G7802" s="31" t="s">
        <v>5607</v>
      </c>
      <c r="H7802" s="5"/>
    </row>
    <row r="7803" customFormat="false" ht="18.55" hidden="false" customHeight="false" outlineLevel="0" collapsed="false">
      <c r="F7803" s="0" t="s">
        <v>7</v>
      </c>
      <c r="G7803" s="32" t="s">
        <v>5608</v>
      </c>
      <c r="H7803" s="5"/>
    </row>
    <row r="7804" customFormat="false" ht="18.55" hidden="false" customHeight="false" outlineLevel="0" collapsed="false">
      <c r="F7804" s="0" t="s">
        <v>7</v>
      </c>
      <c r="G7804" s="31" t="s">
        <v>5609</v>
      </c>
      <c r="H7804" s="5"/>
    </row>
    <row r="7805" customFormat="false" ht="18.55" hidden="false" customHeight="false" outlineLevel="0" collapsed="false">
      <c r="F7805" s="0" t="s">
        <v>7</v>
      </c>
      <c r="G7805" s="32" t="s">
        <v>5610</v>
      </c>
      <c r="H7805" s="5"/>
    </row>
    <row r="7806" customFormat="false" ht="18.55" hidden="false" customHeight="false" outlineLevel="0" collapsed="false">
      <c r="F7806" s="0" t="s">
        <v>7</v>
      </c>
      <c r="G7806" s="31" t="s">
        <v>5611</v>
      </c>
      <c r="H7806" s="5"/>
    </row>
    <row r="7807" customFormat="false" ht="18.55" hidden="false" customHeight="false" outlineLevel="0" collapsed="false">
      <c r="F7807" s="0" t="s">
        <v>7</v>
      </c>
      <c r="G7807" s="32" t="s">
        <v>5612</v>
      </c>
      <c r="H7807" s="5"/>
    </row>
    <row r="7808" customFormat="false" ht="18.55" hidden="false" customHeight="false" outlineLevel="0" collapsed="false">
      <c r="F7808" s="0" t="s">
        <v>7</v>
      </c>
      <c r="G7808" s="31" t="s">
        <v>5613</v>
      </c>
      <c r="H7808" s="5"/>
    </row>
    <row r="7809" customFormat="false" ht="18.55" hidden="false" customHeight="false" outlineLevel="0" collapsed="false">
      <c r="F7809" s="0" t="s">
        <v>7</v>
      </c>
      <c r="G7809" s="32" t="s">
        <v>5614</v>
      </c>
      <c r="H7809" s="5"/>
    </row>
    <row r="7810" customFormat="false" ht="18.55" hidden="false" customHeight="false" outlineLevel="0" collapsed="false">
      <c r="F7810" s="0" t="s">
        <v>7</v>
      </c>
      <c r="G7810" s="31" t="s">
        <v>5615</v>
      </c>
      <c r="H7810" s="5"/>
    </row>
    <row r="7811" customFormat="false" ht="18.55" hidden="false" customHeight="false" outlineLevel="0" collapsed="false">
      <c r="F7811" s="0" t="s">
        <v>7</v>
      </c>
      <c r="G7811" s="32" t="s">
        <v>2204</v>
      </c>
      <c r="H7811" s="5"/>
    </row>
    <row r="7812" customFormat="false" ht="18.55" hidden="false" customHeight="false" outlineLevel="0" collapsed="false">
      <c r="F7812" s="0" t="s">
        <v>7</v>
      </c>
      <c r="G7812" s="31" t="s">
        <v>5616</v>
      </c>
      <c r="H7812" s="5"/>
    </row>
    <row r="7813" customFormat="false" ht="18.55" hidden="false" customHeight="false" outlineLevel="0" collapsed="false">
      <c r="F7813" s="0" t="s">
        <v>7</v>
      </c>
      <c r="G7813" s="32" t="s">
        <v>5617</v>
      </c>
      <c r="H7813" s="5"/>
    </row>
    <row r="7814" customFormat="false" ht="18.55" hidden="false" customHeight="false" outlineLevel="0" collapsed="false">
      <c r="F7814" s="0" t="s">
        <v>7</v>
      </c>
      <c r="G7814" s="31" t="s">
        <v>5618</v>
      </c>
      <c r="H7814" s="5"/>
    </row>
    <row r="7815" customFormat="false" ht="18.55" hidden="false" customHeight="false" outlineLevel="0" collapsed="false">
      <c r="F7815" s="0" t="s">
        <v>7</v>
      </c>
      <c r="G7815" s="31" t="s">
        <v>5619</v>
      </c>
      <c r="H7815" s="5"/>
    </row>
    <row r="7816" customFormat="false" ht="18.55" hidden="false" customHeight="false" outlineLevel="0" collapsed="false">
      <c r="F7816" s="0" t="s">
        <v>7</v>
      </c>
      <c r="G7816" s="32" t="s">
        <v>5620</v>
      </c>
      <c r="H7816" s="5"/>
    </row>
    <row r="7817" customFormat="false" ht="18.55" hidden="false" customHeight="false" outlineLevel="0" collapsed="false">
      <c r="F7817" s="0" t="s">
        <v>7</v>
      </c>
      <c r="G7817" s="32" t="s">
        <v>5621</v>
      </c>
      <c r="H7817" s="5"/>
    </row>
    <row r="7818" customFormat="false" ht="18.55" hidden="false" customHeight="false" outlineLevel="0" collapsed="false">
      <c r="F7818" s="0" t="s">
        <v>7</v>
      </c>
      <c r="G7818" s="31" t="s">
        <v>5622</v>
      </c>
      <c r="H7818" s="5"/>
    </row>
    <row r="7819" customFormat="false" ht="18.55" hidden="false" customHeight="false" outlineLevel="0" collapsed="false">
      <c r="F7819" s="0" t="s">
        <v>7</v>
      </c>
      <c r="G7819" s="32" t="s">
        <v>5623</v>
      </c>
      <c r="H7819" s="5"/>
    </row>
    <row r="7820" customFormat="false" ht="18.55" hidden="false" customHeight="false" outlineLevel="0" collapsed="false">
      <c r="F7820" s="0" t="s">
        <v>7</v>
      </c>
      <c r="G7820" s="31" t="s">
        <v>5624</v>
      </c>
      <c r="H7820" s="5"/>
    </row>
    <row r="7821" customFormat="false" ht="18.55" hidden="false" customHeight="false" outlineLevel="0" collapsed="false">
      <c r="F7821" s="0" t="s">
        <v>7</v>
      </c>
      <c r="G7821" s="32" t="s">
        <v>5625</v>
      </c>
      <c r="H7821" s="5"/>
    </row>
    <row r="7822" customFormat="false" ht="18.55" hidden="false" customHeight="false" outlineLevel="0" collapsed="false">
      <c r="F7822" s="0" t="s">
        <v>7</v>
      </c>
      <c r="G7822" s="31" t="s">
        <v>5626</v>
      </c>
      <c r="H7822" s="5"/>
    </row>
    <row r="7823" customFormat="false" ht="18.55" hidden="false" customHeight="false" outlineLevel="0" collapsed="false">
      <c r="F7823" s="0" t="s">
        <v>7</v>
      </c>
      <c r="G7823" s="32" t="s">
        <v>5627</v>
      </c>
      <c r="H7823" s="5"/>
    </row>
    <row r="7824" customFormat="false" ht="18.55" hidden="false" customHeight="false" outlineLevel="0" collapsed="false">
      <c r="F7824" s="0" t="s">
        <v>7</v>
      </c>
      <c r="G7824" s="31" t="s">
        <v>5628</v>
      </c>
      <c r="H7824" s="5"/>
    </row>
    <row r="7825" customFormat="false" ht="18.55" hidden="false" customHeight="false" outlineLevel="0" collapsed="false">
      <c r="F7825" s="0" t="s">
        <v>7</v>
      </c>
      <c r="G7825" s="32" t="s">
        <v>5629</v>
      </c>
      <c r="H7825" s="5"/>
    </row>
    <row r="7826" customFormat="false" ht="18.55" hidden="false" customHeight="false" outlineLevel="0" collapsed="false">
      <c r="F7826" s="0" t="s">
        <v>7</v>
      </c>
      <c r="G7826" s="31" t="s">
        <v>5630</v>
      </c>
      <c r="H7826" s="5"/>
    </row>
    <row r="7827" customFormat="false" ht="18.55" hidden="false" customHeight="false" outlineLevel="0" collapsed="false">
      <c r="F7827" s="0" t="s">
        <v>7</v>
      </c>
      <c r="G7827" s="32" t="s">
        <v>5631</v>
      </c>
      <c r="H7827" s="5"/>
    </row>
    <row r="7828" customFormat="false" ht="18.55" hidden="false" customHeight="false" outlineLevel="0" collapsed="false">
      <c r="F7828" s="0" t="s">
        <v>7</v>
      </c>
      <c r="G7828" s="31" t="s">
        <v>5632</v>
      </c>
      <c r="H7828" s="5"/>
    </row>
    <row r="7829" customFormat="false" ht="18.55" hidden="false" customHeight="false" outlineLevel="0" collapsed="false">
      <c r="F7829" s="0" t="s">
        <v>7</v>
      </c>
      <c r="G7829" s="31" t="s">
        <v>5633</v>
      </c>
      <c r="H7829" s="5"/>
    </row>
    <row r="7830" customFormat="false" ht="18.55" hidden="false" customHeight="false" outlineLevel="0" collapsed="false">
      <c r="F7830" s="0" t="s">
        <v>7</v>
      </c>
      <c r="G7830" s="32" t="s">
        <v>5634</v>
      </c>
      <c r="H7830" s="5"/>
    </row>
    <row r="7831" customFormat="false" ht="18.55" hidden="false" customHeight="false" outlineLevel="0" collapsed="false">
      <c r="F7831" s="0" t="s">
        <v>7</v>
      </c>
      <c r="G7831" s="32" t="s">
        <v>5635</v>
      </c>
      <c r="H7831" s="5"/>
    </row>
    <row r="7832" customFormat="false" ht="18.55" hidden="false" customHeight="false" outlineLevel="0" collapsed="false">
      <c r="F7832" s="0" t="s">
        <v>7</v>
      </c>
      <c r="G7832" s="31" t="s">
        <v>5636</v>
      </c>
      <c r="H7832" s="5"/>
    </row>
    <row r="7833" customFormat="false" ht="18.55" hidden="false" customHeight="false" outlineLevel="0" collapsed="false">
      <c r="F7833" s="0" t="s">
        <v>7</v>
      </c>
      <c r="G7833" s="32" t="s">
        <v>5637</v>
      </c>
      <c r="H7833" s="5"/>
    </row>
    <row r="7834" customFormat="false" ht="18.55" hidden="false" customHeight="false" outlineLevel="0" collapsed="false">
      <c r="F7834" s="0" t="s">
        <v>7</v>
      </c>
      <c r="G7834" s="31" t="s">
        <v>5638</v>
      </c>
      <c r="H7834" s="5"/>
    </row>
    <row r="7835" customFormat="false" ht="18.55" hidden="false" customHeight="false" outlineLevel="0" collapsed="false">
      <c r="F7835" s="0" t="s">
        <v>7</v>
      </c>
      <c r="G7835" s="32" t="s">
        <v>5639</v>
      </c>
      <c r="H7835" s="5"/>
    </row>
    <row r="7836" customFormat="false" ht="18.55" hidden="false" customHeight="false" outlineLevel="0" collapsed="false">
      <c r="F7836" s="0" t="s">
        <v>7</v>
      </c>
      <c r="G7836" s="32" t="s">
        <v>5640</v>
      </c>
      <c r="H7836" s="5"/>
    </row>
    <row r="7837" customFormat="false" ht="18.55" hidden="false" customHeight="false" outlineLevel="0" collapsed="false">
      <c r="F7837" s="0" t="s">
        <v>7</v>
      </c>
      <c r="G7837" s="31" t="s">
        <v>5641</v>
      </c>
      <c r="H7837" s="5"/>
    </row>
    <row r="7838" customFormat="false" ht="18.55" hidden="false" customHeight="false" outlineLevel="0" collapsed="false">
      <c r="F7838" s="0" t="s">
        <v>7</v>
      </c>
      <c r="G7838" s="32" t="s">
        <v>5642</v>
      </c>
      <c r="H7838" s="5"/>
    </row>
    <row r="7839" customFormat="false" ht="18.55" hidden="false" customHeight="false" outlineLevel="0" collapsed="false">
      <c r="F7839" s="0" t="s">
        <v>7</v>
      </c>
      <c r="G7839" s="31" t="s">
        <v>5643</v>
      </c>
      <c r="H7839" s="5"/>
    </row>
    <row r="7840" customFormat="false" ht="18.55" hidden="false" customHeight="false" outlineLevel="0" collapsed="false">
      <c r="F7840" s="0" t="s">
        <v>7</v>
      </c>
      <c r="G7840" s="32" t="s">
        <v>5644</v>
      </c>
      <c r="H7840" s="5"/>
    </row>
    <row r="7841" customFormat="false" ht="18.55" hidden="false" customHeight="false" outlineLevel="0" collapsed="false">
      <c r="F7841" s="0" t="s">
        <v>7</v>
      </c>
      <c r="G7841" s="31" t="s">
        <v>5645</v>
      </c>
      <c r="H7841" s="5"/>
    </row>
    <row r="7842" customFormat="false" ht="18.55" hidden="false" customHeight="false" outlineLevel="0" collapsed="false">
      <c r="F7842" s="0" t="s">
        <v>7</v>
      </c>
      <c r="G7842" s="32" t="s">
        <v>5646</v>
      </c>
      <c r="H7842" s="5"/>
    </row>
    <row r="7843" customFormat="false" ht="18.55" hidden="false" customHeight="false" outlineLevel="0" collapsed="false">
      <c r="F7843" s="0" t="s">
        <v>7</v>
      </c>
      <c r="G7843" s="32" t="s">
        <v>5647</v>
      </c>
      <c r="H7843" s="5"/>
    </row>
    <row r="7844" customFormat="false" ht="18.55" hidden="false" customHeight="false" outlineLevel="0" collapsed="false">
      <c r="F7844" s="0" t="s">
        <v>7</v>
      </c>
      <c r="G7844" s="31" t="s">
        <v>5648</v>
      </c>
      <c r="H7844" s="5"/>
    </row>
    <row r="7845" customFormat="false" ht="18.55" hidden="false" customHeight="false" outlineLevel="0" collapsed="false">
      <c r="F7845" s="0" t="s">
        <v>7</v>
      </c>
      <c r="G7845" s="32" t="s">
        <v>5649</v>
      </c>
      <c r="H7845" s="5"/>
    </row>
    <row r="7846" customFormat="false" ht="18.55" hidden="false" customHeight="false" outlineLevel="0" collapsed="false">
      <c r="F7846" s="0" t="s">
        <v>7</v>
      </c>
      <c r="G7846" s="31" t="s">
        <v>5650</v>
      </c>
      <c r="H7846" s="5"/>
    </row>
    <row r="7847" customFormat="false" ht="18.55" hidden="false" customHeight="false" outlineLevel="0" collapsed="false">
      <c r="F7847" s="0" t="s">
        <v>7</v>
      </c>
      <c r="G7847" s="32" t="s">
        <v>5651</v>
      </c>
      <c r="H7847" s="5"/>
    </row>
    <row r="7848" customFormat="false" ht="18.55" hidden="false" customHeight="false" outlineLevel="0" collapsed="false">
      <c r="F7848" s="0" t="s">
        <v>7</v>
      </c>
      <c r="G7848" s="32" t="s">
        <v>5652</v>
      </c>
      <c r="H7848" s="5"/>
    </row>
    <row r="7849" customFormat="false" ht="18.55" hidden="false" customHeight="false" outlineLevel="0" collapsed="false">
      <c r="F7849" s="0" t="s">
        <v>7</v>
      </c>
      <c r="G7849" s="31" t="s">
        <v>5653</v>
      </c>
      <c r="H7849" s="5"/>
    </row>
    <row r="7850" customFormat="false" ht="18.55" hidden="false" customHeight="false" outlineLevel="0" collapsed="false">
      <c r="F7850" s="0" t="s">
        <v>7</v>
      </c>
      <c r="G7850" s="32" t="s">
        <v>5654</v>
      </c>
      <c r="H7850" s="5"/>
    </row>
    <row r="7851" customFormat="false" ht="18.55" hidden="false" customHeight="false" outlineLevel="0" collapsed="false">
      <c r="F7851" s="0" t="s">
        <v>7</v>
      </c>
      <c r="G7851" s="31" t="s">
        <v>5655</v>
      </c>
      <c r="H7851" s="5"/>
    </row>
    <row r="7852" customFormat="false" ht="18.55" hidden="false" customHeight="false" outlineLevel="0" collapsed="false">
      <c r="F7852" s="0" t="s">
        <v>7</v>
      </c>
      <c r="G7852" s="31" t="s">
        <v>5656</v>
      </c>
      <c r="H7852" s="5"/>
    </row>
    <row r="7853" customFormat="false" ht="18.55" hidden="false" customHeight="false" outlineLevel="0" collapsed="false">
      <c r="F7853" s="0" t="s">
        <v>7</v>
      </c>
      <c r="G7853" s="32" t="s">
        <v>5657</v>
      </c>
      <c r="H7853" s="5"/>
    </row>
    <row r="7854" customFormat="false" ht="18.55" hidden="false" customHeight="false" outlineLevel="0" collapsed="false">
      <c r="F7854" s="0" t="s">
        <v>7</v>
      </c>
      <c r="G7854" s="31" t="s">
        <v>5658</v>
      </c>
      <c r="H7854" s="5"/>
    </row>
    <row r="7855" customFormat="false" ht="18.55" hidden="false" customHeight="false" outlineLevel="0" collapsed="false">
      <c r="F7855" s="0" t="s">
        <v>7</v>
      </c>
      <c r="G7855" s="32" t="s">
        <v>5659</v>
      </c>
      <c r="H7855" s="5"/>
    </row>
    <row r="7856" customFormat="false" ht="18.55" hidden="false" customHeight="false" outlineLevel="0" collapsed="false">
      <c r="F7856" s="0" t="s">
        <v>7</v>
      </c>
      <c r="G7856" s="32" t="s">
        <v>5660</v>
      </c>
      <c r="H7856" s="5"/>
    </row>
    <row r="7857" customFormat="false" ht="18.55" hidden="false" customHeight="false" outlineLevel="0" collapsed="false">
      <c r="F7857" s="0" t="s">
        <v>7</v>
      </c>
      <c r="G7857" s="31" t="s">
        <v>5661</v>
      </c>
      <c r="H7857" s="5"/>
    </row>
    <row r="7858" customFormat="false" ht="18.55" hidden="false" customHeight="false" outlineLevel="0" collapsed="false">
      <c r="F7858" s="0" t="s">
        <v>7</v>
      </c>
      <c r="G7858" s="32" t="s">
        <v>5662</v>
      </c>
      <c r="H7858" s="5"/>
    </row>
    <row r="7859" customFormat="false" ht="18.55" hidden="false" customHeight="false" outlineLevel="0" collapsed="false">
      <c r="F7859" s="0" t="s">
        <v>7</v>
      </c>
      <c r="G7859" s="31" t="s">
        <v>5663</v>
      </c>
      <c r="H7859" s="5"/>
    </row>
    <row r="7860" customFormat="false" ht="18.55" hidden="false" customHeight="false" outlineLevel="0" collapsed="false">
      <c r="F7860" s="0" t="s">
        <v>7</v>
      </c>
      <c r="G7860" s="32" t="s">
        <v>5664</v>
      </c>
      <c r="H7860" s="5"/>
    </row>
    <row r="7861" customFormat="false" ht="18.55" hidden="false" customHeight="false" outlineLevel="0" collapsed="false">
      <c r="F7861" s="0" t="s">
        <v>7</v>
      </c>
      <c r="G7861" s="31" t="s">
        <v>5665</v>
      </c>
      <c r="H7861" s="5"/>
    </row>
    <row r="7862" customFormat="false" ht="18.55" hidden="false" customHeight="false" outlineLevel="0" collapsed="false">
      <c r="F7862" s="0" t="s">
        <v>7</v>
      </c>
      <c r="G7862" s="32" t="s">
        <v>5666</v>
      </c>
      <c r="H7862" s="5"/>
    </row>
    <row r="7863" customFormat="false" ht="18.55" hidden="false" customHeight="false" outlineLevel="0" collapsed="false">
      <c r="F7863" s="0" t="s">
        <v>7</v>
      </c>
      <c r="G7863" s="31" t="s">
        <v>5667</v>
      </c>
      <c r="H7863" s="5"/>
    </row>
    <row r="7864" customFormat="false" ht="18.55" hidden="false" customHeight="false" outlineLevel="0" collapsed="false">
      <c r="F7864" s="0" t="s">
        <v>7</v>
      </c>
      <c r="G7864" s="32" t="s">
        <v>5668</v>
      </c>
      <c r="H7864" s="5"/>
    </row>
    <row r="7865" customFormat="false" ht="18.55" hidden="false" customHeight="false" outlineLevel="0" collapsed="false">
      <c r="F7865" s="0" t="s">
        <v>7</v>
      </c>
      <c r="G7865" s="31" t="s">
        <v>5669</v>
      </c>
      <c r="H7865" s="5"/>
    </row>
    <row r="7866" customFormat="false" ht="18.55" hidden="false" customHeight="false" outlineLevel="0" collapsed="false">
      <c r="F7866" s="0" t="s">
        <v>7</v>
      </c>
      <c r="G7866" s="32" t="s">
        <v>5670</v>
      </c>
      <c r="H7866" s="5"/>
    </row>
    <row r="7867" customFormat="false" ht="18.55" hidden="false" customHeight="false" outlineLevel="0" collapsed="false">
      <c r="F7867" s="0" t="s">
        <v>7</v>
      </c>
      <c r="G7867" s="31" t="s">
        <v>5671</v>
      </c>
      <c r="H7867" s="5"/>
    </row>
    <row r="7868" customFormat="false" ht="18.55" hidden="false" customHeight="false" outlineLevel="0" collapsed="false">
      <c r="F7868" s="0" t="s">
        <v>7</v>
      </c>
      <c r="G7868" s="32" t="s">
        <v>5672</v>
      </c>
      <c r="H7868" s="5"/>
    </row>
    <row r="7869" customFormat="false" ht="18.55" hidden="false" customHeight="false" outlineLevel="0" collapsed="false">
      <c r="F7869" s="0" t="s">
        <v>7</v>
      </c>
      <c r="G7869" s="31" t="s">
        <v>5673</v>
      </c>
      <c r="H7869" s="5"/>
    </row>
    <row r="7870" customFormat="false" ht="18.55" hidden="false" customHeight="false" outlineLevel="0" collapsed="false">
      <c r="F7870" s="0" t="s">
        <v>7</v>
      </c>
      <c r="G7870" s="32" t="s">
        <v>5674</v>
      </c>
      <c r="H7870" s="5"/>
    </row>
    <row r="7871" customFormat="false" ht="18.55" hidden="false" customHeight="false" outlineLevel="0" collapsed="false">
      <c r="F7871" s="0" t="s">
        <v>7</v>
      </c>
      <c r="G7871" s="31" t="s">
        <v>5675</v>
      </c>
      <c r="H7871" s="5"/>
    </row>
    <row r="7872" customFormat="false" ht="18.55" hidden="false" customHeight="false" outlineLevel="0" collapsed="false">
      <c r="F7872" s="0" t="s">
        <v>7</v>
      </c>
      <c r="G7872" s="32" t="s">
        <v>5676</v>
      </c>
      <c r="H7872" s="5"/>
    </row>
    <row r="7873" customFormat="false" ht="18.55" hidden="false" customHeight="false" outlineLevel="0" collapsed="false">
      <c r="F7873" s="0" t="s">
        <v>7</v>
      </c>
      <c r="G7873" s="31" t="s">
        <v>5677</v>
      </c>
      <c r="H7873" s="5"/>
    </row>
    <row r="7874" customFormat="false" ht="18.55" hidden="false" customHeight="false" outlineLevel="0" collapsed="false">
      <c r="F7874" s="0" t="s">
        <v>7</v>
      </c>
      <c r="G7874" s="32" t="s">
        <v>5678</v>
      </c>
      <c r="H7874" s="5"/>
    </row>
    <row r="7875" customFormat="false" ht="18.55" hidden="false" customHeight="false" outlineLevel="0" collapsed="false">
      <c r="F7875" s="0" t="s">
        <v>7</v>
      </c>
      <c r="G7875" s="31" t="s">
        <v>5679</v>
      </c>
      <c r="H7875" s="5"/>
    </row>
    <row r="7876" customFormat="false" ht="18.55" hidden="false" customHeight="false" outlineLevel="0" collapsed="false">
      <c r="F7876" s="0" t="s">
        <v>7</v>
      </c>
      <c r="G7876" s="32" t="s">
        <v>5680</v>
      </c>
      <c r="H7876" s="5"/>
    </row>
    <row r="7877" customFormat="false" ht="18.55" hidden="false" customHeight="false" outlineLevel="0" collapsed="false">
      <c r="F7877" s="0" t="s">
        <v>7</v>
      </c>
      <c r="G7877" s="31" t="s">
        <v>5681</v>
      </c>
      <c r="H7877" s="5"/>
    </row>
    <row r="7878" customFormat="false" ht="18.55" hidden="false" customHeight="false" outlineLevel="0" collapsed="false">
      <c r="F7878" s="0" t="s">
        <v>7</v>
      </c>
      <c r="G7878" s="32" t="s">
        <v>5682</v>
      </c>
      <c r="H7878" s="5"/>
    </row>
    <row r="7879" customFormat="false" ht="18.55" hidden="false" customHeight="false" outlineLevel="0" collapsed="false">
      <c r="F7879" s="0" t="s">
        <v>7</v>
      </c>
      <c r="G7879" s="31" t="s">
        <v>5683</v>
      </c>
      <c r="H7879" s="5"/>
    </row>
    <row r="7880" customFormat="false" ht="18.55" hidden="false" customHeight="false" outlineLevel="0" collapsed="false">
      <c r="F7880" s="0" t="s">
        <v>7</v>
      </c>
      <c r="G7880" s="32" t="s">
        <v>5684</v>
      </c>
      <c r="H7880" s="5"/>
    </row>
    <row r="7881" customFormat="false" ht="18.55" hidden="false" customHeight="false" outlineLevel="0" collapsed="false">
      <c r="F7881" s="0" t="s">
        <v>7</v>
      </c>
      <c r="G7881" s="31" t="s">
        <v>5685</v>
      </c>
      <c r="H7881" s="5"/>
    </row>
    <row r="7882" customFormat="false" ht="18.55" hidden="false" customHeight="false" outlineLevel="0" collapsed="false">
      <c r="F7882" s="0" t="s">
        <v>7</v>
      </c>
      <c r="G7882" s="32" t="s">
        <v>5686</v>
      </c>
      <c r="H7882" s="5"/>
    </row>
    <row r="7883" customFormat="false" ht="18.55" hidden="false" customHeight="false" outlineLevel="0" collapsed="false">
      <c r="F7883" s="0" t="s">
        <v>7</v>
      </c>
      <c r="G7883" s="31" t="s">
        <v>5687</v>
      </c>
      <c r="H7883" s="5"/>
    </row>
    <row r="7884" customFormat="false" ht="18.55" hidden="false" customHeight="false" outlineLevel="0" collapsed="false">
      <c r="F7884" s="0" t="s">
        <v>7</v>
      </c>
      <c r="G7884" s="32" t="s">
        <v>5688</v>
      </c>
      <c r="H7884" s="5"/>
    </row>
    <row r="7885" customFormat="false" ht="18.55" hidden="false" customHeight="false" outlineLevel="0" collapsed="false">
      <c r="F7885" s="0" t="s">
        <v>7</v>
      </c>
      <c r="G7885" s="31" t="s">
        <v>5689</v>
      </c>
      <c r="H7885" s="5"/>
    </row>
    <row r="7886" customFormat="false" ht="18.55" hidden="false" customHeight="false" outlineLevel="0" collapsed="false">
      <c r="F7886" s="0" t="s">
        <v>7</v>
      </c>
      <c r="G7886" s="32" t="s">
        <v>5690</v>
      </c>
      <c r="H7886" s="5"/>
    </row>
    <row r="7887" customFormat="false" ht="18.55" hidden="false" customHeight="false" outlineLevel="0" collapsed="false">
      <c r="F7887" s="0" t="s">
        <v>7</v>
      </c>
      <c r="G7887" s="31" t="s">
        <v>5691</v>
      </c>
      <c r="H7887" s="5"/>
    </row>
    <row r="7888" customFormat="false" ht="18.55" hidden="false" customHeight="false" outlineLevel="0" collapsed="false">
      <c r="F7888" s="0" t="s">
        <v>7</v>
      </c>
      <c r="G7888" s="32" t="s">
        <v>5692</v>
      </c>
      <c r="H7888" s="5"/>
    </row>
    <row r="7889" customFormat="false" ht="18.55" hidden="false" customHeight="false" outlineLevel="0" collapsed="false">
      <c r="F7889" s="0" t="s">
        <v>7</v>
      </c>
      <c r="G7889" s="31" t="s">
        <v>5693</v>
      </c>
      <c r="H7889" s="5"/>
    </row>
    <row r="7890" customFormat="false" ht="18.55" hidden="false" customHeight="false" outlineLevel="0" collapsed="false">
      <c r="F7890" s="0" t="s">
        <v>7</v>
      </c>
      <c r="G7890" s="32" t="s">
        <v>5694</v>
      </c>
      <c r="H7890" s="5"/>
    </row>
    <row r="7891" customFormat="false" ht="18.55" hidden="false" customHeight="false" outlineLevel="0" collapsed="false">
      <c r="F7891" s="0" t="s">
        <v>7</v>
      </c>
      <c r="G7891" s="31" t="s">
        <v>5695</v>
      </c>
      <c r="H7891" s="5"/>
    </row>
    <row r="7892" customFormat="false" ht="18.55" hidden="false" customHeight="false" outlineLevel="0" collapsed="false">
      <c r="F7892" s="0" t="s">
        <v>7</v>
      </c>
      <c r="G7892" s="32" t="s">
        <v>5696</v>
      </c>
      <c r="H7892" s="5"/>
    </row>
    <row r="7893" customFormat="false" ht="18.55" hidden="false" customHeight="false" outlineLevel="0" collapsed="false">
      <c r="F7893" s="0" t="s">
        <v>7</v>
      </c>
      <c r="G7893" s="32" t="s">
        <v>5697</v>
      </c>
      <c r="H7893" s="5"/>
    </row>
    <row r="7894" customFormat="false" ht="18.55" hidden="false" customHeight="false" outlineLevel="0" collapsed="false">
      <c r="F7894" s="0" t="s">
        <v>7</v>
      </c>
      <c r="G7894" s="31" t="s">
        <v>5698</v>
      </c>
      <c r="H7894" s="5"/>
    </row>
    <row r="7895" customFormat="false" ht="18.55" hidden="false" customHeight="false" outlineLevel="0" collapsed="false">
      <c r="F7895" s="0" t="s">
        <v>7</v>
      </c>
      <c r="G7895" s="31" t="s">
        <v>5699</v>
      </c>
      <c r="H7895" s="5"/>
    </row>
    <row r="7896" customFormat="false" ht="18.55" hidden="false" customHeight="false" outlineLevel="0" collapsed="false">
      <c r="F7896" s="0" t="s">
        <v>7</v>
      </c>
      <c r="G7896" s="32" t="s">
        <v>5700</v>
      </c>
      <c r="H7896" s="5"/>
    </row>
    <row r="7897" customFormat="false" ht="18.55" hidden="false" customHeight="false" outlineLevel="0" collapsed="false">
      <c r="F7897" s="0" t="s">
        <v>7</v>
      </c>
      <c r="G7897" s="31" t="s">
        <v>5701</v>
      </c>
      <c r="H7897" s="5"/>
    </row>
    <row r="7898" customFormat="false" ht="18.55" hidden="false" customHeight="false" outlineLevel="0" collapsed="false">
      <c r="F7898" s="0" t="s">
        <v>7</v>
      </c>
      <c r="G7898" s="32" t="s">
        <v>5702</v>
      </c>
      <c r="H7898" s="5"/>
    </row>
    <row r="7899" customFormat="false" ht="18.55" hidden="false" customHeight="false" outlineLevel="0" collapsed="false">
      <c r="F7899" s="0" t="s">
        <v>7</v>
      </c>
      <c r="G7899" s="31" t="s">
        <v>5703</v>
      </c>
      <c r="H7899" s="5"/>
    </row>
    <row r="7900" customFormat="false" ht="18.55" hidden="false" customHeight="false" outlineLevel="0" collapsed="false">
      <c r="F7900" s="0" t="s">
        <v>7</v>
      </c>
      <c r="G7900" s="32" t="s">
        <v>5704</v>
      </c>
      <c r="H7900" s="5"/>
    </row>
    <row r="7901" customFormat="false" ht="18.55" hidden="false" customHeight="false" outlineLevel="0" collapsed="false">
      <c r="F7901" s="0" t="s">
        <v>7</v>
      </c>
      <c r="G7901" s="31" t="s">
        <v>5705</v>
      </c>
      <c r="H7901" s="5"/>
    </row>
    <row r="7902" customFormat="false" ht="18.55" hidden="false" customHeight="false" outlineLevel="0" collapsed="false">
      <c r="F7902" s="0" t="s">
        <v>7</v>
      </c>
      <c r="G7902" s="32" t="s">
        <v>5706</v>
      </c>
      <c r="H7902" s="5"/>
    </row>
    <row r="7903" customFormat="false" ht="18.55" hidden="false" customHeight="false" outlineLevel="0" collapsed="false">
      <c r="F7903" s="0" t="s">
        <v>7</v>
      </c>
      <c r="G7903" s="31" t="s">
        <v>5707</v>
      </c>
      <c r="H7903" s="5"/>
    </row>
    <row r="7904" customFormat="false" ht="18.55" hidden="false" customHeight="false" outlineLevel="0" collapsed="false">
      <c r="F7904" s="0" t="s">
        <v>7</v>
      </c>
      <c r="G7904" s="32" t="s">
        <v>5708</v>
      </c>
      <c r="H7904" s="5"/>
    </row>
    <row r="7905" customFormat="false" ht="18.55" hidden="false" customHeight="false" outlineLevel="0" collapsed="false">
      <c r="F7905" s="0" t="s">
        <v>7</v>
      </c>
      <c r="G7905" s="31" t="s">
        <v>5709</v>
      </c>
      <c r="H7905" s="5"/>
    </row>
    <row r="7906" customFormat="false" ht="18.55" hidden="false" customHeight="false" outlineLevel="0" collapsed="false">
      <c r="F7906" s="0" t="s">
        <v>7</v>
      </c>
      <c r="G7906" s="32" t="s">
        <v>5710</v>
      </c>
      <c r="H7906" s="5"/>
    </row>
    <row r="7907" customFormat="false" ht="18.55" hidden="false" customHeight="false" outlineLevel="0" collapsed="false">
      <c r="F7907" s="0" t="s">
        <v>7</v>
      </c>
      <c r="G7907" s="31" t="s">
        <v>5711</v>
      </c>
      <c r="H7907" s="5"/>
    </row>
    <row r="7908" customFormat="false" ht="18.55" hidden="false" customHeight="false" outlineLevel="0" collapsed="false">
      <c r="F7908" s="0" t="s">
        <v>7</v>
      </c>
      <c r="G7908" s="32" t="s">
        <v>5712</v>
      </c>
      <c r="H7908" s="5"/>
    </row>
    <row r="7909" customFormat="false" ht="18.55" hidden="false" customHeight="false" outlineLevel="0" collapsed="false">
      <c r="F7909" s="0" t="s">
        <v>7</v>
      </c>
      <c r="G7909" s="31" t="s">
        <v>5713</v>
      </c>
      <c r="H7909" s="5"/>
    </row>
    <row r="7910" customFormat="false" ht="18.55" hidden="false" customHeight="false" outlineLevel="0" collapsed="false">
      <c r="F7910" s="0" t="s">
        <v>7</v>
      </c>
      <c r="G7910" s="32" t="s">
        <v>5714</v>
      </c>
      <c r="H7910" s="5"/>
    </row>
    <row r="7911" customFormat="false" ht="18.55" hidden="false" customHeight="false" outlineLevel="0" collapsed="false">
      <c r="F7911" s="0" t="s">
        <v>7</v>
      </c>
      <c r="G7911" s="31" t="s">
        <v>5715</v>
      </c>
      <c r="H7911" s="5"/>
    </row>
    <row r="7912" customFormat="false" ht="18.55" hidden="false" customHeight="false" outlineLevel="0" collapsed="false">
      <c r="F7912" s="0" t="s">
        <v>7</v>
      </c>
      <c r="G7912" s="32" t="s">
        <v>5716</v>
      </c>
      <c r="H7912" s="5"/>
    </row>
    <row r="7913" customFormat="false" ht="18.55" hidden="false" customHeight="false" outlineLevel="0" collapsed="false">
      <c r="F7913" s="0" t="s">
        <v>7</v>
      </c>
      <c r="G7913" s="31" t="s">
        <v>2241</v>
      </c>
      <c r="H7913" s="5"/>
    </row>
    <row r="7914" customFormat="false" ht="18.55" hidden="false" customHeight="false" outlineLevel="0" collapsed="false">
      <c r="F7914" s="0" t="s">
        <v>7</v>
      </c>
      <c r="G7914" s="32" t="s">
        <v>5717</v>
      </c>
      <c r="H7914" s="5"/>
    </row>
    <row r="7915" customFormat="false" ht="18.55" hidden="false" customHeight="false" outlineLevel="0" collapsed="false">
      <c r="F7915" s="0" t="s">
        <v>7</v>
      </c>
      <c r="G7915" s="31" t="s">
        <v>5718</v>
      </c>
      <c r="H7915" s="5"/>
    </row>
    <row r="7916" customFormat="false" ht="18.55" hidden="false" customHeight="false" outlineLevel="0" collapsed="false">
      <c r="F7916" s="0" t="s">
        <v>7</v>
      </c>
      <c r="G7916" s="32" t="s">
        <v>5719</v>
      </c>
      <c r="H7916" s="5"/>
    </row>
    <row r="7917" customFormat="false" ht="18.55" hidden="false" customHeight="false" outlineLevel="0" collapsed="false">
      <c r="F7917" s="0" t="s">
        <v>7</v>
      </c>
      <c r="G7917" s="31" t="s">
        <v>5720</v>
      </c>
      <c r="H7917" s="5"/>
    </row>
    <row r="7918" customFormat="false" ht="18.55" hidden="false" customHeight="false" outlineLevel="0" collapsed="false">
      <c r="F7918" s="0" t="s">
        <v>7</v>
      </c>
      <c r="G7918" s="32" t="s">
        <v>5721</v>
      </c>
      <c r="H7918" s="5"/>
    </row>
    <row r="7919" customFormat="false" ht="18.55" hidden="false" customHeight="false" outlineLevel="0" collapsed="false">
      <c r="F7919" s="0" t="s">
        <v>7</v>
      </c>
      <c r="G7919" s="31" t="s">
        <v>5722</v>
      </c>
      <c r="H7919" s="5"/>
    </row>
    <row r="7920" customFormat="false" ht="18.55" hidden="false" customHeight="false" outlineLevel="0" collapsed="false">
      <c r="F7920" s="0" t="s">
        <v>7</v>
      </c>
      <c r="G7920" s="31" t="s">
        <v>5723</v>
      </c>
      <c r="H7920" s="5"/>
    </row>
    <row r="7921" customFormat="false" ht="18.55" hidden="false" customHeight="false" outlineLevel="0" collapsed="false">
      <c r="F7921" s="0" t="s">
        <v>7</v>
      </c>
      <c r="G7921" s="32" t="s">
        <v>5724</v>
      </c>
      <c r="H7921" s="5"/>
    </row>
    <row r="7922" customFormat="false" ht="18.55" hidden="false" customHeight="false" outlineLevel="0" collapsed="false">
      <c r="F7922" s="0" t="s">
        <v>7</v>
      </c>
      <c r="G7922" s="31" t="s">
        <v>5725</v>
      </c>
      <c r="H7922" s="5"/>
    </row>
    <row r="7923" customFormat="false" ht="18.55" hidden="false" customHeight="false" outlineLevel="0" collapsed="false">
      <c r="F7923" s="0" t="s">
        <v>7</v>
      </c>
      <c r="G7923" s="32" t="s">
        <v>5726</v>
      </c>
      <c r="H7923" s="5"/>
    </row>
    <row r="7924" customFormat="false" ht="18.55" hidden="false" customHeight="false" outlineLevel="0" collapsed="false">
      <c r="F7924" s="0" t="s">
        <v>7</v>
      </c>
      <c r="G7924" s="31" t="s">
        <v>5727</v>
      </c>
      <c r="H7924" s="5"/>
    </row>
    <row r="7925" customFormat="false" ht="18.55" hidden="false" customHeight="false" outlineLevel="0" collapsed="false">
      <c r="F7925" s="0" t="s">
        <v>7</v>
      </c>
      <c r="G7925" s="31" t="s">
        <v>5728</v>
      </c>
      <c r="H7925" s="5"/>
    </row>
    <row r="7926" customFormat="false" ht="18.55" hidden="false" customHeight="false" outlineLevel="0" collapsed="false">
      <c r="F7926" s="0" t="s">
        <v>7</v>
      </c>
      <c r="G7926" s="32" t="s">
        <v>5729</v>
      </c>
      <c r="H7926" s="5"/>
    </row>
    <row r="7927" customFormat="false" ht="18.55" hidden="false" customHeight="false" outlineLevel="0" collapsed="false">
      <c r="F7927" s="0" t="s">
        <v>7</v>
      </c>
      <c r="G7927" s="31" t="s">
        <v>5730</v>
      </c>
      <c r="H7927" s="5"/>
    </row>
    <row r="7928" customFormat="false" ht="18.55" hidden="false" customHeight="false" outlineLevel="0" collapsed="false">
      <c r="F7928" s="0" t="s">
        <v>7</v>
      </c>
      <c r="G7928" s="32" t="s">
        <v>5731</v>
      </c>
      <c r="H7928" s="5"/>
    </row>
    <row r="7929" customFormat="false" ht="18.55" hidden="false" customHeight="false" outlineLevel="0" collapsed="false">
      <c r="F7929" s="0" t="s">
        <v>7</v>
      </c>
      <c r="G7929" s="32" t="s">
        <v>5732</v>
      </c>
      <c r="H7929" s="5"/>
    </row>
    <row r="7930" customFormat="false" ht="18.55" hidden="false" customHeight="false" outlineLevel="0" collapsed="false">
      <c r="F7930" s="0" t="s">
        <v>7</v>
      </c>
      <c r="G7930" s="31" t="s">
        <v>5733</v>
      </c>
      <c r="H7930" s="5"/>
    </row>
    <row r="7931" customFormat="false" ht="18.55" hidden="false" customHeight="false" outlineLevel="0" collapsed="false">
      <c r="F7931" s="0" t="s">
        <v>7</v>
      </c>
      <c r="G7931" s="31" t="s">
        <v>5734</v>
      </c>
      <c r="H7931" s="5"/>
    </row>
    <row r="7932" customFormat="false" ht="18.55" hidden="false" customHeight="false" outlineLevel="0" collapsed="false">
      <c r="F7932" s="0" t="s">
        <v>7</v>
      </c>
      <c r="G7932" s="32" t="s">
        <v>5735</v>
      </c>
      <c r="H7932" s="5"/>
    </row>
    <row r="7933" customFormat="false" ht="18.55" hidden="false" customHeight="false" outlineLevel="0" collapsed="false">
      <c r="F7933" s="0" t="s">
        <v>7</v>
      </c>
      <c r="G7933" s="32" t="s">
        <v>5736</v>
      </c>
      <c r="H7933" s="5"/>
    </row>
    <row r="7934" customFormat="false" ht="18.55" hidden="false" customHeight="false" outlineLevel="0" collapsed="false">
      <c r="F7934" s="0" t="s">
        <v>7</v>
      </c>
      <c r="G7934" s="31" t="s">
        <v>5737</v>
      </c>
      <c r="H7934" s="5"/>
    </row>
    <row r="7935" customFormat="false" ht="18.55" hidden="false" customHeight="false" outlineLevel="0" collapsed="false">
      <c r="F7935" s="0" t="s">
        <v>7</v>
      </c>
      <c r="G7935" s="32" t="s">
        <v>5738</v>
      </c>
      <c r="H7935" s="5"/>
    </row>
    <row r="7936" customFormat="false" ht="18.55" hidden="false" customHeight="false" outlineLevel="0" collapsed="false">
      <c r="F7936" s="0" t="s">
        <v>7</v>
      </c>
      <c r="G7936" s="31" t="s">
        <v>5739</v>
      </c>
      <c r="H7936" s="5"/>
    </row>
    <row r="7937" customFormat="false" ht="18.55" hidden="false" customHeight="false" outlineLevel="0" collapsed="false">
      <c r="F7937" s="0" t="s">
        <v>7</v>
      </c>
      <c r="G7937" s="32" t="s">
        <v>5740</v>
      </c>
      <c r="H7937" s="5"/>
    </row>
    <row r="7938" customFormat="false" ht="18.55" hidden="false" customHeight="false" outlineLevel="0" collapsed="false">
      <c r="F7938" s="0" t="s">
        <v>7</v>
      </c>
      <c r="G7938" s="32" t="s">
        <v>5741</v>
      </c>
      <c r="H7938" s="5"/>
    </row>
    <row r="7939" customFormat="false" ht="18.55" hidden="false" customHeight="false" outlineLevel="0" collapsed="false">
      <c r="F7939" s="0" t="s">
        <v>7</v>
      </c>
      <c r="G7939" s="31" t="s">
        <v>5742</v>
      </c>
      <c r="H7939" s="5"/>
    </row>
    <row r="7940" customFormat="false" ht="18.55" hidden="false" customHeight="false" outlineLevel="0" collapsed="false">
      <c r="F7940" s="0" t="s">
        <v>7</v>
      </c>
      <c r="G7940" s="32" t="s">
        <v>5743</v>
      </c>
      <c r="H7940" s="5"/>
    </row>
    <row r="7941" customFormat="false" ht="18.55" hidden="false" customHeight="false" outlineLevel="0" collapsed="false">
      <c r="F7941" s="0" t="s">
        <v>7</v>
      </c>
      <c r="G7941" s="31" t="s">
        <v>5744</v>
      </c>
      <c r="H7941" s="5"/>
    </row>
    <row r="7942" customFormat="false" ht="18.55" hidden="false" customHeight="false" outlineLevel="0" collapsed="false">
      <c r="F7942" s="0" t="s">
        <v>7</v>
      </c>
      <c r="G7942" s="32" t="s">
        <v>5745</v>
      </c>
      <c r="H7942" s="5"/>
    </row>
    <row r="7943" customFormat="false" ht="18.55" hidden="false" customHeight="false" outlineLevel="0" collapsed="false">
      <c r="F7943" s="0" t="s">
        <v>7</v>
      </c>
      <c r="G7943" s="31" t="s">
        <v>5746</v>
      </c>
      <c r="H7943" s="5"/>
    </row>
    <row r="7944" customFormat="false" ht="18.55" hidden="false" customHeight="false" outlineLevel="0" collapsed="false">
      <c r="F7944" s="0" t="s">
        <v>7</v>
      </c>
      <c r="G7944" s="32" t="s">
        <v>5747</v>
      </c>
      <c r="H7944" s="5"/>
    </row>
    <row r="7945" customFormat="false" ht="18.55" hidden="false" customHeight="false" outlineLevel="0" collapsed="false">
      <c r="F7945" s="0" t="s">
        <v>7</v>
      </c>
      <c r="G7945" s="31" t="s">
        <v>5748</v>
      </c>
      <c r="H7945" s="5"/>
    </row>
    <row r="7946" customFormat="false" ht="18.55" hidden="false" customHeight="false" outlineLevel="0" collapsed="false">
      <c r="F7946" s="0" t="s">
        <v>7</v>
      </c>
      <c r="G7946" s="31" t="s">
        <v>5749</v>
      </c>
      <c r="H7946" s="5"/>
    </row>
    <row r="7947" customFormat="false" ht="18.55" hidden="false" customHeight="false" outlineLevel="0" collapsed="false">
      <c r="F7947" s="0" t="s">
        <v>7</v>
      </c>
      <c r="G7947" s="32" t="s">
        <v>5750</v>
      </c>
      <c r="H7947" s="5"/>
    </row>
    <row r="7948" customFormat="false" ht="18.55" hidden="false" customHeight="false" outlineLevel="0" collapsed="false">
      <c r="F7948" s="0" t="s">
        <v>7</v>
      </c>
      <c r="G7948" s="31" t="s">
        <v>5751</v>
      </c>
      <c r="H7948" s="5"/>
    </row>
    <row r="7949" customFormat="false" ht="18.55" hidden="false" customHeight="false" outlineLevel="0" collapsed="false">
      <c r="F7949" s="0" t="s">
        <v>7</v>
      </c>
      <c r="G7949" s="32" t="s">
        <v>5752</v>
      </c>
      <c r="H7949" s="5"/>
    </row>
    <row r="7950" customFormat="false" ht="18.55" hidden="false" customHeight="false" outlineLevel="0" collapsed="false">
      <c r="F7950" s="0" t="s">
        <v>7</v>
      </c>
      <c r="G7950" s="31" t="s">
        <v>5753</v>
      </c>
      <c r="H7950" s="5"/>
    </row>
    <row r="7951" customFormat="false" ht="18.55" hidden="false" customHeight="false" outlineLevel="0" collapsed="false">
      <c r="F7951" s="0" t="s">
        <v>7</v>
      </c>
      <c r="G7951" s="32" t="s">
        <v>5754</v>
      </c>
      <c r="H7951" s="5"/>
    </row>
    <row r="7952" customFormat="false" ht="18.55" hidden="false" customHeight="false" outlineLevel="0" collapsed="false">
      <c r="F7952" s="0" t="s">
        <v>7</v>
      </c>
      <c r="G7952" s="31" t="s">
        <v>5755</v>
      </c>
      <c r="H7952" s="5"/>
    </row>
    <row r="7953" customFormat="false" ht="18.55" hidden="false" customHeight="false" outlineLevel="0" collapsed="false">
      <c r="F7953" s="0" t="s">
        <v>7</v>
      </c>
      <c r="G7953" s="32" t="s">
        <v>5756</v>
      </c>
      <c r="H7953" s="5"/>
    </row>
    <row r="7954" customFormat="false" ht="18.55" hidden="false" customHeight="false" outlineLevel="0" collapsed="false">
      <c r="F7954" s="0" t="s">
        <v>7</v>
      </c>
      <c r="G7954" s="31" t="s">
        <v>5757</v>
      </c>
      <c r="H7954" s="5"/>
    </row>
    <row r="7955" customFormat="false" ht="18.55" hidden="false" customHeight="false" outlineLevel="0" collapsed="false">
      <c r="F7955" s="0" t="s">
        <v>7</v>
      </c>
      <c r="G7955" s="32" t="s">
        <v>5758</v>
      </c>
      <c r="H7955" s="5"/>
    </row>
    <row r="7956" customFormat="false" ht="18.55" hidden="false" customHeight="false" outlineLevel="0" collapsed="false">
      <c r="F7956" s="0" t="s">
        <v>7</v>
      </c>
      <c r="G7956" s="31" t="s">
        <v>5759</v>
      </c>
      <c r="H7956" s="5"/>
    </row>
    <row r="7957" customFormat="false" ht="18.55" hidden="false" customHeight="false" outlineLevel="0" collapsed="false">
      <c r="F7957" s="0" t="s">
        <v>7</v>
      </c>
      <c r="G7957" s="31" t="s">
        <v>3182</v>
      </c>
      <c r="H7957" s="5"/>
    </row>
    <row r="7958" customFormat="false" ht="18.55" hidden="false" customHeight="false" outlineLevel="0" collapsed="false">
      <c r="F7958" s="0" t="s">
        <v>7</v>
      </c>
      <c r="G7958" s="32" t="s">
        <v>3182</v>
      </c>
      <c r="H7958" s="5"/>
    </row>
    <row r="7959" customFormat="false" ht="18.55" hidden="false" customHeight="false" outlineLevel="0" collapsed="false">
      <c r="F7959" s="0" t="s">
        <v>7</v>
      </c>
      <c r="G7959" s="32" t="s">
        <v>3183</v>
      </c>
      <c r="H7959" s="5"/>
    </row>
    <row r="7960" customFormat="false" ht="18.55" hidden="false" customHeight="false" outlineLevel="0" collapsed="false">
      <c r="F7960" s="0" t="s">
        <v>7</v>
      </c>
      <c r="G7960" s="32" t="s">
        <v>5760</v>
      </c>
      <c r="H7960" s="5"/>
    </row>
    <row r="7961" customFormat="false" ht="18.55" hidden="false" customHeight="false" outlineLevel="0" collapsed="false">
      <c r="F7961" s="0" t="s">
        <v>7</v>
      </c>
      <c r="G7961" s="31" t="s">
        <v>5761</v>
      </c>
      <c r="H7961" s="5"/>
    </row>
    <row r="7962" customFormat="false" ht="18.55" hidden="false" customHeight="false" outlineLevel="0" collapsed="false">
      <c r="F7962" s="0" t="s">
        <v>7</v>
      </c>
      <c r="G7962" s="32" t="s">
        <v>5762</v>
      </c>
      <c r="H7962" s="5"/>
    </row>
    <row r="7963" customFormat="false" ht="18.55" hidden="false" customHeight="false" outlineLevel="0" collapsed="false">
      <c r="F7963" s="0" t="s">
        <v>7</v>
      </c>
      <c r="G7963" s="31" t="s">
        <v>5763</v>
      </c>
      <c r="H7963" s="5"/>
    </row>
    <row r="7964" customFormat="false" ht="18.55" hidden="false" customHeight="false" outlineLevel="0" collapsed="false">
      <c r="F7964" s="0" t="s">
        <v>7</v>
      </c>
      <c r="G7964" s="32" t="s">
        <v>5764</v>
      </c>
      <c r="H7964" s="5"/>
    </row>
    <row r="7965" customFormat="false" ht="18.55" hidden="false" customHeight="false" outlineLevel="0" collapsed="false">
      <c r="F7965" s="0" t="s">
        <v>7</v>
      </c>
      <c r="G7965" s="31" t="s">
        <v>5765</v>
      </c>
      <c r="H7965" s="5"/>
    </row>
    <row r="7966" customFormat="false" ht="18.55" hidden="false" customHeight="false" outlineLevel="0" collapsed="false">
      <c r="F7966" s="0" t="s">
        <v>7</v>
      </c>
      <c r="G7966" s="32" t="s">
        <v>5766</v>
      </c>
      <c r="H7966" s="5"/>
    </row>
    <row r="7967" customFormat="false" ht="18.55" hidden="false" customHeight="false" outlineLevel="0" collapsed="false">
      <c r="F7967" s="0" t="s">
        <v>7</v>
      </c>
      <c r="G7967" s="31" t="s">
        <v>5767</v>
      </c>
      <c r="H7967" s="5"/>
    </row>
    <row r="7968" customFormat="false" ht="18.55" hidden="false" customHeight="false" outlineLevel="0" collapsed="false">
      <c r="F7968" s="0" t="s">
        <v>7</v>
      </c>
      <c r="G7968" s="32" t="s">
        <v>5768</v>
      </c>
      <c r="H7968" s="5"/>
    </row>
    <row r="7969" customFormat="false" ht="18.55" hidden="false" customHeight="false" outlineLevel="0" collapsed="false">
      <c r="F7969" s="0" t="s">
        <v>7</v>
      </c>
      <c r="G7969" s="31" t="s">
        <v>5769</v>
      </c>
      <c r="H7969" s="5"/>
    </row>
    <row r="7970" customFormat="false" ht="18.55" hidden="false" customHeight="false" outlineLevel="0" collapsed="false">
      <c r="F7970" s="0" t="s">
        <v>7</v>
      </c>
      <c r="G7970" s="32" t="s">
        <v>5770</v>
      </c>
      <c r="H7970" s="5"/>
    </row>
    <row r="7971" customFormat="false" ht="18.55" hidden="false" customHeight="false" outlineLevel="0" collapsed="false">
      <c r="F7971" s="0" t="s">
        <v>7</v>
      </c>
      <c r="G7971" s="31" t="s">
        <v>5771</v>
      </c>
      <c r="H7971" s="5"/>
    </row>
    <row r="7972" customFormat="false" ht="18.55" hidden="false" customHeight="false" outlineLevel="0" collapsed="false">
      <c r="F7972" s="0" t="s">
        <v>7</v>
      </c>
      <c r="G7972" s="32" t="s">
        <v>5772</v>
      </c>
      <c r="H7972" s="5"/>
    </row>
    <row r="7973" customFormat="false" ht="18.55" hidden="false" customHeight="false" outlineLevel="0" collapsed="false">
      <c r="F7973" s="0" t="s">
        <v>7</v>
      </c>
      <c r="G7973" s="31" t="s">
        <v>5773</v>
      </c>
      <c r="H7973" s="5"/>
    </row>
    <row r="7974" customFormat="false" ht="18.55" hidden="false" customHeight="false" outlineLevel="0" collapsed="false">
      <c r="F7974" s="0" t="s">
        <v>7</v>
      </c>
      <c r="G7974" s="31" t="s">
        <v>5774</v>
      </c>
      <c r="H7974" s="5"/>
    </row>
    <row r="7975" customFormat="false" ht="18.55" hidden="false" customHeight="false" outlineLevel="0" collapsed="false">
      <c r="F7975" s="0" t="s">
        <v>7</v>
      </c>
      <c r="G7975" s="31" t="s">
        <v>5775</v>
      </c>
      <c r="H7975" s="5"/>
    </row>
    <row r="7976" customFormat="false" ht="18.55" hidden="false" customHeight="false" outlineLevel="0" collapsed="false">
      <c r="F7976" s="0" t="s">
        <v>7</v>
      </c>
      <c r="G7976" s="32" t="s">
        <v>5776</v>
      </c>
      <c r="H7976" s="5"/>
    </row>
    <row r="7977" customFormat="false" ht="18.55" hidden="false" customHeight="false" outlineLevel="0" collapsed="false">
      <c r="F7977" s="0" t="s">
        <v>7</v>
      </c>
      <c r="G7977" s="31" t="s">
        <v>5777</v>
      </c>
      <c r="H7977" s="5"/>
    </row>
    <row r="7978" customFormat="false" ht="18.55" hidden="false" customHeight="false" outlineLevel="0" collapsed="false">
      <c r="F7978" s="0" t="s">
        <v>7</v>
      </c>
      <c r="G7978" s="32" t="s">
        <v>5778</v>
      </c>
      <c r="H7978" s="5"/>
    </row>
    <row r="7979" customFormat="false" ht="18.55" hidden="false" customHeight="false" outlineLevel="0" collapsed="false">
      <c r="F7979" s="0" t="s">
        <v>7</v>
      </c>
      <c r="G7979" s="32" t="s">
        <v>5779</v>
      </c>
      <c r="H7979" s="5"/>
    </row>
    <row r="7980" customFormat="false" ht="18.55" hidden="false" customHeight="false" outlineLevel="0" collapsed="false">
      <c r="F7980" s="0" t="s">
        <v>7</v>
      </c>
      <c r="G7980" s="31" t="s">
        <v>5780</v>
      </c>
      <c r="H7980" s="5"/>
    </row>
    <row r="7981" customFormat="false" ht="18.55" hidden="false" customHeight="false" outlineLevel="0" collapsed="false">
      <c r="F7981" s="0" t="s">
        <v>7</v>
      </c>
      <c r="G7981" s="32" t="s">
        <v>5781</v>
      </c>
      <c r="H7981" s="5"/>
    </row>
    <row r="7982" customFormat="false" ht="18.55" hidden="false" customHeight="false" outlineLevel="0" collapsed="false">
      <c r="F7982" s="0" t="s">
        <v>7</v>
      </c>
      <c r="G7982" s="31" t="s">
        <v>5782</v>
      </c>
      <c r="H7982" s="5"/>
    </row>
    <row r="7983" customFormat="false" ht="18.55" hidden="false" customHeight="false" outlineLevel="0" collapsed="false">
      <c r="F7983" s="0" t="s">
        <v>7</v>
      </c>
      <c r="G7983" s="32" t="s">
        <v>5783</v>
      </c>
      <c r="H7983" s="5"/>
    </row>
    <row r="7984" customFormat="false" ht="18.55" hidden="false" customHeight="false" outlineLevel="0" collapsed="false">
      <c r="F7984" s="0" t="s">
        <v>7</v>
      </c>
      <c r="G7984" s="31" t="s">
        <v>5784</v>
      </c>
      <c r="H7984" s="5"/>
    </row>
    <row r="7985" customFormat="false" ht="18.55" hidden="false" customHeight="false" outlineLevel="0" collapsed="false">
      <c r="F7985" s="0" t="s">
        <v>7</v>
      </c>
      <c r="G7985" s="32" t="s">
        <v>5785</v>
      </c>
      <c r="H7985" s="5"/>
    </row>
    <row r="7986" customFormat="false" ht="18.55" hidden="false" customHeight="false" outlineLevel="0" collapsed="false">
      <c r="F7986" s="0" t="s">
        <v>7</v>
      </c>
      <c r="G7986" s="31" t="s">
        <v>5786</v>
      </c>
      <c r="H7986" s="5"/>
    </row>
    <row r="7987" customFormat="false" ht="18.55" hidden="false" customHeight="false" outlineLevel="0" collapsed="false">
      <c r="F7987" s="0" t="s">
        <v>7</v>
      </c>
      <c r="G7987" s="32" t="s">
        <v>5787</v>
      </c>
      <c r="H7987" s="5"/>
    </row>
    <row r="7988" customFormat="false" ht="18.55" hidden="false" customHeight="false" outlineLevel="0" collapsed="false">
      <c r="F7988" s="0" t="s">
        <v>7</v>
      </c>
      <c r="G7988" s="31" t="s">
        <v>5788</v>
      </c>
      <c r="H7988" s="5"/>
    </row>
    <row r="7989" customFormat="false" ht="18.55" hidden="false" customHeight="false" outlineLevel="0" collapsed="false">
      <c r="F7989" s="0" t="s">
        <v>7</v>
      </c>
      <c r="G7989" s="32" t="s">
        <v>5789</v>
      </c>
      <c r="H7989" s="5"/>
    </row>
    <row r="7990" customFormat="false" ht="18.55" hidden="false" customHeight="false" outlineLevel="0" collapsed="false">
      <c r="F7990" s="0" t="s">
        <v>7</v>
      </c>
      <c r="G7990" s="31" t="s">
        <v>5790</v>
      </c>
      <c r="H7990" s="5"/>
    </row>
    <row r="7991" customFormat="false" ht="18.55" hidden="false" customHeight="false" outlineLevel="0" collapsed="false">
      <c r="F7991" s="0" t="s">
        <v>7</v>
      </c>
      <c r="G7991" s="32" t="s">
        <v>5791</v>
      </c>
      <c r="H7991" s="5"/>
    </row>
    <row r="7992" customFormat="false" ht="18.55" hidden="false" customHeight="false" outlineLevel="0" collapsed="false">
      <c r="F7992" s="0" t="s">
        <v>7</v>
      </c>
      <c r="G7992" s="31" t="s">
        <v>5792</v>
      </c>
      <c r="H7992" s="5"/>
    </row>
    <row r="7993" customFormat="false" ht="18.55" hidden="false" customHeight="false" outlineLevel="0" collapsed="false">
      <c r="F7993" s="0" t="s">
        <v>7</v>
      </c>
      <c r="G7993" s="31" t="s">
        <v>5793</v>
      </c>
      <c r="H7993" s="5"/>
    </row>
    <row r="7994" customFormat="false" ht="18.55" hidden="false" customHeight="false" outlineLevel="0" collapsed="false">
      <c r="F7994" s="0" t="s">
        <v>7</v>
      </c>
      <c r="G7994" s="32" t="s">
        <v>5793</v>
      </c>
      <c r="H7994" s="5"/>
    </row>
    <row r="7995" customFormat="false" ht="18.55" hidden="false" customHeight="false" outlineLevel="0" collapsed="false">
      <c r="F7995" s="0" t="s">
        <v>7</v>
      </c>
      <c r="G7995" s="31" t="s">
        <v>5794</v>
      </c>
      <c r="H7995" s="5"/>
    </row>
    <row r="7996" customFormat="false" ht="18.55" hidden="false" customHeight="false" outlineLevel="0" collapsed="false">
      <c r="F7996" s="0" t="s">
        <v>7</v>
      </c>
      <c r="G7996" s="32" t="s">
        <v>5794</v>
      </c>
      <c r="H7996" s="5"/>
    </row>
    <row r="7997" customFormat="false" ht="18.55" hidden="false" customHeight="false" outlineLevel="0" collapsed="false">
      <c r="F7997" s="0" t="s">
        <v>7</v>
      </c>
      <c r="G7997" s="32" t="s">
        <v>2667</v>
      </c>
      <c r="H7997" s="5"/>
    </row>
    <row r="7998" customFormat="false" ht="18.55" hidden="false" customHeight="false" outlineLevel="0" collapsed="false">
      <c r="F7998" s="0" t="s">
        <v>7</v>
      </c>
      <c r="G7998" s="32" t="s">
        <v>5795</v>
      </c>
      <c r="H7998" s="5"/>
    </row>
    <row r="7999" customFormat="false" ht="18.55" hidden="false" customHeight="false" outlineLevel="0" collapsed="false">
      <c r="F7999" s="0" t="s">
        <v>7</v>
      </c>
      <c r="G7999" s="31" t="s">
        <v>5796</v>
      </c>
      <c r="H7999" s="5"/>
    </row>
    <row r="8000" customFormat="false" ht="18.55" hidden="false" customHeight="false" outlineLevel="0" collapsed="false">
      <c r="F8000" s="0" t="s">
        <v>7</v>
      </c>
      <c r="G8000" s="32" t="s">
        <v>5797</v>
      </c>
      <c r="H8000" s="5"/>
    </row>
    <row r="8001" customFormat="false" ht="18.55" hidden="false" customHeight="false" outlineLevel="0" collapsed="false">
      <c r="F8001" s="0" t="s">
        <v>7</v>
      </c>
      <c r="G8001" s="31" t="s">
        <v>5798</v>
      </c>
      <c r="H8001" s="5"/>
    </row>
    <row r="8002" customFormat="false" ht="18.55" hidden="false" customHeight="false" outlineLevel="0" collapsed="false">
      <c r="F8002" s="0" t="s">
        <v>7</v>
      </c>
      <c r="G8002" s="32" t="s">
        <v>5799</v>
      </c>
      <c r="H8002" s="5"/>
    </row>
    <row r="8003" customFormat="false" ht="18.55" hidden="false" customHeight="false" outlineLevel="0" collapsed="false">
      <c r="F8003" s="0" t="s">
        <v>7</v>
      </c>
      <c r="G8003" s="31" t="s">
        <v>5800</v>
      </c>
      <c r="H8003" s="5"/>
    </row>
    <row r="8004" customFormat="false" ht="18.55" hidden="false" customHeight="false" outlineLevel="0" collapsed="false">
      <c r="F8004" s="0" t="s">
        <v>7</v>
      </c>
      <c r="G8004" s="32" t="s">
        <v>5801</v>
      </c>
      <c r="H8004" s="5"/>
    </row>
    <row r="8005" customFormat="false" ht="18.55" hidden="false" customHeight="false" outlineLevel="0" collapsed="false">
      <c r="F8005" s="0" t="s">
        <v>7</v>
      </c>
      <c r="G8005" s="31" t="s">
        <v>5802</v>
      </c>
      <c r="H8005" s="5"/>
    </row>
    <row r="8006" customFormat="false" ht="18.55" hidden="false" customHeight="false" outlineLevel="0" collapsed="false">
      <c r="F8006" s="0" t="s">
        <v>7</v>
      </c>
      <c r="G8006" s="32" t="s">
        <v>5803</v>
      </c>
      <c r="H8006" s="5"/>
    </row>
    <row r="8007" customFormat="false" ht="18.55" hidden="false" customHeight="false" outlineLevel="0" collapsed="false">
      <c r="F8007" s="0" t="s">
        <v>7</v>
      </c>
      <c r="G8007" s="31" t="s">
        <v>5804</v>
      </c>
      <c r="H8007" s="5"/>
    </row>
    <row r="8008" customFormat="false" ht="18.55" hidden="false" customHeight="false" outlineLevel="0" collapsed="false">
      <c r="F8008" s="0" t="s">
        <v>7</v>
      </c>
      <c r="G8008" s="32" t="s">
        <v>5805</v>
      </c>
      <c r="H8008" s="5"/>
    </row>
    <row r="8009" customFormat="false" ht="18.55" hidden="false" customHeight="false" outlineLevel="0" collapsed="false">
      <c r="F8009" s="0" t="s">
        <v>7</v>
      </c>
      <c r="G8009" s="31" t="s">
        <v>5806</v>
      </c>
      <c r="H8009" s="5"/>
    </row>
    <row r="8010" customFormat="false" ht="18.55" hidden="false" customHeight="false" outlineLevel="0" collapsed="false">
      <c r="F8010" s="0" t="s">
        <v>7</v>
      </c>
      <c r="G8010" s="32" t="s">
        <v>5807</v>
      </c>
      <c r="H8010" s="5"/>
    </row>
    <row r="8011" customFormat="false" ht="18.55" hidden="false" customHeight="false" outlineLevel="0" collapsed="false">
      <c r="F8011" s="0" t="s">
        <v>7</v>
      </c>
      <c r="G8011" s="31" t="s">
        <v>5808</v>
      </c>
      <c r="H8011" s="5"/>
    </row>
    <row r="8012" customFormat="false" ht="18.55" hidden="false" customHeight="false" outlineLevel="0" collapsed="false">
      <c r="F8012" s="0" t="s">
        <v>7</v>
      </c>
      <c r="G8012" s="32" t="s">
        <v>5809</v>
      </c>
      <c r="H8012" s="5"/>
    </row>
    <row r="8013" customFormat="false" ht="18.55" hidden="false" customHeight="false" outlineLevel="0" collapsed="false">
      <c r="F8013" s="0" t="s">
        <v>7</v>
      </c>
      <c r="G8013" s="31" t="s">
        <v>5810</v>
      </c>
      <c r="H8013" s="5"/>
    </row>
    <row r="8014" customFormat="false" ht="18.55" hidden="false" customHeight="false" outlineLevel="0" collapsed="false">
      <c r="F8014" s="0" t="s">
        <v>7</v>
      </c>
      <c r="G8014" s="32" t="s">
        <v>5811</v>
      </c>
      <c r="H8014" s="5"/>
    </row>
    <row r="8015" customFormat="false" ht="18.55" hidden="false" customHeight="false" outlineLevel="0" collapsed="false">
      <c r="F8015" s="0" t="s">
        <v>7</v>
      </c>
      <c r="G8015" s="31" t="s">
        <v>5812</v>
      </c>
      <c r="H8015" s="5"/>
    </row>
    <row r="8016" customFormat="false" ht="18.55" hidden="false" customHeight="false" outlineLevel="0" collapsed="false">
      <c r="F8016" s="0" t="s">
        <v>7</v>
      </c>
      <c r="G8016" s="32" t="s">
        <v>5813</v>
      </c>
      <c r="H8016" s="5"/>
    </row>
    <row r="8017" customFormat="false" ht="18.55" hidden="false" customHeight="false" outlineLevel="0" collapsed="false">
      <c r="F8017" s="0" t="s">
        <v>7</v>
      </c>
      <c r="G8017" s="31" t="s">
        <v>5814</v>
      </c>
      <c r="H8017" s="5"/>
    </row>
    <row r="8018" customFormat="false" ht="18.55" hidden="false" customHeight="false" outlineLevel="0" collapsed="false">
      <c r="F8018" s="0" t="s">
        <v>7</v>
      </c>
      <c r="G8018" s="32" t="s">
        <v>5815</v>
      </c>
      <c r="H8018" s="5"/>
    </row>
    <row r="8019" customFormat="false" ht="18.55" hidden="false" customHeight="false" outlineLevel="0" collapsed="false">
      <c r="F8019" s="0" t="s">
        <v>7</v>
      </c>
      <c r="G8019" s="31" t="s">
        <v>5816</v>
      </c>
      <c r="H8019" s="5"/>
    </row>
    <row r="8020" customFormat="false" ht="18.55" hidden="false" customHeight="false" outlineLevel="0" collapsed="false">
      <c r="F8020" s="0" t="s">
        <v>7</v>
      </c>
      <c r="G8020" s="32" t="s">
        <v>5817</v>
      </c>
      <c r="H8020" s="5"/>
    </row>
    <row r="8021" customFormat="false" ht="18.55" hidden="false" customHeight="false" outlineLevel="0" collapsed="false">
      <c r="F8021" s="0" t="s">
        <v>7</v>
      </c>
      <c r="G8021" s="31" t="s">
        <v>5818</v>
      </c>
      <c r="H8021" s="5"/>
    </row>
    <row r="8022" customFormat="false" ht="18.55" hidden="false" customHeight="false" outlineLevel="0" collapsed="false">
      <c r="F8022" s="0" t="s">
        <v>7</v>
      </c>
      <c r="G8022" s="32" t="s">
        <v>5819</v>
      </c>
      <c r="H8022" s="5"/>
    </row>
    <row r="8023" customFormat="false" ht="18.55" hidden="false" customHeight="false" outlineLevel="0" collapsed="false">
      <c r="F8023" s="0" t="s">
        <v>7</v>
      </c>
      <c r="G8023" s="31" t="s">
        <v>5820</v>
      </c>
      <c r="H8023" s="5"/>
    </row>
    <row r="8024" customFormat="false" ht="18.55" hidden="false" customHeight="false" outlineLevel="0" collapsed="false">
      <c r="F8024" s="0" t="s">
        <v>7</v>
      </c>
      <c r="G8024" s="32" t="s">
        <v>5821</v>
      </c>
      <c r="H8024" s="5"/>
    </row>
    <row r="8025" customFormat="false" ht="18.55" hidden="false" customHeight="false" outlineLevel="0" collapsed="false">
      <c r="F8025" s="0" t="s">
        <v>7</v>
      </c>
      <c r="G8025" s="31" t="s">
        <v>5822</v>
      </c>
      <c r="H8025" s="5"/>
    </row>
    <row r="8026" customFormat="false" ht="18.55" hidden="false" customHeight="false" outlineLevel="0" collapsed="false">
      <c r="F8026" s="0" t="s">
        <v>7</v>
      </c>
      <c r="G8026" s="32" t="s">
        <v>5823</v>
      </c>
      <c r="H8026" s="5"/>
    </row>
    <row r="8027" customFormat="false" ht="18.55" hidden="false" customHeight="false" outlineLevel="0" collapsed="false">
      <c r="F8027" s="0" t="s">
        <v>7</v>
      </c>
      <c r="G8027" s="31" t="s">
        <v>5824</v>
      </c>
      <c r="H8027" s="5"/>
    </row>
    <row r="8028" customFormat="false" ht="18.55" hidden="false" customHeight="false" outlineLevel="0" collapsed="false">
      <c r="F8028" s="0" t="s">
        <v>7</v>
      </c>
      <c r="G8028" s="32" t="s">
        <v>5825</v>
      </c>
      <c r="H8028" s="5"/>
    </row>
    <row r="8029" customFormat="false" ht="18.55" hidden="false" customHeight="false" outlineLevel="0" collapsed="false">
      <c r="F8029" s="0" t="s">
        <v>7</v>
      </c>
      <c r="G8029" s="31" t="s">
        <v>5826</v>
      </c>
      <c r="H8029" s="5"/>
    </row>
    <row r="8030" customFormat="false" ht="18.55" hidden="false" customHeight="false" outlineLevel="0" collapsed="false">
      <c r="F8030" s="0" t="s">
        <v>7</v>
      </c>
      <c r="G8030" s="32" t="s">
        <v>5827</v>
      </c>
      <c r="H8030" s="5"/>
    </row>
    <row r="8031" customFormat="false" ht="18.55" hidden="false" customHeight="false" outlineLevel="0" collapsed="false">
      <c r="F8031" s="0" t="s">
        <v>7</v>
      </c>
      <c r="G8031" s="32" t="s">
        <v>5828</v>
      </c>
      <c r="H8031" s="5"/>
    </row>
    <row r="8032" customFormat="false" ht="18.55" hidden="false" customHeight="false" outlineLevel="0" collapsed="false">
      <c r="F8032" s="0" t="s">
        <v>7</v>
      </c>
      <c r="G8032" s="31" t="s">
        <v>5829</v>
      </c>
      <c r="H8032" s="5"/>
    </row>
    <row r="8033" customFormat="false" ht="18.55" hidden="false" customHeight="false" outlineLevel="0" collapsed="false">
      <c r="F8033" s="0" t="s">
        <v>7</v>
      </c>
      <c r="G8033" s="31" t="s">
        <v>5830</v>
      </c>
      <c r="H8033" s="5"/>
    </row>
    <row r="8034" customFormat="false" ht="18.55" hidden="false" customHeight="false" outlineLevel="0" collapsed="false">
      <c r="F8034" s="0" t="s">
        <v>7</v>
      </c>
      <c r="G8034" s="32" t="s">
        <v>5831</v>
      </c>
      <c r="H8034" s="5"/>
    </row>
    <row r="8035" customFormat="false" ht="18.55" hidden="false" customHeight="false" outlineLevel="0" collapsed="false">
      <c r="F8035" s="0" t="s">
        <v>7</v>
      </c>
      <c r="G8035" s="31" t="s">
        <v>5832</v>
      </c>
      <c r="H8035" s="5"/>
    </row>
    <row r="8036" customFormat="false" ht="18.55" hidden="false" customHeight="false" outlineLevel="0" collapsed="false">
      <c r="F8036" s="0" t="s">
        <v>7</v>
      </c>
      <c r="G8036" s="32" t="s">
        <v>5833</v>
      </c>
      <c r="H8036" s="5"/>
    </row>
    <row r="8037" customFormat="false" ht="18.55" hidden="false" customHeight="false" outlineLevel="0" collapsed="false">
      <c r="F8037" s="0" t="s">
        <v>7</v>
      </c>
      <c r="G8037" s="31" t="s">
        <v>5834</v>
      </c>
      <c r="H8037" s="5"/>
    </row>
    <row r="8038" customFormat="false" ht="18.55" hidden="false" customHeight="false" outlineLevel="0" collapsed="false">
      <c r="F8038" s="0" t="s">
        <v>7</v>
      </c>
      <c r="G8038" s="32" t="s">
        <v>5835</v>
      </c>
      <c r="H8038" s="5"/>
    </row>
    <row r="8039" customFormat="false" ht="18.55" hidden="false" customHeight="false" outlineLevel="0" collapsed="false">
      <c r="F8039" s="0" t="s">
        <v>7</v>
      </c>
      <c r="G8039" s="31" t="s">
        <v>5836</v>
      </c>
      <c r="H8039" s="5"/>
    </row>
    <row r="8040" customFormat="false" ht="18.55" hidden="false" customHeight="false" outlineLevel="0" collapsed="false">
      <c r="F8040" s="0" t="s">
        <v>7</v>
      </c>
      <c r="G8040" s="32" t="s">
        <v>5837</v>
      </c>
      <c r="H8040" s="5"/>
    </row>
    <row r="8041" customFormat="false" ht="18.55" hidden="false" customHeight="false" outlineLevel="0" collapsed="false">
      <c r="F8041" s="0" t="s">
        <v>7</v>
      </c>
      <c r="G8041" s="31" t="s">
        <v>5838</v>
      </c>
      <c r="H8041" s="5"/>
    </row>
    <row r="8042" customFormat="false" ht="18.55" hidden="false" customHeight="false" outlineLevel="0" collapsed="false">
      <c r="F8042" s="0" t="s">
        <v>7</v>
      </c>
      <c r="G8042" s="32" t="s">
        <v>5839</v>
      </c>
      <c r="H8042" s="5"/>
    </row>
    <row r="8043" customFormat="false" ht="18.55" hidden="false" customHeight="false" outlineLevel="0" collapsed="false">
      <c r="F8043" s="0" t="s">
        <v>7</v>
      </c>
      <c r="G8043" s="31" t="s">
        <v>5840</v>
      </c>
      <c r="H8043" s="5"/>
    </row>
    <row r="8044" customFormat="false" ht="18.55" hidden="false" customHeight="false" outlineLevel="0" collapsed="false">
      <c r="F8044" s="0" t="s">
        <v>7</v>
      </c>
      <c r="G8044" s="32" t="s">
        <v>5841</v>
      </c>
      <c r="H8044" s="5"/>
    </row>
    <row r="8045" customFormat="false" ht="18.55" hidden="false" customHeight="false" outlineLevel="0" collapsed="false">
      <c r="F8045" s="0" t="s">
        <v>7</v>
      </c>
      <c r="G8045" s="31" t="s">
        <v>4220</v>
      </c>
      <c r="H8045" s="5"/>
    </row>
    <row r="8046" customFormat="false" ht="18.55" hidden="false" customHeight="false" outlineLevel="0" collapsed="false">
      <c r="F8046" s="0" t="s">
        <v>7</v>
      </c>
      <c r="G8046" s="32" t="s">
        <v>4221</v>
      </c>
      <c r="H8046" s="5"/>
    </row>
    <row r="8047" customFormat="false" ht="18.55" hidden="false" customHeight="false" outlineLevel="0" collapsed="false">
      <c r="F8047" s="0" t="s">
        <v>7</v>
      </c>
      <c r="G8047" s="31" t="s">
        <v>5842</v>
      </c>
      <c r="H8047" s="5"/>
    </row>
    <row r="8048" customFormat="false" ht="18.55" hidden="false" customHeight="false" outlineLevel="0" collapsed="false">
      <c r="F8048" s="0" t="s">
        <v>7</v>
      </c>
      <c r="G8048" s="32" t="s">
        <v>5843</v>
      </c>
      <c r="H8048" s="5"/>
    </row>
    <row r="8049" customFormat="false" ht="18.55" hidden="false" customHeight="false" outlineLevel="0" collapsed="false">
      <c r="F8049" s="0" t="s">
        <v>7</v>
      </c>
      <c r="G8049" s="31" t="s">
        <v>5844</v>
      </c>
      <c r="H8049" s="5"/>
    </row>
    <row r="8050" customFormat="false" ht="18.55" hidden="false" customHeight="false" outlineLevel="0" collapsed="false">
      <c r="F8050" s="0" t="s">
        <v>7</v>
      </c>
      <c r="G8050" s="32" t="s">
        <v>5845</v>
      </c>
      <c r="H8050" s="5"/>
    </row>
    <row r="8051" customFormat="false" ht="18.55" hidden="false" customHeight="false" outlineLevel="0" collapsed="false">
      <c r="F8051" s="0" t="s">
        <v>7</v>
      </c>
      <c r="G8051" s="31" t="s">
        <v>5846</v>
      </c>
      <c r="H8051" s="5"/>
    </row>
    <row r="8052" customFormat="false" ht="18.55" hidden="false" customHeight="false" outlineLevel="0" collapsed="false">
      <c r="F8052" s="0" t="s">
        <v>7</v>
      </c>
      <c r="G8052" s="32" t="s">
        <v>5847</v>
      </c>
      <c r="H8052" s="5"/>
    </row>
    <row r="8053" customFormat="false" ht="18.55" hidden="false" customHeight="false" outlineLevel="0" collapsed="false">
      <c r="F8053" s="0" t="s">
        <v>7</v>
      </c>
      <c r="G8053" s="31" t="s">
        <v>5848</v>
      </c>
      <c r="H8053" s="5"/>
    </row>
    <row r="8054" customFormat="false" ht="18.55" hidden="false" customHeight="false" outlineLevel="0" collapsed="false">
      <c r="F8054" s="0" t="s">
        <v>7</v>
      </c>
      <c r="G8054" s="32" t="s">
        <v>5849</v>
      </c>
      <c r="H8054" s="5"/>
    </row>
    <row r="8055" customFormat="false" ht="18.55" hidden="false" customHeight="false" outlineLevel="0" collapsed="false">
      <c r="F8055" s="0" t="s">
        <v>7</v>
      </c>
      <c r="G8055" s="31" t="s">
        <v>5850</v>
      </c>
      <c r="H8055" s="5"/>
    </row>
    <row r="8056" customFormat="false" ht="18.55" hidden="false" customHeight="false" outlineLevel="0" collapsed="false">
      <c r="F8056" s="0" t="s">
        <v>7</v>
      </c>
      <c r="G8056" s="32" t="s">
        <v>5851</v>
      </c>
      <c r="H8056" s="5"/>
    </row>
    <row r="8057" customFormat="false" ht="18.55" hidden="false" customHeight="false" outlineLevel="0" collapsed="false">
      <c r="F8057" s="0" t="s">
        <v>7</v>
      </c>
      <c r="G8057" s="31" t="s">
        <v>5852</v>
      </c>
      <c r="H8057" s="5"/>
    </row>
    <row r="8058" customFormat="false" ht="18.55" hidden="false" customHeight="false" outlineLevel="0" collapsed="false">
      <c r="F8058" s="0" t="s">
        <v>7</v>
      </c>
      <c r="G8058" s="32" t="s">
        <v>5853</v>
      </c>
      <c r="H8058" s="5"/>
    </row>
    <row r="8059" customFormat="false" ht="18.55" hidden="false" customHeight="false" outlineLevel="0" collapsed="false">
      <c r="F8059" s="0" t="s">
        <v>7</v>
      </c>
      <c r="G8059" s="31" t="s">
        <v>5854</v>
      </c>
      <c r="H8059" s="5"/>
    </row>
    <row r="8060" customFormat="false" ht="18.55" hidden="false" customHeight="false" outlineLevel="0" collapsed="false">
      <c r="F8060" s="0" t="s">
        <v>7</v>
      </c>
      <c r="G8060" s="32" t="s">
        <v>5855</v>
      </c>
      <c r="H8060" s="5"/>
    </row>
    <row r="8061" customFormat="false" ht="18.55" hidden="false" customHeight="false" outlineLevel="0" collapsed="false">
      <c r="F8061" s="0" t="s">
        <v>7</v>
      </c>
      <c r="G8061" s="31" t="s">
        <v>5856</v>
      </c>
      <c r="H8061" s="5"/>
    </row>
    <row r="8062" customFormat="false" ht="18.55" hidden="false" customHeight="false" outlineLevel="0" collapsed="false">
      <c r="F8062" s="0" t="s">
        <v>7</v>
      </c>
      <c r="G8062" s="32" t="s">
        <v>5857</v>
      </c>
      <c r="H8062" s="5"/>
    </row>
    <row r="8063" customFormat="false" ht="18.55" hidden="false" customHeight="false" outlineLevel="0" collapsed="false">
      <c r="F8063" s="0" t="s">
        <v>7</v>
      </c>
      <c r="G8063" s="31" t="s">
        <v>5858</v>
      </c>
      <c r="H8063" s="5"/>
    </row>
    <row r="8064" customFormat="false" ht="18.55" hidden="false" customHeight="false" outlineLevel="0" collapsed="false">
      <c r="F8064" s="0" t="s">
        <v>7</v>
      </c>
      <c r="G8064" s="32" t="s">
        <v>5859</v>
      </c>
      <c r="H8064" s="5"/>
    </row>
    <row r="8065" customFormat="false" ht="18.55" hidden="false" customHeight="false" outlineLevel="0" collapsed="false">
      <c r="F8065" s="0" t="s">
        <v>7</v>
      </c>
      <c r="G8065" s="31" t="s">
        <v>5860</v>
      </c>
      <c r="H8065" s="5"/>
    </row>
    <row r="8066" customFormat="false" ht="18.55" hidden="false" customHeight="false" outlineLevel="0" collapsed="false">
      <c r="F8066" s="0" t="s">
        <v>7</v>
      </c>
      <c r="G8066" s="32" t="s">
        <v>5861</v>
      </c>
      <c r="H8066" s="5"/>
    </row>
    <row r="8067" customFormat="false" ht="18.55" hidden="false" customHeight="false" outlineLevel="0" collapsed="false">
      <c r="F8067" s="0" t="s">
        <v>7</v>
      </c>
      <c r="G8067" s="31" t="s">
        <v>5862</v>
      </c>
      <c r="H8067" s="5"/>
    </row>
    <row r="8068" customFormat="false" ht="18.55" hidden="false" customHeight="false" outlineLevel="0" collapsed="false">
      <c r="F8068" s="0" t="s">
        <v>7</v>
      </c>
      <c r="G8068" s="32" t="s">
        <v>5863</v>
      </c>
      <c r="H8068" s="5"/>
    </row>
    <row r="8069" customFormat="false" ht="18.55" hidden="false" customHeight="false" outlineLevel="0" collapsed="false">
      <c r="F8069" s="0" t="s">
        <v>7</v>
      </c>
      <c r="G8069" s="31" t="s">
        <v>5864</v>
      </c>
      <c r="H8069" s="5"/>
    </row>
    <row r="8070" customFormat="false" ht="18.55" hidden="false" customHeight="false" outlineLevel="0" collapsed="false">
      <c r="F8070" s="0" t="s">
        <v>7</v>
      </c>
      <c r="G8070" s="31" t="s">
        <v>3051</v>
      </c>
      <c r="H8070" s="5"/>
    </row>
    <row r="8071" customFormat="false" ht="18.55" hidden="false" customHeight="false" outlineLevel="0" collapsed="false">
      <c r="F8071" s="0" t="s">
        <v>7</v>
      </c>
      <c r="G8071" s="32" t="s">
        <v>5865</v>
      </c>
      <c r="H8071" s="5"/>
    </row>
    <row r="8072" customFormat="false" ht="18.55" hidden="false" customHeight="false" outlineLevel="0" collapsed="false">
      <c r="F8072" s="0" t="s">
        <v>7</v>
      </c>
      <c r="G8072" s="31" t="s">
        <v>5866</v>
      </c>
      <c r="H8072" s="5"/>
    </row>
    <row r="8073" customFormat="false" ht="18.55" hidden="false" customHeight="false" outlineLevel="0" collapsed="false">
      <c r="F8073" s="0" t="s">
        <v>7</v>
      </c>
      <c r="G8073" s="32" t="s">
        <v>5867</v>
      </c>
      <c r="H8073" s="5"/>
    </row>
    <row r="8074" customFormat="false" ht="18.55" hidden="false" customHeight="false" outlineLevel="0" collapsed="false">
      <c r="F8074" s="0" t="s">
        <v>7</v>
      </c>
      <c r="G8074" s="31" t="s">
        <v>5868</v>
      </c>
      <c r="H8074" s="5"/>
    </row>
    <row r="8075" customFormat="false" ht="18.55" hidden="false" customHeight="false" outlineLevel="0" collapsed="false">
      <c r="F8075" s="0" t="s">
        <v>7</v>
      </c>
      <c r="G8075" s="32" t="s">
        <v>5869</v>
      </c>
      <c r="H8075" s="5"/>
    </row>
    <row r="8076" customFormat="false" ht="18.55" hidden="false" customHeight="false" outlineLevel="0" collapsed="false">
      <c r="F8076" s="0" t="s">
        <v>7</v>
      </c>
      <c r="G8076" s="31" t="s">
        <v>5870</v>
      </c>
      <c r="H8076" s="5"/>
    </row>
    <row r="8077" customFormat="false" ht="18.55" hidden="false" customHeight="false" outlineLevel="0" collapsed="false">
      <c r="F8077" s="0" t="s">
        <v>7</v>
      </c>
      <c r="G8077" s="32" t="s">
        <v>5871</v>
      </c>
      <c r="H8077" s="5"/>
    </row>
    <row r="8078" customFormat="false" ht="18.55" hidden="false" customHeight="false" outlineLevel="0" collapsed="false">
      <c r="F8078" s="0" t="s">
        <v>7</v>
      </c>
      <c r="G8078" s="31" t="s">
        <v>5872</v>
      </c>
      <c r="H8078" s="5"/>
    </row>
    <row r="8079" customFormat="false" ht="18.55" hidden="false" customHeight="false" outlineLevel="0" collapsed="false">
      <c r="F8079" s="0" t="s">
        <v>7</v>
      </c>
      <c r="G8079" s="32" t="s">
        <v>5873</v>
      </c>
      <c r="H8079" s="5"/>
    </row>
    <row r="8080" customFormat="false" ht="18.55" hidden="false" customHeight="false" outlineLevel="0" collapsed="false">
      <c r="F8080" s="0" t="s">
        <v>7</v>
      </c>
      <c r="G8080" s="32" t="s">
        <v>5874</v>
      </c>
      <c r="H8080" s="5"/>
    </row>
    <row r="8081" customFormat="false" ht="18.55" hidden="false" customHeight="false" outlineLevel="0" collapsed="false">
      <c r="F8081" s="0" t="s">
        <v>7</v>
      </c>
      <c r="G8081" s="31" t="s">
        <v>5875</v>
      </c>
      <c r="H8081" s="5"/>
    </row>
    <row r="8082" customFormat="false" ht="18.55" hidden="false" customHeight="false" outlineLevel="0" collapsed="false">
      <c r="F8082" s="0" t="s">
        <v>7</v>
      </c>
      <c r="G8082" s="32" t="s">
        <v>350</v>
      </c>
      <c r="H8082" s="5"/>
    </row>
    <row r="8083" customFormat="false" ht="18.55" hidden="false" customHeight="false" outlineLevel="0" collapsed="false">
      <c r="F8083" s="0" t="s">
        <v>7</v>
      </c>
      <c r="G8083" s="31" t="s">
        <v>5876</v>
      </c>
      <c r="H8083" s="5"/>
    </row>
    <row r="8084" customFormat="false" ht="18.55" hidden="false" customHeight="false" outlineLevel="0" collapsed="false">
      <c r="F8084" s="0" t="s">
        <v>7</v>
      </c>
      <c r="G8084" s="32" t="s">
        <v>5877</v>
      </c>
      <c r="H8084" s="5"/>
    </row>
    <row r="8085" customFormat="false" ht="18.55" hidden="false" customHeight="false" outlineLevel="0" collapsed="false">
      <c r="F8085" s="0" t="s">
        <v>7</v>
      </c>
      <c r="G8085" s="31" t="s">
        <v>2366</v>
      </c>
      <c r="H8085" s="5"/>
    </row>
    <row r="8086" customFormat="false" ht="18.55" hidden="false" customHeight="false" outlineLevel="0" collapsed="false">
      <c r="F8086" s="0" t="s">
        <v>7</v>
      </c>
      <c r="G8086" s="32" t="s">
        <v>5878</v>
      </c>
      <c r="H8086" s="5"/>
    </row>
    <row r="8087" customFormat="false" ht="18.55" hidden="false" customHeight="false" outlineLevel="0" collapsed="false">
      <c r="F8087" s="0" t="s">
        <v>7</v>
      </c>
      <c r="G8087" s="31" t="s">
        <v>5879</v>
      </c>
      <c r="H8087" s="5"/>
    </row>
    <row r="8088" customFormat="false" ht="18.55" hidden="false" customHeight="false" outlineLevel="0" collapsed="false">
      <c r="F8088" s="0" t="s">
        <v>7</v>
      </c>
      <c r="G8088" s="32" t="s">
        <v>5880</v>
      </c>
      <c r="H8088" s="5"/>
    </row>
    <row r="8089" customFormat="false" ht="18.55" hidden="false" customHeight="false" outlineLevel="0" collapsed="false">
      <c r="F8089" s="0" t="s">
        <v>7</v>
      </c>
      <c r="G8089" s="31" t="s">
        <v>5881</v>
      </c>
      <c r="H8089" s="5"/>
    </row>
    <row r="8090" customFormat="false" ht="18.55" hidden="false" customHeight="false" outlineLevel="0" collapsed="false">
      <c r="F8090" s="0" t="s">
        <v>7</v>
      </c>
      <c r="G8090" s="32" t="s">
        <v>5882</v>
      </c>
      <c r="H8090" s="5"/>
    </row>
    <row r="8091" customFormat="false" ht="18.55" hidden="false" customHeight="false" outlineLevel="0" collapsed="false">
      <c r="F8091" s="0" t="s">
        <v>7</v>
      </c>
      <c r="G8091" s="31" t="s">
        <v>258</v>
      </c>
      <c r="H8091" s="5"/>
    </row>
    <row r="8092" customFormat="false" ht="18.55" hidden="false" customHeight="false" outlineLevel="0" collapsed="false">
      <c r="F8092" s="0" t="s">
        <v>7</v>
      </c>
      <c r="G8092" s="32" t="s">
        <v>5883</v>
      </c>
      <c r="H8092" s="5"/>
    </row>
    <row r="8093" customFormat="false" ht="18.55" hidden="false" customHeight="false" outlineLevel="0" collapsed="false">
      <c r="F8093" s="0" t="s">
        <v>7</v>
      </c>
      <c r="G8093" s="31" t="s">
        <v>5884</v>
      </c>
      <c r="H8093" s="5"/>
    </row>
    <row r="8094" customFormat="false" ht="18.55" hidden="false" customHeight="false" outlineLevel="0" collapsed="false">
      <c r="F8094" s="0" t="s">
        <v>7</v>
      </c>
      <c r="G8094" s="32" t="s">
        <v>1546</v>
      </c>
      <c r="H8094" s="5"/>
    </row>
    <row r="8095" customFormat="false" ht="18.55" hidden="false" customHeight="false" outlineLevel="0" collapsed="false">
      <c r="F8095" s="0" t="s">
        <v>7</v>
      </c>
      <c r="G8095" s="31" t="s">
        <v>821</v>
      </c>
      <c r="H8095" s="5"/>
    </row>
    <row r="8096" customFormat="false" ht="18.55" hidden="false" customHeight="false" outlineLevel="0" collapsed="false">
      <c r="F8096" s="0" t="s">
        <v>7</v>
      </c>
      <c r="G8096" s="32" t="s">
        <v>5885</v>
      </c>
      <c r="H8096" s="5"/>
    </row>
    <row r="8097" customFormat="false" ht="18.55" hidden="false" customHeight="false" outlineLevel="0" collapsed="false">
      <c r="F8097" s="0" t="s">
        <v>7</v>
      </c>
      <c r="G8097" s="31" t="s">
        <v>1547</v>
      </c>
      <c r="H8097" s="5"/>
    </row>
    <row r="8098" customFormat="false" ht="18.55" hidden="false" customHeight="false" outlineLevel="0" collapsed="false">
      <c r="F8098" s="0" t="s">
        <v>7</v>
      </c>
      <c r="G8098" s="32" t="s">
        <v>5886</v>
      </c>
      <c r="H8098" s="5"/>
    </row>
    <row r="8099" customFormat="false" ht="18.55" hidden="false" customHeight="false" outlineLevel="0" collapsed="false">
      <c r="F8099" s="0" t="s">
        <v>7</v>
      </c>
      <c r="G8099" s="31" t="s">
        <v>5887</v>
      </c>
      <c r="H8099" s="5"/>
    </row>
    <row r="8100" customFormat="false" ht="18.55" hidden="false" customHeight="false" outlineLevel="0" collapsed="false">
      <c r="F8100" s="0" t="s">
        <v>7</v>
      </c>
      <c r="G8100" s="32" t="s">
        <v>5888</v>
      </c>
      <c r="H8100" s="5"/>
    </row>
    <row r="8101" customFormat="false" ht="18.55" hidden="false" customHeight="false" outlineLevel="0" collapsed="false">
      <c r="F8101" s="0" t="s">
        <v>7</v>
      </c>
      <c r="G8101" s="31" t="s">
        <v>5889</v>
      </c>
      <c r="H8101" s="5"/>
    </row>
    <row r="8102" customFormat="false" ht="18.55" hidden="false" customHeight="false" outlineLevel="0" collapsed="false">
      <c r="F8102" s="0" t="s">
        <v>7</v>
      </c>
      <c r="G8102" s="32" t="s">
        <v>66</v>
      </c>
      <c r="H8102" s="5"/>
    </row>
    <row r="8103" customFormat="false" ht="18.55" hidden="false" customHeight="false" outlineLevel="0" collapsed="false">
      <c r="F8103" s="0" t="s">
        <v>7</v>
      </c>
      <c r="G8103" s="31" t="s">
        <v>357</v>
      </c>
      <c r="H8103" s="5"/>
    </row>
    <row r="8104" customFormat="false" ht="18.55" hidden="false" customHeight="false" outlineLevel="0" collapsed="false">
      <c r="F8104" s="0" t="s">
        <v>7</v>
      </c>
      <c r="G8104" s="32" t="s">
        <v>5890</v>
      </c>
      <c r="H8104" s="5"/>
    </row>
    <row r="8105" customFormat="false" ht="18.55" hidden="false" customHeight="false" outlineLevel="0" collapsed="false">
      <c r="F8105" s="0" t="s">
        <v>7</v>
      </c>
      <c r="G8105" s="31" t="s">
        <v>5891</v>
      </c>
      <c r="H8105" s="5"/>
    </row>
    <row r="8106" customFormat="false" ht="18.55" hidden="false" customHeight="false" outlineLevel="0" collapsed="false">
      <c r="F8106" s="0" t="s">
        <v>7</v>
      </c>
      <c r="G8106" s="32" t="s">
        <v>161</v>
      </c>
      <c r="H8106" s="5"/>
    </row>
    <row r="8107" customFormat="false" ht="18.55" hidden="false" customHeight="false" outlineLevel="0" collapsed="false">
      <c r="F8107" s="0" t="s">
        <v>7</v>
      </c>
      <c r="G8107" s="31" t="s">
        <v>5892</v>
      </c>
      <c r="H8107" s="5"/>
    </row>
    <row r="8108" customFormat="false" ht="18.55" hidden="false" customHeight="false" outlineLevel="0" collapsed="false">
      <c r="F8108" s="0" t="s">
        <v>7</v>
      </c>
      <c r="G8108" s="32" t="s">
        <v>5893</v>
      </c>
      <c r="H8108" s="5"/>
    </row>
    <row r="8109" customFormat="false" ht="18.55" hidden="false" customHeight="false" outlineLevel="0" collapsed="false">
      <c r="F8109" s="0" t="s">
        <v>7</v>
      </c>
      <c r="G8109" s="31" t="s">
        <v>5894</v>
      </c>
      <c r="H8109" s="5"/>
    </row>
    <row r="8110" customFormat="false" ht="18.55" hidden="false" customHeight="false" outlineLevel="0" collapsed="false">
      <c r="F8110" s="0" t="s">
        <v>7</v>
      </c>
      <c r="G8110" s="32" t="s">
        <v>163</v>
      </c>
      <c r="H8110" s="5"/>
    </row>
    <row r="8111" customFormat="false" ht="18.55" hidden="false" customHeight="false" outlineLevel="0" collapsed="false">
      <c r="F8111" s="0" t="s">
        <v>7</v>
      </c>
      <c r="G8111" s="31" t="s">
        <v>165</v>
      </c>
      <c r="H8111" s="5"/>
    </row>
    <row r="8112" customFormat="false" ht="18.55" hidden="false" customHeight="false" outlineLevel="0" collapsed="false">
      <c r="F8112" s="0" t="s">
        <v>7</v>
      </c>
      <c r="G8112" s="32" t="s">
        <v>5895</v>
      </c>
      <c r="H8112" s="5"/>
    </row>
    <row r="8113" customFormat="false" ht="18.55" hidden="false" customHeight="false" outlineLevel="0" collapsed="false">
      <c r="F8113" s="0" t="s">
        <v>7</v>
      </c>
      <c r="G8113" s="31" t="s">
        <v>5896</v>
      </c>
      <c r="H8113" s="5"/>
    </row>
    <row r="8114" customFormat="false" ht="18.55" hidden="false" customHeight="false" outlineLevel="0" collapsed="false">
      <c r="F8114" s="0" t="s">
        <v>7</v>
      </c>
      <c r="G8114" s="32" t="s">
        <v>5897</v>
      </c>
      <c r="H8114" s="5"/>
    </row>
    <row r="8115" customFormat="false" ht="18.55" hidden="false" customHeight="false" outlineLevel="0" collapsed="false">
      <c r="F8115" s="0" t="s">
        <v>7</v>
      </c>
      <c r="G8115" s="31" t="s">
        <v>359</v>
      </c>
      <c r="H8115" s="5"/>
    </row>
    <row r="8116" customFormat="false" ht="18.55" hidden="false" customHeight="false" outlineLevel="0" collapsed="false">
      <c r="F8116" s="0" t="s">
        <v>7</v>
      </c>
      <c r="G8116" s="32" t="s">
        <v>5898</v>
      </c>
      <c r="H8116" s="5"/>
    </row>
    <row r="8117" customFormat="false" ht="18.55" hidden="false" customHeight="false" outlineLevel="0" collapsed="false">
      <c r="F8117" s="0" t="s">
        <v>7</v>
      </c>
      <c r="G8117" s="31" t="s">
        <v>5899</v>
      </c>
      <c r="H8117" s="5"/>
    </row>
    <row r="8118" customFormat="false" ht="18.55" hidden="false" customHeight="false" outlineLevel="0" collapsed="false">
      <c r="F8118" s="0" t="s">
        <v>7</v>
      </c>
      <c r="G8118" s="32" t="s">
        <v>5900</v>
      </c>
      <c r="H8118" s="5"/>
    </row>
    <row r="8119" customFormat="false" ht="18.55" hidden="false" customHeight="false" outlineLevel="0" collapsed="false">
      <c r="F8119" s="0" t="s">
        <v>7</v>
      </c>
      <c r="G8119" s="31" t="s">
        <v>5901</v>
      </c>
      <c r="H8119" s="5"/>
    </row>
    <row r="8120" customFormat="false" ht="18.55" hidden="false" customHeight="false" outlineLevel="0" collapsed="false">
      <c r="F8120" s="0" t="s">
        <v>7</v>
      </c>
      <c r="G8120" s="32" t="s">
        <v>5902</v>
      </c>
      <c r="H8120" s="5"/>
    </row>
    <row r="8121" customFormat="false" ht="18.55" hidden="false" customHeight="false" outlineLevel="0" collapsed="false">
      <c r="F8121" s="0" t="s">
        <v>7</v>
      </c>
      <c r="G8121" s="31" t="s">
        <v>5903</v>
      </c>
      <c r="H8121" s="5"/>
    </row>
    <row r="8122" customFormat="false" ht="18.55" hidden="false" customHeight="false" outlineLevel="0" collapsed="false">
      <c r="F8122" s="0" t="s">
        <v>7</v>
      </c>
      <c r="G8122" s="32" t="s">
        <v>1429</v>
      </c>
      <c r="H8122" s="5"/>
    </row>
    <row r="8123" customFormat="false" ht="18.55" hidden="false" customHeight="false" outlineLevel="0" collapsed="false">
      <c r="F8123" s="0" t="s">
        <v>7</v>
      </c>
      <c r="G8123" s="31" t="s">
        <v>5904</v>
      </c>
      <c r="H8123" s="5"/>
    </row>
    <row r="8124" customFormat="false" ht="18.55" hidden="false" customHeight="false" outlineLevel="0" collapsed="false">
      <c r="F8124" s="0" t="s">
        <v>7</v>
      </c>
      <c r="G8124" s="32" t="s">
        <v>825</v>
      </c>
      <c r="H8124" s="5"/>
    </row>
    <row r="8125" customFormat="false" ht="18.55" hidden="false" customHeight="false" outlineLevel="0" collapsed="false">
      <c r="F8125" s="0" t="s">
        <v>7</v>
      </c>
      <c r="G8125" s="31" t="s">
        <v>5905</v>
      </c>
      <c r="H8125" s="5"/>
    </row>
    <row r="8126" customFormat="false" ht="18.55" hidden="false" customHeight="false" outlineLevel="0" collapsed="false">
      <c r="F8126" s="0" t="s">
        <v>7</v>
      </c>
      <c r="G8126" s="32" t="s">
        <v>5906</v>
      </c>
      <c r="H8126" s="5"/>
    </row>
    <row r="8127" customFormat="false" ht="18.55" hidden="false" customHeight="false" outlineLevel="0" collapsed="false">
      <c r="F8127" s="0" t="s">
        <v>7</v>
      </c>
      <c r="G8127" s="31" t="s">
        <v>169</v>
      </c>
      <c r="H8127" s="5"/>
    </row>
    <row r="8128" customFormat="false" ht="18.55" hidden="false" customHeight="false" outlineLevel="0" collapsed="false">
      <c r="F8128" s="0" t="s">
        <v>7</v>
      </c>
      <c r="G8128" s="31" t="s">
        <v>5907</v>
      </c>
      <c r="H8128" s="5"/>
    </row>
    <row r="8129" customFormat="false" ht="18.55" hidden="false" customHeight="false" outlineLevel="0" collapsed="false">
      <c r="F8129" s="0" t="s">
        <v>7</v>
      </c>
      <c r="G8129" s="32" t="s">
        <v>5908</v>
      </c>
      <c r="H8129" s="5"/>
    </row>
    <row r="8130" customFormat="false" ht="18.55" hidden="false" customHeight="false" outlineLevel="0" collapsed="false">
      <c r="F8130" s="0" t="s">
        <v>7</v>
      </c>
      <c r="G8130" s="32" t="s">
        <v>17</v>
      </c>
      <c r="H8130" s="5"/>
    </row>
    <row r="8131" customFormat="false" ht="18.55" hidden="false" customHeight="false" outlineLevel="0" collapsed="false">
      <c r="F8131" s="0" t="s">
        <v>7</v>
      </c>
      <c r="G8131" s="31" t="s">
        <v>5909</v>
      </c>
      <c r="H8131" s="5"/>
    </row>
    <row r="8132" customFormat="false" ht="18.55" hidden="false" customHeight="false" outlineLevel="0" collapsed="false">
      <c r="F8132" s="0" t="s">
        <v>7</v>
      </c>
      <c r="G8132" s="31" t="s">
        <v>2248</v>
      </c>
      <c r="H8132" s="5"/>
    </row>
    <row r="8133" customFormat="false" ht="18.55" hidden="false" customHeight="false" outlineLevel="0" collapsed="false">
      <c r="F8133" s="0" t="s">
        <v>7</v>
      </c>
      <c r="G8133" s="32" t="s">
        <v>5910</v>
      </c>
      <c r="H8133" s="5"/>
    </row>
    <row r="8134" customFormat="false" ht="18.55" hidden="false" customHeight="false" outlineLevel="0" collapsed="false">
      <c r="F8134" s="0" t="s">
        <v>7</v>
      </c>
      <c r="G8134" s="32" t="s">
        <v>5911</v>
      </c>
      <c r="H8134" s="5"/>
    </row>
    <row r="8135" customFormat="false" ht="18.55" hidden="false" customHeight="false" outlineLevel="0" collapsed="false">
      <c r="F8135" s="0" t="s">
        <v>7</v>
      </c>
      <c r="G8135" s="31" t="s">
        <v>5912</v>
      </c>
      <c r="H8135" s="5"/>
    </row>
    <row r="8136" customFormat="false" ht="18.55" hidden="false" customHeight="false" outlineLevel="0" collapsed="false">
      <c r="F8136" s="0" t="s">
        <v>7</v>
      </c>
      <c r="G8136" s="32" t="s">
        <v>5913</v>
      </c>
      <c r="H8136" s="5"/>
    </row>
    <row r="8137" customFormat="false" ht="18.55" hidden="false" customHeight="false" outlineLevel="0" collapsed="false">
      <c r="F8137" s="0" t="s">
        <v>7</v>
      </c>
      <c r="G8137" s="31" t="s">
        <v>5914</v>
      </c>
      <c r="H8137" s="5"/>
    </row>
    <row r="8138" customFormat="false" ht="18.55" hidden="false" customHeight="false" outlineLevel="0" collapsed="false">
      <c r="F8138" s="0" t="s">
        <v>7</v>
      </c>
      <c r="G8138" s="32" t="s">
        <v>172</v>
      </c>
      <c r="H8138" s="5"/>
    </row>
    <row r="8139" customFormat="false" ht="18.55" hidden="false" customHeight="false" outlineLevel="0" collapsed="false">
      <c r="F8139" s="0" t="s">
        <v>7</v>
      </c>
      <c r="G8139" s="31" t="s">
        <v>5915</v>
      </c>
      <c r="H8139" s="5"/>
    </row>
    <row r="8140" customFormat="false" ht="18.55" hidden="false" customHeight="false" outlineLevel="0" collapsed="false">
      <c r="F8140" s="0" t="s">
        <v>7</v>
      </c>
      <c r="G8140" s="32" t="s">
        <v>2433</v>
      </c>
      <c r="H8140" s="5"/>
    </row>
    <row r="8141" customFormat="false" ht="18.55" hidden="false" customHeight="false" outlineLevel="0" collapsed="false">
      <c r="F8141" s="0" t="s">
        <v>7</v>
      </c>
      <c r="G8141" s="31" t="s">
        <v>829</v>
      </c>
      <c r="H8141" s="5"/>
    </row>
    <row r="8142" customFormat="false" ht="18.55" hidden="false" customHeight="false" outlineLevel="0" collapsed="false">
      <c r="F8142" s="0" t="s">
        <v>7</v>
      </c>
      <c r="G8142" s="32" t="s">
        <v>5916</v>
      </c>
      <c r="H8142" s="5"/>
    </row>
    <row r="8143" customFormat="false" ht="18.55" hidden="false" customHeight="false" outlineLevel="0" collapsed="false">
      <c r="F8143" s="0" t="s">
        <v>7</v>
      </c>
      <c r="G8143" s="31" t="s">
        <v>5917</v>
      </c>
      <c r="H8143" s="5"/>
    </row>
    <row r="8144" customFormat="false" ht="18.55" hidden="false" customHeight="false" outlineLevel="0" collapsed="false">
      <c r="F8144" s="0" t="s">
        <v>7</v>
      </c>
      <c r="G8144" s="32" t="s">
        <v>5918</v>
      </c>
      <c r="H8144" s="5"/>
    </row>
    <row r="8145" customFormat="false" ht="18.55" hidden="false" customHeight="false" outlineLevel="0" collapsed="false">
      <c r="F8145" s="0" t="s">
        <v>7</v>
      </c>
      <c r="G8145" s="31" t="s">
        <v>5919</v>
      </c>
      <c r="H8145" s="5"/>
    </row>
    <row r="8146" customFormat="false" ht="18.55" hidden="false" customHeight="false" outlineLevel="0" collapsed="false">
      <c r="F8146" s="0" t="s">
        <v>7</v>
      </c>
      <c r="G8146" s="32" t="s">
        <v>5920</v>
      </c>
      <c r="H8146" s="5"/>
    </row>
    <row r="8147" customFormat="false" ht="18.55" hidden="false" customHeight="false" outlineLevel="0" collapsed="false">
      <c r="F8147" s="0" t="s">
        <v>7</v>
      </c>
      <c r="G8147" s="31" t="s">
        <v>5921</v>
      </c>
      <c r="H8147" s="5"/>
    </row>
    <row r="8148" customFormat="false" ht="18.55" hidden="false" customHeight="false" outlineLevel="0" collapsed="false">
      <c r="F8148" s="0" t="s">
        <v>7</v>
      </c>
      <c r="G8148" s="32" t="s">
        <v>5922</v>
      </c>
      <c r="H8148" s="5"/>
    </row>
    <row r="8149" customFormat="false" ht="18.55" hidden="false" customHeight="false" outlineLevel="0" collapsed="false">
      <c r="F8149" s="0" t="s">
        <v>7</v>
      </c>
      <c r="G8149" s="31" t="s">
        <v>5923</v>
      </c>
      <c r="H8149" s="5"/>
    </row>
    <row r="8150" customFormat="false" ht="18.55" hidden="false" customHeight="false" outlineLevel="0" collapsed="false">
      <c r="F8150" s="0" t="s">
        <v>7</v>
      </c>
      <c r="G8150" s="32" t="s">
        <v>3663</v>
      </c>
      <c r="H8150" s="5"/>
    </row>
    <row r="8151" customFormat="false" ht="18.55" hidden="false" customHeight="false" outlineLevel="0" collapsed="false">
      <c r="F8151" s="0" t="s">
        <v>7</v>
      </c>
      <c r="G8151" s="31" t="s">
        <v>3868</v>
      </c>
      <c r="H8151" s="5"/>
    </row>
    <row r="8152" customFormat="false" ht="18.55" hidden="false" customHeight="false" outlineLevel="0" collapsed="false">
      <c r="F8152" s="0" t="s">
        <v>7</v>
      </c>
      <c r="G8152" s="32" t="s">
        <v>5924</v>
      </c>
      <c r="H8152" s="5"/>
    </row>
    <row r="8153" customFormat="false" ht="18.55" hidden="false" customHeight="false" outlineLevel="0" collapsed="false">
      <c r="F8153" s="0" t="s">
        <v>7</v>
      </c>
      <c r="G8153" s="31" t="s">
        <v>5925</v>
      </c>
      <c r="H8153" s="5"/>
    </row>
    <row r="8154" customFormat="false" ht="18.55" hidden="false" customHeight="false" outlineLevel="0" collapsed="false">
      <c r="F8154" s="0" t="s">
        <v>7</v>
      </c>
      <c r="G8154" s="31" t="s">
        <v>5926</v>
      </c>
      <c r="H8154" s="5"/>
    </row>
    <row r="8155" customFormat="false" ht="18.55" hidden="false" customHeight="false" outlineLevel="0" collapsed="false">
      <c r="F8155" s="0" t="s">
        <v>7</v>
      </c>
      <c r="G8155" s="31" t="s">
        <v>5927</v>
      </c>
      <c r="H8155" s="5"/>
    </row>
    <row r="8156" customFormat="false" ht="18.55" hidden="false" customHeight="false" outlineLevel="0" collapsed="false">
      <c r="F8156" s="0" t="s">
        <v>7</v>
      </c>
      <c r="G8156" s="32" t="s">
        <v>2448</v>
      </c>
      <c r="H8156" s="5"/>
    </row>
    <row r="8157" customFormat="false" ht="18.55" hidden="false" customHeight="false" outlineLevel="0" collapsed="false">
      <c r="F8157" s="0" t="s">
        <v>7</v>
      </c>
      <c r="G8157" s="31" t="s">
        <v>5928</v>
      </c>
      <c r="H8157" s="5"/>
    </row>
    <row r="8158" customFormat="false" ht="18.55" hidden="false" customHeight="false" outlineLevel="0" collapsed="false">
      <c r="F8158" s="0" t="s">
        <v>7</v>
      </c>
      <c r="G8158" s="32" t="s">
        <v>5929</v>
      </c>
      <c r="H8158" s="5"/>
    </row>
    <row r="8159" customFormat="false" ht="18.55" hidden="false" customHeight="false" outlineLevel="0" collapsed="false">
      <c r="F8159" s="0" t="s">
        <v>7</v>
      </c>
      <c r="G8159" s="31" t="s">
        <v>1487</v>
      </c>
      <c r="H8159" s="5"/>
    </row>
    <row r="8160" customFormat="false" ht="18.55" hidden="false" customHeight="false" outlineLevel="0" collapsed="false">
      <c r="F8160" s="0" t="s">
        <v>7</v>
      </c>
      <c r="G8160" s="32" t="s">
        <v>5930</v>
      </c>
      <c r="H8160" s="5"/>
    </row>
    <row r="8161" customFormat="false" ht="18.55" hidden="false" customHeight="false" outlineLevel="0" collapsed="false">
      <c r="F8161" s="0" t="s">
        <v>7</v>
      </c>
      <c r="G8161" s="31" t="s">
        <v>2136</v>
      </c>
      <c r="H8161" s="5"/>
    </row>
    <row r="8162" customFormat="false" ht="18.55" hidden="false" customHeight="false" outlineLevel="0" collapsed="false">
      <c r="F8162" s="0" t="s">
        <v>7</v>
      </c>
      <c r="G8162" s="32" t="s">
        <v>5931</v>
      </c>
      <c r="H8162" s="5"/>
    </row>
    <row r="8163" customFormat="false" ht="18.55" hidden="false" customHeight="false" outlineLevel="0" collapsed="false">
      <c r="F8163" s="0" t="s">
        <v>7</v>
      </c>
      <c r="G8163" s="31" t="s">
        <v>5932</v>
      </c>
      <c r="H8163" s="5"/>
    </row>
    <row r="8164" customFormat="false" ht="18.55" hidden="false" customHeight="false" outlineLevel="0" collapsed="false">
      <c r="F8164" s="0" t="s">
        <v>7</v>
      </c>
      <c r="G8164" s="32" t="s">
        <v>5933</v>
      </c>
      <c r="H8164" s="5"/>
    </row>
    <row r="8165" customFormat="false" ht="18.55" hidden="false" customHeight="false" outlineLevel="0" collapsed="false">
      <c r="F8165" s="0" t="s">
        <v>7</v>
      </c>
      <c r="G8165" s="32" t="s">
        <v>2643</v>
      </c>
      <c r="H8165" s="5"/>
    </row>
    <row r="8166" customFormat="false" ht="18.55" hidden="false" customHeight="false" outlineLevel="0" collapsed="false">
      <c r="F8166" s="0" t="s">
        <v>7</v>
      </c>
      <c r="G8166" s="31" t="s">
        <v>1559</v>
      </c>
      <c r="H8166" s="5"/>
    </row>
    <row r="8167" customFormat="false" ht="18.55" hidden="false" customHeight="false" outlineLevel="0" collapsed="false">
      <c r="F8167" s="0" t="s">
        <v>7</v>
      </c>
      <c r="G8167" s="31" t="s">
        <v>5934</v>
      </c>
      <c r="H8167" s="5"/>
    </row>
    <row r="8168" customFormat="false" ht="18.55" hidden="false" customHeight="false" outlineLevel="0" collapsed="false">
      <c r="F8168" s="0" t="s">
        <v>7</v>
      </c>
      <c r="G8168" s="32" t="s">
        <v>5935</v>
      </c>
      <c r="H8168" s="5"/>
    </row>
    <row r="8169" customFormat="false" ht="18.55" hidden="false" customHeight="false" outlineLevel="0" collapsed="false">
      <c r="F8169" s="0" t="s">
        <v>7</v>
      </c>
      <c r="G8169" s="31" t="s">
        <v>5936</v>
      </c>
      <c r="H8169" s="5"/>
    </row>
    <row r="8170" customFormat="false" ht="18.55" hidden="false" customHeight="false" outlineLevel="0" collapsed="false">
      <c r="F8170" s="0" t="s">
        <v>7</v>
      </c>
      <c r="G8170" s="32" t="s">
        <v>5937</v>
      </c>
      <c r="H8170" s="5"/>
    </row>
    <row r="8171" customFormat="false" ht="18.55" hidden="false" customHeight="false" outlineLevel="0" collapsed="false">
      <c r="F8171" s="0" t="s">
        <v>7</v>
      </c>
      <c r="G8171" s="31" t="s">
        <v>5938</v>
      </c>
      <c r="H8171" s="5"/>
    </row>
    <row r="8172" customFormat="false" ht="18.55" hidden="false" customHeight="false" outlineLevel="0" collapsed="false">
      <c r="F8172" s="0" t="s">
        <v>7</v>
      </c>
      <c r="G8172" s="32" t="s">
        <v>5939</v>
      </c>
      <c r="H8172" s="5"/>
    </row>
    <row r="8173" customFormat="false" ht="18.55" hidden="false" customHeight="false" outlineLevel="0" collapsed="false">
      <c r="F8173" s="0" t="s">
        <v>7</v>
      </c>
      <c r="G8173" s="31" t="s">
        <v>5940</v>
      </c>
      <c r="H8173" s="5"/>
    </row>
    <row r="8174" customFormat="false" ht="18.55" hidden="false" customHeight="false" outlineLevel="0" collapsed="false">
      <c r="F8174" s="0" t="s">
        <v>7</v>
      </c>
      <c r="G8174" s="32" t="s">
        <v>5941</v>
      </c>
      <c r="H8174" s="5"/>
    </row>
    <row r="8175" customFormat="false" ht="18.55" hidden="false" customHeight="false" outlineLevel="0" collapsed="false">
      <c r="F8175" s="0" t="s">
        <v>7</v>
      </c>
      <c r="G8175" s="31" t="s">
        <v>2645</v>
      </c>
      <c r="H8175" s="5"/>
    </row>
    <row r="8176" customFormat="false" ht="18.55" hidden="false" customHeight="false" outlineLevel="0" collapsed="false">
      <c r="F8176" s="0" t="s">
        <v>7</v>
      </c>
      <c r="G8176" s="32" t="s">
        <v>5942</v>
      </c>
      <c r="H8176" s="5"/>
    </row>
    <row r="8177" customFormat="false" ht="18.55" hidden="false" customHeight="false" outlineLevel="0" collapsed="false">
      <c r="F8177" s="0" t="s">
        <v>7</v>
      </c>
      <c r="G8177" s="31" t="s">
        <v>5943</v>
      </c>
      <c r="H8177" s="5"/>
    </row>
    <row r="8178" customFormat="false" ht="18.55" hidden="false" customHeight="false" outlineLevel="0" collapsed="false">
      <c r="F8178" s="0" t="s">
        <v>7</v>
      </c>
      <c r="G8178" s="32" t="s">
        <v>5944</v>
      </c>
      <c r="H8178" s="5"/>
    </row>
    <row r="8179" customFormat="false" ht="18.55" hidden="false" customHeight="false" outlineLevel="0" collapsed="false">
      <c r="F8179" s="0" t="s">
        <v>7</v>
      </c>
      <c r="G8179" s="31" t="s">
        <v>5945</v>
      </c>
      <c r="H8179" s="5"/>
    </row>
    <row r="8180" customFormat="false" ht="18.55" hidden="false" customHeight="false" outlineLevel="0" collapsed="false">
      <c r="F8180" s="0" t="s">
        <v>7</v>
      </c>
      <c r="G8180" s="32" t="s">
        <v>5946</v>
      </c>
      <c r="H8180" s="5"/>
    </row>
    <row r="8181" customFormat="false" ht="18.55" hidden="false" customHeight="false" outlineLevel="0" collapsed="false">
      <c r="F8181" s="0" t="s">
        <v>7</v>
      </c>
      <c r="G8181" s="31" t="s">
        <v>2469</v>
      </c>
      <c r="H8181" s="5"/>
    </row>
    <row r="8182" customFormat="false" ht="18.55" hidden="false" customHeight="false" outlineLevel="0" collapsed="false">
      <c r="F8182" s="0" t="s">
        <v>7</v>
      </c>
      <c r="G8182" s="32" t="s">
        <v>5947</v>
      </c>
      <c r="H8182" s="5"/>
    </row>
    <row r="8183" customFormat="false" ht="18.55" hidden="false" customHeight="false" outlineLevel="0" collapsed="false">
      <c r="F8183" s="0" t="s">
        <v>7</v>
      </c>
      <c r="G8183" s="31" t="s">
        <v>5948</v>
      </c>
      <c r="H8183" s="5"/>
    </row>
    <row r="8184" customFormat="false" ht="18.55" hidden="false" customHeight="false" outlineLevel="0" collapsed="false">
      <c r="F8184" s="0" t="s">
        <v>7</v>
      </c>
      <c r="G8184" s="32" t="s">
        <v>5949</v>
      </c>
      <c r="H8184" s="5"/>
    </row>
    <row r="8185" customFormat="false" ht="18.55" hidden="false" customHeight="false" outlineLevel="0" collapsed="false">
      <c r="F8185" s="0" t="s">
        <v>7</v>
      </c>
      <c r="G8185" s="31" t="s">
        <v>5950</v>
      </c>
      <c r="H8185" s="5"/>
    </row>
    <row r="8186" customFormat="false" ht="18.55" hidden="false" customHeight="false" outlineLevel="0" collapsed="false">
      <c r="F8186" s="0" t="s">
        <v>7</v>
      </c>
      <c r="G8186" s="32" t="s">
        <v>5951</v>
      </c>
      <c r="H8186" s="5"/>
    </row>
    <row r="8187" customFormat="false" ht="18.55" hidden="false" customHeight="false" outlineLevel="0" collapsed="false">
      <c r="F8187" s="0" t="s">
        <v>7</v>
      </c>
      <c r="G8187" s="32" t="s">
        <v>5952</v>
      </c>
      <c r="H8187" s="5"/>
    </row>
    <row r="8188" customFormat="false" ht="18.55" hidden="false" customHeight="false" outlineLevel="0" collapsed="false">
      <c r="F8188" s="0" t="s">
        <v>7</v>
      </c>
      <c r="G8188" s="31" t="s">
        <v>5953</v>
      </c>
      <c r="H8188" s="5"/>
    </row>
    <row r="8189" customFormat="false" ht="18.55" hidden="false" customHeight="false" outlineLevel="0" collapsed="false">
      <c r="F8189" s="0" t="s">
        <v>7</v>
      </c>
      <c r="G8189" s="32" t="s">
        <v>5954</v>
      </c>
      <c r="H8189" s="5"/>
    </row>
    <row r="8190" customFormat="false" ht="18.55" hidden="false" customHeight="false" outlineLevel="0" collapsed="false">
      <c r="F8190" s="0" t="s">
        <v>7</v>
      </c>
      <c r="G8190" s="31" t="s">
        <v>5955</v>
      </c>
      <c r="H8190" s="5"/>
    </row>
    <row r="8191" customFormat="false" ht="18.55" hidden="false" customHeight="false" outlineLevel="0" collapsed="false">
      <c r="F8191" s="0" t="s">
        <v>7</v>
      </c>
      <c r="G8191" s="32" t="s">
        <v>2214</v>
      </c>
      <c r="H8191" s="5"/>
    </row>
    <row r="8192" customFormat="false" ht="18.55" hidden="false" customHeight="false" outlineLevel="0" collapsed="false">
      <c r="F8192" s="0" t="s">
        <v>7</v>
      </c>
      <c r="G8192" s="31" t="s">
        <v>5956</v>
      </c>
      <c r="H8192" s="5"/>
    </row>
    <row r="8193" customFormat="false" ht="18.55" hidden="false" customHeight="false" outlineLevel="0" collapsed="false">
      <c r="F8193" s="0" t="s">
        <v>7</v>
      </c>
      <c r="G8193" s="32" t="s">
        <v>5957</v>
      </c>
      <c r="H8193" s="5"/>
    </row>
    <row r="8194" customFormat="false" ht="18.55" hidden="false" customHeight="false" outlineLevel="0" collapsed="false">
      <c r="F8194" s="0" t="s">
        <v>7</v>
      </c>
      <c r="G8194" s="31" t="s">
        <v>375</v>
      </c>
      <c r="H8194" s="5"/>
    </row>
    <row r="8195" customFormat="false" ht="18.55" hidden="false" customHeight="false" outlineLevel="0" collapsed="false">
      <c r="F8195" s="0" t="s">
        <v>7</v>
      </c>
      <c r="G8195" s="32" t="s">
        <v>5958</v>
      </c>
      <c r="H8195" s="5"/>
    </row>
    <row r="8196" customFormat="false" ht="18.55" hidden="false" customHeight="false" outlineLevel="0" collapsed="false">
      <c r="F8196" s="0" t="s">
        <v>7</v>
      </c>
      <c r="G8196" s="31" t="s">
        <v>3910</v>
      </c>
      <c r="H8196" s="5"/>
    </row>
    <row r="8197" customFormat="false" ht="18.55" hidden="false" customHeight="false" outlineLevel="0" collapsed="false">
      <c r="F8197" s="0" t="s">
        <v>7</v>
      </c>
      <c r="G8197" s="31" t="s">
        <v>5959</v>
      </c>
      <c r="H8197" s="5"/>
    </row>
    <row r="8198" customFormat="false" ht="18.55" hidden="false" customHeight="false" outlineLevel="0" collapsed="false">
      <c r="F8198" s="0" t="s">
        <v>7</v>
      </c>
      <c r="G8198" s="32" t="s">
        <v>194</v>
      </c>
      <c r="H8198" s="5"/>
    </row>
    <row r="8199" customFormat="false" ht="18.55" hidden="false" customHeight="false" outlineLevel="0" collapsed="false">
      <c r="F8199" s="0" t="s">
        <v>7</v>
      </c>
      <c r="G8199" s="31" t="s">
        <v>5960</v>
      </c>
      <c r="H8199" s="5"/>
    </row>
    <row r="8200" customFormat="false" ht="18.55" hidden="false" customHeight="false" outlineLevel="0" collapsed="false">
      <c r="F8200" s="0" t="s">
        <v>7</v>
      </c>
      <c r="G8200" s="32" t="s">
        <v>196</v>
      </c>
      <c r="H8200" s="5"/>
    </row>
    <row r="8201" customFormat="false" ht="18.55" hidden="false" customHeight="false" outlineLevel="0" collapsed="false">
      <c r="F8201" s="0" t="s">
        <v>7</v>
      </c>
      <c r="G8201" s="32" t="s">
        <v>5961</v>
      </c>
      <c r="H8201" s="5"/>
    </row>
    <row r="8202" customFormat="false" ht="18.55" hidden="false" customHeight="false" outlineLevel="0" collapsed="false">
      <c r="F8202" s="0" t="s">
        <v>7</v>
      </c>
      <c r="G8202" s="31" t="s">
        <v>200</v>
      </c>
      <c r="H8202" s="5"/>
    </row>
    <row r="8203" customFormat="false" ht="18.55" hidden="false" customHeight="false" outlineLevel="0" collapsed="false">
      <c r="F8203" s="0" t="s">
        <v>7</v>
      </c>
      <c r="G8203" s="31" t="s">
        <v>5962</v>
      </c>
      <c r="H8203" s="5"/>
    </row>
    <row r="8204" customFormat="false" ht="18.55" hidden="false" customHeight="false" outlineLevel="0" collapsed="false">
      <c r="F8204" s="0" t="s">
        <v>7</v>
      </c>
      <c r="G8204" s="32" t="s">
        <v>5963</v>
      </c>
      <c r="H8204" s="5"/>
    </row>
    <row r="8205" customFormat="false" ht="18.55" hidden="false" customHeight="false" outlineLevel="0" collapsed="false">
      <c r="F8205" s="0" t="s">
        <v>7</v>
      </c>
      <c r="G8205" s="31" t="s">
        <v>379</v>
      </c>
      <c r="H8205" s="5"/>
    </row>
    <row r="8206" customFormat="false" ht="18.55" hidden="false" customHeight="false" outlineLevel="0" collapsed="false">
      <c r="F8206" s="0" t="s">
        <v>7</v>
      </c>
      <c r="G8206" s="32" t="s">
        <v>5964</v>
      </c>
      <c r="H8206" s="5"/>
    </row>
    <row r="8207" customFormat="false" ht="18.55" hidden="false" customHeight="false" outlineLevel="0" collapsed="false">
      <c r="F8207" s="0" t="s">
        <v>7</v>
      </c>
      <c r="G8207" s="31" t="s">
        <v>5965</v>
      </c>
      <c r="H8207" s="5"/>
    </row>
    <row r="8208" customFormat="false" ht="18.55" hidden="false" customHeight="false" outlineLevel="0" collapsed="false">
      <c r="F8208" s="0" t="s">
        <v>7</v>
      </c>
      <c r="G8208" s="32" t="s">
        <v>5966</v>
      </c>
      <c r="H8208" s="5"/>
    </row>
    <row r="8209" customFormat="false" ht="18.55" hidden="false" customHeight="false" outlineLevel="0" collapsed="false">
      <c r="F8209" s="0" t="s">
        <v>7</v>
      </c>
      <c r="G8209" s="31" t="s">
        <v>5967</v>
      </c>
      <c r="H8209" s="5"/>
    </row>
    <row r="8210" customFormat="false" ht="18.55" hidden="false" customHeight="false" outlineLevel="0" collapsed="false">
      <c r="F8210" s="0" t="s">
        <v>7</v>
      </c>
      <c r="G8210" s="32" t="s">
        <v>1636</v>
      </c>
      <c r="H8210" s="5"/>
    </row>
    <row r="8211" customFormat="false" ht="18.55" hidden="false" customHeight="false" outlineLevel="0" collapsed="false">
      <c r="F8211" s="0" t="s">
        <v>7</v>
      </c>
      <c r="G8211" s="31" t="s">
        <v>5968</v>
      </c>
      <c r="H8211" s="5"/>
    </row>
    <row r="8212" customFormat="false" ht="18.55" hidden="false" customHeight="false" outlineLevel="0" collapsed="false">
      <c r="F8212" s="0" t="s">
        <v>7</v>
      </c>
      <c r="G8212" s="32" t="s">
        <v>280</v>
      </c>
      <c r="H8212" s="5"/>
    </row>
    <row r="8213" customFormat="false" ht="18.55" hidden="false" customHeight="false" outlineLevel="0" collapsed="false">
      <c r="F8213" s="0" t="s">
        <v>7</v>
      </c>
      <c r="G8213" s="31" t="s">
        <v>381</v>
      </c>
      <c r="H8213" s="5"/>
    </row>
    <row r="8214" customFormat="false" ht="18.55" hidden="false" customHeight="false" outlineLevel="0" collapsed="false">
      <c r="F8214" s="0" t="s">
        <v>7</v>
      </c>
      <c r="G8214" s="32" t="s">
        <v>5969</v>
      </c>
      <c r="H8214" s="5"/>
    </row>
    <row r="8215" customFormat="false" ht="18.55" hidden="false" customHeight="false" outlineLevel="0" collapsed="false">
      <c r="F8215" s="0" t="s">
        <v>7</v>
      </c>
      <c r="G8215" s="31" t="s">
        <v>2653</v>
      </c>
      <c r="H8215" s="5"/>
    </row>
    <row r="8216" customFormat="false" ht="18.55" hidden="false" customHeight="false" outlineLevel="0" collapsed="false">
      <c r="F8216" s="0" t="s">
        <v>7</v>
      </c>
      <c r="G8216" s="32" t="s">
        <v>5970</v>
      </c>
      <c r="H8216" s="5"/>
    </row>
    <row r="8217" customFormat="false" ht="18.55" hidden="false" customHeight="false" outlineLevel="0" collapsed="false">
      <c r="F8217" s="0" t="s">
        <v>7</v>
      </c>
      <c r="G8217" s="31" t="s">
        <v>1498</v>
      </c>
      <c r="H8217" s="5"/>
    </row>
    <row r="8218" customFormat="false" ht="18.55" hidden="false" customHeight="false" outlineLevel="0" collapsed="false">
      <c r="F8218" s="0" t="s">
        <v>7</v>
      </c>
      <c r="G8218" s="32" t="s">
        <v>383</v>
      </c>
      <c r="H8218" s="5"/>
    </row>
    <row r="8219" customFormat="false" ht="18.55" hidden="false" customHeight="false" outlineLevel="0" collapsed="false">
      <c r="F8219" s="0" t="s">
        <v>7</v>
      </c>
      <c r="G8219" s="31" t="s">
        <v>204</v>
      </c>
      <c r="H8219" s="5"/>
    </row>
    <row r="8220" customFormat="false" ht="18.55" hidden="false" customHeight="false" outlineLevel="0" collapsed="false">
      <c r="F8220" s="0" t="s">
        <v>7</v>
      </c>
      <c r="G8220" s="32" t="s">
        <v>5971</v>
      </c>
      <c r="H8220" s="5"/>
    </row>
    <row r="8221" customFormat="false" ht="18.55" hidden="false" customHeight="false" outlineLevel="0" collapsed="false">
      <c r="F8221" s="0" t="s">
        <v>7</v>
      </c>
      <c r="G8221" s="31" t="s">
        <v>5972</v>
      </c>
      <c r="H8221" s="5"/>
    </row>
    <row r="8222" customFormat="false" ht="18.55" hidden="false" customHeight="false" outlineLevel="0" collapsed="false">
      <c r="F8222" s="0" t="s">
        <v>7</v>
      </c>
      <c r="G8222" s="32" t="s">
        <v>284</v>
      </c>
      <c r="H8222" s="5"/>
    </row>
    <row r="8223" customFormat="false" ht="18.55" hidden="false" customHeight="false" outlineLevel="0" collapsed="false">
      <c r="F8223" s="0" t="s">
        <v>7</v>
      </c>
      <c r="G8223" s="31" t="s">
        <v>5973</v>
      </c>
      <c r="H8223" s="5"/>
    </row>
    <row r="8224" customFormat="false" ht="18.55" hidden="false" customHeight="false" outlineLevel="0" collapsed="false">
      <c r="F8224" s="0" t="s">
        <v>7</v>
      </c>
      <c r="G8224" s="32" t="s">
        <v>1611</v>
      </c>
      <c r="H8224" s="5"/>
    </row>
    <row r="8225" customFormat="false" ht="18.55" hidden="false" customHeight="false" outlineLevel="0" collapsed="false">
      <c r="F8225" s="0" t="s">
        <v>7</v>
      </c>
      <c r="G8225" s="31" t="s">
        <v>5974</v>
      </c>
      <c r="H8225" s="5"/>
    </row>
    <row r="8226" customFormat="false" ht="18.55" hidden="false" customHeight="false" outlineLevel="0" collapsed="false">
      <c r="F8226" s="0" t="s">
        <v>7</v>
      </c>
      <c r="G8226" s="32" t="s">
        <v>5975</v>
      </c>
      <c r="H8226" s="5"/>
    </row>
    <row r="8227" customFormat="false" ht="18.55" hidden="false" customHeight="false" outlineLevel="0" collapsed="false">
      <c r="F8227" s="0" t="s">
        <v>7</v>
      </c>
      <c r="G8227" s="31" t="s">
        <v>1640</v>
      </c>
      <c r="H8227" s="5"/>
    </row>
    <row r="8228" customFormat="false" ht="18.55" hidden="false" customHeight="false" outlineLevel="0" collapsed="false">
      <c r="F8228" s="0" t="s">
        <v>7</v>
      </c>
      <c r="G8228" s="32" t="s">
        <v>214</v>
      </c>
      <c r="H8228" s="5"/>
    </row>
    <row r="8229" customFormat="false" ht="18.55" hidden="false" customHeight="false" outlineLevel="0" collapsed="false">
      <c r="F8229" s="0" t="s">
        <v>7</v>
      </c>
      <c r="G8229" s="31" t="s">
        <v>5976</v>
      </c>
      <c r="H8229" s="5"/>
    </row>
    <row r="8230" customFormat="false" ht="18.55" hidden="false" customHeight="false" outlineLevel="0" collapsed="false">
      <c r="F8230" s="0" t="s">
        <v>7</v>
      </c>
      <c r="G8230" s="32" t="s">
        <v>5977</v>
      </c>
      <c r="H8230" s="5"/>
    </row>
    <row r="8231" customFormat="false" ht="18.55" hidden="false" customHeight="false" outlineLevel="0" collapsed="false">
      <c r="F8231" s="0" t="s">
        <v>7</v>
      </c>
      <c r="G8231" s="31" t="s">
        <v>5978</v>
      </c>
      <c r="H8231" s="5"/>
    </row>
    <row r="8232" customFormat="false" ht="18.55" hidden="false" customHeight="false" outlineLevel="0" collapsed="false">
      <c r="F8232" s="0" t="s">
        <v>7</v>
      </c>
      <c r="G8232" s="32" t="s">
        <v>5979</v>
      </c>
      <c r="H8232" s="5"/>
    </row>
    <row r="8233" customFormat="false" ht="18.55" hidden="false" customHeight="false" outlineLevel="0" collapsed="false">
      <c r="F8233" s="0" t="s">
        <v>7</v>
      </c>
      <c r="G8233" s="31" t="s">
        <v>5980</v>
      </c>
      <c r="H8233" s="5"/>
    </row>
    <row r="8234" customFormat="false" ht="18.55" hidden="false" customHeight="false" outlineLevel="0" collapsed="false">
      <c r="F8234" s="0" t="s">
        <v>7</v>
      </c>
      <c r="G8234" s="32" t="s">
        <v>5981</v>
      </c>
      <c r="H8234" s="5"/>
    </row>
    <row r="8235" customFormat="false" ht="18.55" hidden="false" customHeight="false" outlineLevel="0" collapsed="false">
      <c r="F8235" s="0" t="s">
        <v>7</v>
      </c>
      <c r="G8235" s="31" t="s">
        <v>5982</v>
      </c>
      <c r="H8235" s="5"/>
    </row>
    <row r="8236" customFormat="false" ht="18.55" hidden="false" customHeight="false" outlineLevel="0" collapsed="false">
      <c r="F8236" s="0" t="s">
        <v>7</v>
      </c>
      <c r="G8236" s="32" t="s">
        <v>5983</v>
      </c>
      <c r="H8236" s="5"/>
    </row>
    <row r="8237" customFormat="false" ht="18.55" hidden="false" customHeight="false" outlineLevel="0" collapsed="false">
      <c r="F8237" s="0" t="s">
        <v>7</v>
      </c>
      <c r="G8237" s="31" t="s">
        <v>5984</v>
      </c>
      <c r="H8237" s="5"/>
    </row>
    <row r="8238" customFormat="false" ht="18.55" hidden="false" customHeight="false" outlineLevel="0" collapsed="false">
      <c r="F8238" s="0" t="s">
        <v>7</v>
      </c>
      <c r="G8238" s="32" t="s">
        <v>5985</v>
      </c>
      <c r="H8238" s="5"/>
    </row>
    <row r="8239" customFormat="false" ht="18.55" hidden="false" customHeight="false" outlineLevel="0" collapsed="false">
      <c r="F8239" s="0" t="s">
        <v>7</v>
      </c>
      <c r="G8239" s="31" t="s">
        <v>5986</v>
      </c>
      <c r="H8239" s="5"/>
    </row>
    <row r="8240" customFormat="false" ht="18.55" hidden="false" customHeight="false" outlineLevel="0" collapsed="false">
      <c r="F8240" s="0" t="s">
        <v>7</v>
      </c>
      <c r="G8240" s="31" t="s">
        <v>5987</v>
      </c>
      <c r="H8240" s="5"/>
    </row>
    <row r="8241" customFormat="false" ht="18.55" hidden="false" customHeight="false" outlineLevel="0" collapsed="false">
      <c r="F8241" s="0" t="s">
        <v>7</v>
      </c>
      <c r="G8241" s="32" t="s">
        <v>1571</v>
      </c>
      <c r="H8241" s="5"/>
    </row>
    <row r="8242" customFormat="false" ht="18.55" hidden="false" customHeight="false" outlineLevel="0" collapsed="false">
      <c r="F8242" s="0" t="s">
        <v>7</v>
      </c>
      <c r="G8242" s="31" t="s">
        <v>2260</v>
      </c>
      <c r="H8242" s="5"/>
    </row>
    <row r="8243" customFormat="false" ht="18.55" hidden="false" customHeight="false" outlineLevel="0" collapsed="false">
      <c r="F8243" s="0" t="s">
        <v>7</v>
      </c>
      <c r="G8243" s="32" t="s">
        <v>3715</v>
      </c>
      <c r="H8243" s="5"/>
    </row>
    <row r="8244" customFormat="false" ht="18.55" hidden="false" customHeight="false" outlineLevel="0" collapsed="false">
      <c r="F8244" s="0" t="s">
        <v>7</v>
      </c>
      <c r="G8244" s="31" t="s">
        <v>5988</v>
      </c>
      <c r="H8244" s="5"/>
    </row>
    <row r="8245" customFormat="false" ht="18.55" hidden="false" customHeight="false" outlineLevel="0" collapsed="false">
      <c r="F8245" s="0" t="s">
        <v>7</v>
      </c>
      <c r="G8245" s="32" t="s">
        <v>2659</v>
      </c>
      <c r="H8245" s="5"/>
    </row>
    <row r="8246" customFormat="false" ht="18.55" hidden="false" customHeight="false" outlineLevel="0" collapsed="false">
      <c r="F8246" s="0" t="s">
        <v>7</v>
      </c>
      <c r="G8246" s="31" t="s">
        <v>2538</v>
      </c>
      <c r="H8246" s="5"/>
    </row>
    <row r="8247" customFormat="false" ht="18.55" hidden="false" customHeight="false" outlineLevel="0" collapsed="false">
      <c r="F8247" s="0" t="s">
        <v>7</v>
      </c>
      <c r="G8247" s="32" t="s">
        <v>388</v>
      </c>
      <c r="H8247" s="5"/>
    </row>
    <row r="8248" customFormat="false" ht="18.55" hidden="false" customHeight="false" outlineLevel="0" collapsed="false">
      <c r="F8248" s="0" t="s">
        <v>7</v>
      </c>
      <c r="G8248" s="31" t="s">
        <v>1505</v>
      </c>
      <c r="H8248" s="5"/>
    </row>
    <row r="8249" customFormat="false" ht="18.55" hidden="false" customHeight="false" outlineLevel="0" collapsed="false">
      <c r="F8249" s="0" t="s">
        <v>7</v>
      </c>
      <c r="G8249" s="32" t="s">
        <v>5989</v>
      </c>
      <c r="H8249" s="5"/>
    </row>
    <row r="8250" customFormat="false" ht="18.55" hidden="false" customHeight="false" outlineLevel="0" collapsed="false">
      <c r="F8250" s="0" t="s">
        <v>7</v>
      </c>
      <c r="G8250" s="31" t="s">
        <v>5990</v>
      </c>
      <c r="H8250" s="5"/>
    </row>
    <row r="8251" customFormat="false" ht="18.55" hidden="false" customHeight="false" outlineLevel="0" collapsed="false">
      <c r="F8251" s="0" t="s">
        <v>7</v>
      </c>
      <c r="G8251" s="32" t="s">
        <v>5991</v>
      </c>
      <c r="H8251" s="5"/>
    </row>
    <row r="8252" customFormat="false" ht="18.55" hidden="false" customHeight="false" outlineLevel="0" collapsed="false">
      <c r="F8252" s="0" t="s">
        <v>7</v>
      </c>
      <c r="G8252" s="31" t="s">
        <v>5992</v>
      </c>
      <c r="H8252" s="5"/>
    </row>
    <row r="8253" customFormat="false" ht="18.55" hidden="false" customHeight="false" outlineLevel="0" collapsed="false">
      <c r="F8253" s="0" t="s">
        <v>7</v>
      </c>
      <c r="G8253" s="32" t="s">
        <v>5993</v>
      </c>
      <c r="H8253" s="5"/>
    </row>
    <row r="8254" customFormat="false" ht="18.55" hidden="false" customHeight="false" outlineLevel="0" collapsed="false">
      <c r="F8254" s="0" t="s">
        <v>7</v>
      </c>
      <c r="G8254" s="31" t="s">
        <v>5994</v>
      </c>
      <c r="H8254" s="5"/>
    </row>
    <row r="8255" customFormat="false" ht="18.55" hidden="false" customHeight="false" outlineLevel="0" collapsed="false">
      <c r="F8255" s="0" t="s">
        <v>7</v>
      </c>
      <c r="G8255" s="32" t="s">
        <v>5995</v>
      </c>
      <c r="H8255" s="5"/>
    </row>
    <row r="8256" customFormat="false" ht="18.55" hidden="false" customHeight="false" outlineLevel="0" collapsed="false">
      <c r="F8256" s="0" t="s">
        <v>7</v>
      </c>
      <c r="G8256" s="31" t="s">
        <v>5996</v>
      </c>
      <c r="H8256" s="5"/>
    </row>
    <row r="8257" customFormat="false" ht="18.55" hidden="false" customHeight="false" outlineLevel="0" collapsed="false">
      <c r="F8257" s="0" t="s">
        <v>7</v>
      </c>
      <c r="G8257" s="32" t="s">
        <v>5997</v>
      </c>
      <c r="H8257" s="5"/>
    </row>
    <row r="8258" customFormat="false" ht="18.55" hidden="false" customHeight="false" outlineLevel="0" collapsed="false">
      <c r="F8258" s="0" t="s">
        <v>7</v>
      </c>
      <c r="G8258" s="31" t="s">
        <v>5998</v>
      </c>
      <c r="H8258" s="5"/>
    </row>
    <row r="8259" customFormat="false" ht="18.55" hidden="false" customHeight="false" outlineLevel="0" collapsed="false">
      <c r="F8259" s="0" t="s">
        <v>7</v>
      </c>
      <c r="G8259" s="32" t="s">
        <v>5999</v>
      </c>
      <c r="H8259" s="5"/>
    </row>
    <row r="8260" customFormat="false" ht="18.55" hidden="false" customHeight="false" outlineLevel="0" collapsed="false">
      <c r="F8260" s="0" t="s">
        <v>7</v>
      </c>
      <c r="G8260" s="31" t="s">
        <v>6000</v>
      </c>
      <c r="H8260" s="5"/>
    </row>
    <row r="8261" customFormat="false" ht="18.55" hidden="false" customHeight="false" outlineLevel="0" collapsed="false">
      <c r="F8261" s="0" t="s">
        <v>7</v>
      </c>
      <c r="G8261" s="32" t="s">
        <v>6001</v>
      </c>
      <c r="H8261" s="5"/>
    </row>
    <row r="8262" customFormat="false" ht="18.55" hidden="false" customHeight="false" outlineLevel="0" collapsed="false">
      <c r="F8262" s="0" t="s">
        <v>7</v>
      </c>
      <c r="G8262" s="32" t="s">
        <v>6002</v>
      </c>
      <c r="H8262" s="5"/>
    </row>
    <row r="8263" customFormat="false" ht="18.55" hidden="false" customHeight="false" outlineLevel="0" collapsed="false">
      <c r="F8263" s="0" t="s">
        <v>7</v>
      </c>
      <c r="G8263" s="31" t="s">
        <v>1445</v>
      </c>
      <c r="H8263" s="5"/>
    </row>
    <row r="8264" customFormat="false" ht="18.55" hidden="false" customHeight="false" outlineLevel="0" collapsed="false">
      <c r="F8264" s="0" t="s">
        <v>7</v>
      </c>
      <c r="G8264" s="32" t="s">
        <v>228</v>
      </c>
      <c r="H8264" s="5"/>
    </row>
    <row r="8265" customFormat="false" ht="18.55" hidden="false" customHeight="false" outlineLevel="0" collapsed="false">
      <c r="F8265" s="0" t="s">
        <v>7</v>
      </c>
      <c r="G8265" s="31" t="s">
        <v>6003</v>
      </c>
      <c r="H8265" s="5"/>
    </row>
    <row r="8266" customFormat="false" ht="18.55" hidden="false" customHeight="false" outlineLevel="0" collapsed="false">
      <c r="F8266" s="0" t="s">
        <v>7</v>
      </c>
      <c r="G8266" s="31" t="s">
        <v>6004</v>
      </c>
      <c r="H8266" s="5"/>
    </row>
    <row r="8267" customFormat="false" ht="18.55" hidden="false" customHeight="false" outlineLevel="0" collapsed="false">
      <c r="F8267" s="0" t="s">
        <v>7</v>
      </c>
      <c r="G8267" s="32" t="s">
        <v>6005</v>
      </c>
      <c r="H8267" s="5"/>
    </row>
    <row r="8268" customFormat="false" ht="18.55" hidden="false" customHeight="false" outlineLevel="0" collapsed="false">
      <c r="F8268" s="0" t="s">
        <v>7</v>
      </c>
      <c r="G8268" s="31" t="s">
        <v>1615</v>
      </c>
      <c r="H8268" s="5"/>
    </row>
    <row r="8269" customFormat="false" ht="18.55" hidden="false" customHeight="false" outlineLevel="0" collapsed="false">
      <c r="F8269" s="0" t="s">
        <v>7</v>
      </c>
      <c r="G8269" s="32" t="s">
        <v>6006</v>
      </c>
      <c r="H8269" s="5"/>
    </row>
    <row r="8270" customFormat="false" ht="18.55" hidden="false" customHeight="false" outlineLevel="0" collapsed="false">
      <c r="F8270" s="0" t="s">
        <v>7</v>
      </c>
      <c r="G8270" s="31" t="s">
        <v>6007</v>
      </c>
      <c r="H8270" s="5"/>
    </row>
    <row r="8271" customFormat="false" ht="18.55" hidden="false" customHeight="false" outlineLevel="0" collapsed="false">
      <c r="F8271" s="0" t="s">
        <v>7</v>
      </c>
      <c r="G8271" s="32" t="s">
        <v>2662</v>
      </c>
      <c r="H8271" s="5"/>
    </row>
    <row r="8272" customFormat="false" ht="18.55" hidden="false" customHeight="false" outlineLevel="0" collapsed="false">
      <c r="F8272" s="0" t="s">
        <v>7</v>
      </c>
      <c r="G8272" s="31" t="s">
        <v>6008</v>
      </c>
      <c r="H8272" s="5"/>
    </row>
    <row r="8273" customFormat="false" ht="18.55" hidden="false" customHeight="false" outlineLevel="0" collapsed="false">
      <c r="F8273" s="0" t="s">
        <v>7</v>
      </c>
      <c r="G8273" s="32" t="s">
        <v>6009</v>
      </c>
      <c r="H8273" s="5"/>
    </row>
    <row r="8274" customFormat="false" ht="18.55" hidden="false" customHeight="false" outlineLevel="0" collapsed="false">
      <c r="F8274" s="0" t="s">
        <v>7</v>
      </c>
      <c r="G8274" s="31" t="s">
        <v>6010</v>
      </c>
      <c r="H8274" s="5"/>
    </row>
    <row r="8275" customFormat="false" ht="18.55" hidden="false" customHeight="false" outlineLevel="0" collapsed="false">
      <c r="F8275" s="0" t="s">
        <v>7</v>
      </c>
      <c r="G8275" s="32" t="s">
        <v>2663</v>
      </c>
      <c r="H8275" s="5"/>
    </row>
    <row r="8276" customFormat="false" ht="18.55" hidden="false" customHeight="false" outlineLevel="0" collapsed="false">
      <c r="F8276" s="0" t="s">
        <v>7</v>
      </c>
      <c r="G8276" s="31" t="s">
        <v>6011</v>
      </c>
      <c r="H8276" s="5"/>
    </row>
    <row r="8277" customFormat="false" ht="18.55" hidden="false" customHeight="false" outlineLevel="0" collapsed="false">
      <c r="F8277" s="0" t="s">
        <v>7</v>
      </c>
      <c r="G8277" s="32" t="s">
        <v>6012</v>
      </c>
      <c r="H8277" s="5"/>
    </row>
    <row r="8278" customFormat="false" ht="18.55" hidden="false" customHeight="false" outlineLevel="0" collapsed="false">
      <c r="F8278" s="0" t="s">
        <v>7</v>
      </c>
      <c r="G8278" s="31" t="s">
        <v>236</v>
      </c>
      <c r="H8278" s="5"/>
    </row>
    <row r="8279" customFormat="false" ht="18.55" hidden="false" customHeight="false" outlineLevel="0" collapsed="false">
      <c r="F8279" s="0" t="s">
        <v>7</v>
      </c>
      <c r="G8279" s="32" t="s">
        <v>6013</v>
      </c>
      <c r="H8279" s="5"/>
    </row>
    <row r="8280" customFormat="false" ht="18.55" hidden="false" customHeight="false" outlineLevel="0" collapsed="false">
      <c r="F8280" s="0" t="s">
        <v>7</v>
      </c>
      <c r="G8280" s="31" t="s">
        <v>393</v>
      </c>
      <c r="H8280" s="5"/>
    </row>
    <row r="8281" customFormat="false" ht="18.55" hidden="false" customHeight="false" outlineLevel="0" collapsed="false">
      <c r="F8281" s="0" t="s">
        <v>7</v>
      </c>
      <c r="G8281" s="32" t="s">
        <v>6014</v>
      </c>
      <c r="H8281" s="5"/>
    </row>
    <row r="8282" customFormat="false" ht="18.55" hidden="false" customHeight="false" outlineLevel="0" collapsed="false">
      <c r="F8282" s="0" t="s">
        <v>7</v>
      </c>
      <c r="G8282" s="31" t="s">
        <v>238</v>
      </c>
      <c r="H8282" s="5"/>
    </row>
    <row r="8283" customFormat="false" ht="18.55" hidden="false" customHeight="false" outlineLevel="0" collapsed="false">
      <c r="F8283" s="0" t="s">
        <v>7</v>
      </c>
      <c r="G8283" s="32" t="s">
        <v>394</v>
      </c>
      <c r="H8283" s="5"/>
    </row>
    <row r="8284" customFormat="false" ht="18.55" hidden="false" customHeight="false" outlineLevel="0" collapsed="false">
      <c r="F8284" s="0" t="s">
        <v>7</v>
      </c>
      <c r="G8284" s="31" t="s">
        <v>6015</v>
      </c>
      <c r="H8284" s="5"/>
    </row>
    <row r="8285" customFormat="false" ht="18.55" hidden="false" customHeight="false" outlineLevel="0" collapsed="false">
      <c r="F8285" s="0" t="s">
        <v>7</v>
      </c>
      <c r="G8285" s="32" t="s">
        <v>6016</v>
      </c>
      <c r="H8285" s="5"/>
    </row>
    <row r="8286" customFormat="false" ht="18.55" hidden="false" customHeight="false" outlineLevel="0" collapsed="false">
      <c r="F8286" s="0" t="s">
        <v>7</v>
      </c>
      <c r="G8286" s="31" t="s">
        <v>6017</v>
      </c>
      <c r="H8286" s="5"/>
    </row>
    <row r="8287" customFormat="false" ht="18.55" hidden="false" customHeight="false" outlineLevel="0" collapsed="false">
      <c r="F8287" s="0" t="s">
        <v>7</v>
      </c>
      <c r="G8287" s="32" t="s">
        <v>6018</v>
      </c>
      <c r="H8287" s="5"/>
    </row>
    <row r="8288" customFormat="false" ht="18.55" hidden="false" customHeight="false" outlineLevel="0" collapsed="false">
      <c r="F8288" s="0" t="s">
        <v>7</v>
      </c>
      <c r="G8288" s="31" t="s">
        <v>6019</v>
      </c>
      <c r="H8288" s="5"/>
    </row>
    <row r="8289" customFormat="false" ht="18.55" hidden="false" customHeight="false" outlineLevel="0" collapsed="false">
      <c r="F8289" s="0" t="s">
        <v>7</v>
      </c>
      <c r="G8289" s="32" t="s">
        <v>6020</v>
      </c>
      <c r="H8289" s="5"/>
    </row>
    <row r="8290" customFormat="false" ht="18.55" hidden="false" customHeight="false" outlineLevel="0" collapsed="false">
      <c r="F8290" s="0" t="s">
        <v>7</v>
      </c>
      <c r="G8290" s="31" t="s">
        <v>244</v>
      </c>
      <c r="H8290" s="5"/>
    </row>
    <row r="8291" customFormat="false" ht="18.55" hidden="false" customHeight="false" outlineLevel="0" collapsed="false">
      <c r="F8291" s="0" t="s">
        <v>7</v>
      </c>
      <c r="G8291" s="32" t="s">
        <v>6021</v>
      </c>
      <c r="H8291" s="5"/>
    </row>
    <row r="8292" customFormat="false" ht="18.55" hidden="false" customHeight="false" outlineLevel="0" collapsed="false">
      <c r="F8292" s="0" t="s">
        <v>7</v>
      </c>
      <c r="G8292" s="31" t="s">
        <v>6022</v>
      </c>
      <c r="H8292" s="5"/>
    </row>
    <row r="8293" customFormat="false" ht="18.55" hidden="false" customHeight="false" outlineLevel="0" collapsed="false">
      <c r="F8293" s="0" t="s">
        <v>7</v>
      </c>
      <c r="G8293" s="32" t="s">
        <v>6023</v>
      </c>
      <c r="H8293" s="5"/>
    </row>
    <row r="8294" customFormat="false" ht="18.55" hidden="false" customHeight="false" outlineLevel="0" collapsed="false">
      <c r="F8294" s="0" t="s">
        <v>7</v>
      </c>
      <c r="G8294" s="31" t="s">
        <v>6024</v>
      </c>
      <c r="H8294" s="5"/>
    </row>
    <row r="8295" customFormat="false" ht="18.55" hidden="false" customHeight="false" outlineLevel="0" collapsed="false">
      <c r="F8295" s="0" t="s">
        <v>7</v>
      </c>
      <c r="G8295" s="32" t="s">
        <v>6025</v>
      </c>
      <c r="H8295" s="5"/>
    </row>
    <row r="8296" customFormat="false" ht="18.55" hidden="false" customHeight="false" outlineLevel="0" collapsed="false">
      <c r="F8296" s="0" t="s">
        <v>7</v>
      </c>
      <c r="G8296" s="31" t="s">
        <v>396</v>
      </c>
      <c r="H8296" s="5"/>
    </row>
    <row r="8297" customFormat="false" ht="18.55" hidden="false" customHeight="false" outlineLevel="0" collapsed="false">
      <c r="F8297" s="0" t="s">
        <v>7</v>
      </c>
      <c r="G8297" s="32" t="s">
        <v>6026</v>
      </c>
      <c r="H8297" s="5"/>
    </row>
    <row r="8298" customFormat="false" ht="18.55" hidden="false" customHeight="false" outlineLevel="0" collapsed="false">
      <c r="F8298" s="0" t="s">
        <v>7</v>
      </c>
      <c r="G8298" s="31" t="s">
        <v>6027</v>
      </c>
      <c r="H8298" s="5"/>
    </row>
    <row r="8299" customFormat="false" ht="18.55" hidden="false" customHeight="false" outlineLevel="0" collapsed="false">
      <c r="F8299" s="0" t="s">
        <v>7</v>
      </c>
      <c r="G8299" s="32" t="s">
        <v>6028</v>
      </c>
      <c r="H8299" s="5"/>
    </row>
    <row r="8300" customFormat="false" ht="18.55" hidden="false" customHeight="false" outlineLevel="0" collapsed="false">
      <c r="F8300" s="0" t="s">
        <v>7</v>
      </c>
      <c r="G8300" s="31" t="s">
        <v>2666</v>
      </c>
      <c r="H8300" s="5"/>
    </row>
    <row r="8301" customFormat="false" ht="18.55" hidden="false" customHeight="false" outlineLevel="0" collapsed="false">
      <c r="F8301" s="0" t="s">
        <v>7</v>
      </c>
      <c r="G8301" s="32" t="s">
        <v>6029</v>
      </c>
      <c r="H8301" s="5"/>
    </row>
    <row r="8302" customFormat="false" ht="18.55" hidden="false" customHeight="false" outlineLevel="0" collapsed="false">
      <c r="F8302" s="0" t="s">
        <v>7</v>
      </c>
      <c r="G8302" s="31" t="s">
        <v>6030</v>
      </c>
      <c r="H8302" s="5"/>
    </row>
    <row r="8303" customFormat="false" ht="18.55" hidden="false" customHeight="false" outlineLevel="0" collapsed="false">
      <c r="F8303" s="0" t="s">
        <v>7</v>
      </c>
      <c r="G8303" s="32" t="s">
        <v>6031</v>
      </c>
      <c r="H8303" s="5"/>
    </row>
    <row r="8304" customFormat="false" ht="18.55" hidden="false" customHeight="false" outlineLevel="0" collapsed="false">
      <c r="F8304" s="0" t="s">
        <v>7</v>
      </c>
      <c r="G8304" s="31" t="s">
        <v>6032</v>
      </c>
      <c r="H8304" s="5"/>
    </row>
    <row r="8305" customFormat="false" ht="18.55" hidden="false" customHeight="false" outlineLevel="0" collapsed="false">
      <c r="F8305" s="0" t="s">
        <v>7</v>
      </c>
      <c r="G8305" s="32" t="s">
        <v>6033</v>
      </c>
      <c r="H8305" s="5"/>
    </row>
    <row r="8306" customFormat="false" ht="18.55" hidden="false" customHeight="false" outlineLevel="0" collapsed="false">
      <c r="F8306" s="0" t="s">
        <v>7</v>
      </c>
      <c r="G8306" s="32" t="s">
        <v>2667</v>
      </c>
      <c r="H8306" s="5"/>
    </row>
    <row r="8307" customFormat="false" ht="18.55" hidden="false" customHeight="false" outlineLevel="0" collapsed="false">
      <c r="F8307" s="0" t="s">
        <v>7</v>
      </c>
      <c r="G8307" s="31" t="s">
        <v>859</v>
      </c>
      <c r="H8307" s="5"/>
    </row>
    <row r="8308" customFormat="false" ht="18.55" hidden="false" customHeight="false" outlineLevel="0" collapsed="false">
      <c r="F8308" s="0" t="s">
        <v>7</v>
      </c>
      <c r="G8308" s="32" t="s">
        <v>6034</v>
      </c>
      <c r="H8308" s="5"/>
    </row>
    <row r="8309" customFormat="false" ht="18.55" hidden="false" customHeight="false" outlineLevel="0" collapsed="false">
      <c r="F8309" s="0" t="s">
        <v>7</v>
      </c>
      <c r="G8309" s="31" t="s">
        <v>307</v>
      </c>
      <c r="H8309" s="5"/>
    </row>
    <row r="8310" customFormat="false" ht="18.55" hidden="false" customHeight="false" outlineLevel="0" collapsed="false">
      <c r="F8310" s="0" t="s">
        <v>7</v>
      </c>
      <c r="G8310" s="32" t="s">
        <v>401</v>
      </c>
      <c r="H8310" s="5"/>
    </row>
    <row r="8311" customFormat="false" ht="18.55" hidden="false" customHeight="false" outlineLevel="0" collapsed="false">
      <c r="F8311" s="0" t="s">
        <v>7</v>
      </c>
      <c r="G8311" s="31" t="s">
        <v>6035</v>
      </c>
      <c r="H8311" s="5"/>
    </row>
    <row r="8312" customFormat="false" ht="18.55" hidden="false" customHeight="false" outlineLevel="0" collapsed="false">
      <c r="F8312" s="0" t="s">
        <v>7</v>
      </c>
      <c r="G8312" s="32" t="s">
        <v>6036</v>
      </c>
      <c r="H8312" s="5"/>
    </row>
    <row r="8313" customFormat="false" ht="18.55" hidden="false" customHeight="false" outlineLevel="0" collapsed="false">
      <c r="F8313" s="0" t="s">
        <v>7</v>
      </c>
      <c r="G8313" s="31" t="s">
        <v>6037</v>
      </c>
      <c r="H8313" s="5"/>
    </row>
    <row r="8314" customFormat="false" ht="18.55" hidden="false" customHeight="false" outlineLevel="0" collapsed="false">
      <c r="F8314" s="0" t="s">
        <v>7</v>
      </c>
      <c r="G8314" s="32" t="s">
        <v>6038</v>
      </c>
      <c r="H8314" s="5"/>
    </row>
    <row r="8315" customFormat="false" ht="18.55" hidden="false" customHeight="false" outlineLevel="0" collapsed="false">
      <c r="F8315" s="0" t="s">
        <v>7</v>
      </c>
      <c r="G8315" s="31" t="s">
        <v>6039</v>
      </c>
      <c r="H8315" s="5"/>
    </row>
    <row r="8316" customFormat="false" ht="18.55" hidden="false" customHeight="false" outlineLevel="0" collapsed="false">
      <c r="F8316" s="0" t="s">
        <v>7</v>
      </c>
      <c r="G8316" s="32" t="s">
        <v>6040</v>
      </c>
      <c r="H8316" s="5"/>
    </row>
    <row r="8317" customFormat="false" ht="18.55" hidden="false" customHeight="false" outlineLevel="0" collapsed="false">
      <c r="F8317" s="0" t="s">
        <v>7</v>
      </c>
      <c r="G8317" s="31" t="s">
        <v>6041</v>
      </c>
      <c r="H8317" s="5"/>
    </row>
    <row r="8318" customFormat="false" ht="18.55" hidden="false" customHeight="false" outlineLevel="0" collapsed="false">
      <c r="F8318" s="0" t="s">
        <v>7</v>
      </c>
      <c r="G8318" s="32" t="s">
        <v>2602</v>
      </c>
      <c r="H8318" s="5"/>
    </row>
    <row r="8319" customFormat="false" ht="18.55" hidden="false" customHeight="false" outlineLevel="0" collapsed="false">
      <c r="F8319" s="0" t="s">
        <v>7</v>
      </c>
      <c r="G8319" s="31" t="s">
        <v>6042</v>
      </c>
      <c r="H8319" s="5"/>
    </row>
    <row r="8320" customFormat="false" ht="18.55" hidden="false" customHeight="false" outlineLevel="0" collapsed="false">
      <c r="F8320" s="0" t="s">
        <v>7</v>
      </c>
      <c r="G8320" s="31" t="s">
        <v>5874</v>
      </c>
      <c r="H8320" s="5"/>
    </row>
    <row r="8321" customFormat="false" ht="18.55" hidden="false" customHeight="false" outlineLevel="0" collapsed="false">
      <c r="F8321" s="0" t="s">
        <v>7</v>
      </c>
      <c r="G8321" s="32" t="s">
        <v>62</v>
      </c>
      <c r="H8321" s="5"/>
    </row>
    <row r="8322" customFormat="false" ht="18.55" hidden="false" customHeight="false" outlineLevel="0" collapsed="false">
      <c r="F8322" s="0" t="s">
        <v>7</v>
      </c>
      <c r="G8322" s="31" t="s">
        <v>2636</v>
      </c>
      <c r="H8322" s="5"/>
    </row>
    <row r="8323" customFormat="false" ht="18.55" hidden="false" customHeight="false" outlineLevel="0" collapsed="false">
      <c r="F8323" s="0" t="s">
        <v>7</v>
      </c>
      <c r="G8323" s="32" t="s">
        <v>5875</v>
      </c>
      <c r="H8323" s="5"/>
    </row>
    <row r="8324" customFormat="false" ht="18.55" hidden="false" customHeight="false" outlineLevel="0" collapsed="false">
      <c r="F8324" s="0" t="s">
        <v>7</v>
      </c>
      <c r="G8324" s="31" t="s">
        <v>350</v>
      </c>
      <c r="H8324" s="5"/>
    </row>
    <row r="8325" customFormat="false" ht="18.55" hidden="false" customHeight="false" outlineLevel="0" collapsed="false">
      <c r="F8325" s="0" t="s">
        <v>7</v>
      </c>
      <c r="G8325" s="32" t="s">
        <v>5876</v>
      </c>
      <c r="H8325" s="5"/>
    </row>
    <row r="8326" customFormat="false" ht="18.55" hidden="false" customHeight="false" outlineLevel="0" collapsed="false">
      <c r="F8326" s="0" t="s">
        <v>7</v>
      </c>
      <c r="G8326" s="31" t="s">
        <v>1468</v>
      </c>
      <c r="H8326" s="5"/>
    </row>
    <row r="8327" customFormat="false" ht="18.55" hidden="false" customHeight="false" outlineLevel="0" collapsed="false">
      <c r="F8327" s="0" t="s">
        <v>7</v>
      </c>
      <c r="G8327" s="32" t="s">
        <v>5877</v>
      </c>
      <c r="H8327" s="5"/>
    </row>
    <row r="8328" customFormat="false" ht="18.55" hidden="false" customHeight="false" outlineLevel="0" collapsed="false">
      <c r="F8328" s="0" t="s">
        <v>7</v>
      </c>
      <c r="G8328" s="31" t="s">
        <v>6043</v>
      </c>
      <c r="H8328" s="5"/>
    </row>
    <row r="8329" customFormat="false" ht="18.55" hidden="false" customHeight="false" outlineLevel="0" collapsed="false">
      <c r="F8329" s="0" t="s">
        <v>7</v>
      </c>
      <c r="G8329" s="32" t="s">
        <v>2366</v>
      </c>
      <c r="H8329" s="5"/>
    </row>
    <row r="8330" customFormat="false" ht="18.55" hidden="false" customHeight="false" outlineLevel="0" collapsed="false">
      <c r="F8330" s="0" t="s">
        <v>7</v>
      </c>
      <c r="G8330" s="31" t="s">
        <v>5878</v>
      </c>
      <c r="H8330" s="5"/>
    </row>
    <row r="8331" customFormat="false" ht="18.55" hidden="false" customHeight="false" outlineLevel="0" collapsed="false">
      <c r="F8331" s="0" t="s">
        <v>7</v>
      </c>
      <c r="G8331" s="32" t="s">
        <v>5879</v>
      </c>
      <c r="H8331" s="5"/>
    </row>
    <row r="8332" customFormat="false" ht="18.55" hidden="false" customHeight="false" outlineLevel="0" collapsed="false">
      <c r="F8332" s="0" t="s">
        <v>7</v>
      </c>
      <c r="G8332" s="31" t="s">
        <v>5880</v>
      </c>
      <c r="H8332" s="5"/>
    </row>
    <row r="8333" customFormat="false" ht="18.55" hidden="false" customHeight="false" outlineLevel="0" collapsed="false">
      <c r="F8333" s="0" t="s">
        <v>7</v>
      </c>
      <c r="G8333" s="32" t="s">
        <v>5881</v>
      </c>
      <c r="H8333" s="5"/>
    </row>
    <row r="8334" customFormat="false" ht="18.55" hidden="false" customHeight="false" outlineLevel="0" collapsed="false">
      <c r="F8334" s="0" t="s">
        <v>7</v>
      </c>
      <c r="G8334" s="31" t="s">
        <v>5882</v>
      </c>
      <c r="H8334" s="5"/>
    </row>
    <row r="8335" customFormat="false" ht="18.55" hidden="false" customHeight="false" outlineLevel="0" collapsed="false">
      <c r="F8335" s="0" t="s">
        <v>7</v>
      </c>
      <c r="G8335" s="32" t="s">
        <v>258</v>
      </c>
      <c r="H8335" s="5"/>
    </row>
    <row r="8336" customFormat="false" ht="18.55" hidden="false" customHeight="false" outlineLevel="0" collapsed="false">
      <c r="F8336" s="0" t="s">
        <v>7</v>
      </c>
      <c r="G8336" s="31" t="s">
        <v>6044</v>
      </c>
      <c r="H8336" s="5"/>
    </row>
    <row r="8337" customFormat="false" ht="18.55" hidden="false" customHeight="false" outlineLevel="0" collapsed="false">
      <c r="F8337" s="0" t="s">
        <v>7</v>
      </c>
      <c r="G8337" s="32" t="s">
        <v>5883</v>
      </c>
      <c r="H8337" s="5"/>
    </row>
    <row r="8338" customFormat="false" ht="18.55" hidden="false" customHeight="false" outlineLevel="0" collapsed="false">
      <c r="F8338" s="0" t="s">
        <v>7</v>
      </c>
      <c r="G8338" s="31" t="s">
        <v>6045</v>
      </c>
      <c r="H8338" s="5"/>
    </row>
    <row r="8339" customFormat="false" ht="18.55" hidden="false" customHeight="false" outlineLevel="0" collapsed="false">
      <c r="F8339" s="0" t="s">
        <v>7</v>
      </c>
      <c r="G8339" s="32" t="s">
        <v>5884</v>
      </c>
      <c r="H8339" s="5"/>
    </row>
    <row r="8340" customFormat="false" ht="18.55" hidden="false" customHeight="false" outlineLevel="0" collapsed="false">
      <c r="F8340" s="0" t="s">
        <v>7</v>
      </c>
      <c r="G8340" s="31" t="s">
        <v>1546</v>
      </c>
      <c r="H8340" s="5"/>
    </row>
    <row r="8341" customFormat="false" ht="18.55" hidden="false" customHeight="false" outlineLevel="0" collapsed="false">
      <c r="F8341" s="0" t="s">
        <v>7</v>
      </c>
      <c r="G8341" s="32" t="s">
        <v>821</v>
      </c>
      <c r="H8341" s="5"/>
    </row>
    <row r="8342" customFormat="false" ht="18.55" hidden="false" customHeight="false" outlineLevel="0" collapsed="false">
      <c r="F8342" s="0" t="s">
        <v>7</v>
      </c>
      <c r="G8342" s="31" t="s">
        <v>5885</v>
      </c>
      <c r="H8342" s="5"/>
    </row>
    <row r="8343" customFormat="false" ht="18.55" hidden="false" customHeight="false" outlineLevel="0" collapsed="false">
      <c r="F8343" s="0" t="s">
        <v>7</v>
      </c>
      <c r="G8343" s="32" t="s">
        <v>1547</v>
      </c>
      <c r="H8343" s="5"/>
    </row>
    <row r="8344" customFormat="false" ht="18.55" hidden="false" customHeight="false" outlineLevel="0" collapsed="false">
      <c r="F8344" s="0" t="s">
        <v>7</v>
      </c>
      <c r="G8344" s="31" t="s">
        <v>5886</v>
      </c>
      <c r="H8344" s="5"/>
    </row>
    <row r="8345" customFormat="false" ht="18.55" hidden="false" customHeight="false" outlineLevel="0" collapsed="false">
      <c r="F8345" s="0" t="s">
        <v>7</v>
      </c>
      <c r="G8345" s="32" t="s">
        <v>2246</v>
      </c>
      <c r="H8345" s="5"/>
    </row>
    <row r="8346" customFormat="false" ht="18.55" hidden="false" customHeight="false" outlineLevel="0" collapsed="false">
      <c r="F8346" s="0" t="s">
        <v>7</v>
      </c>
      <c r="G8346" s="31" t="s">
        <v>6046</v>
      </c>
      <c r="H8346" s="5"/>
    </row>
    <row r="8347" customFormat="false" ht="18.55" hidden="false" customHeight="false" outlineLevel="0" collapsed="false">
      <c r="F8347" s="0" t="s">
        <v>7</v>
      </c>
      <c r="G8347" s="32" t="s">
        <v>6047</v>
      </c>
      <c r="H8347" s="5"/>
    </row>
    <row r="8348" customFormat="false" ht="18.55" hidden="false" customHeight="false" outlineLevel="0" collapsed="false">
      <c r="F8348" s="0" t="s">
        <v>7</v>
      </c>
      <c r="G8348" s="31" t="s">
        <v>5887</v>
      </c>
      <c r="H8348" s="5"/>
    </row>
    <row r="8349" customFormat="false" ht="18.55" hidden="false" customHeight="false" outlineLevel="0" collapsed="false">
      <c r="F8349" s="0" t="s">
        <v>7</v>
      </c>
      <c r="G8349" s="32" t="s">
        <v>5888</v>
      </c>
      <c r="H8349" s="5"/>
    </row>
    <row r="8350" customFormat="false" ht="18.55" hidden="false" customHeight="false" outlineLevel="0" collapsed="false">
      <c r="F8350" s="0" t="s">
        <v>7</v>
      </c>
      <c r="G8350" s="31" t="s">
        <v>5889</v>
      </c>
      <c r="H8350" s="5"/>
    </row>
    <row r="8351" customFormat="false" ht="18.55" hidden="false" customHeight="false" outlineLevel="0" collapsed="false">
      <c r="F8351" s="0" t="s">
        <v>7</v>
      </c>
      <c r="G8351" s="32" t="s">
        <v>2392</v>
      </c>
      <c r="H8351" s="5"/>
    </row>
    <row r="8352" customFormat="false" ht="18.55" hidden="false" customHeight="false" outlineLevel="0" collapsed="false">
      <c r="F8352" s="0" t="s">
        <v>7</v>
      </c>
      <c r="G8352" s="31" t="s">
        <v>66</v>
      </c>
      <c r="H8352" s="5"/>
    </row>
    <row r="8353" customFormat="false" ht="18.55" hidden="false" customHeight="false" outlineLevel="0" collapsed="false">
      <c r="F8353" s="0" t="s">
        <v>7</v>
      </c>
      <c r="G8353" s="32" t="s">
        <v>6048</v>
      </c>
      <c r="H8353" s="5"/>
    </row>
    <row r="8354" customFormat="false" ht="18.55" hidden="false" customHeight="false" outlineLevel="0" collapsed="false">
      <c r="F8354" s="0" t="s">
        <v>7</v>
      </c>
      <c r="G8354" s="31" t="s">
        <v>357</v>
      </c>
      <c r="H8354" s="5"/>
    </row>
    <row r="8355" customFormat="false" ht="18.55" hidden="false" customHeight="false" outlineLevel="0" collapsed="false">
      <c r="F8355" s="0" t="s">
        <v>7</v>
      </c>
      <c r="G8355" s="32" t="s">
        <v>6049</v>
      </c>
      <c r="H8355" s="5"/>
    </row>
    <row r="8356" customFormat="false" ht="18.55" hidden="false" customHeight="false" outlineLevel="0" collapsed="false">
      <c r="F8356" s="0" t="s">
        <v>7</v>
      </c>
      <c r="G8356" s="31" t="s">
        <v>822</v>
      </c>
      <c r="H8356" s="5"/>
    </row>
    <row r="8357" customFormat="false" ht="18.55" hidden="false" customHeight="false" outlineLevel="0" collapsed="false">
      <c r="F8357" s="0" t="s">
        <v>7</v>
      </c>
      <c r="G8357" s="32" t="s">
        <v>5890</v>
      </c>
      <c r="H8357" s="5"/>
    </row>
    <row r="8358" customFormat="false" ht="18.55" hidden="false" customHeight="false" outlineLevel="0" collapsed="false">
      <c r="F8358" s="0" t="s">
        <v>7</v>
      </c>
      <c r="G8358" s="31" t="s">
        <v>6050</v>
      </c>
      <c r="H8358" s="5"/>
    </row>
    <row r="8359" customFormat="false" ht="18.55" hidden="false" customHeight="false" outlineLevel="0" collapsed="false">
      <c r="F8359" s="0" t="s">
        <v>7</v>
      </c>
      <c r="G8359" s="32" t="s">
        <v>6051</v>
      </c>
      <c r="H8359" s="5"/>
    </row>
    <row r="8360" customFormat="false" ht="18.55" hidden="false" customHeight="false" outlineLevel="0" collapsed="false">
      <c r="F8360" s="0" t="s">
        <v>7</v>
      </c>
      <c r="G8360" s="31" t="s">
        <v>5891</v>
      </c>
      <c r="H8360" s="5"/>
    </row>
    <row r="8361" customFormat="false" ht="18.55" hidden="false" customHeight="false" outlineLevel="0" collapsed="false">
      <c r="F8361" s="0" t="s">
        <v>7</v>
      </c>
      <c r="G8361" s="32" t="s">
        <v>6052</v>
      </c>
      <c r="H8361" s="5"/>
    </row>
    <row r="8362" customFormat="false" ht="18.55" hidden="false" customHeight="false" outlineLevel="0" collapsed="false">
      <c r="F8362" s="0" t="s">
        <v>7</v>
      </c>
      <c r="G8362" s="31" t="s">
        <v>2400</v>
      </c>
      <c r="H8362" s="5"/>
    </row>
    <row r="8363" customFormat="false" ht="18.55" hidden="false" customHeight="false" outlineLevel="0" collapsed="false">
      <c r="F8363" s="0" t="s">
        <v>7</v>
      </c>
      <c r="G8363" s="32" t="s">
        <v>161</v>
      </c>
      <c r="H8363" s="5"/>
    </row>
    <row r="8364" customFormat="false" ht="18.55" hidden="false" customHeight="false" outlineLevel="0" collapsed="false">
      <c r="F8364" s="0" t="s">
        <v>7</v>
      </c>
      <c r="G8364" s="31" t="s">
        <v>5892</v>
      </c>
      <c r="H8364" s="5"/>
    </row>
    <row r="8365" customFormat="false" ht="18.55" hidden="false" customHeight="false" outlineLevel="0" collapsed="false">
      <c r="F8365" s="0" t="s">
        <v>7</v>
      </c>
      <c r="G8365" s="32" t="s">
        <v>6053</v>
      </c>
      <c r="H8365" s="5"/>
    </row>
    <row r="8366" customFormat="false" ht="18.55" hidden="false" customHeight="false" outlineLevel="0" collapsed="false">
      <c r="F8366" s="0" t="s">
        <v>7</v>
      </c>
      <c r="G8366" s="31" t="s">
        <v>5893</v>
      </c>
      <c r="H8366" s="5"/>
    </row>
    <row r="8367" customFormat="false" ht="18.55" hidden="false" customHeight="false" outlineLevel="0" collapsed="false">
      <c r="F8367" s="0" t="s">
        <v>7</v>
      </c>
      <c r="G8367" s="32" t="s">
        <v>5894</v>
      </c>
      <c r="H8367" s="5"/>
    </row>
    <row r="8368" customFormat="false" ht="18.55" hidden="false" customHeight="false" outlineLevel="0" collapsed="false">
      <c r="F8368" s="0" t="s">
        <v>7</v>
      </c>
      <c r="G8368" s="31" t="s">
        <v>163</v>
      </c>
      <c r="H8368" s="5"/>
    </row>
    <row r="8369" customFormat="false" ht="18.55" hidden="false" customHeight="false" outlineLevel="0" collapsed="false">
      <c r="F8369" s="0" t="s">
        <v>7</v>
      </c>
      <c r="G8369" s="32" t="s">
        <v>165</v>
      </c>
      <c r="H8369" s="5"/>
    </row>
    <row r="8370" customFormat="false" ht="18.55" hidden="false" customHeight="false" outlineLevel="0" collapsed="false">
      <c r="F8370" s="0" t="s">
        <v>7</v>
      </c>
      <c r="G8370" s="31" t="s">
        <v>5895</v>
      </c>
      <c r="H8370" s="5"/>
    </row>
    <row r="8371" customFormat="false" ht="18.55" hidden="false" customHeight="false" outlineLevel="0" collapsed="false">
      <c r="F8371" s="0" t="s">
        <v>7</v>
      </c>
      <c r="G8371" s="32" t="s">
        <v>5896</v>
      </c>
      <c r="H8371" s="5"/>
    </row>
    <row r="8372" customFormat="false" ht="18.55" hidden="false" customHeight="false" outlineLevel="0" collapsed="false">
      <c r="F8372" s="0" t="s">
        <v>7</v>
      </c>
      <c r="G8372" s="31" t="s">
        <v>3641</v>
      </c>
      <c r="H8372" s="5"/>
    </row>
    <row r="8373" customFormat="false" ht="18.55" hidden="false" customHeight="false" outlineLevel="0" collapsed="false">
      <c r="F8373" s="0" t="s">
        <v>7</v>
      </c>
      <c r="G8373" s="32" t="s">
        <v>6054</v>
      </c>
      <c r="H8373" s="5"/>
    </row>
    <row r="8374" customFormat="false" ht="18.55" hidden="false" customHeight="false" outlineLevel="0" collapsed="false">
      <c r="F8374" s="0" t="s">
        <v>7</v>
      </c>
      <c r="G8374" s="31" t="s">
        <v>6055</v>
      </c>
      <c r="H8374" s="5"/>
    </row>
    <row r="8375" customFormat="false" ht="18.55" hidden="false" customHeight="false" outlineLevel="0" collapsed="false">
      <c r="F8375" s="0" t="s">
        <v>7</v>
      </c>
      <c r="G8375" s="32" t="s">
        <v>5897</v>
      </c>
      <c r="H8375" s="5"/>
    </row>
    <row r="8376" customFormat="false" ht="18.55" hidden="false" customHeight="false" outlineLevel="0" collapsed="false">
      <c r="F8376" s="0" t="s">
        <v>7</v>
      </c>
      <c r="G8376" s="31" t="s">
        <v>359</v>
      </c>
      <c r="H8376" s="5"/>
    </row>
    <row r="8377" customFormat="false" ht="18.55" hidden="false" customHeight="false" outlineLevel="0" collapsed="false">
      <c r="F8377" s="0" t="s">
        <v>7</v>
      </c>
      <c r="G8377" s="32" t="s">
        <v>6056</v>
      </c>
      <c r="H8377" s="5"/>
    </row>
    <row r="8378" customFormat="false" ht="18.55" hidden="false" customHeight="false" outlineLevel="0" collapsed="false">
      <c r="F8378" s="0" t="s">
        <v>7</v>
      </c>
      <c r="G8378" s="31" t="s">
        <v>5898</v>
      </c>
      <c r="H8378" s="5"/>
    </row>
    <row r="8379" customFormat="false" ht="18.55" hidden="false" customHeight="false" outlineLevel="0" collapsed="false">
      <c r="F8379" s="0" t="s">
        <v>7</v>
      </c>
      <c r="G8379" s="32" t="s">
        <v>5899</v>
      </c>
      <c r="H8379" s="5"/>
    </row>
    <row r="8380" customFormat="false" ht="18.55" hidden="false" customHeight="false" outlineLevel="0" collapsed="false">
      <c r="F8380" s="0" t="s">
        <v>7</v>
      </c>
      <c r="G8380" s="31" t="s">
        <v>5900</v>
      </c>
      <c r="H8380" s="5"/>
    </row>
    <row r="8381" customFormat="false" ht="18.55" hidden="false" customHeight="false" outlineLevel="0" collapsed="false">
      <c r="F8381" s="0" t="s">
        <v>7</v>
      </c>
      <c r="G8381" s="32" t="s">
        <v>5901</v>
      </c>
      <c r="H8381" s="5"/>
    </row>
    <row r="8382" customFormat="false" ht="18.55" hidden="false" customHeight="false" outlineLevel="0" collapsed="false">
      <c r="F8382" s="0" t="s">
        <v>7</v>
      </c>
      <c r="G8382" s="31" t="s">
        <v>5902</v>
      </c>
      <c r="H8382" s="5"/>
    </row>
    <row r="8383" customFormat="false" ht="18.55" hidden="false" customHeight="false" outlineLevel="0" collapsed="false">
      <c r="F8383" s="0" t="s">
        <v>7</v>
      </c>
      <c r="G8383" s="32" t="s">
        <v>6057</v>
      </c>
      <c r="H8383" s="5"/>
    </row>
    <row r="8384" customFormat="false" ht="18.55" hidden="false" customHeight="false" outlineLevel="0" collapsed="false">
      <c r="F8384" s="0" t="s">
        <v>7</v>
      </c>
      <c r="G8384" s="31" t="s">
        <v>5903</v>
      </c>
      <c r="H8384" s="5"/>
    </row>
    <row r="8385" customFormat="false" ht="18.55" hidden="false" customHeight="false" outlineLevel="0" collapsed="false">
      <c r="F8385" s="0" t="s">
        <v>7</v>
      </c>
      <c r="G8385" s="32" t="s">
        <v>1429</v>
      </c>
      <c r="H8385" s="5"/>
    </row>
    <row r="8386" customFormat="false" ht="18.55" hidden="false" customHeight="false" outlineLevel="0" collapsed="false">
      <c r="F8386" s="0" t="s">
        <v>7</v>
      </c>
      <c r="G8386" s="31" t="s">
        <v>6058</v>
      </c>
      <c r="H8386" s="5"/>
    </row>
    <row r="8387" customFormat="false" ht="18.55" hidden="false" customHeight="false" outlineLevel="0" collapsed="false">
      <c r="F8387" s="0" t="s">
        <v>7</v>
      </c>
      <c r="G8387" s="32" t="s">
        <v>5904</v>
      </c>
      <c r="H8387" s="5"/>
    </row>
    <row r="8388" customFormat="false" ht="18.55" hidden="false" customHeight="false" outlineLevel="0" collapsed="false">
      <c r="F8388" s="0" t="s">
        <v>7</v>
      </c>
      <c r="G8388" s="31" t="s">
        <v>6059</v>
      </c>
      <c r="H8388" s="5"/>
    </row>
    <row r="8389" customFormat="false" ht="18.55" hidden="false" customHeight="false" outlineLevel="0" collapsed="false">
      <c r="F8389" s="0" t="s">
        <v>7</v>
      </c>
      <c r="G8389" s="32" t="s">
        <v>167</v>
      </c>
      <c r="H8389" s="5"/>
    </row>
    <row r="8390" customFormat="false" ht="18.55" hidden="false" customHeight="false" outlineLevel="0" collapsed="false">
      <c r="F8390" s="0" t="s">
        <v>7</v>
      </c>
      <c r="G8390" s="31" t="s">
        <v>6060</v>
      </c>
      <c r="H8390" s="5"/>
    </row>
    <row r="8391" customFormat="false" ht="18.55" hidden="false" customHeight="false" outlineLevel="0" collapsed="false">
      <c r="F8391" s="0" t="s">
        <v>7</v>
      </c>
      <c r="G8391" s="32" t="s">
        <v>2416</v>
      </c>
      <c r="H8391" s="5"/>
    </row>
    <row r="8392" customFormat="false" ht="18.55" hidden="false" customHeight="false" outlineLevel="0" collapsed="false">
      <c r="F8392" s="0" t="s">
        <v>7</v>
      </c>
      <c r="G8392" s="31" t="s">
        <v>825</v>
      </c>
      <c r="H8392" s="5"/>
    </row>
    <row r="8393" customFormat="false" ht="18.55" hidden="false" customHeight="false" outlineLevel="0" collapsed="false">
      <c r="F8393" s="0" t="s">
        <v>7</v>
      </c>
      <c r="G8393" s="32" t="s">
        <v>5905</v>
      </c>
      <c r="H8393" s="5"/>
    </row>
    <row r="8394" customFormat="false" ht="18.55" hidden="false" customHeight="false" outlineLevel="0" collapsed="false">
      <c r="F8394" s="0" t="s">
        <v>7</v>
      </c>
      <c r="G8394" s="31" t="s">
        <v>5906</v>
      </c>
      <c r="H8394" s="5"/>
    </row>
    <row r="8395" customFormat="false" ht="18.55" hidden="false" customHeight="false" outlineLevel="0" collapsed="false">
      <c r="F8395" s="0" t="s">
        <v>7</v>
      </c>
      <c r="G8395" s="32" t="s">
        <v>6061</v>
      </c>
      <c r="H8395" s="5"/>
    </row>
    <row r="8396" customFormat="false" ht="18.55" hidden="false" customHeight="false" outlineLevel="0" collapsed="false">
      <c r="F8396" s="0" t="s">
        <v>7</v>
      </c>
      <c r="G8396" s="31" t="s">
        <v>6062</v>
      </c>
      <c r="H8396" s="5"/>
    </row>
    <row r="8397" customFormat="false" ht="18.55" hidden="false" customHeight="false" outlineLevel="0" collapsed="false">
      <c r="F8397" s="0" t="s">
        <v>7</v>
      </c>
      <c r="G8397" s="32" t="s">
        <v>169</v>
      </c>
      <c r="H8397" s="5"/>
    </row>
    <row r="8398" customFormat="false" ht="18.55" hidden="false" customHeight="false" outlineLevel="0" collapsed="false">
      <c r="F8398" s="0" t="s">
        <v>7</v>
      </c>
      <c r="G8398" s="31" t="s">
        <v>5907</v>
      </c>
      <c r="H8398" s="5"/>
    </row>
    <row r="8399" customFormat="false" ht="18.55" hidden="false" customHeight="false" outlineLevel="0" collapsed="false">
      <c r="F8399" s="0" t="s">
        <v>7</v>
      </c>
      <c r="G8399" s="31" t="s">
        <v>5911</v>
      </c>
      <c r="H8399" s="5"/>
    </row>
    <row r="8400" customFormat="false" ht="18.55" hidden="false" customHeight="false" outlineLevel="0" collapsed="false">
      <c r="F8400" s="0" t="s">
        <v>7</v>
      </c>
      <c r="G8400" s="31" t="s">
        <v>5908</v>
      </c>
      <c r="H8400" s="5"/>
    </row>
    <row r="8401" customFormat="false" ht="18.55" hidden="false" customHeight="false" outlineLevel="0" collapsed="false">
      <c r="F8401" s="0" t="s">
        <v>7</v>
      </c>
      <c r="G8401" s="31" t="s">
        <v>17</v>
      </c>
      <c r="H8401" s="5"/>
    </row>
    <row r="8402" customFormat="false" ht="18.55" hidden="false" customHeight="false" outlineLevel="0" collapsed="false">
      <c r="F8402" s="0" t="s">
        <v>7</v>
      </c>
      <c r="G8402" s="31" t="s">
        <v>6063</v>
      </c>
      <c r="H8402" s="5"/>
    </row>
    <row r="8403" customFormat="false" ht="18.55" hidden="false" customHeight="false" outlineLevel="0" collapsed="false">
      <c r="F8403" s="0" t="s">
        <v>7</v>
      </c>
      <c r="G8403" s="31" t="s">
        <v>5909</v>
      </c>
      <c r="H8403" s="5"/>
    </row>
    <row r="8404" customFormat="false" ht="18.55" hidden="false" customHeight="false" outlineLevel="0" collapsed="false">
      <c r="F8404" s="0" t="s">
        <v>7</v>
      </c>
      <c r="G8404" s="31" t="s">
        <v>6064</v>
      </c>
      <c r="H8404" s="5"/>
    </row>
    <row r="8405" customFormat="false" ht="18.55" hidden="false" customHeight="false" outlineLevel="0" collapsed="false">
      <c r="F8405" s="0" t="s">
        <v>7</v>
      </c>
      <c r="G8405" s="31" t="s">
        <v>2248</v>
      </c>
      <c r="H8405" s="5"/>
    </row>
    <row r="8406" customFormat="false" ht="18.55" hidden="false" customHeight="false" outlineLevel="0" collapsed="false">
      <c r="F8406" s="0" t="s">
        <v>7</v>
      </c>
      <c r="G8406" s="31" t="s">
        <v>6065</v>
      </c>
      <c r="H8406" s="5"/>
    </row>
    <row r="8407" customFormat="false" ht="18.55" hidden="false" customHeight="false" outlineLevel="0" collapsed="false">
      <c r="F8407" s="0" t="s">
        <v>7</v>
      </c>
      <c r="G8407" s="32" t="s">
        <v>5910</v>
      </c>
      <c r="H8407" s="5"/>
    </row>
    <row r="8408" customFormat="false" ht="18.55" hidden="false" customHeight="false" outlineLevel="0" collapsed="false">
      <c r="F8408" s="0" t="s">
        <v>7</v>
      </c>
      <c r="G8408" s="32" t="s">
        <v>6066</v>
      </c>
      <c r="H8408" s="5"/>
    </row>
    <row r="8409" customFormat="false" ht="18.55" hidden="false" customHeight="false" outlineLevel="0" collapsed="false">
      <c r="F8409" s="0" t="s">
        <v>7</v>
      </c>
      <c r="G8409" s="32" t="s">
        <v>6067</v>
      </c>
      <c r="H8409" s="5"/>
    </row>
    <row r="8410" customFormat="false" ht="18.55" hidden="false" customHeight="false" outlineLevel="0" collapsed="false">
      <c r="F8410" s="0" t="s">
        <v>7</v>
      </c>
      <c r="G8410" s="31" t="s">
        <v>6068</v>
      </c>
      <c r="H8410" s="5"/>
    </row>
    <row r="8411" customFormat="false" ht="18.55" hidden="false" customHeight="false" outlineLevel="0" collapsed="false">
      <c r="F8411" s="0" t="s">
        <v>7</v>
      </c>
      <c r="G8411" s="32" t="s">
        <v>6069</v>
      </c>
      <c r="H8411" s="5"/>
    </row>
    <row r="8412" customFormat="false" ht="18.55" hidden="false" customHeight="false" outlineLevel="0" collapsed="false">
      <c r="F8412" s="0" t="s">
        <v>7</v>
      </c>
      <c r="G8412" s="31" t="s">
        <v>6070</v>
      </c>
      <c r="H8412" s="5"/>
    </row>
    <row r="8413" customFormat="false" ht="18.55" hidden="false" customHeight="false" outlineLevel="0" collapsed="false">
      <c r="F8413" s="0" t="s">
        <v>7</v>
      </c>
      <c r="G8413" s="32" t="s">
        <v>5912</v>
      </c>
      <c r="H8413" s="5"/>
    </row>
    <row r="8414" customFormat="false" ht="18.55" hidden="false" customHeight="false" outlineLevel="0" collapsed="false">
      <c r="F8414" s="0" t="s">
        <v>7</v>
      </c>
      <c r="G8414" s="31" t="s">
        <v>5913</v>
      </c>
      <c r="H8414" s="5"/>
    </row>
    <row r="8415" customFormat="false" ht="18.55" hidden="false" customHeight="false" outlineLevel="0" collapsed="false">
      <c r="F8415" s="0" t="s">
        <v>7</v>
      </c>
      <c r="G8415" s="32" t="s">
        <v>5914</v>
      </c>
      <c r="H8415" s="5"/>
    </row>
    <row r="8416" customFormat="false" ht="18.55" hidden="false" customHeight="false" outlineLevel="0" collapsed="false">
      <c r="F8416" s="0" t="s">
        <v>7</v>
      </c>
      <c r="G8416" s="31" t="s">
        <v>6071</v>
      </c>
      <c r="H8416" s="5"/>
    </row>
    <row r="8417" customFormat="false" ht="18.55" hidden="false" customHeight="false" outlineLevel="0" collapsed="false">
      <c r="F8417" s="0" t="s">
        <v>7</v>
      </c>
      <c r="G8417" s="32" t="s">
        <v>6072</v>
      </c>
      <c r="H8417" s="5"/>
    </row>
    <row r="8418" customFormat="false" ht="18.55" hidden="false" customHeight="false" outlineLevel="0" collapsed="false">
      <c r="F8418" s="0" t="s">
        <v>7</v>
      </c>
      <c r="G8418" s="31" t="s">
        <v>172</v>
      </c>
      <c r="H8418" s="5"/>
    </row>
    <row r="8419" customFormat="false" ht="18.55" hidden="false" customHeight="false" outlineLevel="0" collapsed="false">
      <c r="F8419" s="0" t="s">
        <v>7</v>
      </c>
      <c r="G8419" s="32" t="s">
        <v>5915</v>
      </c>
      <c r="H8419" s="5"/>
    </row>
    <row r="8420" customFormat="false" ht="18.55" hidden="false" customHeight="false" outlineLevel="0" collapsed="false">
      <c r="F8420" s="0" t="s">
        <v>7</v>
      </c>
      <c r="G8420" s="31" t="s">
        <v>6073</v>
      </c>
      <c r="H8420" s="5"/>
    </row>
    <row r="8421" customFormat="false" ht="18.55" hidden="false" customHeight="false" outlineLevel="0" collapsed="false">
      <c r="F8421" s="0" t="s">
        <v>7</v>
      </c>
      <c r="G8421" s="32" t="s">
        <v>2433</v>
      </c>
      <c r="H8421" s="5"/>
    </row>
    <row r="8422" customFormat="false" ht="18.55" hidden="false" customHeight="false" outlineLevel="0" collapsed="false">
      <c r="F8422" s="0" t="s">
        <v>7</v>
      </c>
      <c r="G8422" s="31" t="s">
        <v>6074</v>
      </c>
      <c r="H8422" s="5"/>
    </row>
    <row r="8423" customFormat="false" ht="18.55" hidden="false" customHeight="false" outlineLevel="0" collapsed="false">
      <c r="F8423" s="0" t="s">
        <v>7</v>
      </c>
      <c r="G8423" s="32" t="s">
        <v>829</v>
      </c>
      <c r="H8423" s="5"/>
    </row>
    <row r="8424" customFormat="false" ht="18.55" hidden="false" customHeight="false" outlineLevel="0" collapsed="false">
      <c r="F8424" s="0" t="s">
        <v>7</v>
      </c>
      <c r="G8424" s="31" t="s">
        <v>5916</v>
      </c>
      <c r="H8424" s="5"/>
    </row>
    <row r="8425" customFormat="false" ht="18.55" hidden="false" customHeight="false" outlineLevel="0" collapsed="false">
      <c r="F8425" s="0" t="s">
        <v>7</v>
      </c>
      <c r="G8425" s="32" t="s">
        <v>5917</v>
      </c>
      <c r="H8425" s="5"/>
    </row>
    <row r="8426" customFormat="false" ht="18.55" hidden="false" customHeight="false" outlineLevel="0" collapsed="false">
      <c r="F8426" s="0" t="s">
        <v>7</v>
      </c>
      <c r="G8426" s="31" t="s">
        <v>6075</v>
      </c>
      <c r="H8426" s="5"/>
    </row>
    <row r="8427" customFormat="false" ht="18.55" hidden="false" customHeight="false" outlineLevel="0" collapsed="false">
      <c r="F8427" s="0" t="s">
        <v>7</v>
      </c>
      <c r="G8427" s="32" t="s">
        <v>5918</v>
      </c>
      <c r="H8427" s="5"/>
    </row>
    <row r="8428" customFormat="false" ht="18.55" hidden="false" customHeight="false" outlineLevel="0" collapsed="false">
      <c r="F8428" s="0" t="s">
        <v>7</v>
      </c>
      <c r="G8428" s="31" t="s">
        <v>2436</v>
      </c>
      <c r="H8428" s="5"/>
    </row>
    <row r="8429" customFormat="false" ht="18.55" hidden="false" customHeight="false" outlineLevel="0" collapsed="false">
      <c r="F8429" s="0" t="s">
        <v>7</v>
      </c>
      <c r="G8429" s="32" t="s">
        <v>5919</v>
      </c>
      <c r="H8429" s="5"/>
    </row>
    <row r="8430" customFormat="false" ht="18.55" hidden="false" customHeight="false" outlineLevel="0" collapsed="false">
      <c r="F8430" s="0" t="s">
        <v>7</v>
      </c>
      <c r="G8430" s="31" t="s">
        <v>5920</v>
      </c>
      <c r="H8430" s="5"/>
    </row>
    <row r="8431" customFormat="false" ht="18.55" hidden="false" customHeight="false" outlineLevel="0" collapsed="false">
      <c r="F8431" s="0" t="s">
        <v>7</v>
      </c>
      <c r="G8431" s="32" t="s">
        <v>6076</v>
      </c>
      <c r="H8431" s="5"/>
    </row>
    <row r="8432" customFormat="false" ht="18.55" hidden="false" customHeight="false" outlineLevel="0" collapsed="false">
      <c r="F8432" s="0" t="s">
        <v>7</v>
      </c>
      <c r="G8432" s="31" t="s">
        <v>5921</v>
      </c>
      <c r="H8432" s="5"/>
    </row>
    <row r="8433" customFormat="false" ht="18.55" hidden="false" customHeight="false" outlineLevel="0" collapsed="false">
      <c r="F8433" s="0" t="s">
        <v>7</v>
      </c>
      <c r="G8433" s="32" t="s">
        <v>5922</v>
      </c>
      <c r="H8433" s="5"/>
    </row>
    <row r="8434" customFormat="false" ht="18.55" hidden="false" customHeight="false" outlineLevel="0" collapsed="false">
      <c r="F8434" s="0" t="s">
        <v>7</v>
      </c>
      <c r="G8434" s="31" t="s">
        <v>6077</v>
      </c>
      <c r="H8434" s="5"/>
    </row>
    <row r="8435" customFormat="false" ht="18.55" hidden="false" customHeight="false" outlineLevel="0" collapsed="false">
      <c r="F8435" s="0" t="s">
        <v>7</v>
      </c>
      <c r="G8435" s="32" t="s">
        <v>5923</v>
      </c>
      <c r="H8435" s="5"/>
    </row>
    <row r="8436" customFormat="false" ht="18.55" hidden="false" customHeight="false" outlineLevel="0" collapsed="false">
      <c r="F8436" s="0" t="s">
        <v>7</v>
      </c>
      <c r="G8436" s="31" t="s">
        <v>3663</v>
      </c>
      <c r="H8436" s="5"/>
    </row>
    <row r="8437" customFormat="false" ht="18.55" hidden="false" customHeight="false" outlineLevel="0" collapsed="false">
      <c r="F8437" s="0" t="s">
        <v>7</v>
      </c>
      <c r="G8437" s="32" t="s">
        <v>3868</v>
      </c>
      <c r="H8437" s="5"/>
    </row>
    <row r="8438" customFormat="false" ht="18.55" hidden="false" customHeight="false" outlineLevel="0" collapsed="false">
      <c r="F8438" s="0" t="s">
        <v>7</v>
      </c>
      <c r="G8438" s="31" t="s">
        <v>5924</v>
      </c>
      <c r="H8438" s="5"/>
    </row>
    <row r="8439" customFormat="false" ht="18.55" hidden="false" customHeight="false" outlineLevel="0" collapsed="false">
      <c r="F8439" s="0" t="s">
        <v>7</v>
      </c>
      <c r="G8439" s="32" t="s">
        <v>5925</v>
      </c>
      <c r="H8439" s="5"/>
    </row>
    <row r="8440" customFormat="false" ht="18.55" hidden="false" customHeight="false" outlineLevel="0" collapsed="false">
      <c r="F8440" s="0" t="s">
        <v>7</v>
      </c>
      <c r="G8440" s="32" t="s">
        <v>5926</v>
      </c>
      <c r="H8440" s="5"/>
    </row>
    <row r="8441" customFormat="false" ht="18.55" hidden="false" customHeight="false" outlineLevel="0" collapsed="false">
      <c r="F8441" s="0" t="s">
        <v>7</v>
      </c>
      <c r="G8441" s="31" t="s">
        <v>365</v>
      </c>
      <c r="H8441" s="5"/>
    </row>
    <row r="8442" customFormat="false" ht="18.55" hidden="false" customHeight="false" outlineLevel="0" collapsed="false">
      <c r="F8442" s="0" t="s">
        <v>7</v>
      </c>
      <c r="G8442" s="32" t="s">
        <v>6078</v>
      </c>
      <c r="H8442" s="5"/>
    </row>
    <row r="8443" customFormat="false" ht="18.55" hidden="false" customHeight="false" outlineLevel="0" collapsed="false">
      <c r="F8443" s="0" t="s">
        <v>7</v>
      </c>
      <c r="G8443" s="31" t="s">
        <v>2780</v>
      </c>
      <c r="H8443" s="5"/>
    </row>
    <row r="8444" customFormat="false" ht="18.55" hidden="false" customHeight="false" outlineLevel="0" collapsed="false">
      <c r="F8444" s="0" t="s">
        <v>7</v>
      </c>
      <c r="G8444" s="31" t="s">
        <v>6079</v>
      </c>
      <c r="H8444" s="5"/>
    </row>
    <row r="8445" customFormat="false" ht="18.55" hidden="false" customHeight="false" outlineLevel="0" collapsed="false">
      <c r="F8445" s="0" t="s">
        <v>7</v>
      </c>
      <c r="G8445" s="32" t="s">
        <v>2442</v>
      </c>
      <c r="H8445" s="5"/>
    </row>
    <row r="8446" customFormat="false" ht="18.55" hidden="false" customHeight="false" outlineLevel="0" collapsed="false">
      <c r="F8446" s="0" t="s">
        <v>7</v>
      </c>
      <c r="G8446" s="32" t="s">
        <v>6080</v>
      </c>
      <c r="H8446" s="5"/>
    </row>
    <row r="8447" customFormat="false" ht="18.55" hidden="false" customHeight="false" outlineLevel="0" collapsed="false">
      <c r="F8447" s="0" t="s">
        <v>7</v>
      </c>
      <c r="G8447" s="31" t="s">
        <v>5927</v>
      </c>
      <c r="H8447" s="5"/>
    </row>
    <row r="8448" customFormat="false" ht="18.55" hidden="false" customHeight="false" outlineLevel="0" collapsed="false">
      <c r="F8448" s="0" t="s">
        <v>7</v>
      </c>
      <c r="G8448" s="32" t="s">
        <v>2448</v>
      </c>
      <c r="H8448" s="5"/>
    </row>
    <row r="8449" customFormat="false" ht="18.55" hidden="false" customHeight="false" outlineLevel="0" collapsed="false">
      <c r="F8449" s="0" t="s">
        <v>7</v>
      </c>
      <c r="G8449" s="31" t="s">
        <v>5928</v>
      </c>
      <c r="H8449" s="5"/>
    </row>
    <row r="8450" customFormat="false" ht="18.55" hidden="false" customHeight="false" outlineLevel="0" collapsed="false">
      <c r="F8450" s="0" t="s">
        <v>7</v>
      </c>
      <c r="G8450" s="32" t="s">
        <v>6081</v>
      </c>
      <c r="H8450" s="5"/>
    </row>
    <row r="8451" customFormat="false" ht="18.55" hidden="false" customHeight="false" outlineLevel="0" collapsed="false">
      <c r="F8451" s="0" t="s">
        <v>7</v>
      </c>
      <c r="G8451" s="31" t="s">
        <v>5929</v>
      </c>
      <c r="H8451" s="5"/>
    </row>
    <row r="8452" customFormat="false" ht="18.55" hidden="false" customHeight="false" outlineLevel="0" collapsed="false">
      <c r="F8452" s="0" t="s">
        <v>7</v>
      </c>
      <c r="G8452" s="32" t="s">
        <v>6082</v>
      </c>
      <c r="H8452" s="5"/>
    </row>
    <row r="8453" customFormat="false" ht="18.55" hidden="false" customHeight="false" outlineLevel="0" collapsed="false">
      <c r="F8453" s="0" t="s">
        <v>7</v>
      </c>
      <c r="G8453" s="31" t="s">
        <v>5930</v>
      </c>
      <c r="H8453" s="5"/>
    </row>
    <row r="8454" customFormat="false" ht="18.55" hidden="false" customHeight="false" outlineLevel="0" collapsed="false">
      <c r="F8454" s="0" t="s">
        <v>7</v>
      </c>
      <c r="G8454" s="32" t="s">
        <v>6083</v>
      </c>
      <c r="H8454" s="5"/>
    </row>
    <row r="8455" customFormat="false" ht="18.55" hidden="false" customHeight="false" outlineLevel="0" collapsed="false">
      <c r="F8455" s="0" t="s">
        <v>7</v>
      </c>
      <c r="G8455" s="31" t="s">
        <v>6084</v>
      </c>
      <c r="H8455" s="5"/>
    </row>
    <row r="8456" customFormat="false" ht="18.55" hidden="false" customHeight="false" outlineLevel="0" collapsed="false">
      <c r="F8456" s="0" t="s">
        <v>7</v>
      </c>
      <c r="G8456" s="32" t="s">
        <v>6085</v>
      </c>
      <c r="H8456" s="5"/>
    </row>
    <row r="8457" customFormat="false" ht="18.55" hidden="false" customHeight="false" outlineLevel="0" collapsed="false">
      <c r="F8457" s="0" t="s">
        <v>7</v>
      </c>
      <c r="G8457" s="31" t="s">
        <v>6086</v>
      </c>
      <c r="H8457" s="5"/>
    </row>
    <row r="8458" customFormat="false" ht="18.55" hidden="false" customHeight="false" outlineLevel="0" collapsed="false">
      <c r="F8458" s="0" t="s">
        <v>7</v>
      </c>
      <c r="G8458" s="32" t="s">
        <v>2136</v>
      </c>
      <c r="H8458" s="5"/>
    </row>
    <row r="8459" customFormat="false" ht="18.55" hidden="false" customHeight="false" outlineLevel="0" collapsed="false">
      <c r="F8459" s="0" t="s">
        <v>7</v>
      </c>
      <c r="G8459" s="31" t="s">
        <v>5931</v>
      </c>
      <c r="H8459" s="5"/>
    </row>
    <row r="8460" customFormat="false" ht="18.55" hidden="false" customHeight="false" outlineLevel="0" collapsed="false">
      <c r="F8460" s="0" t="s">
        <v>7</v>
      </c>
      <c r="G8460" s="32" t="s">
        <v>6087</v>
      </c>
      <c r="H8460" s="5"/>
    </row>
    <row r="8461" customFormat="false" ht="18.55" hidden="false" customHeight="false" outlineLevel="0" collapsed="false">
      <c r="F8461" s="0" t="s">
        <v>7</v>
      </c>
      <c r="G8461" s="31" t="s">
        <v>5932</v>
      </c>
      <c r="H8461" s="5"/>
    </row>
    <row r="8462" customFormat="false" ht="18.55" hidden="false" customHeight="false" outlineLevel="0" collapsed="false">
      <c r="F8462" s="0" t="s">
        <v>7</v>
      </c>
      <c r="G8462" s="32" t="s">
        <v>5933</v>
      </c>
      <c r="H8462" s="5"/>
    </row>
    <row r="8463" customFormat="false" ht="18.55" hidden="false" customHeight="false" outlineLevel="0" collapsed="false">
      <c r="F8463" s="0" t="s">
        <v>7</v>
      </c>
      <c r="G8463" s="32" t="s">
        <v>2643</v>
      </c>
      <c r="H8463" s="5"/>
    </row>
    <row r="8464" customFormat="false" ht="18.55" hidden="false" customHeight="false" outlineLevel="0" collapsed="false">
      <c r="F8464" s="0" t="s">
        <v>7</v>
      </c>
      <c r="G8464" s="31" t="s">
        <v>1559</v>
      </c>
      <c r="H8464" s="5"/>
    </row>
    <row r="8465" customFormat="false" ht="18.55" hidden="false" customHeight="false" outlineLevel="0" collapsed="false">
      <c r="F8465" s="0" t="s">
        <v>7</v>
      </c>
      <c r="G8465" s="32" t="s">
        <v>5935</v>
      </c>
      <c r="H8465" s="5"/>
    </row>
    <row r="8466" customFormat="false" ht="18.55" hidden="false" customHeight="false" outlineLevel="0" collapsed="false">
      <c r="F8466" s="0" t="s">
        <v>7</v>
      </c>
      <c r="G8466" s="31" t="s">
        <v>5936</v>
      </c>
      <c r="H8466" s="5"/>
    </row>
    <row r="8467" customFormat="false" ht="18.55" hidden="false" customHeight="false" outlineLevel="0" collapsed="false">
      <c r="F8467" s="0" t="s">
        <v>7</v>
      </c>
      <c r="G8467" s="32" t="s">
        <v>5937</v>
      </c>
      <c r="H8467" s="5"/>
    </row>
    <row r="8468" customFormat="false" ht="18.55" hidden="false" customHeight="false" outlineLevel="0" collapsed="false">
      <c r="F8468" s="0" t="s">
        <v>7</v>
      </c>
      <c r="G8468" s="31" t="s">
        <v>6088</v>
      </c>
      <c r="H8468" s="5"/>
    </row>
    <row r="8469" customFormat="false" ht="18.55" hidden="false" customHeight="false" outlineLevel="0" collapsed="false">
      <c r="F8469" s="0" t="s">
        <v>7</v>
      </c>
      <c r="G8469" s="32" t="s">
        <v>5938</v>
      </c>
      <c r="H8469" s="5"/>
    </row>
    <row r="8470" customFormat="false" ht="18.55" hidden="false" customHeight="false" outlineLevel="0" collapsed="false">
      <c r="F8470" s="0" t="s">
        <v>7</v>
      </c>
      <c r="G8470" s="31" t="s">
        <v>6089</v>
      </c>
      <c r="H8470" s="5"/>
    </row>
    <row r="8471" customFormat="false" ht="18.55" hidden="false" customHeight="false" outlineLevel="0" collapsed="false">
      <c r="F8471" s="0" t="s">
        <v>7</v>
      </c>
      <c r="G8471" s="32" t="s">
        <v>5939</v>
      </c>
      <c r="H8471" s="5"/>
    </row>
    <row r="8472" customFormat="false" ht="18.55" hidden="false" customHeight="false" outlineLevel="0" collapsed="false">
      <c r="F8472" s="0" t="s">
        <v>7</v>
      </c>
      <c r="G8472" s="31" t="s">
        <v>5940</v>
      </c>
      <c r="H8472" s="5"/>
    </row>
    <row r="8473" customFormat="false" ht="18.55" hidden="false" customHeight="false" outlineLevel="0" collapsed="false">
      <c r="F8473" s="0" t="s">
        <v>7</v>
      </c>
      <c r="G8473" s="32" t="s">
        <v>5941</v>
      </c>
      <c r="H8473" s="5"/>
    </row>
    <row r="8474" customFormat="false" ht="18.55" hidden="false" customHeight="false" outlineLevel="0" collapsed="false">
      <c r="F8474" s="0" t="s">
        <v>7</v>
      </c>
      <c r="G8474" s="31" t="s">
        <v>2645</v>
      </c>
      <c r="H8474" s="5"/>
    </row>
    <row r="8475" customFormat="false" ht="18.55" hidden="false" customHeight="false" outlineLevel="0" collapsed="false">
      <c r="F8475" s="0" t="s">
        <v>7</v>
      </c>
      <c r="G8475" s="32" t="s">
        <v>5942</v>
      </c>
      <c r="H8475" s="5"/>
    </row>
    <row r="8476" customFormat="false" ht="18.55" hidden="false" customHeight="false" outlineLevel="0" collapsed="false">
      <c r="F8476" s="0" t="s">
        <v>7</v>
      </c>
      <c r="G8476" s="31" t="s">
        <v>5943</v>
      </c>
      <c r="H8476" s="5"/>
    </row>
    <row r="8477" customFormat="false" ht="18.55" hidden="false" customHeight="false" outlineLevel="0" collapsed="false">
      <c r="F8477" s="0" t="s">
        <v>7</v>
      </c>
      <c r="G8477" s="32" t="s">
        <v>5944</v>
      </c>
      <c r="H8477" s="5"/>
    </row>
    <row r="8478" customFormat="false" ht="18.55" hidden="false" customHeight="false" outlineLevel="0" collapsed="false">
      <c r="F8478" s="0" t="s">
        <v>7</v>
      </c>
      <c r="G8478" s="31" t="s">
        <v>6090</v>
      </c>
      <c r="H8478" s="5"/>
    </row>
    <row r="8479" customFormat="false" ht="18.55" hidden="false" customHeight="false" outlineLevel="0" collapsed="false">
      <c r="F8479" s="0" t="s">
        <v>7</v>
      </c>
      <c r="G8479" s="32" t="s">
        <v>5945</v>
      </c>
      <c r="H8479" s="5"/>
    </row>
    <row r="8480" customFormat="false" ht="18.55" hidden="false" customHeight="false" outlineLevel="0" collapsed="false">
      <c r="F8480" s="0" t="s">
        <v>7</v>
      </c>
      <c r="G8480" s="31" t="s">
        <v>6091</v>
      </c>
      <c r="H8480" s="5"/>
    </row>
    <row r="8481" customFormat="false" ht="18.55" hidden="false" customHeight="false" outlineLevel="0" collapsed="false">
      <c r="F8481" s="0" t="s">
        <v>7</v>
      </c>
      <c r="G8481" s="32" t="s">
        <v>5946</v>
      </c>
      <c r="H8481" s="5"/>
    </row>
    <row r="8482" customFormat="false" ht="18.55" hidden="false" customHeight="false" outlineLevel="0" collapsed="false">
      <c r="F8482" s="0" t="s">
        <v>7</v>
      </c>
      <c r="G8482" s="31" t="s">
        <v>2647</v>
      </c>
      <c r="H8482" s="5"/>
    </row>
    <row r="8483" customFormat="false" ht="18.55" hidden="false" customHeight="false" outlineLevel="0" collapsed="false">
      <c r="F8483" s="0" t="s">
        <v>7</v>
      </c>
      <c r="G8483" s="31" t="s">
        <v>2469</v>
      </c>
      <c r="H8483" s="5"/>
    </row>
    <row r="8484" customFormat="false" ht="18.55" hidden="false" customHeight="false" outlineLevel="0" collapsed="false">
      <c r="F8484" s="0" t="s">
        <v>7</v>
      </c>
      <c r="G8484" s="32" t="s">
        <v>6092</v>
      </c>
      <c r="H8484" s="5"/>
    </row>
    <row r="8485" customFormat="false" ht="18.55" hidden="false" customHeight="false" outlineLevel="0" collapsed="false">
      <c r="F8485" s="0" t="s">
        <v>7</v>
      </c>
      <c r="G8485" s="31" t="s">
        <v>5947</v>
      </c>
      <c r="H8485" s="5"/>
    </row>
    <row r="8486" customFormat="false" ht="18.55" hidden="false" customHeight="false" outlineLevel="0" collapsed="false">
      <c r="F8486" s="0" t="s">
        <v>7</v>
      </c>
      <c r="G8486" s="32" t="s">
        <v>6093</v>
      </c>
      <c r="H8486" s="5"/>
    </row>
    <row r="8487" customFormat="false" ht="18.55" hidden="false" customHeight="false" outlineLevel="0" collapsed="false">
      <c r="F8487" s="0" t="s">
        <v>7</v>
      </c>
      <c r="G8487" s="31" t="s">
        <v>5948</v>
      </c>
      <c r="H8487" s="5"/>
    </row>
    <row r="8488" customFormat="false" ht="18.55" hidden="false" customHeight="false" outlineLevel="0" collapsed="false">
      <c r="F8488" s="0" t="s">
        <v>7</v>
      </c>
      <c r="G8488" s="32" t="s">
        <v>6094</v>
      </c>
      <c r="H8488" s="5"/>
    </row>
    <row r="8489" customFormat="false" ht="18.55" hidden="false" customHeight="false" outlineLevel="0" collapsed="false">
      <c r="F8489" s="0" t="s">
        <v>7</v>
      </c>
      <c r="G8489" s="31" t="s">
        <v>6095</v>
      </c>
      <c r="H8489" s="5"/>
    </row>
    <row r="8490" customFormat="false" ht="18.55" hidden="false" customHeight="false" outlineLevel="0" collapsed="false">
      <c r="F8490" s="0" t="s">
        <v>7</v>
      </c>
      <c r="G8490" s="32" t="s">
        <v>186</v>
      </c>
      <c r="H8490" s="5"/>
    </row>
    <row r="8491" customFormat="false" ht="18.55" hidden="false" customHeight="false" outlineLevel="0" collapsed="false">
      <c r="F8491" s="0" t="s">
        <v>7</v>
      </c>
      <c r="G8491" s="32" t="s">
        <v>5949</v>
      </c>
      <c r="H8491" s="5"/>
    </row>
    <row r="8492" customFormat="false" ht="18.55" hidden="false" customHeight="false" outlineLevel="0" collapsed="false">
      <c r="F8492" s="0" t="s">
        <v>7</v>
      </c>
      <c r="G8492" s="31" t="s">
        <v>5950</v>
      </c>
      <c r="H8492" s="5"/>
    </row>
    <row r="8493" customFormat="false" ht="18.55" hidden="false" customHeight="false" outlineLevel="0" collapsed="false">
      <c r="F8493" s="0" t="s">
        <v>7</v>
      </c>
      <c r="G8493" s="32" t="s">
        <v>6096</v>
      </c>
      <c r="H8493" s="5"/>
    </row>
    <row r="8494" customFormat="false" ht="18.55" hidden="false" customHeight="false" outlineLevel="0" collapsed="false">
      <c r="F8494" s="0" t="s">
        <v>7</v>
      </c>
      <c r="G8494" s="32" t="s">
        <v>6097</v>
      </c>
      <c r="H8494" s="5"/>
    </row>
    <row r="8495" customFormat="false" ht="18.55" hidden="false" customHeight="false" outlineLevel="0" collapsed="false">
      <c r="F8495" s="0" t="s">
        <v>7</v>
      </c>
      <c r="G8495" s="31" t="s">
        <v>5951</v>
      </c>
      <c r="H8495" s="5"/>
    </row>
    <row r="8496" customFormat="false" ht="18.55" hidden="false" customHeight="false" outlineLevel="0" collapsed="false">
      <c r="F8496" s="0" t="s">
        <v>7</v>
      </c>
      <c r="G8496" s="32" t="s">
        <v>6098</v>
      </c>
      <c r="H8496" s="5"/>
    </row>
    <row r="8497" customFormat="false" ht="18.55" hidden="false" customHeight="false" outlineLevel="0" collapsed="false">
      <c r="F8497" s="0" t="s">
        <v>7</v>
      </c>
      <c r="G8497" s="32" t="s">
        <v>5952</v>
      </c>
      <c r="H8497" s="5"/>
    </row>
    <row r="8498" customFormat="false" ht="18.55" hidden="false" customHeight="false" outlineLevel="0" collapsed="false">
      <c r="F8498" s="0" t="s">
        <v>7</v>
      </c>
      <c r="G8498" s="31" t="s">
        <v>5953</v>
      </c>
      <c r="H8498" s="5"/>
    </row>
    <row r="8499" customFormat="false" ht="18.55" hidden="false" customHeight="false" outlineLevel="0" collapsed="false">
      <c r="F8499" s="0" t="s">
        <v>7</v>
      </c>
      <c r="G8499" s="32" t="s">
        <v>5954</v>
      </c>
      <c r="H8499" s="5"/>
    </row>
    <row r="8500" customFormat="false" ht="18.55" hidden="false" customHeight="false" outlineLevel="0" collapsed="false">
      <c r="F8500" s="0" t="s">
        <v>7</v>
      </c>
      <c r="G8500" s="31" t="s">
        <v>5955</v>
      </c>
      <c r="H8500" s="5"/>
    </row>
    <row r="8501" customFormat="false" ht="18.55" hidden="false" customHeight="false" outlineLevel="0" collapsed="false">
      <c r="F8501" s="0" t="s">
        <v>7</v>
      </c>
      <c r="G8501" s="32" t="s">
        <v>6099</v>
      </c>
      <c r="H8501" s="5"/>
    </row>
    <row r="8502" customFormat="false" ht="18.55" hidden="false" customHeight="false" outlineLevel="0" collapsed="false">
      <c r="F8502" s="0" t="s">
        <v>7</v>
      </c>
      <c r="G8502" s="31" t="s">
        <v>2214</v>
      </c>
      <c r="H8502" s="5"/>
    </row>
    <row r="8503" customFormat="false" ht="18.55" hidden="false" customHeight="false" outlineLevel="0" collapsed="false">
      <c r="F8503" s="0" t="s">
        <v>7</v>
      </c>
      <c r="G8503" s="32" t="s">
        <v>6100</v>
      </c>
      <c r="H8503" s="5"/>
    </row>
    <row r="8504" customFormat="false" ht="18.55" hidden="false" customHeight="false" outlineLevel="0" collapsed="false">
      <c r="F8504" s="0" t="s">
        <v>7</v>
      </c>
      <c r="G8504" s="31" t="s">
        <v>6101</v>
      </c>
      <c r="H8504" s="5"/>
    </row>
    <row r="8505" customFormat="false" ht="18.55" hidden="false" customHeight="false" outlineLevel="0" collapsed="false">
      <c r="F8505" s="0" t="s">
        <v>7</v>
      </c>
      <c r="G8505" s="31" t="s">
        <v>5956</v>
      </c>
      <c r="H8505" s="5"/>
    </row>
    <row r="8506" customFormat="false" ht="18.55" hidden="false" customHeight="false" outlineLevel="0" collapsed="false">
      <c r="F8506" s="0" t="s">
        <v>7</v>
      </c>
      <c r="G8506" s="32" t="s">
        <v>6102</v>
      </c>
      <c r="H8506" s="5"/>
    </row>
    <row r="8507" customFormat="false" ht="18.55" hidden="false" customHeight="false" outlineLevel="0" collapsed="false">
      <c r="F8507" s="0" t="s">
        <v>7</v>
      </c>
      <c r="G8507" s="31" t="s">
        <v>5957</v>
      </c>
      <c r="H8507" s="5"/>
    </row>
    <row r="8508" customFormat="false" ht="18.55" hidden="false" customHeight="false" outlineLevel="0" collapsed="false">
      <c r="F8508" s="0" t="s">
        <v>7</v>
      </c>
      <c r="G8508" s="32" t="s">
        <v>6103</v>
      </c>
      <c r="H8508" s="5"/>
    </row>
    <row r="8509" customFormat="false" ht="18.55" hidden="false" customHeight="false" outlineLevel="0" collapsed="false">
      <c r="F8509" s="0" t="s">
        <v>7</v>
      </c>
      <c r="G8509" s="31" t="s">
        <v>375</v>
      </c>
      <c r="H8509" s="5"/>
    </row>
    <row r="8510" customFormat="false" ht="18.55" hidden="false" customHeight="false" outlineLevel="0" collapsed="false">
      <c r="F8510" s="0" t="s">
        <v>7</v>
      </c>
      <c r="G8510" s="31" t="s">
        <v>5958</v>
      </c>
      <c r="H8510" s="5"/>
    </row>
    <row r="8511" customFormat="false" ht="18.55" hidden="false" customHeight="false" outlineLevel="0" collapsed="false">
      <c r="F8511" s="0" t="s">
        <v>7</v>
      </c>
      <c r="G8511" s="32" t="s">
        <v>6104</v>
      </c>
      <c r="H8511" s="5"/>
    </row>
    <row r="8512" customFormat="false" ht="18.55" hidden="false" customHeight="false" outlineLevel="0" collapsed="false">
      <c r="F8512" s="0" t="s">
        <v>7</v>
      </c>
      <c r="G8512" s="32" t="s">
        <v>5959</v>
      </c>
      <c r="H8512" s="5"/>
    </row>
    <row r="8513" customFormat="false" ht="18.55" hidden="false" customHeight="false" outlineLevel="0" collapsed="false">
      <c r="F8513" s="0" t="s">
        <v>7</v>
      </c>
      <c r="G8513" s="31" t="s">
        <v>194</v>
      </c>
      <c r="H8513" s="5"/>
    </row>
    <row r="8514" customFormat="false" ht="18.55" hidden="false" customHeight="false" outlineLevel="0" collapsed="false">
      <c r="F8514" s="0" t="s">
        <v>7</v>
      </c>
      <c r="G8514" s="32" t="s">
        <v>5960</v>
      </c>
      <c r="H8514" s="5"/>
    </row>
    <row r="8515" customFormat="false" ht="18.55" hidden="false" customHeight="false" outlineLevel="0" collapsed="false">
      <c r="F8515" s="0" t="s">
        <v>7</v>
      </c>
      <c r="G8515" s="31" t="s">
        <v>6105</v>
      </c>
      <c r="H8515" s="5"/>
    </row>
    <row r="8516" customFormat="false" ht="18.55" hidden="false" customHeight="false" outlineLevel="0" collapsed="false">
      <c r="F8516" s="0" t="s">
        <v>7</v>
      </c>
      <c r="G8516" s="32" t="s">
        <v>196</v>
      </c>
      <c r="H8516" s="5"/>
    </row>
    <row r="8517" customFormat="false" ht="18.55" hidden="false" customHeight="false" outlineLevel="0" collapsed="false">
      <c r="F8517" s="0" t="s">
        <v>7</v>
      </c>
      <c r="G8517" s="31" t="s">
        <v>270</v>
      </c>
      <c r="H8517" s="5"/>
    </row>
    <row r="8518" customFormat="false" ht="18.55" hidden="false" customHeight="false" outlineLevel="0" collapsed="false">
      <c r="F8518" s="0" t="s">
        <v>7</v>
      </c>
      <c r="G8518" s="31" t="s">
        <v>5961</v>
      </c>
      <c r="H8518" s="5"/>
    </row>
    <row r="8519" customFormat="false" ht="18.55" hidden="false" customHeight="false" outlineLevel="0" collapsed="false">
      <c r="F8519" s="0" t="s">
        <v>7</v>
      </c>
      <c r="G8519" s="32" t="s">
        <v>200</v>
      </c>
      <c r="H8519" s="5"/>
    </row>
    <row r="8520" customFormat="false" ht="18.55" hidden="false" customHeight="false" outlineLevel="0" collapsed="false">
      <c r="F8520" s="0" t="s">
        <v>7</v>
      </c>
      <c r="G8520" s="32" t="s">
        <v>5962</v>
      </c>
      <c r="H8520" s="5"/>
    </row>
    <row r="8521" customFormat="false" ht="18.55" hidden="false" customHeight="false" outlineLevel="0" collapsed="false">
      <c r="F8521" s="0" t="s">
        <v>7</v>
      </c>
      <c r="G8521" s="31" t="s">
        <v>6106</v>
      </c>
      <c r="H8521" s="5"/>
    </row>
    <row r="8522" customFormat="false" ht="18.55" hidden="false" customHeight="false" outlineLevel="0" collapsed="false">
      <c r="F8522" s="0" t="s">
        <v>7</v>
      </c>
      <c r="G8522" s="32" t="s">
        <v>5963</v>
      </c>
      <c r="H8522" s="5"/>
    </row>
    <row r="8523" customFormat="false" ht="18.55" hidden="false" customHeight="false" outlineLevel="0" collapsed="false">
      <c r="F8523" s="0" t="s">
        <v>7</v>
      </c>
      <c r="G8523" s="31" t="s">
        <v>272</v>
      </c>
      <c r="H8523" s="5"/>
    </row>
    <row r="8524" customFormat="false" ht="18.55" hidden="false" customHeight="false" outlineLevel="0" collapsed="false">
      <c r="F8524" s="0" t="s">
        <v>7</v>
      </c>
      <c r="G8524" s="32" t="s">
        <v>379</v>
      </c>
      <c r="H8524" s="5"/>
    </row>
    <row r="8525" customFormat="false" ht="18.55" hidden="false" customHeight="false" outlineLevel="0" collapsed="false">
      <c r="F8525" s="0" t="s">
        <v>7</v>
      </c>
      <c r="G8525" s="31" t="s">
        <v>6107</v>
      </c>
      <c r="H8525" s="5"/>
    </row>
    <row r="8526" customFormat="false" ht="18.55" hidden="false" customHeight="false" outlineLevel="0" collapsed="false">
      <c r="F8526" s="0" t="s">
        <v>7</v>
      </c>
      <c r="G8526" s="32" t="s">
        <v>6108</v>
      </c>
      <c r="H8526" s="5"/>
    </row>
    <row r="8527" customFormat="false" ht="18.55" hidden="false" customHeight="false" outlineLevel="0" collapsed="false">
      <c r="F8527" s="0" t="s">
        <v>7</v>
      </c>
      <c r="G8527" s="31" t="s">
        <v>5964</v>
      </c>
      <c r="H8527" s="5"/>
    </row>
    <row r="8528" customFormat="false" ht="18.55" hidden="false" customHeight="false" outlineLevel="0" collapsed="false">
      <c r="F8528" s="0" t="s">
        <v>7</v>
      </c>
      <c r="G8528" s="32" t="s">
        <v>6109</v>
      </c>
      <c r="H8528" s="5"/>
    </row>
    <row r="8529" customFormat="false" ht="18.55" hidden="false" customHeight="false" outlineLevel="0" collapsed="false">
      <c r="F8529" s="0" t="s">
        <v>7</v>
      </c>
      <c r="G8529" s="31" t="s">
        <v>6110</v>
      </c>
      <c r="H8529" s="5"/>
    </row>
    <row r="8530" customFormat="false" ht="18.55" hidden="false" customHeight="false" outlineLevel="0" collapsed="false">
      <c r="F8530" s="0" t="s">
        <v>7</v>
      </c>
      <c r="G8530" s="32" t="s">
        <v>5965</v>
      </c>
      <c r="H8530" s="5"/>
    </row>
    <row r="8531" customFormat="false" ht="18.55" hidden="false" customHeight="false" outlineLevel="0" collapsed="false">
      <c r="F8531" s="0" t="s">
        <v>7</v>
      </c>
      <c r="G8531" s="31" t="s">
        <v>5966</v>
      </c>
      <c r="H8531" s="5"/>
    </row>
    <row r="8532" customFormat="false" ht="18.55" hidden="false" customHeight="false" outlineLevel="0" collapsed="false">
      <c r="F8532" s="0" t="s">
        <v>7</v>
      </c>
      <c r="G8532" s="32" t="s">
        <v>46</v>
      </c>
      <c r="H8532" s="5"/>
    </row>
    <row r="8533" customFormat="false" ht="18.55" hidden="false" customHeight="false" outlineLevel="0" collapsed="false">
      <c r="F8533" s="0" t="s">
        <v>7</v>
      </c>
      <c r="G8533" s="31" t="s">
        <v>6111</v>
      </c>
      <c r="H8533" s="5"/>
    </row>
    <row r="8534" customFormat="false" ht="18.55" hidden="false" customHeight="false" outlineLevel="0" collapsed="false">
      <c r="F8534" s="0" t="s">
        <v>7</v>
      </c>
      <c r="G8534" s="32" t="s">
        <v>5967</v>
      </c>
      <c r="H8534" s="5"/>
    </row>
    <row r="8535" customFormat="false" ht="18.55" hidden="false" customHeight="false" outlineLevel="0" collapsed="false">
      <c r="F8535" s="0" t="s">
        <v>7</v>
      </c>
      <c r="G8535" s="31" t="s">
        <v>1636</v>
      </c>
      <c r="H8535" s="5"/>
    </row>
    <row r="8536" customFormat="false" ht="18.55" hidden="false" customHeight="false" outlineLevel="0" collapsed="false">
      <c r="F8536" s="0" t="s">
        <v>7</v>
      </c>
      <c r="G8536" s="32" t="s">
        <v>5968</v>
      </c>
      <c r="H8536" s="5"/>
    </row>
    <row r="8537" customFormat="false" ht="18.55" hidden="false" customHeight="false" outlineLevel="0" collapsed="false">
      <c r="F8537" s="0" t="s">
        <v>7</v>
      </c>
      <c r="G8537" s="31" t="s">
        <v>380</v>
      </c>
      <c r="H8537" s="5"/>
    </row>
    <row r="8538" customFormat="false" ht="18.55" hidden="false" customHeight="false" outlineLevel="0" collapsed="false">
      <c r="F8538" s="0" t="s">
        <v>7</v>
      </c>
      <c r="G8538" s="32" t="s">
        <v>280</v>
      </c>
      <c r="H8538" s="5"/>
    </row>
    <row r="8539" customFormat="false" ht="18.55" hidden="false" customHeight="false" outlineLevel="0" collapsed="false">
      <c r="F8539" s="0" t="s">
        <v>7</v>
      </c>
      <c r="G8539" s="31" t="s">
        <v>6112</v>
      </c>
      <c r="H8539" s="5"/>
    </row>
    <row r="8540" customFormat="false" ht="18.55" hidden="false" customHeight="false" outlineLevel="0" collapsed="false">
      <c r="F8540" s="0" t="s">
        <v>7</v>
      </c>
      <c r="G8540" s="32" t="s">
        <v>381</v>
      </c>
      <c r="H8540" s="5"/>
    </row>
    <row r="8541" customFormat="false" ht="18.55" hidden="false" customHeight="false" outlineLevel="0" collapsed="false">
      <c r="F8541" s="0" t="s">
        <v>7</v>
      </c>
      <c r="G8541" s="31" t="s">
        <v>5969</v>
      </c>
      <c r="H8541" s="5"/>
    </row>
    <row r="8542" customFormat="false" ht="18.55" hidden="false" customHeight="false" outlineLevel="0" collapsed="false">
      <c r="F8542" s="0" t="s">
        <v>7</v>
      </c>
      <c r="G8542" s="32" t="s">
        <v>2653</v>
      </c>
      <c r="H8542" s="5"/>
    </row>
    <row r="8543" customFormat="false" ht="18.55" hidden="false" customHeight="false" outlineLevel="0" collapsed="false">
      <c r="F8543" s="0" t="s">
        <v>7</v>
      </c>
      <c r="G8543" s="31" t="s">
        <v>5970</v>
      </c>
      <c r="H8543" s="5"/>
    </row>
    <row r="8544" customFormat="false" ht="18.55" hidden="false" customHeight="false" outlineLevel="0" collapsed="false">
      <c r="F8544" s="0" t="s">
        <v>7</v>
      </c>
      <c r="G8544" s="32" t="s">
        <v>1498</v>
      </c>
      <c r="H8544" s="5"/>
    </row>
    <row r="8545" customFormat="false" ht="18.55" hidden="false" customHeight="false" outlineLevel="0" collapsed="false">
      <c r="F8545" s="0" t="s">
        <v>7</v>
      </c>
      <c r="G8545" s="31" t="s">
        <v>383</v>
      </c>
      <c r="H8545" s="5"/>
    </row>
    <row r="8546" customFormat="false" ht="18.55" hidden="false" customHeight="false" outlineLevel="0" collapsed="false">
      <c r="F8546" s="0" t="s">
        <v>7</v>
      </c>
      <c r="G8546" s="32" t="s">
        <v>204</v>
      </c>
      <c r="H8546" s="5"/>
    </row>
    <row r="8547" customFormat="false" ht="18.55" hidden="false" customHeight="false" outlineLevel="0" collapsed="false">
      <c r="F8547" s="0" t="s">
        <v>7</v>
      </c>
      <c r="G8547" s="31" t="s">
        <v>5971</v>
      </c>
      <c r="H8547" s="5"/>
    </row>
    <row r="8548" customFormat="false" ht="18.55" hidden="false" customHeight="false" outlineLevel="0" collapsed="false">
      <c r="F8548" s="0" t="s">
        <v>7</v>
      </c>
      <c r="G8548" s="32" t="s">
        <v>6113</v>
      </c>
      <c r="H8548" s="5"/>
    </row>
    <row r="8549" customFormat="false" ht="18.55" hidden="false" customHeight="false" outlineLevel="0" collapsed="false">
      <c r="F8549" s="0" t="s">
        <v>7</v>
      </c>
      <c r="G8549" s="31" t="s">
        <v>6114</v>
      </c>
      <c r="H8549" s="5"/>
    </row>
    <row r="8550" customFormat="false" ht="18.55" hidden="false" customHeight="false" outlineLevel="0" collapsed="false">
      <c r="F8550" s="0" t="s">
        <v>7</v>
      </c>
      <c r="G8550" s="32" t="s">
        <v>6115</v>
      </c>
      <c r="H8550" s="5"/>
    </row>
    <row r="8551" customFormat="false" ht="18.55" hidden="false" customHeight="false" outlineLevel="0" collapsed="false">
      <c r="F8551" s="0" t="s">
        <v>7</v>
      </c>
      <c r="G8551" s="31" t="s">
        <v>5972</v>
      </c>
      <c r="H8551" s="5"/>
    </row>
    <row r="8552" customFormat="false" ht="18.55" hidden="false" customHeight="false" outlineLevel="0" collapsed="false">
      <c r="F8552" s="0" t="s">
        <v>7</v>
      </c>
      <c r="G8552" s="32" t="s">
        <v>6116</v>
      </c>
      <c r="H8552" s="5"/>
    </row>
    <row r="8553" customFormat="false" ht="18.55" hidden="false" customHeight="false" outlineLevel="0" collapsed="false">
      <c r="F8553" s="0" t="s">
        <v>7</v>
      </c>
      <c r="G8553" s="31" t="s">
        <v>284</v>
      </c>
      <c r="H8553" s="5"/>
    </row>
    <row r="8554" customFormat="false" ht="18.55" hidden="false" customHeight="false" outlineLevel="0" collapsed="false">
      <c r="F8554" s="0" t="s">
        <v>7</v>
      </c>
      <c r="G8554" s="32" t="s">
        <v>210</v>
      </c>
      <c r="H8554" s="5"/>
    </row>
    <row r="8555" customFormat="false" ht="18.55" hidden="false" customHeight="false" outlineLevel="0" collapsed="false">
      <c r="F8555" s="0" t="s">
        <v>7</v>
      </c>
      <c r="G8555" s="31" t="s">
        <v>6117</v>
      </c>
      <c r="H8555" s="5"/>
    </row>
    <row r="8556" customFormat="false" ht="18.55" hidden="false" customHeight="false" outlineLevel="0" collapsed="false">
      <c r="F8556" s="0" t="s">
        <v>7</v>
      </c>
      <c r="G8556" s="32" t="s">
        <v>6118</v>
      </c>
      <c r="H8556" s="5"/>
    </row>
    <row r="8557" customFormat="false" ht="18.55" hidden="false" customHeight="false" outlineLevel="0" collapsed="false">
      <c r="F8557" s="0" t="s">
        <v>7</v>
      </c>
      <c r="G8557" s="31" t="s">
        <v>5973</v>
      </c>
      <c r="H8557" s="5"/>
    </row>
    <row r="8558" customFormat="false" ht="18.55" hidden="false" customHeight="false" outlineLevel="0" collapsed="false">
      <c r="F8558" s="0" t="s">
        <v>7</v>
      </c>
      <c r="G8558" s="32" t="s">
        <v>6119</v>
      </c>
      <c r="H8558" s="5"/>
    </row>
    <row r="8559" customFormat="false" ht="18.55" hidden="false" customHeight="false" outlineLevel="0" collapsed="false">
      <c r="F8559" s="0" t="s">
        <v>7</v>
      </c>
      <c r="G8559" s="31" t="s">
        <v>6120</v>
      </c>
      <c r="H8559" s="5"/>
    </row>
    <row r="8560" customFormat="false" ht="18.55" hidden="false" customHeight="false" outlineLevel="0" collapsed="false">
      <c r="F8560" s="0" t="s">
        <v>7</v>
      </c>
      <c r="G8560" s="32" t="s">
        <v>1611</v>
      </c>
      <c r="H8560" s="5"/>
    </row>
    <row r="8561" customFormat="false" ht="18.55" hidden="false" customHeight="false" outlineLevel="0" collapsed="false">
      <c r="F8561" s="0" t="s">
        <v>7</v>
      </c>
      <c r="G8561" s="31" t="s">
        <v>5974</v>
      </c>
      <c r="H8561" s="5"/>
    </row>
    <row r="8562" customFormat="false" ht="18.55" hidden="false" customHeight="false" outlineLevel="0" collapsed="false">
      <c r="F8562" s="0" t="s">
        <v>7</v>
      </c>
      <c r="G8562" s="32" t="s">
        <v>6121</v>
      </c>
      <c r="H8562" s="5"/>
    </row>
    <row r="8563" customFormat="false" ht="18.55" hidden="false" customHeight="false" outlineLevel="0" collapsed="false">
      <c r="F8563" s="0" t="s">
        <v>7</v>
      </c>
      <c r="G8563" s="31" t="s">
        <v>5975</v>
      </c>
      <c r="H8563" s="5"/>
    </row>
    <row r="8564" customFormat="false" ht="18.55" hidden="false" customHeight="false" outlineLevel="0" collapsed="false">
      <c r="F8564" s="0" t="s">
        <v>7</v>
      </c>
      <c r="G8564" s="32" t="s">
        <v>6122</v>
      </c>
      <c r="H8564" s="5"/>
    </row>
    <row r="8565" customFormat="false" ht="18.55" hidden="false" customHeight="false" outlineLevel="0" collapsed="false">
      <c r="F8565" s="0" t="s">
        <v>7</v>
      </c>
      <c r="G8565" s="31" t="s">
        <v>6123</v>
      </c>
      <c r="H8565" s="5"/>
    </row>
    <row r="8566" customFormat="false" ht="18.55" hidden="false" customHeight="false" outlineLevel="0" collapsed="false">
      <c r="F8566" s="0" t="s">
        <v>7</v>
      </c>
      <c r="G8566" s="32" t="s">
        <v>1640</v>
      </c>
      <c r="H8566" s="5"/>
    </row>
    <row r="8567" customFormat="false" ht="18.55" hidden="false" customHeight="false" outlineLevel="0" collapsed="false">
      <c r="F8567" s="0" t="s">
        <v>7</v>
      </c>
      <c r="G8567" s="32" t="s">
        <v>214</v>
      </c>
      <c r="H8567" s="5"/>
    </row>
    <row r="8568" customFormat="false" ht="18.55" hidden="false" customHeight="false" outlineLevel="0" collapsed="false">
      <c r="F8568" s="0" t="s">
        <v>7</v>
      </c>
      <c r="G8568" s="31" t="s">
        <v>5976</v>
      </c>
      <c r="H8568" s="5"/>
    </row>
    <row r="8569" customFormat="false" ht="18.55" hidden="false" customHeight="false" outlineLevel="0" collapsed="false">
      <c r="F8569" s="0" t="s">
        <v>7</v>
      </c>
      <c r="G8569" s="32" t="s">
        <v>5977</v>
      </c>
      <c r="H8569" s="5"/>
    </row>
    <row r="8570" customFormat="false" ht="18.55" hidden="false" customHeight="false" outlineLevel="0" collapsed="false">
      <c r="F8570" s="0" t="s">
        <v>7</v>
      </c>
      <c r="G8570" s="31" t="s">
        <v>2521</v>
      </c>
      <c r="H8570" s="5"/>
    </row>
    <row r="8571" customFormat="false" ht="18.55" hidden="false" customHeight="false" outlineLevel="0" collapsed="false">
      <c r="F8571" s="0" t="s">
        <v>7</v>
      </c>
      <c r="G8571" s="32" t="s">
        <v>6124</v>
      </c>
      <c r="H8571" s="5"/>
    </row>
    <row r="8572" customFormat="false" ht="18.55" hidden="false" customHeight="false" outlineLevel="0" collapsed="false">
      <c r="F8572" s="0" t="s">
        <v>7</v>
      </c>
      <c r="G8572" s="31" t="s">
        <v>5978</v>
      </c>
      <c r="H8572" s="5"/>
    </row>
    <row r="8573" customFormat="false" ht="18.55" hidden="false" customHeight="false" outlineLevel="0" collapsed="false">
      <c r="F8573" s="0" t="s">
        <v>7</v>
      </c>
      <c r="G8573" s="32" t="s">
        <v>2113</v>
      </c>
      <c r="H8573" s="5"/>
    </row>
    <row r="8574" customFormat="false" ht="18.55" hidden="false" customHeight="false" outlineLevel="0" collapsed="false">
      <c r="F8574" s="0" t="s">
        <v>7</v>
      </c>
      <c r="G8574" s="31" t="s">
        <v>6125</v>
      </c>
      <c r="H8574" s="5"/>
    </row>
    <row r="8575" customFormat="false" ht="18.55" hidden="false" customHeight="false" outlineLevel="0" collapsed="false">
      <c r="F8575" s="0" t="s">
        <v>7</v>
      </c>
      <c r="G8575" s="32" t="s">
        <v>6126</v>
      </c>
      <c r="H8575" s="5"/>
    </row>
    <row r="8576" customFormat="false" ht="18.55" hidden="false" customHeight="false" outlineLevel="0" collapsed="false">
      <c r="F8576" s="0" t="s">
        <v>7</v>
      </c>
      <c r="G8576" s="31" t="s">
        <v>5979</v>
      </c>
      <c r="H8576" s="5"/>
    </row>
    <row r="8577" customFormat="false" ht="18.55" hidden="false" customHeight="false" outlineLevel="0" collapsed="false">
      <c r="F8577" s="0" t="s">
        <v>7</v>
      </c>
      <c r="G8577" s="32" t="s">
        <v>5980</v>
      </c>
      <c r="H8577" s="5"/>
    </row>
    <row r="8578" customFormat="false" ht="18.55" hidden="false" customHeight="false" outlineLevel="0" collapsed="false">
      <c r="F8578" s="0" t="s">
        <v>7</v>
      </c>
      <c r="G8578" s="31" t="s">
        <v>1568</v>
      </c>
      <c r="H8578" s="5"/>
    </row>
    <row r="8579" customFormat="false" ht="18.55" hidden="false" customHeight="false" outlineLevel="0" collapsed="false">
      <c r="F8579" s="0" t="s">
        <v>7</v>
      </c>
      <c r="G8579" s="32" t="s">
        <v>5981</v>
      </c>
      <c r="H8579" s="5"/>
    </row>
    <row r="8580" customFormat="false" ht="18.55" hidden="false" customHeight="false" outlineLevel="0" collapsed="false">
      <c r="F8580" s="0" t="s">
        <v>7</v>
      </c>
      <c r="G8580" s="31" t="s">
        <v>5982</v>
      </c>
      <c r="H8580" s="5"/>
    </row>
    <row r="8581" customFormat="false" ht="18.55" hidden="false" customHeight="false" outlineLevel="0" collapsed="false">
      <c r="F8581" s="0" t="s">
        <v>7</v>
      </c>
      <c r="G8581" s="32" t="s">
        <v>5983</v>
      </c>
      <c r="H8581" s="5"/>
    </row>
    <row r="8582" customFormat="false" ht="18.55" hidden="false" customHeight="false" outlineLevel="0" collapsed="false">
      <c r="F8582" s="0" t="s">
        <v>7</v>
      </c>
      <c r="G8582" s="31" t="s">
        <v>6127</v>
      </c>
      <c r="H8582" s="5"/>
    </row>
    <row r="8583" customFormat="false" ht="18.55" hidden="false" customHeight="false" outlineLevel="0" collapsed="false">
      <c r="F8583" s="0" t="s">
        <v>7</v>
      </c>
      <c r="G8583" s="32" t="s">
        <v>2529</v>
      </c>
      <c r="H8583" s="5"/>
    </row>
    <row r="8584" customFormat="false" ht="18.55" hidden="false" customHeight="false" outlineLevel="0" collapsed="false">
      <c r="F8584" s="0" t="s">
        <v>7</v>
      </c>
      <c r="G8584" s="31" t="s">
        <v>6128</v>
      </c>
      <c r="H8584" s="5"/>
    </row>
    <row r="8585" customFormat="false" ht="18.55" hidden="false" customHeight="false" outlineLevel="0" collapsed="false">
      <c r="F8585" s="0" t="s">
        <v>7</v>
      </c>
      <c r="G8585" s="32" t="s">
        <v>5984</v>
      </c>
      <c r="H8585" s="5"/>
    </row>
    <row r="8586" customFormat="false" ht="18.55" hidden="false" customHeight="false" outlineLevel="0" collapsed="false">
      <c r="F8586" s="0" t="s">
        <v>7</v>
      </c>
      <c r="G8586" s="32" t="s">
        <v>2658</v>
      </c>
      <c r="H8586" s="5"/>
    </row>
    <row r="8587" customFormat="false" ht="18.55" hidden="false" customHeight="false" outlineLevel="0" collapsed="false">
      <c r="F8587" s="0" t="s">
        <v>7</v>
      </c>
      <c r="G8587" s="31" t="s">
        <v>5985</v>
      </c>
      <c r="H8587" s="5"/>
    </row>
    <row r="8588" customFormat="false" ht="18.55" hidden="false" customHeight="false" outlineLevel="0" collapsed="false">
      <c r="F8588" s="0" t="s">
        <v>7</v>
      </c>
      <c r="G8588" s="32" t="s">
        <v>5986</v>
      </c>
      <c r="H8588" s="5"/>
    </row>
    <row r="8589" customFormat="false" ht="18.55" hidden="false" customHeight="false" outlineLevel="0" collapsed="false">
      <c r="F8589" s="0" t="s">
        <v>7</v>
      </c>
      <c r="G8589" s="31" t="s">
        <v>6129</v>
      </c>
      <c r="H8589" s="5"/>
    </row>
    <row r="8590" customFormat="false" ht="18.55" hidden="false" customHeight="false" outlineLevel="0" collapsed="false">
      <c r="F8590" s="0" t="s">
        <v>7</v>
      </c>
      <c r="G8590" s="32" t="s">
        <v>6130</v>
      </c>
      <c r="H8590" s="5"/>
    </row>
    <row r="8591" customFormat="false" ht="18.55" hidden="false" customHeight="false" outlineLevel="0" collapsed="false">
      <c r="F8591" s="0" t="s">
        <v>7</v>
      </c>
      <c r="G8591" s="31" t="s">
        <v>6131</v>
      </c>
      <c r="H8591" s="5"/>
    </row>
    <row r="8592" customFormat="false" ht="18.55" hidden="false" customHeight="false" outlineLevel="0" collapsed="false">
      <c r="F8592" s="0" t="s">
        <v>7</v>
      </c>
      <c r="G8592" s="31" t="s">
        <v>6132</v>
      </c>
      <c r="H8592" s="5"/>
    </row>
    <row r="8593" customFormat="false" ht="18.55" hidden="false" customHeight="false" outlineLevel="0" collapsed="false">
      <c r="F8593" s="0" t="s">
        <v>7</v>
      </c>
      <c r="G8593" s="32" t="s">
        <v>2671</v>
      </c>
      <c r="H8593" s="5"/>
    </row>
    <row r="8594" customFormat="false" ht="18.55" hidden="false" customHeight="false" outlineLevel="0" collapsed="false">
      <c r="F8594" s="0" t="s">
        <v>7</v>
      </c>
      <c r="G8594" s="31" t="s">
        <v>1571</v>
      </c>
      <c r="H8594" s="5"/>
    </row>
    <row r="8595" customFormat="false" ht="18.55" hidden="false" customHeight="false" outlineLevel="0" collapsed="false">
      <c r="F8595" s="0" t="s">
        <v>7</v>
      </c>
      <c r="G8595" s="32" t="s">
        <v>2260</v>
      </c>
      <c r="H8595" s="5"/>
    </row>
    <row r="8596" customFormat="false" ht="18.55" hidden="false" customHeight="false" outlineLevel="0" collapsed="false">
      <c r="F8596" s="0" t="s">
        <v>7</v>
      </c>
      <c r="G8596" s="31" t="s">
        <v>3715</v>
      </c>
      <c r="H8596" s="5"/>
    </row>
    <row r="8597" customFormat="false" ht="18.55" hidden="false" customHeight="false" outlineLevel="0" collapsed="false">
      <c r="F8597" s="0" t="s">
        <v>7</v>
      </c>
      <c r="G8597" s="32" t="s">
        <v>5988</v>
      </c>
      <c r="H8597" s="5"/>
    </row>
    <row r="8598" customFormat="false" ht="18.55" hidden="false" customHeight="false" outlineLevel="0" collapsed="false">
      <c r="F8598" s="0" t="s">
        <v>7</v>
      </c>
      <c r="G8598" s="31" t="s">
        <v>6133</v>
      </c>
      <c r="H8598" s="5"/>
    </row>
    <row r="8599" customFormat="false" ht="18.55" hidden="false" customHeight="false" outlineLevel="0" collapsed="false">
      <c r="F8599" s="0" t="s">
        <v>7</v>
      </c>
      <c r="G8599" s="32" t="s">
        <v>2659</v>
      </c>
      <c r="H8599" s="5"/>
    </row>
    <row r="8600" customFormat="false" ht="18.55" hidden="false" customHeight="false" outlineLevel="0" collapsed="false">
      <c r="F8600" s="0" t="s">
        <v>7</v>
      </c>
      <c r="G8600" s="31" t="s">
        <v>2538</v>
      </c>
      <c r="H8600" s="5"/>
    </row>
    <row r="8601" customFormat="false" ht="18.55" hidden="false" customHeight="false" outlineLevel="0" collapsed="false">
      <c r="F8601" s="0" t="s">
        <v>7</v>
      </c>
      <c r="G8601" s="32" t="s">
        <v>6134</v>
      </c>
      <c r="H8601" s="5"/>
    </row>
    <row r="8602" customFormat="false" ht="18.55" hidden="false" customHeight="false" outlineLevel="0" collapsed="false">
      <c r="F8602" s="0" t="s">
        <v>7</v>
      </c>
      <c r="G8602" s="31" t="s">
        <v>6135</v>
      </c>
      <c r="H8602" s="5"/>
    </row>
    <row r="8603" customFormat="false" ht="18.55" hidden="false" customHeight="false" outlineLevel="0" collapsed="false">
      <c r="F8603" s="0" t="s">
        <v>7</v>
      </c>
      <c r="G8603" s="32" t="s">
        <v>6136</v>
      </c>
      <c r="H8603" s="5"/>
    </row>
    <row r="8604" customFormat="false" ht="18.55" hidden="false" customHeight="false" outlineLevel="0" collapsed="false">
      <c r="F8604" s="0" t="s">
        <v>7</v>
      </c>
      <c r="G8604" s="31" t="s">
        <v>220</v>
      </c>
      <c r="H8604" s="5"/>
    </row>
    <row r="8605" customFormat="false" ht="18.55" hidden="false" customHeight="false" outlineLevel="0" collapsed="false">
      <c r="F8605" s="0" t="s">
        <v>7</v>
      </c>
      <c r="G8605" s="32" t="s">
        <v>388</v>
      </c>
      <c r="H8605" s="5"/>
    </row>
    <row r="8606" customFormat="false" ht="18.55" hidden="false" customHeight="false" outlineLevel="0" collapsed="false">
      <c r="F8606" s="0" t="s">
        <v>7</v>
      </c>
      <c r="G8606" s="31" t="s">
        <v>6137</v>
      </c>
      <c r="H8606" s="5"/>
    </row>
    <row r="8607" customFormat="false" ht="18.55" hidden="false" customHeight="false" outlineLevel="0" collapsed="false">
      <c r="F8607" s="0" t="s">
        <v>7</v>
      </c>
      <c r="G8607" s="32" t="s">
        <v>1505</v>
      </c>
      <c r="H8607" s="5"/>
    </row>
    <row r="8608" customFormat="false" ht="18.55" hidden="false" customHeight="false" outlineLevel="0" collapsed="false">
      <c r="F8608" s="0" t="s">
        <v>7</v>
      </c>
      <c r="G8608" s="31" t="s">
        <v>5989</v>
      </c>
      <c r="H8608" s="5"/>
    </row>
    <row r="8609" customFormat="false" ht="18.55" hidden="false" customHeight="false" outlineLevel="0" collapsed="false">
      <c r="F8609" s="0" t="s">
        <v>7</v>
      </c>
      <c r="G8609" s="32" t="s">
        <v>5990</v>
      </c>
      <c r="H8609" s="5"/>
    </row>
    <row r="8610" customFormat="false" ht="18.55" hidden="false" customHeight="false" outlineLevel="0" collapsed="false">
      <c r="F8610" s="0" t="s">
        <v>7</v>
      </c>
      <c r="G8610" s="31" t="s">
        <v>5991</v>
      </c>
      <c r="H8610" s="5"/>
    </row>
    <row r="8611" customFormat="false" ht="18.55" hidden="false" customHeight="false" outlineLevel="0" collapsed="false">
      <c r="F8611" s="0" t="s">
        <v>7</v>
      </c>
      <c r="G8611" s="32" t="s">
        <v>5992</v>
      </c>
      <c r="H8611" s="5"/>
    </row>
    <row r="8612" customFormat="false" ht="18.55" hidden="false" customHeight="false" outlineLevel="0" collapsed="false">
      <c r="F8612" s="0" t="s">
        <v>7</v>
      </c>
      <c r="G8612" s="31" t="s">
        <v>289</v>
      </c>
      <c r="H8612" s="5"/>
    </row>
    <row r="8613" customFormat="false" ht="18.55" hidden="false" customHeight="false" outlineLevel="0" collapsed="false">
      <c r="F8613" s="0" t="s">
        <v>7</v>
      </c>
      <c r="G8613" s="32" t="s">
        <v>5993</v>
      </c>
      <c r="H8613" s="5"/>
    </row>
    <row r="8614" customFormat="false" ht="18.55" hidden="false" customHeight="false" outlineLevel="0" collapsed="false">
      <c r="F8614" s="0" t="s">
        <v>7</v>
      </c>
      <c r="G8614" s="31" t="s">
        <v>5994</v>
      </c>
      <c r="H8614" s="5"/>
    </row>
    <row r="8615" customFormat="false" ht="18.55" hidden="false" customHeight="false" outlineLevel="0" collapsed="false">
      <c r="F8615" s="0" t="s">
        <v>7</v>
      </c>
      <c r="G8615" s="32" t="s">
        <v>5995</v>
      </c>
      <c r="H8615" s="5"/>
    </row>
    <row r="8616" customFormat="false" ht="18.55" hidden="false" customHeight="false" outlineLevel="0" collapsed="false">
      <c r="F8616" s="0" t="s">
        <v>7</v>
      </c>
      <c r="G8616" s="31" t="s">
        <v>5996</v>
      </c>
      <c r="H8616" s="5"/>
    </row>
    <row r="8617" customFormat="false" ht="18.55" hidden="false" customHeight="false" outlineLevel="0" collapsed="false">
      <c r="F8617" s="0" t="s">
        <v>7</v>
      </c>
      <c r="G8617" s="32" t="s">
        <v>5997</v>
      </c>
      <c r="H8617" s="5"/>
    </row>
    <row r="8618" customFormat="false" ht="18.55" hidden="false" customHeight="false" outlineLevel="0" collapsed="false">
      <c r="F8618" s="0" t="s">
        <v>7</v>
      </c>
      <c r="G8618" s="31" t="s">
        <v>5998</v>
      </c>
      <c r="H8618" s="5"/>
    </row>
    <row r="8619" customFormat="false" ht="18.55" hidden="false" customHeight="false" outlineLevel="0" collapsed="false">
      <c r="F8619" s="0" t="s">
        <v>7</v>
      </c>
      <c r="G8619" s="32" t="s">
        <v>848</v>
      </c>
      <c r="H8619" s="5"/>
    </row>
    <row r="8620" customFormat="false" ht="18.55" hidden="false" customHeight="false" outlineLevel="0" collapsed="false">
      <c r="F8620" s="0" t="s">
        <v>7</v>
      </c>
      <c r="G8620" s="31" t="s">
        <v>5999</v>
      </c>
      <c r="H8620" s="5"/>
    </row>
    <row r="8621" customFormat="false" ht="18.55" hidden="false" customHeight="false" outlineLevel="0" collapsed="false">
      <c r="F8621" s="0" t="s">
        <v>7</v>
      </c>
      <c r="G8621" s="32" t="s">
        <v>6000</v>
      </c>
      <c r="H8621" s="5"/>
    </row>
    <row r="8622" customFormat="false" ht="18.55" hidden="false" customHeight="false" outlineLevel="0" collapsed="false">
      <c r="F8622" s="0" t="s">
        <v>7</v>
      </c>
      <c r="G8622" s="31" t="s">
        <v>294</v>
      </c>
      <c r="H8622" s="5"/>
    </row>
    <row r="8623" customFormat="false" ht="18.55" hidden="false" customHeight="false" outlineLevel="0" collapsed="false">
      <c r="F8623" s="0" t="s">
        <v>7</v>
      </c>
      <c r="G8623" s="32" t="s">
        <v>6001</v>
      </c>
      <c r="H8623" s="5"/>
    </row>
    <row r="8624" customFormat="false" ht="18.55" hidden="false" customHeight="false" outlineLevel="0" collapsed="false">
      <c r="F8624" s="0" t="s">
        <v>7</v>
      </c>
      <c r="G8624" s="32" t="s">
        <v>6002</v>
      </c>
      <c r="H8624" s="5"/>
    </row>
    <row r="8625" customFormat="false" ht="18.55" hidden="false" customHeight="false" outlineLevel="0" collapsed="false">
      <c r="F8625" s="0" t="s">
        <v>7</v>
      </c>
      <c r="G8625" s="31" t="s">
        <v>1445</v>
      </c>
      <c r="H8625" s="5"/>
    </row>
    <row r="8626" customFormat="false" ht="18.55" hidden="false" customHeight="false" outlineLevel="0" collapsed="false">
      <c r="F8626" s="0" t="s">
        <v>7</v>
      </c>
      <c r="G8626" s="32" t="s">
        <v>228</v>
      </c>
      <c r="H8626" s="5"/>
    </row>
    <row r="8627" customFormat="false" ht="18.55" hidden="false" customHeight="false" outlineLevel="0" collapsed="false">
      <c r="F8627" s="0" t="s">
        <v>7</v>
      </c>
      <c r="G8627" s="32" t="s">
        <v>6138</v>
      </c>
      <c r="H8627" s="5"/>
    </row>
    <row r="8628" customFormat="false" ht="18.55" hidden="false" customHeight="false" outlineLevel="0" collapsed="false">
      <c r="F8628" s="0" t="s">
        <v>7</v>
      </c>
      <c r="G8628" s="31" t="s">
        <v>6139</v>
      </c>
      <c r="H8628" s="5"/>
    </row>
    <row r="8629" customFormat="false" ht="18.55" hidden="false" customHeight="false" outlineLevel="0" collapsed="false">
      <c r="F8629" s="0" t="s">
        <v>7</v>
      </c>
      <c r="G8629" s="32" t="s">
        <v>6140</v>
      </c>
      <c r="H8629" s="5"/>
    </row>
    <row r="8630" customFormat="false" ht="18.55" hidden="false" customHeight="false" outlineLevel="0" collapsed="false">
      <c r="F8630" s="0" t="s">
        <v>7</v>
      </c>
      <c r="G8630" s="31" t="s">
        <v>6141</v>
      </c>
      <c r="H8630" s="5"/>
    </row>
    <row r="8631" customFormat="false" ht="18.55" hidden="false" customHeight="false" outlineLevel="0" collapsed="false">
      <c r="F8631" s="0" t="s">
        <v>7</v>
      </c>
      <c r="G8631" s="32" t="s">
        <v>6142</v>
      </c>
      <c r="H8631" s="5"/>
    </row>
    <row r="8632" customFormat="false" ht="18.55" hidden="false" customHeight="false" outlineLevel="0" collapsed="false">
      <c r="F8632" s="0" t="s">
        <v>7</v>
      </c>
      <c r="G8632" s="31" t="s">
        <v>6003</v>
      </c>
      <c r="H8632" s="5"/>
    </row>
    <row r="8633" customFormat="false" ht="18.55" hidden="false" customHeight="false" outlineLevel="0" collapsed="false">
      <c r="F8633" s="0" t="s">
        <v>7</v>
      </c>
      <c r="G8633" s="31" t="s">
        <v>6143</v>
      </c>
      <c r="H8633" s="5"/>
    </row>
    <row r="8634" customFormat="false" ht="18.55" hidden="false" customHeight="false" outlineLevel="0" collapsed="false">
      <c r="F8634" s="0" t="s">
        <v>7</v>
      </c>
      <c r="G8634" s="32" t="s">
        <v>6144</v>
      </c>
      <c r="H8634" s="5"/>
    </row>
    <row r="8635" customFormat="false" ht="18.55" hidden="false" customHeight="false" outlineLevel="0" collapsed="false">
      <c r="F8635" s="0" t="s">
        <v>7</v>
      </c>
      <c r="G8635" s="31" t="s">
        <v>6004</v>
      </c>
      <c r="H8635" s="5"/>
    </row>
    <row r="8636" customFormat="false" ht="18.55" hidden="false" customHeight="false" outlineLevel="0" collapsed="false">
      <c r="F8636" s="0" t="s">
        <v>7</v>
      </c>
      <c r="G8636" s="32" t="s">
        <v>6145</v>
      </c>
      <c r="H8636" s="5"/>
    </row>
    <row r="8637" customFormat="false" ht="18.55" hidden="false" customHeight="false" outlineLevel="0" collapsed="false">
      <c r="F8637" s="0" t="s">
        <v>7</v>
      </c>
      <c r="G8637" s="31" t="s">
        <v>6005</v>
      </c>
      <c r="H8637" s="5"/>
    </row>
    <row r="8638" customFormat="false" ht="18.55" hidden="false" customHeight="false" outlineLevel="0" collapsed="false">
      <c r="F8638" s="0" t="s">
        <v>7</v>
      </c>
      <c r="G8638" s="32" t="s">
        <v>1615</v>
      </c>
      <c r="H8638" s="5"/>
    </row>
    <row r="8639" customFormat="false" ht="18.55" hidden="false" customHeight="false" outlineLevel="0" collapsed="false">
      <c r="F8639" s="0" t="s">
        <v>7</v>
      </c>
      <c r="G8639" s="31" t="s">
        <v>6006</v>
      </c>
      <c r="H8639" s="5"/>
    </row>
    <row r="8640" customFormat="false" ht="18.55" hidden="false" customHeight="false" outlineLevel="0" collapsed="false">
      <c r="F8640" s="0" t="s">
        <v>7</v>
      </c>
      <c r="G8640" s="32" t="s">
        <v>6007</v>
      </c>
      <c r="H8640" s="5"/>
    </row>
    <row r="8641" customFormat="false" ht="18.55" hidden="false" customHeight="false" outlineLevel="0" collapsed="false">
      <c r="F8641" s="0" t="s">
        <v>7</v>
      </c>
      <c r="G8641" s="31" t="s">
        <v>6146</v>
      </c>
      <c r="H8641" s="5"/>
    </row>
    <row r="8642" customFormat="false" ht="18.55" hidden="false" customHeight="false" outlineLevel="0" collapsed="false">
      <c r="F8642" s="0" t="s">
        <v>7</v>
      </c>
      <c r="G8642" s="32" t="s">
        <v>6147</v>
      </c>
      <c r="H8642" s="5"/>
    </row>
    <row r="8643" customFormat="false" ht="18.55" hidden="false" customHeight="false" outlineLevel="0" collapsed="false">
      <c r="F8643" s="0" t="s">
        <v>7</v>
      </c>
      <c r="G8643" s="31" t="s">
        <v>6148</v>
      </c>
      <c r="H8643" s="5"/>
    </row>
    <row r="8644" customFormat="false" ht="18.55" hidden="false" customHeight="false" outlineLevel="0" collapsed="false">
      <c r="F8644" s="0" t="s">
        <v>7</v>
      </c>
      <c r="G8644" s="32" t="s">
        <v>2662</v>
      </c>
      <c r="H8644" s="5"/>
    </row>
    <row r="8645" customFormat="false" ht="18.55" hidden="false" customHeight="false" outlineLevel="0" collapsed="false">
      <c r="F8645" s="0" t="s">
        <v>7</v>
      </c>
      <c r="G8645" s="31" t="s">
        <v>2562</v>
      </c>
      <c r="H8645" s="5"/>
    </row>
    <row r="8646" customFormat="false" ht="18.55" hidden="false" customHeight="false" outlineLevel="0" collapsed="false">
      <c r="F8646" s="0" t="s">
        <v>7</v>
      </c>
      <c r="G8646" s="32" t="s">
        <v>6008</v>
      </c>
      <c r="H8646" s="5"/>
    </row>
    <row r="8647" customFormat="false" ht="18.55" hidden="false" customHeight="false" outlineLevel="0" collapsed="false">
      <c r="F8647" s="0" t="s">
        <v>7</v>
      </c>
      <c r="G8647" s="31" t="s">
        <v>6009</v>
      </c>
      <c r="H8647" s="5"/>
    </row>
    <row r="8648" customFormat="false" ht="18.55" hidden="false" customHeight="false" outlineLevel="0" collapsed="false">
      <c r="F8648" s="0" t="s">
        <v>7</v>
      </c>
      <c r="G8648" s="32" t="s">
        <v>6149</v>
      </c>
      <c r="H8648" s="5"/>
    </row>
    <row r="8649" customFormat="false" ht="18.55" hidden="false" customHeight="false" outlineLevel="0" collapsed="false">
      <c r="F8649" s="0" t="s">
        <v>7</v>
      </c>
      <c r="G8649" s="31" t="s">
        <v>6150</v>
      </c>
      <c r="H8649" s="5"/>
    </row>
    <row r="8650" customFormat="false" ht="18.55" hidden="false" customHeight="false" outlineLevel="0" collapsed="false">
      <c r="F8650" s="0" t="s">
        <v>7</v>
      </c>
      <c r="G8650" s="32" t="s">
        <v>2985</v>
      </c>
      <c r="H8650" s="5"/>
    </row>
    <row r="8651" customFormat="false" ht="18.55" hidden="false" customHeight="false" outlineLevel="0" collapsed="false">
      <c r="F8651" s="0" t="s">
        <v>7</v>
      </c>
      <c r="G8651" s="32" t="s">
        <v>6010</v>
      </c>
      <c r="H8651" s="5"/>
    </row>
    <row r="8652" customFormat="false" ht="18.55" hidden="false" customHeight="false" outlineLevel="0" collapsed="false">
      <c r="F8652" s="0" t="s">
        <v>7</v>
      </c>
      <c r="G8652" s="31" t="s">
        <v>1581</v>
      </c>
      <c r="H8652" s="5"/>
    </row>
    <row r="8653" customFormat="false" ht="18.55" hidden="false" customHeight="false" outlineLevel="0" collapsed="false">
      <c r="F8653" s="0" t="s">
        <v>7</v>
      </c>
      <c r="G8653" s="32" t="s">
        <v>1582</v>
      </c>
      <c r="H8653" s="5"/>
    </row>
    <row r="8654" customFormat="false" ht="18.55" hidden="false" customHeight="false" outlineLevel="0" collapsed="false">
      <c r="F8654" s="0" t="s">
        <v>7</v>
      </c>
      <c r="G8654" s="31" t="s">
        <v>2663</v>
      </c>
      <c r="H8654" s="5"/>
    </row>
    <row r="8655" customFormat="false" ht="18.55" hidden="false" customHeight="false" outlineLevel="0" collapsed="false">
      <c r="F8655" s="0" t="s">
        <v>7</v>
      </c>
      <c r="G8655" s="32" t="s">
        <v>6011</v>
      </c>
      <c r="H8655" s="5"/>
    </row>
    <row r="8656" customFormat="false" ht="18.55" hidden="false" customHeight="false" outlineLevel="0" collapsed="false">
      <c r="F8656" s="0" t="s">
        <v>7</v>
      </c>
      <c r="G8656" s="31" t="s">
        <v>6012</v>
      </c>
      <c r="H8656" s="5"/>
    </row>
    <row r="8657" customFormat="false" ht="18.55" hidden="false" customHeight="false" outlineLevel="0" collapsed="false">
      <c r="F8657" s="0" t="s">
        <v>7</v>
      </c>
      <c r="G8657" s="32" t="s">
        <v>2664</v>
      </c>
      <c r="H8657" s="5"/>
    </row>
    <row r="8658" customFormat="false" ht="18.55" hidden="false" customHeight="false" outlineLevel="0" collapsed="false">
      <c r="F8658" s="0" t="s">
        <v>7</v>
      </c>
      <c r="G8658" s="31" t="s">
        <v>6151</v>
      </c>
      <c r="H8658" s="5"/>
    </row>
    <row r="8659" customFormat="false" ht="18.55" hidden="false" customHeight="false" outlineLevel="0" collapsed="false">
      <c r="F8659" s="0" t="s">
        <v>7</v>
      </c>
      <c r="G8659" s="32" t="s">
        <v>6152</v>
      </c>
      <c r="H8659" s="5"/>
    </row>
    <row r="8660" customFormat="false" ht="18.55" hidden="false" customHeight="false" outlineLevel="0" collapsed="false">
      <c r="F8660" s="0" t="s">
        <v>7</v>
      </c>
      <c r="G8660" s="31" t="s">
        <v>6153</v>
      </c>
      <c r="H8660" s="5"/>
    </row>
    <row r="8661" customFormat="false" ht="18.55" hidden="false" customHeight="false" outlineLevel="0" collapsed="false">
      <c r="F8661" s="0" t="s">
        <v>7</v>
      </c>
      <c r="G8661" s="32" t="s">
        <v>1652</v>
      </c>
      <c r="H8661" s="5"/>
    </row>
    <row r="8662" customFormat="false" ht="18.55" hidden="false" customHeight="false" outlineLevel="0" collapsed="false">
      <c r="F8662" s="0" t="s">
        <v>7</v>
      </c>
      <c r="G8662" s="31" t="s">
        <v>392</v>
      </c>
      <c r="H8662" s="5"/>
    </row>
    <row r="8663" customFormat="false" ht="18.55" hidden="false" customHeight="false" outlineLevel="0" collapsed="false">
      <c r="F8663" s="0" t="s">
        <v>7</v>
      </c>
      <c r="G8663" s="32" t="s">
        <v>236</v>
      </c>
      <c r="H8663" s="5"/>
    </row>
    <row r="8664" customFormat="false" ht="18.55" hidden="false" customHeight="false" outlineLevel="0" collapsed="false">
      <c r="F8664" s="0" t="s">
        <v>7</v>
      </c>
      <c r="G8664" s="31" t="s">
        <v>6013</v>
      </c>
      <c r="H8664" s="5"/>
    </row>
    <row r="8665" customFormat="false" ht="18.55" hidden="false" customHeight="false" outlineLevel="0" collapsed="false">
      <c r="F8665" s="0" t="s">
        <v>7</v>
      </c>
      <c r="G8665" s="32" t="s">
        <v>393</v>
      </c>
      <c r="H8665" s="5"/>
    </row>
    <row r="8666" customFormat="false" ht="18.55" hidden="false" customHeight="false" outlineLevel="0" collapsed="false">
      <c r="F8666" s="0" t="s">
        <v>7</v>
      </c>
      <c r="G8666" s="31" t="s">
        <v>6014</v>
      </c>
      <c r="H8666" s="5"/>
    </row>
    <row r="8667" customFormat="false" ht="18.55" hidden="false" customHeight="false" outlineLevel="0" collapsed="false">
      <c r="F8667" s="0" t="s">
        <v>7</v>
      </c>
      <c r="G8667" s="32" t="s">
        <v>238</v>
      </c>
      <c r="H8667" s="5"/>
    </row>
    <row r="8668" customFormat="false" ht="18.55" hidden="false" customHeight="false" outlineLevel="0" collapsed="false">
      <c r="F8668" s="0" t="s">
        <v>7</v>
      </c>
      <c r="G8668" s="31" t="s">
        <v>6154</v>
      </c>
      <c r="H8668" s="5"/>
    </row>
    <row r="8669" customFormat="false" ht="18.55" hidden="false" customHeight="false" outlineLevel="0" collapsed="false">
      <c r="F8669" s="0" t="s">
        <v>7</v>
      </c>
      <c r="G8669" s="32" t="s">
        <v>1586</v>
      </c>
      <c r="H8669" s="5"/>
    </row>
    <row r="8670" customFormat="false" ht="18.55" hidden="false" customHeight="false" outlineLevel="0" collapsed="false">
      <c r="F8670" s="0" t="s">
        <v>7</v>
      </c>
      <c r="G8670" s="32" t="s">
        <v>6155</v>
      </c>
      <c r="H8670" s="5"/>
    </row>
    <row r="8671" customFormat="false" ht="18.55" hidden="false" customHeight="false" outlineLevel="0" collapsed="false">
      <c r="F8671" s="0" t="s">
        <v>7</v>
      </c>
      <c r="G8671" s="31" t="s">
        <v>6156</v>
      </c>
      <c r="H8671" s="5"/>
    </row>
    <row r="8672" customFormat="false" ht="18.55" hidden="false" customHeight="false" outlineLevel="0" collapsed="false">
      <c r="F8672" s="0" t="s">
        <v>7</v>
      </c>
      <c r="G8672" s="31" t="s">
        <v>6157</v>
      </c>
      <c r="H8672" s="5"/>
    </row>
    <row r="8673" customFormat="false" ht="18.55" hidden="false" customHeight="false" outlineLevel="0" collapsed="false">
      <c r="F8673" s="0" t="s">
        <v>7</v>
      </c>
      <c r="G8673" s="32" t="s">
        <v>394</v>
      </c>
      <c r="H8673" s="5"/>
    </row>
    <row r="8674" customFormat="false" ht="18.55" hidden="false" customHeight="false" outlineLevel="0" collapsed="false">
      <c r="F8674" s="0" t="s">
        <v>7</v>
      </c>
      <c r="G8674" s="31" t="s">
        <v>6015</v>
      </c>
      <c r="H8674" s="5"/>
    </row>
    <row r="8675" customFormat="false" ht="18.55" hidden="false" customHeight="false" outlineLevel="0" collapsed="false">
      <c r="F8675" s="0" t="s">
        <v>7</v>
      </c>
      <c r="G8675" s="31" t="s">
        <v>6158</v>
      </c>
      <c r="H8675" s="5"/>
    </row>
    <row r="8676" customFormat="false" ht="18.55" hidden="false" customHeight="false" outlineLevel="0" collapsed="false">
      <c r="F8676" s="0" t="s">
        <v>7</v>
      </c>
      <c r="G8676" s="32" t="s">
        <v>6159</v>
      </c>
      <c r="H8676" s="5"/>
    </row>
    <row r="8677" customFormat="false" ht="18.55" hidden="false" customHeight="false" outlineLevel="0" collapsed="false">
      <c r="F8677" s="0" t="s">
        <v>7</v>
      </c>
      <c r="G8677" s="31" t="s">
        <v>6016</v>
      </c>
      <c r="H8677" s="5"/>
    </row>
    <row r="8678" customFormat="false" ht="18.55" hidden="false" customHeight="false" outlineLevel="0" collapsed="false">
      <c r="F8678" s="0" t="s">
        <v>7</v>
      </c>
      <c r="G8678" s="32" t="s">
        <v>6160</v>
      </c>
      <c r="H8678" s="5"/>
    </row>
    <row r="8679" customFormat="false" ht="18.55" hidden="false" customHeight="false" outlineLevel="0" collapsed="false">
      <c r="F8679" s="0" t="s">
        <v>7</v>
      </c>
      <c r="G8679" s="31" t="s">
        <v>6161</v>
      </c>
      <c r="H8679" s="5"/>
    </row>
    <row r="8680" customFormat="false" ht="18.55" hidden="false" customHeight="false" outlineLevel="0" collapsed="false">
      <c r="F8680" s="0" t="s">
        <v>7</v>
      </c>
      <c r="G8680" s="32" t="s">
        <v>6162</v>
      </c>
      <c r="H8680" s="5"/>
    </row>
    <row r="8681" customFormat="false" ht="18.55" hidden="false" customHeight="false" outlineLevel="0" collapsed="false">
      <c r="F8681" s="0" t="s">
        <v>7</v>
      </c>
      <c r="G8681" s="31" t="s">
        <v>6163</v>
      </c>
      <c r="H8681" s="5"/>
    </row>
    <row r="8682" customFormat="false" ht="18.55" hidden="false" customHeight="false" outlineLevel="0" collapsed="false">
      <c r="F8682" s="0" t="s">
        <v>7</v>
      </c>
      <c r="G8682" s="32" t="s">
        <v>6164</v>
      </c>
      <c r="H8682" s="5"/>
    </row>
    <row r="8683" customFormat="false" ht="18.55" hidden="false" customHeight="false" outlineLevel="0" collapsed="false">
      <c r="F8683" s="0" t="s">
        <v>7</v>
      </c>
      <c r="G8683" s="31" t="s">
        <v>6165</v>
      </c>
      <c r="H8683" s="5"/>
    </row>
    <row r="8684" customFormat="false" ht="18.55" hidden="false" customHeight="false" outlineLevel="0" collapsed="false">
      <c r="F8684" s="0" t="s">
        <v>7</v>
      </c>
      <c r="G8684" s="32" t="s">
        <v>6017</v>
      </c>
      <c r="H8684" s="5"/>
    </row>
    <row r="8685" customFormat="false" ht="18.55" hidden="false" customHeight="false" outlineLevel="0" collapsed="false">
      <c r="F8685" s="0" t="s">
        <v>7</v>
      </c>
      <c r="G8685" s="31" t="s">
        <v>2580</v>
      </c>
      <c r="H8685" s="5"/>
    </row>
    <row r="8686" customFormat="false" ht="18.55" hidden="false" customHeight="false" outlineLevel="0" collapsed="false">
      <c r="F8686" s="0" t="s">
        <v>7</v>
      </c>
      <c r="G8686" s="32" t="s">
        <v>6166</v>
      </c>
      <c r="H8686" s="5"/>
    </row>
    <row r="8687" customFormat="false" ht="18.55" hidden="false" customHeight="false" outlineLevel="0" collapsed="false">
      <c r="F8687" s="0" t="s">
        <v>7</v>
      </c>
      <c r="G8687" s="31" t="s">
        <v>6018</v>
      </c>
      <c r="H8687" s="5"/>
    </row>
    <row r="8688" customFormat="false" ht="18.55" hidden="false" customHeight="false" outlineLevel="0" collapsed="false">
      <c r="F8688" s="0" t="s">
        <v>7</v>
      </c>
      <c r="G8688" s="32" t="s">
        <v>6019</v>
      </c>
      <c r="H8688" s="5"/>
    </row>
    <row r="8689" customFormat="false" ht="18.55" hidden="false" customHeight="false" outlineLevel="0" collapsed="false">
      <c r="F8689" s="0" t="s">
        <v>7</v>
      </c>
      <c r="G8689" s="31" t="s">
        <v>6020</v>
      </c>
      <c r="H8689" s="5"/>
    </row>
    <row r="8690" customFormat="false" ht="18.55" hidden="false" customHeight="false" outlineLevel="0" collapsed="false">
      <c r="F8690" s="0" t="s">
        <v>7</v>
      </c>
      <c r="G8690" s="32" t="s">
        <v>244</v>
      </c>
      <c r="H8690" s="5"/>
    </row>
    <row r="8691" customFormat="false" ht="18.55" hidden="false" customHeight="false" outlineLevel="0" collapsed="false">
      <c r="F8691" s="0" t="s">
        <v>7</v>
      </c>
      <c r="G8691" s="31" t="s">
        <v>6021</v>
      </c>
      <c r="H8691" s="5"/>
    </row>
    <row r="8692" customFormat="false" ht="18.55" hidden="false" customHeight="false" outlineLevel="0" collapsed="false">
      <c r="F8692" s="0" t="s">
        <v>7</v>
      </c>
      <c r="G8692" s="32" t="s">
        <v>6167</v>
      </c>
      <c r="H8692" s="5"/>
    </row>
    <row r="8693" customFormat="false" ht="18.55" hidden="false" customHeight="false" outlineLevel="0" collapsed="false">
      <c r="F8693" s="0" t="s">
        <v>7</v>
      </c>
      <c r="G8693" s="31" t="s">
        <v>6022</v>
      </c>
      <c r="H8693" s="5"/>
    </row>
    <row r="8694" customFormat="false" ht="18.55" hidden="false" customHeight="false" outlineLevel="0" collapsed="false">
      <c r="F8694" s="0" t="s">
        <v>7</v>
      </c>
      <c r="G8694" s="32" t="s">
        <v>6168</v>
      </c>
      <c r="H8694" s="5"/>
    </row>
    <row r="8695" customFormat="false" ht="18.55" hidden="false" customHeight="false" outlineLevel="0" collapsed="false">
      <c r="F8695" s="0" t="s">
        <v>7</v>
      </c>
      <c r="G8695" s="31" t="s">
        <v>6169</v>
      </c>
      <c r="H8695" s="5"/>
    </row>
    <row r="8696" customFormat="false" ht="18.55" hidden="false" customHeight="false" outlineLevel="0" collapsed="false">
      <c r="F8696" s="0" t="s">
        <v>7</v>
      </c>
      <c r="G8696" s="32" t="s">
        <v>6023</v>
      </c>
      <c r="H8696" s="5"/>
    </row>
    <row r="8697" customFormat="false" ht="18.55" hidden="false" customHeight="false" outlineLevel="0" collapsed="false">
      <c r="F8697" s="0" t="s">
        <v>7</v>
      </c>
      <c r="G8697" s="31" t="s">
        <v>6024</v>
      </c>
      <c r="H8697" s="5"/>
    </row>
    <row r="8698" customFormat="false" ht="18.55" hidden="false" customHeight="false" outlineLevel="0" collapsed="false">
      <c r="F8698" s="0" t="s">
        <v>7</v>
      </c>
      <c r="G8698" s="32" t="s">
        <v>6170</v>
      </c>
      <c r="H8698" s="5"/>
    </row>
    <row r="8699" customFormat="false" ht="18.55" hidden="false" customHeight="false" outlineLevel="0" collapsed="false">
      <c r="F8699" s="0" t="s">
        <v>7</v>
      </c>
      <c r="G8699" s="31" t="s">
        <v>6170</v>
      </c>
      <c r="H8699" s="5"/>
    </row>
    <row r="8700" customFormat="false" ht="18.55" hidden="false" customHeight="false" outlineLevel="0" collapsed="false">
      <c r="F8700" s="0" t="s">
        <v>7</v>
      </c>
      <c r="G8700" s="32" t="s">
        <v>6025</v>
      </c>
      <c r="H8700" s="5"/>
    </row>
    <row r="8701" customFormat="false" ht="18.55" hidden="false" customHeight="false" outlineLevel="0" collapsed="false">
      <c r="F8701" s="0" t="s">
        <v>7</v>
      </c>
      <c r="G8701" s="31" t="s">
        <v>396</v>
      </c>
      <c r="H8701" s="5"/>
    </row>
    <row r="8702" customFormat="false" ht="18.55" hidden="false" customHeight="false" outlineLevel="0" collapsed="false">
      <c r="F8702" s="0" t="s">
        <v>7</v>
      </c>
      <c r="G8702" s="32" t="s">
        <v>6026</v>
      </c>
      <c r="H8702" s="5"/>
    </row>
    <row r="8703" customFormat="false" ht="18.55" hidden="false" customHeight="false" outlineLevel="0" collapsed="false">
      <c r="F8703" s="0" t="s">
        <v>7</v>
      </c>
      <c r="G8703" s="31" t="s">
        <v>6171</v>
      </c>
      <c r="H8703" s="5"/>
    </row>
    <row r="8704" customFormat="false" ht="18.55" hidden="false" customHeight="false" outlineLevel="0" collapsed="false">
      <c r="F8704" s="0" t="s">
        <v>7</v>
      </c>
      <c r="G8704" s="32" t="s">
        <v>6172</v>
      </c>
      <c r="H8704" s="5"/>
    </row>
    <row r="8705" customFormat="false" ht="18.55" hidden="false" customHeight="false" outlineLevel="0" collapsed="false">
      <c r="F8705" s="0" t="s">
        <v>7</v>
      </c>
      <c r="G8705" s="31" t="s">
        <v>6027</v>
      </c>
      <c r="H8705" s="5"/>
    </row>
    <row r="8706" customFormat="false" ht="18.55" hidden="false" customHeight="false" outlineLevel="0" collapsed="false">
      <c r="F8706" s="0" t="s">
        <v>7</v>
      </c>
      <c r="G8706" s="32" t="s">
        <v>6173</v>
      </c>
      <c r="H8706" s="5"/>
    </row>
    <row r="8707" customFormat="false" ht="18.55" hidden="false" customHeight="false" outlineLevel="0" collapsed="false">
      <c r="F8707" s="0" t="s">
        <v>7</v>
      </c>
      <c r="G8707" s="31" t="s">
        <v>6028</v>
      </c>
      <c r="H8707" s="5"/>
    </row>
    <row r="8708" customFormat="false" ht="18.55" hidden="false" customHeight="false" outlineLevel="0" collapsed="false">
      <c r="F8708" s="0" t="s">
        <v>7</v>
      </c>
      <c r="G8708" s="32" t="s">
        <v>2666</v>
      </c>
      <c r="H8708" s="5"/>
    </row>
    <row r="8709" customFormat="false" ht="18.55" hidden="false" customHeight="false" outlineLevel="0" collapsed="false">
      <c r="F8709" s="0" t="s">
        <v>7</v>
      </c>
      <c r="G8709" s="31" t="s">
        <v>6029</v>
      </c>
      <c r="H8709" s="5"/>
    </row>
    <row r="8710" customFormat="false" ht="18.55" hidden="false" customHeight="false" outlineLevel="0" collapsed="false">
      <c r="F8710" s="0" t="s">
        <v>7</v>
      </c>
      <c r="G8710" s="32" t="s">
        <v>6030</v>
      </c>
      <c r="H8710" s="5"/>
    </row>
    <row r="8711" customFormat="false" ht="18.55" hidden="false" customHeight="false" outlineLevel="0" collapsed="false">
      <c r="F8711" s="0" t="s">
        <v>7</v>
      </c>
      <c r="G8711" s="31" t="s">
        <v>398</v>
      </c>
      <c r="H8711" s="5"/>
    </row>
    <row r="8712" customFormat="false" ht="18.55" hidden="false" customHeight="false" outlineLevel="0" collapsed="false">
      <c r="F8712" s="0" t="s">
        <v>7</v>
      </c>
      <c r="G8712" s="32" t="s">
        <v>6031</v>
      </c>
      <c r="H8712" s="5"/>
    </row>
    <row r="8713" customFormat="false" ht="18.55" hidden="false" customHeight="false" outlineLevel="0" collapsed="false">
      <c r="F8713" s="0" t="s">
        <v>7</v>
      </c>
      <c r="G8713" s="31" t="s">
        <v>6032</v>
      </c>
      <c r="H8713" s="5"/>
    </row>
    <row r="8714" customFormat="false" ht="18.55" hidden="false" customHeight="false" outlineLevel="0" collapsed="false">
      <c r="F8714" s="0" t="s">
        <v>7</v>
      </c>
      <c r="G8714" s="32" t="s">
        <v>2627</v>
      </c>
      <c r="H8714" s="5"/>
    </row>
    <row r="8715" customFormat="false" ht="18.55" hidden="false" customHeight="false" outlineLevel="0" collapsed="false">
      <c r="F8715" s="0" t="s">
        <v>7</v>
      </c>
      <c r="G8715" s="31" t="s">
        <v>6033</v>
      </c>
      <c r="H8715" s="5"/>
    </row>
    <row r="8716" customFormat="false" ht="18.55" hidden="false" customHeight="false" outlineLevel="0" collapsed="false">
      <c r="F8716" s="0" t="s">
        <v>7</v>
      </c>
      <c r="G8716" s="31" t="s">
        <v>2667</v>
      </c>
      <c r="H8716" s="5"/>
    </row>
    <row r="8717" customFormat="false" ht="18.55" hidden="false" customHeight="false" outlineLevel="0" collapsed="false">
      <c r="F8717" s="0" t="s">
        <v>7</v>
      </c>
      <c r="G8717" s="32" t="s">
        <v>859</v>
      </c>
      <c r="H8717" s="5"/>
    </row>
    <row r="8718" customFormat="false" ht="18.55" hidden="false" customHeight="false" outlineLevel="0" collapsed="false">
      <c r="F8718" s="0" t="s">
        <v>7</v>
      </c>
      <c r="G8718" s="31" t="s">
        <v>6034</v>
      </c>
      <c r="H8718" s="5"/>
    </row>
    <row r="8719" customFormat="false" ht="18.55" hidden="false" customHeight="false" outlineLevel="0" collapsed="false">
      <c r="F8719" s="0" t="s">
        <v>7</v>
      </c>
      <c r="G8719" s="32" t="s">
        <v>307</v>
      </c>
      <c r="H8719" s="5"/>
    </row>
    <row r="8720" customFormat="false" ht="18.55" hidden="false" customHeight="false" outlineLevel="0" collapsed="false">
      <c r="F8720" s="0" t="s">
        <v>7</v>
      </c>
      <c r="G8720" s="31" t="s">
        <v>2668</v>
      </c>
      <c r="H8720" s="5"/>
    </row>
    <row r="8721" customFormat="false" ht="18.55" hidden="false" customHeight="false" outlineLevel="0" collapsed="false">
      <c r="F8721" s="0" t="s">
        <v>7</v>
      </c>
      <c r="G8721" s="32" t="s">
        <v>6174</v>
      </c>
      <c r="H8721" s="5"/>
    </row>
    <row r="8722" customFormat="false" ht="18.55" hidden="false" customHeight="false" outlineLevel="0" collapsed="false">
      <c r="F8722" s="0" t="s">
        <v>7</v>
      </c>
      <c r="G8722" s="31" t="s">
        <v>401</v>
      </c>
      <c r="H8722" s="5"/>
    </row>
    <row r="8723" customFormat="false" ht="18.55" hidden="false" customHeight="false" outlineLevel="0" collapsed="false">
      <c r="F8723" s="0" t="s">
        <v>7</v>
      </c>
      <c r="G8723" s="32" t="s">
        <v>6035</v>
      </c>
      <c r="H8723" s="5"/>
    </row>
    <row r="8724" customFormat="false" ht="18.55" hidden="false" customHeight="false" outlineLevel="0" collapsed="false">
      <c r="F8724" s="0" t="s">
        <v>7</v>
      </c>
      <c r="G8724" s="31" t="s">
        <v>58</v>
      </c>
      <c r="H8724" s="5"/>
    </row>
    <row r="8725" customFormat="false" ht="18.55" hidden="false" customHeight="false" outlineLevel="0" collapsed="false">
      <c r="F8725" s="0" t="s">
        <v>7</v>
      </c>
      <c r="G8725" s="32" t="s">
        <v>6036</v>
      </c>
      <c r="H8725" s="5"/>
    </row>
    <row r="8726" customFormat="false" ht="18.55" hidden="false" customHeight="false" outlineLevel="0" collapsed="false">
      <c r="F8726" s="0" t="s">
        <v>7</v>
      </c>
      <c r="G8726" s="31" t="s">
        <v>6175</v>
      </c>
      <c r="H8726" s="5"/>
    </row>
    <row r="8727" customFormat="false" ht="18.55" hidden="false" customHeight="false" outlineLevel="0" collapsed="false">
      <c r="F8727" s="0" t="s">
        <v>7</v>
      </c>
      <c r="G8727" s="32" t="s">
        <v>6037</v>
      </c>
      <c r="H8727" s="5"/>
    </row>
    <row r="8728" customFormat="false" ht="18.55" hidden="false" customHeight="false" outlineLevel="0" collapsed="false">
      <c r="F8728" s="0" t="s">
        <v>7</v>
      </c>
      <c r="G8728" s="31" t="s">
        <v>6038</v>
      </c>
      <c r="H8728" s="5"/>
    </row>
    <row r="8729" customFormat="false" ht="18.55" hidden="false" customHeight="false" outlineLevel="0" collapsed="false">
      <c r="F8729" s="0" t="s">
        <v>7</v>
      </c>
      <c r="G8729" s="32" t="s">
        <v>2154</v>
      </c>
      <c r="H8729" s="5"/>
    </row>
    <row r="8730" customFormat="false" ht="18.55" hidden="false" customHeight="false" outlineLevel="0" collapsed="false">
      <c r="F8730" s="0" t="s">
        <v>7</v>
      </c>
      <c r="G8730" s="31" t="s">
        <v>6039</v>
      </c>
      <c r="H8730" s="5"/>
    </row>
    <row r="8731" customFormat="false" ht="18.55" hidden="false" customHeight="false" outlineLevel="0" collapsed="false">
      <c r="F8731" s="0" t="s">
        <v>7</v>
      </c>
      <c r="G8731" s="32" t="s">
        <v>6040</v>
      </c>
      <c r="H8731" s="5"/>
    </row>
    <row r="8732" customFormat="false" ht="18.55" hidden="false" customHeight="false" outlineLevel="0" collapsed="false">
      <c r="F8732" s="0" t="s">
        <v>7</v>
      </c>
      <c r="G8732" s="31" t="s">
        <v>402</v>
      </c>
      <c r="H8732" s="5"/>
    </row>
    <row r="8733" customFormat="false" ht="18.55" hidden="false" customHeight="false" outlineLevel="0" collapsed="false">
      <c r="F8733" s="0" t="s">
        <v>7</v>
      </c>
      <c r="G8733" s="32" t="s">
        <v>6176</v>
      </c>
      <c r="H8733" s="5"/>
    </row>
    <row r="8734" customFormat="false" ht="18.55" hidden="false" customHeight="false" outlineLevel="0" collapsed="false">
      <c r="F8734" s="0" t="s">
        <v>7</v>
      </c>
      <c r="G8734" s="31" t="s">
        <v>6041</v>
      </c>
      <c r="H8734" s="5"/>
    </row>
    <row r="8735" customFormat="false" ht="18.55" hidden="false" customHeight="false" outlineLevel="0" collapsed="false">
      <c r="F8735" s="0" t="s">
        <v>7</v>
      </c>
      <c r="G8735" s="32" t="s">
        <v>2602</v>
      </c>
      <c r="H8735" s="5"/>
    </row>
    <row r="8736" customFormat="false" ht="18.55" hidden="false" customHeight="false" outlineLevel="0" collapsed="false">
      <c r="F8736" s="0" t="s">
        <v>7</v>
      </c>
      <c r="G8736" s="31" t="s">
        <v>6177</v>
      </c>
      <c r="H8736" s="5"/>
    </row>
    <row r="8737" customFormat="false" ht="18.55" hidden="false" customHeight="false" outlineLevel="0" collapsed="false">
      <c r="F8737" s="0" t="s">
        <v>7</v>
      </c>
      <c r="G8737" s="32" t="s">
        <v>252</v>
      </c>
      <c r="H8737" s="5"/>
    </row>
    <row r="8738" customFormat="false" ht="18.55" hidden="false" customHeight="false" outlineLevel="0" collapsed="false">
      <c r="F8738" s="0" t="s">
        <v>7</v>
      </c>
      <c r="G8738" s="31" t="s">
        <v>6178</v>
      </c>
      <c r="H8738" s="5"/>
    </row>
    <row r="8739" customFormat="false" ht="18.55" hidden="false" customHeight="false" outlineLevel="0" collapsed="false">
      <c r="F8739" s="0" t="s">
        <v>7</v>
      </c>
      <c r="G8739" s="32" t="s">
        <v>6042</v>
      </c>
      <c r="H8739" s="5"/>
    </row>
    <row r="8740" customFormat="false" ht="18.55" hidden="false" customHeight="false" outlineLevel="0" collapsed="false">
      <c r="F8740" s="0" t="s">
        <v>7</v>
      </c>
      <c r="G8740" s="31" t="s">
        <v>6179</v>
      </c>
      <c r="H8740" s="5"/>
    </row>
    <row r="8741" customFormat="false" ht="18.55" hidden="false" customHeight="false" outlineLevel="0" collapsed="false">
      <c r="F8741" s="0" t="s">
        <v>7</v>
      </c>
      <c r="G8741" s="32" t="s">
        <v>6180</v>
      </c>
      <c r="H8741" s="5"/>
    </row>
    <row r="8742" customFormat="false" ht="18.55" hidden="false" customHeight="false" outlineLevel="0" collapsed="false">
      <c r="F8742" s="0" t="s">
        <v>7</v>
      </c>
      <c r="G8742" s="31" t="s">
        <v>6181</v>
      </c>
      <c r="H8742" s="5"/>
    </row>
    <row r="8743" customFormat="false" ht="18.55" hidden="false" customHeight="false" outlineLevel="0" collapsed="false">
      <c r="F8743" s="0" t="s">
        <v>7</v>
      </c>
      <c r="G8743" s="32" t="s">
        <v>6182</v>
      </c>
      <c r="H8743" s="5"/>
    </row>
    <row r="8744" customFormat="false" ht="18.55" hidden="false" customHeight="false" outlineLevel="0" collapsed="false">
      <c r="F8744" s="0" t="s">
        <v>7</v>
      </c>
      <c r="G8744" s="31" t="s">
        <v>6183</v>
      </c>
      <c r="H8744" s="5"/>
    </row>
    <row r="8745" customFormat="false" ht="18.55" hidden="false" customHeight="false" outlineLevel="0" collapsed="false">
      <c r="F8745" s="0" t="s">
        <v>7</v>
      </c>
      <c r="G8745" s="32" t="s">
        <v>6184</v>
      </c>
      <c r="H8745" s="5"/>
    </row>
    <row r="8746" customFormat="false" ht="18.55" hidden="false" customHeight="false" outlineLevel="0" collapsed="false">
      <c r="F8746" s="0" t="s">
        <v>7</v>
      </c>
      <c r="G8746" s="31" t="s">
        <v>6185</v>
      </c>
      <c r="H8746" s="5"/>
    </row>
    <row r="8747" customFormat="false" ht="18.55" hidden="false" customHeight="false" outlineLevel="0" collapsed="false">
      <c r="F8747" s="0" t="s">
        <v>7</v>
      </c>
      <c r="G8747" s="32" t="s">
        <v>6186</v>
      </c>
      <c r="H8747" s="5"/>
    </row>
    <row r="8748" customFormat="false" ht="18.55" hidden="false" customHeight="false" outlineLevel="0" collapsed="false">
      <c r="F8748" s="0" t="s">
        <v>7</v>
      </c>
      <c r="G8748" s="31" t="s">
        <v>6187</v>
      </c>
      <c r="H8748" s="5"/>
    </row>
    <row r="8749" customFormat="false" ht="18.55" hidden="false" customHeight="false" outlineLevel="0" collapsed="false">
      <c r="F8749" s="0" t="s">
        <v>7</v>
      </c>
      <c r="G8749" s="32" t="s">
        <v>6188</v>
      </c>
      <c r="H8749" s="5"/>
    </row>
    <row r="8750" customFormat="false" ht="18.55" hidden="false" customHeight="false" outlineLevel="0" collapsed="false">
      <c r="F8750" s="0" t="s">
        <v>7</v>
      </c>
      <c r="G8750" s="31" t="s">
        <v>6189</v>
      </c>
      <c r="H8750" s="5"/>
    </row>
    <row r="8751" customFormat="false" ht="18.55" hidden="false" customHeight="false" outlineLevel="0" collapsed="false">
      <c r="F8751" s="0" t="s">
        <v>7</v>
      </c>
      <c r="G8751" s="32" t="s">
        <v>6190</v>
      </c>
      <c r="H8751" s="5"/>
    </row>
    <row r="8752" customFormat="false" ht="18.55" hidden="false" customHeight="false" outlineLevel="0" collapsed="false">
      <c r="F8752" s="0" t="s">
        <v>7</v>
      </c>
      <c r="G8752" s="31" t="s">
        <v>6191</v>
      </c>
      <c r="H8752" s="5"/>
    </row>
    <row r="8753" customFormat="false" ht="18.55" hidden="false" customHeight="false" outlineLevel="0" collapsed="false">
      <c r="F8753" s="0" t="s">
        <v>7</v>
      </c>
      <c r="G8753" s="32" t="s">
        <v>6192</v>
      </c>
      <c r="H8753" s="5"/>
    </row>
    <row r="8754" customFormat="false" ht="18.55" hidden="false" customHeight="false" outlineLevel="0" collapsed="false">
      <c r="F8754" s="0" t="s">
        <v>7</v>
      </c>
      <c r="G8754" s="31" t="s">
        <v>6193</v>
      </c>
      <c r="H8754" s="5"/>
    </row>
    <row r="8755" customFormat="false" ht="18.55" hidden="false" customHeight="false" outlineLevel="0" collapsed="false">
      <c r="F8755" s="0" t="s">
        <v>7</v>
      </c>
      <c r="G8755" s="32" t="s">
        <v>6194</v>
      </c>
      <c r="H8755" s="5"/>
    </row>
    <row r="8756" customFormat="false" ht="18.55" hidden="false" customHeight="false" outlineLevel="0" collapsed="false">
      <c r="F8756" s="0" t="s">
        <v>7</v>
      </c>
      <c r="G8756" s="31" t="s">
        <v>6195</v>
      </c>
      <c r="H8756" s="5"/>
    </row>
    <row r="8757" customFormat="false" ht="18.55" hidden="false" customHeight="false" outlineLevel="0" collapsed="false">
      <c r="F8757" s="0" t="s">
        <v>7</v>
      </c>
      <c r="G8757" s="32" t="s">
        <v>2391</v>
      </c>
      <c r="H8757" s="5"/>
    </row>
    <row r="8758" customFormat="false" ht="18.55" hidden="false" customHeight="false" outlineLevel="0" collapsed="false">
      <c r="F8758" s="0" t="s">
        <v>7</v>
      </c>
      <c r="G8758" s="31" t="s">
        <v>6196</v>
      </c>
      <c r="H8758" s="5"/>
    </row>
    <row r="8759" customFormat="false" ht="18.55" hidden="false" customHeight="false" outlineLevel="0" collapsed="false">
      <c r="F8759" s="0" t="s">
        <v>7</v>
      </c>
      <c r="G8759" s="32" t="s">
        <v>6197</v>
      </c>
      <c r="H8759" s="5"/>
    </row>
    <row r="8760" customFormat="false" ht="18.55" hidden="false" customHeight="false" outlineLevel="0" collapsed="false">
      <c r="F8760" s="0" t="s">
        <v>7</v>
      </c>
      <c r="G8760" s="31" t="s">
        <v>6198</v>
      </c>
      <c r="H8760" s="5"/>
    </row>
    <row r="8761" customFormat="false" ht="18.55" hidden="false" customHeight="false" outlineLevel="0" collapsed="false">
      <c r="F8761" s="0" t="s">
        <v>7</v>
      </c>
      <c r="G8761" s="32" t="s">
        <v>6199</v>
      </c>
      <c r="H8761" s="5"/>
    </row>
    <row r="8762" customFormat="false" ht="18.55" hidden="false" customHeight="false" outlineLevel="0" collapsed="false">
      <c r="F8762" s="0" t="s">
        <v>7</v>
      </c>
      <c r="G8762" s="31" t="s">
        <v>6200</v>
      </c>
      <c r="H8762" s="5"/>
    </row>
    <row r="8763" customFormat="false" ht="18.55" hidden="false" customHeight="false" outlineLevel="0" collapsed="false">
      <c r="F8763" s="0" t="s">
        <v>7</v>
      </c>
      <c r="G8763" s="32" t="s">
        <v>6201</v>
      </c>
      <c r="H8763" s="5"/>
    </row>
    <row r="8764" customFormat="false" ht="18.55" hidden="false" customHeight="false" outlineLevel="0" collapsed="false">
      <c r="F8764" s="0" t="s">
        <v>7</v>
      </c>
      <c r="G8764" s="31" t="s">
        <v>6202</v>
      </c>
      <c r="H8764" s="5"/>
    </row>
    <row r="8765" customFormat="false" ht="18.55" hidden="false" customHeight="false" outlineLevel="0" collapsed="false">
      <c r="F8765" s="0" t="s">
        <v>7</v>
      </c>
      <c r="G8765" s="32" t="s">
        <v>6203</v>
      </c>
      <c r="H8765" s="5"/>
    </row>
    <row r="8766" customFormat="false" ht="18.55" hidden="false" customHeight="false" outlineLevel="0" collapsed="false">
      <c r="F8766" s="0" t="s">
        <v>7</v>
      </c>
      <c r="G8766" s="31" t="s">
        <v>6204</v>
      </c>
      <c r="H8766" s="5"/>
    </row>
    <row r="8767" customFormat="false" ht="18.55" hidden="false" customHeight="false" outlineLevel="0" collapsed="false">
      <c r="F8767" s="0" t="s">
        <v>7</v>
      </c>
      <c r="G8767" s="32" t="s">
        <v>6205</v>
      </c>
      <c r="H8767" s="5"/>
    </row>
    <row r="8768" customFormat="false" ht="18.55" hidden="false" customHeight="false" outlineLevel="0" collapsed="false">
      <c r="F8768" s="0" t="s">
        <v>7</v>
      </c>
      <c r="G8768" s="31" t="s">
        <v>6206</v>
      </c>
      <c r="H8768" s="5"/>
    </row>
    <row r="8769" customFormat="false" ht="18.55" hidden="false" customHeight="false" outlineLevel="0" collapsed="false">
      <c r="F8769" s="0" t="s">
        <v>7</v>
      </c>
      <c r="G8769" s="31" t="s">
        <v>6207</v>
      </c>
      <c r="H8769" s="5"/>
    </row>
    <row r="8770" customFormat="false" ht="18.55" hidden="false" customHeight="false" outlineLevel="0" collapsed="false">
      <c r="F8770" s="0" t="s">
        <v>7</v>
      </c>
      <c r="G8770" s="32" t="s">
        <v>6208</v>
      </c>
      <c r="H8770" s="5"/>
    </row>
    <row r="8771" customFormat="false" ht="18.55" hidden="false" customHeight="false" outlineLevel="0" collapsed="false">
      <c r="F8771" s="0" t="s">
        <v>7</v>
      </c>
      <c r="G8771" s="31" t="s">
        <v>6209</v>
      </c>
      <c r="H8771" s="5"/>
    </row>
    <row r="8772" customFormat="false" ht="18.55" hidden="false" customHeight="false" outlineLevel="0" collapsed="false">
      <c r="F8772" s="0" t="s">
        <v>7</v>
      </c>
      <c r="G8772" s="32" t="s">
        <v>6210</v>
      </c>
      <c r="H8772" s="5"/>
    </row>
    <row r="8773" customFormat="false" ht="18.55" hidden="false" customHeight="false" outlineLevel="0" collapsed="false">
      <c r="F8773" s="0" t="s">
        <v>7</v>
      </c>
      <c r="G8773" s="31" t="s">
        <v>6211</v>
      </c>
      <c r="H8773" s="5"/>
    </row>
    <row r="8774" customFormat="false" ht="18.55" hidden="false" customHeight="false" outlineLevel="0" collapsed="false">
      <c r="F8774" s="0" t="s">
        <v>7</v>
      </c>
      <c r="G8774" s="32" t="s">
        <v>6212</v>
      </c>
      <c r="H8774" s="5"/>
    </row>
    <row r="8775" customFormat="false" ht="18.55" hidden="false" customHeight="false" outlineLevel="0" collapsed="false">
      <c r="F8775" s="0" t="s">
        <v>7</v>
      </c>
      <c r="G8775" s="31" t="s">
        <v>6213</v>
      </c>
      <c r="H8775" s="5"/>
    </row>
    <row r="8776" customFormat="false" ht="18.55" hidden="false" customHeight="false" outlineLevel="0" collapsed="false">
      <c r="F8776" s="0" t="s">
        <v>7</v>
      </c>
      <c r="G8776" s="32" t="s">
        <v>6214</v>
      </c>
      <c r="H8776" s="5"/>
    </row>
    <row r="8777" customFormat="false" ht="18.55" hidden="false" customHeight="false" outlineLevel="0" collapsed="false">
      <c r="F8777" s="0" t="s">
        <v>7</v>
      </c>
      <c r="G8777" s="31" t="s">
        <v>6215</v>
      </c>
      <c r="H8777" s="5"/>
    </row>
    <row r="8778" customFormat="false" ht="18.55" hidden="false" customHeight="false" outlineLevel="0" collapsed="false">
      <c r="F8778" s="0" t="s">
        <v>7</v>
      </c>
      <c r="G8778" s="32" t="s">
        <v>6216</v>
      </c>
      <c r="H8778" s="5"/>
    </row>
    <row r="8779" customFormat="false" ht="18.55" hidden="false" customHeight="false" outlineLevel="0" collapsed="false">
      <c r="F8779" s="0" t="s">
        <v>7</v>
      </c>
      <c r="G8779" s="31" t="s">
        <v>6217</v>
      </c>
      <c r="H8779" s="5"/>
    </row>
    <row r="8780" customFormat="false" ht="18.55" hidden="false" customHeight="false" outlineLevel="0" collapsed="false">
      <c r="F8780" s="0" t="s">
        <v>7</v>
      </c>
      <c r="G8780" s="31" t="s">
        <v>6218</v>
      </c>
      <c r="H8780" s="5"/>
    </row>
    <row r="8781" customFormat="false" ht="18.55" hidden="false" customHeight="false" outlineLevel="0" collapsed="false">
      <c r="F8781" s="0" t="s">
        <v>7</v>
      </c>
      <c r="G8781" s="32" t="s">
        <v>830</v>
      </c>
      <c r="H8781" s="5"/>
    </row>
    <row r="8782" customFormat="false" ht="18.55" hidden="false" customHeight="false" outlineLevel="0" collapsed="false">
      <c r="F8782" s="0" t="s">
        <v>7</v>
      </c>
      <c r="G8782" s="32" t="s">
        <v>6219</v>
      </c>
      <c r="H8782" s="5"/>
    </row>
    <row r="8783" customFormat="false" ht="18.55" hidden="false" customHeight="false" outlineLevel="0" collapsed="false">
      <c r="F8783" s="0" t="s">
        <v>7</v>
      </c>
      <c r="G8783" s="31" t="s">
        <v>6220</v>
      </c>
      <c r="H8783" s="5"/>
    </row>
    <row r="8784" customFormat="false" ht="18.55" hidden="false" customHeight="false" outlineLevel="0" collapsed="false">
      <c r="F8784" s="0" t="s">
        <v>7</v>
      </c>
      <c r="G8784" s="32" t="s">
        <v>6221</v>
      </c>
      <c r="H8784" s="5"/>
    </row>
    <row r="8785" customFormat="false" ht="18.55" hidden="false" customHeight="false" outlineLevel="0" collapsed="false">
      <c r="F8785" s="0" t="s">
        <v>7</v>
      </c>
      <c r="G8785" s="31" t="s">
        <v>6222</v>
      </c>
      <c r="H8785" s="5"/>
    </row>
    <row r="8786" customFormat="false" ht="18.55" hidden="false" customHeight="false" outlineLevel="0" collapsed="false">
      <c r="F8786" s="0" t="s">
        <v>7</v>
      </c>
      <c r="G8786" s="32" t="s">
        <v>6223</v>
      </c>
      <c r="H8786" s="5"/>
    </row>
    <row r="8787" customFormat="false" ht="18.55" hidden="false" customHeight="false" outlineLevel="0" collapsed="false">
      <c r="F8787" s="0" t="s">
        <v>7</v>
      </c>
      <c r="G8787" s="31" t="s">
        <v>6224</v>
      </c>
      <c r="H8787" s="5"/>
    </row>
    <row r="8788" customFormat="false" ht="18.55" hidden="false" customHeight="false" outlineLevel="0" collapsed="false">
      <c r="F8788" s="0" t="s">
        <v>7</v>
      </c>
      <c r="G8788" s="32" t="s">
        <v>6225</v>
      </c>
      <c r="H8788" s="5"/>
    </row>
    <row r="8789" customFormat="false" ht="18.55" hidden="false" customHeight="false" outlineLevel="0" collapsed="false">
      <c r="F8789" s="0" t="s">
        <v>7</v>
      </c>
      <c r="G8789" s="31" t="s">
        <v>6226</v>
      </c>
      <c r="H8789" s="5"/>
    </row>
    <row r="8790" customFormat="false" ht="18.55" hidden="false" customHeight="false" outlineLevel="0" collapsed="false">
      <c r="F8790" s="0" t="s">
        <v>7</v>
      </c>
      <c r="G8790" s="32" t="s">
        <v>6227</v>
      </c>
      <c r="H8790" s="5"/>
    </row>
    <row r="8791" customFormat="false" ht="18.55" hidden="false" customHeight="false" outlineLevel="0" collapsed="false">
      <c r="F8791" s="0" t="s">
        <v>7</v>
      </c>
      <c r="G8791" s="31" t="s">
        <v>6228</v>
      </c>
      <c r="H8791" s="5"/>
    </row>
    <row r="8792" customFormat="false" ht="18.55" hidden="false" customHeight="false" outlineLevel="0" collapsed="false">
      <c r="F8792" s="0" t="s">
        <v>7</v>
      </c>
      <c r="G8792" s="32" t="s">
        <v>6229</v>
      </c>
      <c r="H8792" s="5"/>
    </row>
    <row r="8793" customFormat="false" ht="18.55" hidden="false" customHeight="false" outlineLevel="0" collapsed="false">
      <c r="F8793" s="0" t="s">
        <v>7</v>
      </c>
      <c r="G8793" s="31" t="s">
        <v>6230</v>
      </c>
      <c r="H8793" s="5"/>
    </row>
    <row r="8794" customFormat="false" ht="18.55" hidden="false" customHeight="false" outlineLevel="0" collapsed="false">
      <c r="F8794" s="0" t="s">
        <v>7</v>
      </c>
      <c r="G8794" s="32" t="s">
        <v>6231</v>
      </c>
      <c r="H8794" s="5"/>
    </row>
    <row r="8795" customFormat="false" ht="18.55" hidden="false" customHeight="false" outlineLevel="0" collapsed="false">
      <c r="F8795" s="0" t="s">
        <v>7</v>
      </c>
      <c r="G8795" s="31" t="s">
        <v>6232</v>
      </c>
      <c r="H8795" s="5"/>
    </row>
    <row r="8796" customFormat="false" ht="18.55" hidden="false" customHeight="false" outlineLevel="0" collapsed="false">
      <c r="F8796" s="0" t="s">
        <v>7</v>
      </c>
      <c r="G8796" s="32" t="s">
        <v>6233</v>
      </c>
      <c r="H8796" s="5"/>
    </row>
    <row r="8797" customFormat="false" ht="18.55" hidden="false" customHeight="false" outlineLevel="0" collapsed="false">
      <c r="F8797" s="0" t="s">
        <v>7</v>
      </c>
      <c r="G8797" s="31" t="s">
        <v>6234</v>
      </c>
      <c r="H8797" s="5"/>
    </row>
    <row r="8798" customFormat="false" ht="18.55" hidden="false" customHeight="false" outlineLevel="0" collapsed="false">
      <c r="F8798" s="0" t="s">
        <v>7</v>
      </c>
      <c r="G8798" s="32" t="s">
        <v>6235</v>
      </c>
      <c r="H8798" s="5"/>
    </row>
    <row r="8799" customFormat="false" ht="18.55" hidden="false" customHeight="false" outlineLevel="0" collapsed="false">
      <c r="F8799" s="0" t="s">
        <v>7</v>
      </c>
      <c r="G8799" s="31" t="s">
        <v>6236</v>
      </c>
      <c r="H8799" s="5"/>
    </row>
    <row r="8800" customFormat="false" ht="18.55" hidden="false" customHeight="false" outlineLevel="0" collapsed="false">
      <c r="F8800" s="0" t="s">
        <v>7</v>
      </c>
      <c r="G8800" s="32" t="s">
        <v>6237</v>
      </c>
      <c r="H8800" s="5"/>
    </row>
    <row r="8801" customFormat="false" ht="18.55" hidden="false" customHeight="false" outlineLevel="0" collapsed="false">
      <c r="F8801" s="0" t="s">
        <v>7</v>
      </c>
      <c r="G8801" s="31" t="s">
        <v>6238</v>
      </c>
      <c r="H8801" s="5"/>
    </row>
    <row r="8802" customFormat="false" ht="18.55" hidden="false" customHeight="false" outlineLevel="0" collapsed="false">
      <c r="F8802" s="0" t="s">
        <v>7</v>
      </c>
      <c r="G8802" s="32" t="s">
        <v>6239</v>
      </c>
      <c r="H8802" s="5"/>
    </row>
    <row r="8803" customFormat="false" ht="18.55" hidden="false" customHeight="false" outlineLevel="0" collapsed="false">
      <c r="F8803" s="0" t="s">
        <v>7</v>
      </c>
      <c r="G8803" s="31" t="s">
        <v>6240</v>
      </c>
      <c r="H8803" s="5"/>
    </row>
    <row r="8804" customFormat="false" ht="18.55" hidden="false" customHeight="false" outlineLevel="0" collapsed="false">
      <c r="F8804" s="0" t="s">
        <v>7</v>
      </c>
      <c r="G8804" s="32" t="s">
        <v>6241</v>
      </c>
      <c r="H8804" s="5"/>
    </row>
    <row r="8805" customFormat="false" ht="18.55" hidden="false" customHeight="false" outlineLevel="0" collapsed="false">
      <c r="F8805" s="0" t="s">
        <v>7</v>
      </c>
      <c r="G8805" s="31" t="s">
        <v>6242</v>
      </c>
      <c r="H8805" s="5"/>
    </row>
    <row r="8806" customFormat="false" ht="18.55" hidden="false" customHeight="false" outlineLevel="0" collapsed="false">
      <c r="F8806" s="0" t="s">
        <v>7</v>
      </c>
      <c r="G8806" s="32" t="s">
        <v>6243</v>
      </c>
      <c r="H8806" s="5"/>
    </row>
    <row r="8807" customFormat="false" ht="18.55" hidden="false" customHeight="false" outlineLevel="0" collapsed="false">
      <c r="F8807" s="0" t="s">
        <v>7</v>
      </c>
      <c r="G8807" s="31" t="s">
        <v>6244</v>
      </c>
      <c r="H8807" s="5"/>
    </row>
    <row r="8808" customFormat="false" ht="18.55" hidden="false" customHeight="false" outlineLevel="0" collapsed="false">
      <c r="F8808" s="0" t="s">
        <v>7</v>
      </c>
      <c r="G8808" s="32" t="s">
        <v>6245</v>
      </c>
      <c r="H8808" s="5"/>
    </row>
    <row r="8809" customFormat="false" ht="18.55" hidden="false" customHeight="false" outlineLevel="0" collapsed="false">
      <c r="F8809" s="0" t="s">
        <v>7</v>
      </c>
      <c r="G8809" s="31" t="s">
        <v>6246</v>
      </c>
      <c r="H8809" s="5"/>
    </row>
    <row r="8810" customFormat="false" ht="18.55" hidden="false" customHeight="false" outlineLevel="0" collapsed="false">
      <c r="F8810" s="0" t="s">
        <v>7</v>
      </c>
      <c r="G8810" s="32" t="s">
        <v>6247</v>
      </c>
      <c r="H8810" s="5"/>
    </row>
    <row r="8811" customFormat="false" ht="18.55" hidden="false" customHeight="false" outlineLevel="0" collapsed="false">
      <c r="F8811" s="0" t="s">
        <v>7</v>
      </c>
      <c r="G8811" s="31" t="s">
        <v>2479</v>
      </c>
      <c r="H8811" s="5"/>
    </row>
    <row r="8812" customFormat="false" ht="18.55" hidden="false" customHeight="false" outlineLevel="0" collapsed="false">
      <c r="F8812" s="0" t="s">
        <v>7</v>
      </c>
      <c r="G8812" s="32" t="s">
        <v>6248</v>
      </c>
      <c r="H8812" s="5"/>
    </row>
    <row r="8813" customFormat="false" ht="18.55" hidden="false" customHeight="false" outlineLevel="0" collapsed="false">
      <c r="F8813" s="0" t="s">
        <v>7</v>
      </c>
      <c r="G8813" s="31" t="s">
        <v>6249</v>
      </c>
      <c r="H8813" s="5"/>
    </row>
    <row r="8814" customFormat="false" ht="18.55" hidden="false" customHeight="false" outlineLevel="0" collapsed="false">
      <c r="F8814" s="0" t="s">
        <v>7</v>
      </c>
      <c r="G8814" s="32" t="s">
        <v>6250</v>
      </c>
      <c r="H8814" s="5"/>
    </row>
    <row r="8815" customFormat="false" ht="18.55" hidden="false" customHeight="false" outlineLevel="0" collapsed="false">
      <c r="F8815" s="0" t="s">
        <v>7</v>
      </c>
      <c r="G8815" s="31" t="s">
        <v>6251</v>
      </c>
      <c r="H8815" s="5"/>
    </row>
    <row r="8816" customFormat="false" ht="18.55" hidden="false" customHeight="false" outlineLevel="0" collapsed="false">
      <c r="F8816" s="0" t="s">
        <v>7</v>
      </c>
      <c r="G8816" s="32" t="s">
        <v>6252</v>
      </c>
      <c r="H8816" s="5"/>
    </row>
    <row r="8817" customFormat="false" ht="18.55" hidden="false" customHeight="false" outlineLevel="0" collapsed="false">
      <c r="F8817" s="0" t="s">
        <v>7</v>
      </c>
      <c r="G8817" s="31" t="s">
        <v>6253</v>
      </c>
      <c r="H8817" s="5"/>
    </row>
    <row r="8818" customFormat="false" ht="18.55" hidden="false" customHeight="false" outlineLevel="0" collapsed="false">
      <c r="F8818" s="0" t="s">
        <v>7</v>
      </c>
      <c r="G8818" s="32" t="s">
        <v>6254</v>
      </c>
      <c r="H8818" s="5"/>
    </row>
    <row r="8819" customFormat="false" ht="18.55" hidden="false" customHeight="false" outlineLevel="0" collapsed="false">
      <c r="F8819" s="0" t="s">
        <v>7</v>
      </c>
      <c r="G8819" s="31" t="s">
        <v>6255</v>
      </c>
      <c r="H8819" s="5"/>
    </row>
    <row r="8820" customFormat="false" ht="18.55" hidden="false" customHeight="false" outlineLevel="0" collapsed="false">
      <c r="F8820" s="0" t="s">
        <v>7</v>
      </c>
      <c r="G8820" s="32" t="s">
        <v>6256</v>
      </c>
      <c r="H8820" s="5"/>
    </row>
    <row r="8821" customFormat="false" ht="18.55" hidden="false" customHeight="false" outlineLevel="0" collapsed="false">
      <c r="F8821" s="0" t="s">
        <v>7</v>
      </c>
      <c r="G8821" s="31" t="s">
        <v>6257</v>
      </c>
      <c r="H8821" s="5"/>
    </row>
    <row r="8822" customFormat="false" ht="18.55" hidden="false" customHeight="false" outlineLevel="0" collapsed="false">
      <c r="F8822" s="0" t="s">
        <v>7</v>
      </c>
      <c r="G8822" s="32" t="s">
        <v>6258</v>
      </c>
      <c r="H8822" s="5"/>
    </row>
    <row r="8823" customFormat="false" ht="18.55" hidden="false" customHeight="false" outlineLevel="0" collapsed="false">
      <c r="F8823" s="0" t="s">
        <v>7</v>
      </c>
      <c r="G8823" s="31" t="s">
        <v>6259</v>
      </c>
      <c r="H8823" s="5"/>
    </row>
    <row r="8824" customFormat="false" ht="18.55" hidden="false" customHeight="false" outlineLevel="0" collapsed="false">
      <c r="F8824" s="0" t="s">
        <v>7</v>
      </c>
      <c r="G8824" s="31" t="s">
        <v>6260</v>
      </c>
      <c r="H8824" s="5"/>
    </row>
    <row r="8825" customFormat="false" ht="18.55" hidden="false" customHeight="false" outlineLevel="0" collapsed="false">
      <c r="F8825" s="0" t="s">
        <v>7</v>
      </c>
      <c r="G8825" s="32" t="s">
        <v>6261</v>
      </c>
      <c r="H8825" s="5"/>
    </row>
    <row r="8826" customFormat="false" ht="18.55" hidden="false" customHeight="false" outlineLevel="0" collapsed="false">
      <c r="F8826" s="0" t="s">
        <v>7</v>
      </c>
      <c r="G8826" s="31" t="s">
        <v>6262</v>
      </c>
      <c r="H8826" s="5"/>
    </row>
    <row r="8827" customFormat="false" ht="18.55" hidden="false" customHeight="false" outlineLevel="0" collapsed="false">
      <c r="F8827" s="0" t="s">
        <v>7</v>
      </c>
      <c r="G8827" s="32" t="s">
        <v>6263</v>
      </c>
      <c r="H8827" s="5"/>
    </row>
    <row r="8828" customFormat="false" ht="18.55" hidden="false" customHeight="false" outlineLevel="0" collapsed="false">
      <c r="F8828" s="0" t="s">
        <v>7</v>
      </c>
      <c r="G8828" s="31" t="s">
        <v>6264</v>
      </c>
      <c r="H8828" s="5"/>
    </row>
    <row r="8829" customFormat="false" ht="18.55" hidden="false" customHeight="false" outlineLevel="0" collapsed="false">
      <c r="F8829" s="0" t="s">
        <v>7</v>
      </c>
      <c r="G8829" s="32" t="s">
        <v>6265</v>
      </c>
      <c r="H8829" s="5"/>
    </row>
    <row r="8830" customFormat="false" ht="18.55" hidden="false" customHeight="false" outlineLevel="0" collapsed="false">
      <c r="F8830" s="0" t="s">
        <v>7</v>
      </c>
      <c r="G8830" s="31" t="s">
        <v>6266</v>
      </c>
      <c r="H8830" s="5"/>
    </row>
    <row r="8831" customFormat="false" ht="18.55" hidden="false" customHeight="false" outlineLevel="0" collapsed="false">
      <c r="F8831" s="0" t="s">
        <v>7</v>
      </c>
      <c r="G8831" s="32" t="s">
        <v>6267</v>
      </c>
      <c r="H8831" s="5"/>
    </row>
    <row r="8832" customFormat="false" ht="18.55" hidden="false" customHeight="false" outlineLevel="0" collapsed="false">
      <c r="F8832" s="0" t="s">
        <v>7</v>
      </c>
      <c r="G8832" s="31" t="s">
        <v>6268</v>
      </c>
      <c r="H8832" s="5"/>
    </row>
    <row r="8833" customFormat="false" ht="18.55" hidden="false" customHeight="false" outlineLevel="0" collapsed="false">
      <c r="F8833" s="0" t="s">
        <v>7</v>
      </c>
      <c r="G8833" s="32" t="s">
        <v>6269</v>
      </c>
      <c r="H8833" s="5"/>
    </row>
    <row r="8834" customFormat="false" ht="18.55" hidden="false" customHeight="false" outlineLevel="0" collapsed="false">
      <c r="F8834" s="0" t="s">
        <v>7</v>
      </c>
      <c r="G8834" s="32" t="s">
        <v>6270</v>
      </c>
      <c r="H8834" s="5"/>
    </row>
    <row r="8835" customFormat="false" ht="18.55" hidden="false" customHeight="false" outlineLevel="0" collapsed="false">
      <c r="F8835" s="0" t="s">
        <v>7</v>
      </c>
      <c r="G8835" s="31" t="s">
        <v>2652</v>
      </c>
      <c r="H8835" s="5"/>
    </row>
    <row r="8836" customFormat="false" ht="18.55" hidden="false" customHeight="false" outlineLevel="0" collapsed="false">
      <c r="F8836" s="0" t="s">
        <v>7</v>
      </c>
      <c r="G8836" s="31" t="s">
        <v>6271</v>
      </c>
      <c r="H8836" s="5"/>
    </row>
    <row r="8837" customFormat="false" ht="18.55" hidden="false" customHeight="false" outlineLevel="0" collapsed="false">
      <c r="F8837" s="0" t="s">
        <v>7</v>
      </c>
      <c r="G8837" s="32" t="s">
        <v>2497</v>
      </c>
      <c r="H8837" s="5"/>
    </row>
    <row r="8838" customFormat="false" ht="18.55" hidden="false" customHeight="false" outlineLevel="0" collapsed="false">
      <c r="F8838" s="0" t="s">
        <v>7</v>
      </c>
      <c r="G8838" s="31" t="s">
        <v>6272</v>
      </c>
      <c r="H8838" s="5"/>
    </row>
    <row r="8839" customFormat="false" ht="18.55" hidden="false" customHeight="false" outlineLevel="0" collapsed="false">
      <c r="F8839" s="0" t="s">
        <v>7</v>
      </c>
      <c r="G8839" s="32" t="s">
        <v>6273</v>
      </c>
      <c r="H8839" s="5"/>
    </row>
    <row r="8840" customFormat="false" ht="18.55" hidden="false" customHeight="false" outlineLevel="0" collapsed="false">
      <c r="F8840" s="0" t="s">
        <v>7</v>
      </c>
      <c r="G8840" s="31" t="s">
        <v>6274</v>
      </c>
      <c r="H8840" s="5"/>
    </row>
    <row r="8841" customFormat="false" ht="18.55" hidden="false" customHeight="false" outlineLevel="0" collapsed="false">
      <c r="F8841" s="0" t="s">
        <v>7</v>
      </c>
      <c r="G8841" s="32" t="s">
        <v>6275</v>
      </c>
      <c r="H8841" s="5"/>
    </row>
    <row r="8842" customFormat="false" ht="18.55" hidden="false" customHeight="false" outlineLevel="0" collapsed="false">
      <c r="F8842" s="0" t="s">
        <v>7</v>
      </c>
      <c r="G8842" s="31" t="s">
        <v>6276</v>
      </c>
      <c r="H8842" s="5"/>
    </row>
    <row r="8843" customFormat="false" ht="18.55" hidden="false" customHeight="false" outlineLevel="0" collapsed="false">
      <c r="F8843" s="0" t="s">
        <v>7</v>
      </c>
      <c r="G8843" s="32" t="s">
        <v>6277</v>
      </c>
      <c r="H8843" s="5"/>
    </row>
    <row r="8844" customFormat="false" ht="18.55" hidden="false" customHeight="false" outlineLevel="0" collapsed="false">
      <c r="F8844" s="0" t="s">
        <v>7</v>
      </c>
      <c r="G8844" s="31" t="s">
        <v>6278</v>
      </c>
      <c r="H8844" s="5"/>
    </row>
    <row r="8845" customFormat="false" ht="18.55" hidden="false" customHeight="false" outlineLevel="0" collapsed="false">
      <c r="F8845" s="0" t="s">
        <v>7</v>
      </c>
      <c r="G8845" s="32" t="s">
        <v>6279</v>
      </c>
      <c r="H8845" s="5"/>
    </row>
    <row r="8846" customFormat="false" ht="18.55" hidden="false" customHeight="false" outlineLevel="0" collapsed="false">
      <c r="F8846" s="0" t="s">
        <v>7</v>
      </c>
      <c r="G8846" s="31" t="s">
        <v>6280</v>
      </c>
      <c r="H8846" s="5"/>
    </row>
    <row r="8847" customFormat="false" ht="18.55" hidden="false" customHeight="false" outlineLevel="0" collapsed="false">
      <c r="F8847" s="0" t="s">
        <v>7</v>
      </c>
      <c r="G8847" s="32" t="s">
        <v>6281</v>
      </c>
      <c r="H8847" s="5"/>
    </row>
    <row r="8848" customFormat="false" ht="18.55" hidden="false" customHeight="false" outlineLevel="0" collapsed="false">
      <c r="F8848" s="0" t="s">
        <v>7</v>
      </c>
      <c r="G8848" s="31" t="s">
        <v>6282</v>
      </c>
      <c r="H8848" s="5"/>
    </row>
    <row r="8849" customFormat="false" ht="18.55" hidden="false" customHeight="false" outlineLevel="0" collapsed="false">
      <c r="F8849" s="0" t="s">
        <v>7</v>
      </c>
      <c r="G8849" s="32" t="s">
        <v>6283</v>
      </c>
      <c r="H8849" s="5"/>
    </row>
    <row r="8850" customFormat="false" ht="18.55" hidden="false" customHeight="false" outlineLevel="0" collapsed="false">
      <c r="F8850" s="0" t="s">
        <v>7</v>
      </c>
      <c r="G8850" s="31" t="s">
        <v>6284</v>
      </c>
      <c r="H8850" s="5"/>
    </row>
    <row r="8851" customFormat="false" ht="18.55" hidden="false" customHeight="false" outlineLevel="0" collapsed="false">
      <c r="F8851" s="0" t="s">
        <v>7</v>
      </c>
      <c r="G8851" s="32" t="s">
        <v>845</v>
      </c>
      <c r="H8851" s="5"/>
    </row>
    <row r="8852" customFormat="false" ht="18.55" hidden="false" customHeight="false" outlineLevel="0" collapsed="false">
      <c r="F8852" s="0" t="s">
        <v>7</v>
      </c>
      <c r="G8852" s="31" t="s">
        <v>6285</v>
      </c>
      <c r="H8852" s="5"/>
    </row>
    <row r="8853" customFormat="false" ht="18.55" hidden="false" customHeight="false" outlineLevel="0" collapsed="false">
      <c r="F8853" s="0" t="s">
        <v>7</v>
      </c>
      <c r="G8853" s="32" t="s">
        <v>6286</v>
      </c>
      <c r="H8853" s="5"/>
    </row>
    <row r="8854" customFormat="false" ht="18.55" hidden="false" customHeight="false" outlineLevel="0" collapsed="false">
      <c r="F8854" s="0" t="s">
        <v>7</v>
      </c>
      <c r="G8854" s="31" t="s">
        <v>6287</v>
      </c>
      <c r="H8854" s="5"/>
    </row>
    <row r="8855" customFormat="false" ht="18.55" hidden="false" customHeight="false" outlineLevel="0" collapsed="false">
      <c r="F8855" s="0" t="s">
        <v>7</v>
      </c>
      <c r="G8855" s="32" t="s">
        <v>6288</v>
      </c>
      <c r="H8855" s="5"/>
    </row>
    <row r="8856" customFormat="false" ht="18.55" hidden="false" customHeight="false" outlineLevel="0" collapsed="false">
      <c r="F8856" s="0" t="s">
        <v>7</v>
      </c>
      <c r="G8856" s="31" t="s">
        <v>6289</v>
      </c>
      <c r="H8856" s="5"/>
    </row>
    <row r="8857" customFormat="false" ht="18.55" hidden="false" customHeight="false" outlineLevel="0" collapsed="false">
      <c r="F8857" s="0" t="s">
        <v>7</v>
      </c>
      <c r="G8857" s="32" t="s">
        <v>6290</v>
      </c>
      <c r="H8857" s="5"/>
    </row>
    <row r="8858" customFormat="false" ht="18.55" hidden="false" customHeight="false" outlineLevel="0" collapsed="false">
      <c r="F8858" s="0" t="s">
        <v>7</v>
      </c>
      <c r="G8858" s="31" t="s">
        <v>6291</v>
      </c>
      <c r="H8858" s="5"/>
    </row>
    <row r="8859" customFormat="false" ht="18.55" hidden="false" customHeight="false" outlineLevel="0" collapsed="false">
      <c r="F8859" s="0" t="s">
        <v>7</v>
      </c>
      <c r="G8859" s="32" t="s">
        <v>6292</v>
      </c>
      <c r="H8859" s="5"/>
    </row>
    <row r="8860" customFormat="false" ht="18.55" hidden="false" customHeight="false" outlineLevel="0" collapsed="false">
      <c r="F8860" s="0" t="s">
        <v>7</v>
      </c>
      <c r="G8860" s="31" t="s">
        <v>6293</v>
      </c>
      <c r="H8860" s="5"/>
    </row>
    <row r="8861" customFormat="false" ht="18.55" hidden="false" customHeight="false" outlineLevel="0" collapsed="false">
      <c r="F8861" s="0" t="s">
        <v>7</v>
      </c>
      <c r="G8861" s="32" t="s">
        <v>6294</v>
      </c>
      <c r="H8861" s="5"/>
    </row>
    <row r="8862" customFormat="false" ht="18.55" hidden="false" customHeight="false" outlineLevel="0" collapsed="false">
      <c r="F8862" s="0" t="s">
        <v>7</v>
      </c>
      <c r="G8862" s="31" t="s">
        <v>6295</v>
      </c>
      <c r="H8862" s="5"/>
    </row>
    <row r="8863" customFormat="false" ht="18.55" hidden="false" customHeight="false" outlineLevel="0" collapsed="false">
      <c r="F8863" s="0" t="s">
        <v>7</v>
      </c>
      <c r="G8863" s="32" t="s">
        <v>6296</v>
      </c>
      <c r="H8863" s="5"/>
    </row>
    <row r="8864" customFormat="false" ht="18.55" hidden="false" customHeight="false" outlineLevel="0" collapsed="false">
      <c r="F8864" s="0" t="s">
        <v>7</v>
      </c>
      <c r="G8864" s="31" t="s">
        <v>6297</v>
      </c>
      <c r="H8864" s="5"/>
    </row>
    <row r="8865" customFormat="false" ht="18.55" hidden="false" customHeight="false" outlineLevel="0" collapsed="false">
      <c r="F8865" s="0" t="s">
        <v>7</v>
      </c>
      <c r="G8865" s="32" t="s">
        <v>6298</v>
      </c>
      <c r="H8865" s="5"/>
    </row>
    <row r="8866" customFormat="false" ht="18.55" hidden="false" customHeight="false" outlineLevel="0" collapsed="false">
      <c r="F8866" s="0" t="s">
        <v>7</v>
      </c>
      <c r="G8866" s="31" t="s">
        <v>6299</v>
      </c>
      <c r="H8866" s="5"/>
    </row>
    <row r="8867" customFormat="false" ht="18.55" hidden="false" customHeight="false" outlineLevel="0" collapsed="false">
      <c r="F8867" s="0" t="s">
        <v>7</v>
      </c>
      <c r="G8867" s="32" t="s">
        <v>6300</v>
      </c>
      <c r="H8867" s="5"/>
    </row>
    <row r="8868" customFormat="false" ht="18.55" hidden="false" customHeight="false" outlineLevel="0" collapsed="false">
      <c r="F8868" s="0" t="s">
        <v>7</v>
      </c>
      <c r="G8868" s="31" t="s">
        <v>6301</v>
      </c>
      <c r="H8868" s="5"/>
    </row>
    <row r="8869" customFormat="false" ht="18.55" hidden="false" customHeight="false" outlineLevel="0" collapsed="false">
      <c r="F8869" s="0" t="s">
        <v>7</v>
      </c>
      <c r="G8869" s="32" t="s">
        <v>6302</v>
      </c>
      <c r="H8869" s="5"/>
    </row>
    <row r="8870" customFormat="false" ht="18.55" hidden="false" customHeight="false" outlineLevel="0" collapsed="false">
      <c r="F8870" s="0" t="s">
        <v>7</v>
      </c>
      <c r="G8870" s="31" t="s">
        <v>6303</v>
      </c>
      <c r="H8870" s="5"/>
    </row>
    <row r="8871" customFormat="false" ht="18.55" hidden="false" customHeight="false" outlineLevel="0" collapsed="false">
      <c r="F8871" s="0" t="s">
        <v>7</v>
      </c>
      <c r="G8871" s="32" t="s">
        <v>6304</v>
      </c>
      <c r="H8871" s="5"/>
    </row>
    <row r="8872" customFormat="false" ht="18.55" hidden="false" customHeight="false" outlineLevel="0" collapsed="false">
      <c r="F8872" s="0" t="s">
        <v>7</v>
      </c>
      <c r="G8872" s="31" t="s">
        <v>6305</v>
      </c>
      <c r="H8872" s="5"/>
    </row>
    <row r="8873" customFormat="false" ht="18.55" hidden="false" customHeight="false" outlineLevel="0" collapsed="false">
      <c r="F8873" s="0" t="s">
        <v>7</v>
      </c>
      <c r="G8873" s="32" t="s">
        <v>6306</v>
      </c>
      <c r="H8873" s="5"/>
    </row>
    <row r="8874" customFormat="false" ht="18.55" hidden="false" customHeight="false" outlineLevel="0" collapsed="false">
      <c r="F8874" s="0" t="s">
        <v>7</v>
      </c>
      <c r="G8874" s="31" t="s">
        <v>6307</v>
      </c>
      <c r="H8874" s="5"/>
    </row>
    <row r="8875" customFormat="false" ht="18.55" hidden="false" customHeight="false" outlineLevel="0" collapsed="false">
      <c r="F8875" s="0" t="s">
        <v>7</v>
      </c>
      <c r="G8875" s="32" t="s">
        <v>6308</v>
      </c>
      <c r="H8875" s="5"/>
    </row>
    <row r="8876" customFormat="false" ht="18.55" hidden="false" customHeight="false" outlineLevel="0" collapsed="false">
      <c r="F8876" s="0" t="s">
        <v>7</v>
      </c>
      <c r="G8876" s="31" t="s">
        <v>1499</v>
      </c>
      <c r="H8876" s="5"/>
    </row>
    <row r="8877" customFormat="false" ht="18.55" hidden="false" customHeight="false" outlineLevel="0" collapsed="false">
      <c r="F8877" s="0" t="s">
        <v>7</v>
      </c>
      <c r="G8877" s="32" t="s">
        <v>6309</v>
      </c>
      <c r="H8877" s="5"/>
    </row>
    <row r="8878" customFormat="false" ht="18.55" hidden="false" customHeight="false" outlineLevel="0" collapsed="false">
      <c r="F8878" s="0" t="s">
        <v>7</v>
      </c>
      <c r="G8878" s="31" t="s">
        <v>6310</v>
      </c>
      <c r="H8878" s="5"/>
    </row>
    <row r="8879" customFormat="false" ht="18.55" hidden="false" customHeight="false" outlineLevel="0" collapsed="false">
      <c r="F8879" s="0" t="s">
        <v>7</v>
      </c>
      <c r="G8879" s="32" t="s">
        <v>6311</v>
      </c>
      <c r="H8879" s="5"/>
    </row>
    <row r="8880" customFormat="false" ht="18.55" hidden="false" customHeight="false" outlineLevel="0" collapsed="false">
      <c r="F8880" s="0" t="s">
        <v>7</v>
      </c>
      <c r="G8880" s="31" t="s">
        <v>6312</v>
      </c>
      <c r="H8880" s="5"/>
    </row>
    <row r="8881" customFormat="false" ht="18.55" hidden="false" customHeight="false" outlineLevel="0" collapsed="false">
      <c r="F8881" s="0" t="s">
        <v>7</v>
      </c>
      <c r="G8881" s="32" t="s">
        <v>6313</v>
      </c>
      <c r="H8881" s="5"/>
    </row>
    <row r="8882" customFormat="false" ht="18.55" hidden="false" customHeight="false" outlineLevel="0" collapsed="false">
      <c r="F8882" s="0" t="s">
        <v>7</v>
      </c>
      <c r="G8882" s="31" t="s">
        <v>6314</v>
      </c>
      <c r="H8882" s="5"/>
    </row>
    <row r="8883" customFormat="false" ht="18.55" hidden="false" customHeight="false" outlineLevel="0" collapsed="false">
      <c r="F8883" s="0" t="s">
        <v>7</v>
      </c>
      <c r="G8883" s="32" t="s">
        <v>6315</v>
      </c>
      <c r="H8883" s="5"/>
    </row>
    <row r="8884" customFormat="false" ht="18.55" hidden="false" customHeight="false" outlineLevel="0" collapsed="false">
      <c r="F8884" s="0" t="s">
        <v>7</v>
      </c>
      <c r="G8884" s="32" t="s">
        <v>6316</v>
      </c>
      <c r="H8884" s="5"/>
    </row>
    <row r="8885" customFormat="false" ht="18.55" hidden="false" customHeight="false" outlineLevel="0" collapsed="false">
      <c r="F8885" s="0" t="s">
        <v>7</v>
      </c>
      <c r="G8885" s="31" t="s">
        <v>6317</v>
      </c>
      <c r="H8885" s="5"/>
    </row>
    <row r="8886" customFormat="false" ht="18.55" hidden="false" customHeight="false" outlineLevel="0" collapsed="false">
      <c r="F8886" s="0" t="s">
        <v>7</v>
      </c>
      <c r="G8886" s="32" t="s">
        <v>6318</v>
      </c>
      <c r="H8886" s="5"/>
    </row>
    <row r="8887" customFormat="false" ht="18.55" hidden="false" customHeight="false" outlineLevel="0" collapsed="false">
      <c r="F8887" s="0" t="s">
        <v>7</v>
      </c>
      <c r="G8887" s="31" t="s">
        <v>6319</v>
      </c>
      <c r="H8887" s="5"/>
    </row>
    <row r="8888" customFormat="false" ht="18.55" hidden="false" customHeight="false" outlineLevel="0" collapsed="false">
      <c r="F8888" s="0" t="s">
        <v>7</v>
      </c>
      <c r="G8888" s="32" t="s">
        <v>6320</v>
      </c>
      <c r="H8888" s="5"/>
    </row>
    <row r="8889" customFormat="false" ht="18.55" hidden="false" customHeight="false" outlineLevel="0" collapsed="false">
      <c r="F8889" s="0" t="s">
        <v>7</v>
      </c>
      <c r="G8889" s="32" t="s">
        <v>6321</v>
      </c>
      <c r="H8889" s="5"/>
    </row>
    <row r="8890" customFormat="false" ht="18.55" hidden="false" customHeight="false" outlineLevel="0" collapsed="false">
      <c r="F8890" s="0" t="s">
        <v>7</v>
      </c>
      <c r="G8890" s="31" t="s">
        <v>3701</v>
      </c>
      <c r="H8890" s="5"/>
    </row>
    <row r="8891" customFormat="false" ht="18.55" hidden="false" customHeight="false" outlineLevel="0" collapsed="false">
      <c r="F8891" s="0" t="s">
        <v>7</v>
      </c>
      <c r="G8891" s="32" t="s">
        <v>6322</v>
      </c>
      <c r="H8891" s="5"/>
    </row>
    <row r="8892" customFormat="false" ht="18.55" hidden="false" customHeight="false" outlineLevel="0" collapsed="false">
      <c r="F8892" s="0" t="s">
        <v>7</v>
      </c>
      <c r="G8892" s="31" t="s">
        <v>6323</v>
      </c>
      <c r="H8892" s="5"/>
    </row>
    <row r="8893" customFormat="false" ht="18.55" hidden="false" customHeight="false" outlineLevel="0" collapsed="false">
      <c r="F8893" s="0" t="s">
        <v>7</v>
      </c>
      <c r="G8893" s="32" t="s">
        <v>6324</v>
      </c>
      <c r="H8893" s="5"/>
    </row>
    <row r="8894" customFormat="false" ht="18.55" hidden="false" customHeight="false" outlineLevel="0" collapsed="false">
      <c r="F8894" s="0" t="s">
        <v>7</v>
      </c>
      <c r="G8894" s="31" t="s">
        <v>6325</v>
      </c>
      <c r="H8894" s="5"/>
    </row>
    <row r="8895" customFormat="false" ht="18.55" hidden="false" customHeight="false" outlineLevel="0" collapsed="false">
      <c r="F8895" s="0" t="s">
        <v>7</v>
      </c>
      <c r="G8895" s="32" t="s">
        <v>6326</v>
      </c>
      <c r="H8895" s="5"/>
    </row>
    <row r="8896" customFormat="false" ht="18.55" hidden="false" customHeight="false" outlineLevel="0" collapsed="false">
      <c r="F8896" s="0" t="s">
        <v>7</v>
      </c>
      <c r="G8896" s="31" t="s">
        <v>6327</v>
      </c>
      <c r="H8896" s="5"/>
    </row>
    <row r="8897" customFormat="false" ht="18.55" hidden="false" customHeight="false" outlineLevel="0" collapsed="false">
      <c r="F8897" s="0" t="s">
        <v>7</v>
      </c>
      <c r="G8897" s="32" t="s">
        <v>6328</v>
      </c>
      <c r="H8897" s="5"/>
    </row>
    <row r="8898" customFormat="false" ht="18.55" hidden="false" customHeight="false" outlineLevel="0" collapsed="false">
      <c r="F8898" s="0" t="s">
        <v>7</v>
      </c>
      <c r="G8898" s="31" t="s">
        <v>6329</v>
      </c>
      <c r="H8898" s="5"/>
    </row>
    <row r="8899" customFormat="false" ht="18.55" hidden="false" customHeight="false" outlineLevel="0" collapsed="false">
      <c r="F8899" s="0" t="s">
        <v>7</v>
      </c>
      <c r="G8899" s="32" t="s">
        <v>6330</v>
      </c>
      <c r="H8899" s="5"/>
    </row>
    <row r="8900" customFormat="false" ht="18.55" hidden="false" customHeight="false" outlineLevel="0" collapsed="false">
      <c r="F8900" s="0" t="s">
        <v>7</v>
      </c>
      <c r="G8900" s="31" t="s">
        <v>6331</v>
      </c>
      <c r="H8900" s="5"/>
    </row>
    <row r="8901" customFormat="false" ht="18.55" hidden="false" customHeight="false" outlineLevel="0" collapsed="false">
      <c r="F8901" s="0" t="s">
        <v>7</v>
      </c>
      <c r="G8901" s="32" t="s">
        <v>6332</v>
      </c>
      <c r="H8901" s="5"/>
    </row>
    <row r="8902" customFormat="false" ht="18.55" hidden="false" customHeight="false" outlineLevel="0" collapsed="false">
      <c r="F8902" s="0" t="s">
        <v>7</v>
      </c>
      <c r="G8902" s="31" t="s">
        <v>6333</v>
      </c>
      <c r="H8902" s="5"/>
    </row>
    <row r="8903" customFormat="false" ht="18.55" hidden="false" customHeight="false" outlineLevel="0" collapsed="false">
      <c r="F8903" s="0" t="s">
        <v>7</v>
      </c>
      <c r="G8903" s="32" t="s">
        <v>6334</v>
      </c>
      <c r="H8903" s="5"/>
    </row>
    <row r="8904" customFormat="false" ht="18.55" hidden="false" customHeight="false" outlineLevel="0" collapsed="false">
      <c r="F8904" s="0" t="s">
        <v>7</v>
      </c>
      <c r="G8904" s="31" t="s">
        <v>6335</v>
      </c>
      <c r="H8904" s="5"/>
    </row>
    <row r="8905" customFormat="false" ht="18.55" hidden="false" customHeight="false" outlineLevel="0" collapsed="false">
      <c r="F8905" s="0" t="s">
        <v>7</v>
      </c>
      <c r="G8905" s="32" t="s">
        <v>6336</v>
      </c>
      <c r="H8905" s="5"/>
    </row>
    <row r="8906" customFormat="false" ht="18.55" hidden="false" customHeight="false" outlineLevel="0" collapsed="false">
      <c r="F8906" s="0" t="s">
        <v>7</v>
      </c>
      <c r="G8906" s="31" t="s">
        <v>6337</v>
      </c>
      <c r="H8906" s="5"/>
    </row>
    <row r="8907" customFormat="false" ht="18.55" hidden="false" customHeight="false" outlineLevel="0" collapsed="false">
      <c r="F8907" s="0" t="s">
        <v>7</v>
      </c>
      <c r="G8907" s="32" t="s">
        <v>2142</v>
      </c>
      <c r="H8907" s="5"/>
    </row>
    <row r="8908" customFormat="false" ht="18.55" hidden="false" customHeight="false" outlineLevel="0" collapsed="false">
      <c r="F8908" s="0" t="s">
        <v>7</v>
      </c>
      <c r="G8908" s="31" t="s">
        <v>6338</v>
      </c>
      <c r="H8908" s="5"/>
    </row>
    <row r="8909" customFormat="false" ht="18.55" hidden="false" customHeight="false" outlineLevel="0" collapsed="false">
      <c r="F8909" s="0" t="s">
        <v>7</v>
      </c>
      <c r="G8909" s="32" t="s">
        <v>6339</v>
      </c>
      <c r="H8909" s="5"/>
    </row>
    <row r="8910" customFormat="false" ht="18.55" hidden="false" customHeight="false" outlineLevel="0" collapsed="false">
      <c r="F8910" s="0" t="s">
        <v>7</v>
      </c>
      <c r="G8910" s="31" t="s">
        <v>6340</v>
      </c>
      <c r="H8910" s="5"/>
    </row>
    <row r="8911" customFormat="false" ht="18.55" hidden="false" customHeight="false" outlineLevel="0" collapsed="false">
      <c r="F8911" s="0" t="s">
        <v>7</v>
      </c>
      <c r="G8911" s="32" t="s">
        <v>6341</v>
      </c>
      <c r="H8911" s="5"/>
    </row>
    <row r="8912" customFormat="false" ht="18.55" hidden="false" customHeight="false" outlineLevel="0" collapsed="false">
      <c r="F8912" s="0" t="s">
        <v>7</v>
      </c>
      <c r="G8912" s="31" t="s">
        <v>6342</v>
      </c>
      <c r="H8912" s="5"/>
    </row>
    <row r="8913" customFormat="false" ht="18.55" hidden="false" customHeight="false" outlineLevel="0" collapsed="false">
      <c r="F8913" s="0" t="s">
        <v>7</v>
      </c>
      <c r="G8913" s="32" t="s">
        <v>6343</v>
      </c>
      <c r="H8913" s="5"/>
    </row>
    <row r="8914" customFormat="false" ht="18.55" hidden="false" customHeight="false" outlineLevel="0" collapsed="false">
      <c r="F8914" s="0" t="s">
        <v>7</v>
      </c>
      <c r="G8914" s="31" t="s">
        <v>6344</v>
      </c>
      <c r="H8914" s="5"/>
    </row>
    <row r="8915" customFormat="false" ht="18.55" hidden="false" customHeight="false" outlineLevel="0" collapsed="false">
      <c r="F8915" s="0" t="s">
        <v>7</v>
      </c>
      <c r="G8915" s="32" t="s">
        <v>6345</v>
      </c>
      <c r="H8915" s="5"/>
    </row>
    <row r="8916" customFormat="false" ht="18.55" hidden="false" customHeight="false" outlineLevel="0" collapsed="false">
      <c r="F8916" s="0" t="s">
        <v>7</v>
      </c>
      <c r="G8916" s="31" t="s">
        <v>6346</v>
      </c>
      <c r="H8916" s="5"/>
    </row>
    <row r="8917" customFormat="false" ht="18.55" hidden="false" customHeight="false" outlineLevel="0" collapsed="false">
      <c r="F8917" s="0" t="s">
        <v>7</v>
      </c>
      <c r="G8917" s="32" t="s">
        <v>6347</v>
      </c>
      <c r="H8917" s="5"/>
    </row>
    <row r="8918" customFormat="false" ht="18.55" hidden="false" customHeight="false" outlineLevel="0" collapsed="false">
      <c r="F8918" s="0" t="s">
        <v>7</v>
      </c>
      <c r="G8918" s="31" t="s">
        <v>6348</v>
      </c>
      <c r="H8918" s="5"/>
    </row>
    <row r="8919" customFormat="false" ht="18.55" hidden="false" customHeight="false" outlineLevel="0" collapsed="false">
      <c r="F8919" s="0" t="s">
        <v>7</v>
      </c>
      <c r="G8919" s="32" t="s">
        <v>6349</v>
      </c>
      <c r="H8919" s="5"/>
    </row>
    <row r="8920" customFormat="false" ht="18.55" hidden="false" customHeight="false" outlineLevel="0" collapsed="false">
      <c r="F8920" s="0" t="s">
        <v>7</v>
      </c>
      <c r="G8920" s="31" t="s">
        <v>6350</v>
      </c>
      <c r="H8920" s="5"/>
    </row>
    <row r="8921" customFormat="false" ht="18.55" hidden="false" customHeight="false" outlineLevel="0" collapsed="false">
      <c r="F8921" s="0" t="s">
        <v>7</v>
      </c>
      <c r="G8921" s="32" t="s">
        <v>6351</v>
      </c>
      <c r="H8921" s="5"/>
    </row>
    <row r="8922" customFormat="false" ht="18.55" hidden="false" customHeight="false" outlineLevel="0" collapsed="false">
      <c r="F8922" s="0" t="s">
        <v>7</v>
      </c>
      <c r="G8922" s="31" t="s">
        <v>6352</v>
      </c>
      <c r="H8922" s="5"/>
    </row>
    <row r="8923" customFormat="false" ht="18.55" hidden="false" customHeight="false" outlineLevel="0" collapsed="false">
      <c r="F8923" s="0" t="s">
        <v>7</v>
      </c>
      <c r="G8923" s="32" t="s">
        <v>6353</v>
      </c>
      <c r="H8923" s="5"/>
    </row>
    <row r="8924" customFormat="false" ht="18.55" hidden="false" customHeight="false" outlineLevel="0" collapsed="false">
      <c r="F8924" s="0" t="s">
        <v>7</v>
      </c>
      <c r="G8924" s="31" t="s">
        <v>3709</v>
      </c>
      <c r="H8924" s="5"/>
    </row>
    <row r="8925" customFormat="false" ht="18.55" hidden="false" customHeight="false" outlineLevel="0" collapsed="false">
      <c r="F8925" s="0" t="s">
        <v>7</v>
      </c>
      <c r="G8925" s="32" t="s">
        <v>6354</v>
      </c>
      <c r="H8925" s="5"/>
    </row>
    <row r="8926" customFormat="false" ht="18.55" hidden="false" customHeight="false" outlineLevel="0" collapsed="false">
      <c r="F8926" s="0" t="s">
        <v>7</v>
      </c>
      <c r="G8926" s="31" t="s">
        <v>6355</v>
      </c>
      <c r="H8926" s="5"/>
    </row>
    <row r="8927" customFormat="false" ht="18.55" hidden="false" customHeight="false" outlineLevel="0" collapsed="false">
      <c r="F8927" s="0" t="s">
        <v>7</v>
      </c>
      <c r="G8927" s="32" t="s">
        <v>6356</v>
      </c>
      <c r="H8927" s="5"/>
    </row>
    <row r="8928" customFormat="false" ht="18.55" hidden="false" customHeight="false" outlineLevel="0" collapsed="false">
      <c r="F8928" s="0" t="s">
        <v>7</v>
      </c>
      <c r="G8928" s="31" t="s">
        <v>6357</v>
      </c>
      <c r="H8928" s="5"/>
    </row>
    <row r="8929" customFormat="false" ht="18.55" hidden="false" customHeight="false" outlineLevel="0" collapsed="false">
      <c r="F8929" s="0" t="s">
        <v>7</v>
      </c>
      <c r="G8929" s="32" t="s">
        <v>6358</v>
      </c>
      <c r="H8929" s="5"/>
    </row>
    <row r="8930" customFormat="false" ht="18.55" hidden="false" customHeight="false" outlineLevel="0" collapsed="false">
      <c r="F8930" s="0" t="s">
        <v>7</v>
      </c>
      <c r="G8930" s="31" t="s">
        <v>6359</v>
      </c>
      <c r="H8930" s="5"/>
    </row>
    <row r="8931" customFormat="false" ht="18.55" hidden="false" customHeight="false" outlineLevel="0" collapsed="false">
      <c r="F8931" s="0" t="s">
        <v>7</v>
      </c>
      <c r="G8931" s="32" t="s">
        <v>6360</v>
      </c>
      <c r="H8931" s="5"/>
    </row>
    <row r="8932" customFormat="false" ht="18.55" hidden="false" customHeight="false" outlineLevel="0" collapsed="false">
      <c r="F8932" s="0" t="s">
        <v>7</v>
      </c>
      <c r="G8932" s="31" t="s">
        <v>6361</v>
      </c>
      <c r="H8932" s="5"/>
    </row>
    <row r="8933" customFormat="false" ht="18.55" hidden="false" customHeight="false" outlineLevel="0" collapsed="false">
      <c r="F8933" s="0" t="s">
        <v>7</v>
      </c>
      <c r="G8933" s="32" t="s">
        <v>6362</v>
      </c>
      <c r="H8933" s="5"/>
    </row>
    <row r="8934" customFormat="false" ht="18.55" hidden="false" customHeight="false" outlineLevel="0" collapsed="false">
      <c r="F8934" s="0" t="s">
        <v>7</v>
      </c>
      <c r="G8934" s="31" t="s">
        <v>6363</v>
      </c>
      <c r="H8934" s="5"/>
    </row>
    <row r="8935" customFormat="false" ht="18.55" hidden="false" customHeight="false" outlineLevel="0" collapsed="false">
      <c r="F8935" s="0" t="s">
        <v>7</v>
      </c>
      <c r="G8935" s="32" t="s">
        <v>6364</v>
      </c>
      <c r="H8935" s="5"/>
    </row>
    <row r="8936" customFormat="false" ht="18.55" hidden="false" customHeight="false" outlineLevel="0" collapsed="false">
      <c r="F8936" s="0" t="s">
        <v>7</v>
      </c>
      <c r="G8936" s="31" t="s">
        <v>1503</v>
      </c>
      <c r="H8936" s="5"/>
    </row>
    <row r="8937" customFormat="false" ht="18.55" hidden="false" customHeight="false" outlineLevel="0" collapsed="false">
      <c r="F8937" s="0" t="s">
        <v>7</v>
      </c>
      <c r="G8937" s="32" t="s">
        <v>6365</v>
      </c>
      <c r="H8937" s="5"/>
    </row>
    <row r="8938" customFormat="false" ht="18.55" hidden="false" customHeight="false" outlineLevel="0" collapsed="false">
      <c r="F8938" s="0" t="s">
        <v>7</v>
      </c>
      <c r="G8938" s="31" t="s">
        <v>6366</v>
      </c>
      <c r="H8938" s="5"/>
    </row>
    <row r="8939" customFormat="false" ht="18.55" hidden="false" customHeight="false" outlineLevel="0" collapsed="false">
      <c r="F8939" s="0" t="s">
        <v>7</v>
      </c>
      <c r="G8939" s="32" t="s">
        <v>6367</v>
      </c>
      <c r="H8939" s="5"/>
    </row>
    <row r="8940" customFormat="false" ht="18.55" hidden="false" customHeight="false" outlineLevel="0" collapsed="false">
      <c r="F8940" s="0" t="s">
        <v>7</v>
      </c>
      <c r="G8940" s="31" t="s">
        <v>6368</v>
      </c>
      <c r="H8940" s="5"/>
    </row>
    <row r="8941" customFormat="false" ht="18.55" hidden="false" customHeight="false" outlineLevel="0" collapsed="false">
      <c r="F8941" s="0" t="s">
        <v>7</v>
      </c>
      <c r="G8941" s="32" t="s">
        <v>6369</v>
      </c>
      <c r="H8941" s="5"/>
    </row>
    <row r="8942" customFormat="false" ht="18.55" hidden="false" customHeight="false" outlineLevel="0" collapsed="false">
      <c r="F8942" s="0" t="s">
        <v>7</v>
      </c>
      <c r="G8942" s="31" t="s">
        <v>6370</v>
      </c>
      <c r="H8942" s="5"/>
    </row>
    <row r="8943" customFormat="false" ht="18.55" hidden="false" customHeight="false" outlineLevel="0" collapsed="false">
      <c r="F8943" s="0" t="s">
        <v>7</v>
      </c>
      <c r="G8943" s="32" t="s">
        <v>6371</v>
      </c>
      <c r="H8943" s="5"/>
    </row>
    <row r="8944" customFormat="false" ht="18.55" hidden="false" customHeight="false" outlineLevel="0" collapsed="false">
      <c r="F8944" s="0" t="s">
        <v>7</v>
      </c>
      <c r="G8944" s="31" t="s">
        <v>6372</v>
      </c>
      <c r="H8944" s="5"/>
    </row>
    <row r="8945" customFormat="false" ht="18.55" hidden="false" customHeight="false" outlineLevel="0" collapsed="false">
      <c r="F8945" s="0" t="s">
        <v>7</v>
      </c>
      <c r="G8945" s="32" t="s">
        <v>6373</v>
      </c>
      <c r="H8945" s="5"/>
    </row>
    <row r="8946" customFormat="false" ht="18.55" hidden="false" customHeight="false" outlineLevel="0" collapsed="false">
      <c r="F8946" s="0" t="s">
        <v>7</v>
      </c>
      <c r="G8946" s="31" t="s">
        <v>6374</v>
      </c>
      <c r="H8946" s="5"/>
    </row>
    <row r="8947" customFormat="false" ht="18.55" hidden="false" customHeight="false" outlineLevel="0" collapsed="false">
      <c r="F8947" s="0" t="s">
        <v>7</v>
      </c>
      <c r="G8947" s="32" t="s">
        <v>6375</v>
      </c>
      <c r="H8947" s="5"/>
    </row>
    <row r="8948" customFormat="false" ht="18.55" hidden="false" customHeight="false" outlineLevel="0" collapsed="false">
      <c r="F8948" s="0" t="s">
        <v>7</v>
      </c>
      <c r="G8948" s="31" t="s">
        <v>6376</v>
      </c>
      <c r="H8948" s="5"/>
    </row>
    <row r="8949" customFormat="false" ht="18.55" hidden="false" customHeight="false" outlineLevel="0" collapsed="false">
      <c r="F8949" s="0" t="s">
        <v>7</v>
      </c>
      <c r="G8949" s="32" t="s">
        <v>6377</v>
      </c>
      <c r="H8949" s="5"/>
    </row>
    <row r="8950" customFormat="false" ht="18.55" hidden="false" customHeight="false" outlineLevel="0" collapsed="false">
      <c r="F8950" s="0" t="s">
        <v>7</v>
      </c>
      <c r="G8950" s="31" t="s">
        <v>6378</v>
      </c>
      <c r="H8950" s="5"/>
    </row>
    <row r="8951" customFormat="false" ht="18.55" hidden="false" customHeight="false" outlineLevel="0" collapsed="false">
      <c r="F8951" s="0" t="s">
        <v>7</v>
      </c>
      <c r="G8951" s="32" t="s">
        <v>6379</v>
      </c>
      <c r="H8951" s="5"/>
    </row>
    <row r="8952" customFormat="false" ht="18.55" hidden="false" customHeight="false" outlineLevel="0" collapsed="false">
      <c r="F8952" s="0" t="s">
        <v>7</v>
      </c>
      <c r="G8952" s="31" t="s">
        <v>2553</v>
      </c>
      <c r="H8952" s="5"/>
    </row>
    <row r="8953" customFormat="false" ht="18.55" hidden="false" customHeight="false" outlineLevel="0" collapsed="false">
      <c r="F8953" s="0" t="s">
        <v>7</v>
      </c>
      <c r="G8953" s="32" t="s">
        <v>6380</v>
      </c>
      <c r="H8953" s="5"/>
    </row>
    <row r="8954" customFormat="false" ht="18.55" hidden="false" customHeight="false" outlineLevel="0" collapsed="false">
      <c r="F8954" s="0" t="s">
        <v>7</v>
      </c>
      <c r="G8954" s="31" t="s">
        <v>6381</v>
      </c>
      <c r="H8954" s="5"/>
    </row>
    <row r="8955" customFormat="false" ht="18.55" hidden="false" customHeight="false" outlineLevel="0" collapsed="false">
      <c r="F8955" s="0" t="s">
        <v>7</v>
      </c>
      <c r="G8955" s="32" t="s">
        <v>6382</v>
      </c>
      <c r="H8955" s="5"/>
    </row>
    <row r="8956" customFormat="false" ht="18.55" hidden="false" customHeight="false" outlineLevel="0" collapsed="false">
      <c r="F8956" s="0" t="s">
        <v>7</v>
      </c>
      <c r="G8956" s="31" t="s">
        <v>6383</v>
      </c>
      <c r="H8956" s="5"/>
    </row>
    <row r="8957" customFormat="false" ht="18.55" hidden="false" customHeight="false" outlineLevel="0" collapsed="false">
      <c r="F8957" s="0" t="s">
        <v>7</v>
      </c>
      <c r="G8957" s="32" t="s">
        <v>6384</v>
      </c>
      <c r="H8957" s="5"/>
    </row>
    <row r="8958" customFormat="false" ht="18.55" hidden="false" customHeight="false" outlineLevel="0" collapsed="false">
      <c r="F8958" s="0" t="s">
        <v>7</v>
      </c>
      <c r="G8958" s="31" t="s">
        <v>6385</v>
      </c>
      <c r="H8958" s="5"/>
    </row>
    <row r="8959" customFormat="false" ht="18.55" hidden="false" customHeight="false" outlineLevel="0" collapsed="false">
      <c r="F8959" s="0" t="s">
        <v>7</v>
      </c>
      <c r="G8959" s="32" t="s">
        <v>2560</v>
      </c>
      <c r="H8959" s="5"/>
    </row>
    <row r="8960" customFormat="false" ht="18.55" hidden="false" customHeight="false" outlineLevel="0" collapsed="false">
      <c r="F8960" s="0" t="s">
        <v>7</v>
      </c>
      <c r="G8960" s="31" t="s">
        <v>6386</v>
      </c>
      <c r="H8960" s="5"/>
    </row>
    <row r="8961" customFormat="false" ht="18.55" hidden="false" customHeight="false" outlineLevel="0" collapsed="false">
      <c r="F8961" s="0" t="s">
        <v>7</v>
      </c>
      <c r="G8961" s="32" t="s">
        <v>6387</v>
      </c>
      <c r="H8961" s="5"/>
    </row>
    <row r="8962" customFormat="false" ht="18.55" hidden="false" customHeight="false" outlineLevel="0" collapsed="false">
      <c r="F8962" s="0" t="s">
        <v>7</v>
      </c>
      <c r="G8962" s="31" t="s">
        <v>6388</v>
      </c>
      <c r="H8962" s="5"/>
    </row>
    <row r="8963" customFormat="false" ht="18.55" hidden="false" customHeight="false" outlineLevel="0" collapsed="false">
      <c r="F8963" s="0" t="s">
        <v>7</v>
      </c>
      <c r="G8963" s="32" t="s">
        <v>6389</v>
      </c>
      <c r="H8963" s="5"/>
    </row>
    <row r="8964" customFormat="false" ht="18.55" hidden="false" customHeight="false" outlineLevel="0" collapsed="false">
      <c r="F8964" s="0" t="s">
        <v>7</v>
      </c>
      <c r="G8964" s="31" t="s">
        <v>6390</v>
      </c>
      <c r="H8964" s="5"/>
    </row>
    <row r="8965" customFormat="false" ht="18.55" hidden="false" customHeight="false" outlineLevel="0" collapsed="false">
      <c r="F8965" s="0" t="s">
        <v>7</v>
      </c>
      <c r="G8965" s="32" t="s">
        <v>6391</v>
      </c>
      <c r="H8965" s="5"/>
    </row>
    <row r="8966" customFormat="false" ht="18.55" hidden="false" customHeight="false" outlineLevel="0" collapsed="false">
      <c r="F8966" s="0" t="s">
        <v>7</v>
      </c>
      <c r="G8966" s="31" t="s">
        <v>6392</v>
      </c>
      <c r="H8966" s="5"/>
    </row>
    <row r="8967" customFormat="false" ht="18.55" hidden="false" customHeight="false" outlineLevel="0" collapsed="false">
      <c r="F8967" s="0" t="s">
        <v>7</v>
      </c>
      <c r="G8967" s="32" t="s">
        <v>6393</v>
      </c>
      <c r="H8967" s="5"/>
    </row>
    <row r="8968" customFormat="false" ht="18.55" hidden="false" customHeight="false" outlineLevel="0" collapsed="false">
      <c r="F8968" s="0" t="s">
        <v>7</v>
      </c>
      <c r="G8968" s="31" t="s">
        <v>6394</v>
      </c>
      <c r="H8968" s="5"/>
    </row>
    <row r="8969" customFormat="false" ht="18.55" hidden="false" customHeight="false" outlineLevel="0" collapsed="false">
      <c r="F8969" s="0" t="s">
        <v>7</v>
      </c>
      <c r="G8969" s="32" t="s">
        <v>6395</v>
      </c>
      <c r="H8969" s="5"/>
    </row>
    <row r="8970" customFormat="false" ht="18.55" hidden="false" customHeight="false" outlineLevel="0" collapsed="false">
      <c r="F8970" s="0" t="s">
        <v>7</v>
      </c>
      <c r="G8970" s="31" t="s">
        <v>6396</v>
      </c>
      <c r="H8970" s="5"/>
    </row>
    <row r="8971" customFormat="false" ht="18.55" hidden="false" customHeight="false" outlineLevel="0" collapsed="false">
      <c r="F8971" s="0" t="s">
        <v>7</v>
      </c>
      <c r="G8971" s="32" t="s">
        <v>6397</v>
      </c>
      <c r="H8971" s="5"/>
    </row>
    <row r="8972" customFormat="false" ht="18.55" hidden="false" customHeight="false" outlineLevel="0" collapsed="false">
      <c r="F8972" s="0" t="s">
        <v>7</v>
      </c>
      <c r="G8972" s="31" t="s">
        <v>2565</v>
      </c>
      <c r="H8972" s="5"/>
    </row>
    <row r="8973" customFormat="false" ht="18.55" hidden="false" customHeight="false" outlineLevel="0" collapsed="false">
      <c r="F8973" s="0" t="s">
        <v>7</v>
      </c>
      <c r="G8973" s="32" t="s">
        <v>6398</v>
      </c>
      <c r="H8973" s="5"/>
    </row>
    <row r="8974" customFormat="false" ht="18.55" hidden="false" customHeight="false" outlineLevel="0" collapsed="false">
      <c r="F8974" s="0" t="s">
        <v>7</v>
      </c>
      <c r="G8974" s="31" t="s">
        <v>6399</v>
      </c>
      <c r="H8974" s="5"/>
    </row>
    <row r="8975" customFormat="false" ht="18.55" hidden="false" customHeight="false" outlineLevel="0" collapsed="false">
      <c r="F8975" s="0" t="s">
        <v>7</v>
      </c>
      <c r="G8975" s="32" t="s">
        <v>6400</v>
      </c>
      <c r="H8975" s="5"/>
    </row>
    <row r="8976" customFormat="false" ht="18.55" hidden="false" customHeight="false" outlineLevel="0" collapsed="false">
      <c r="F8976" s="0" t="s">
        <v>7</v>
      </c>
      <c r="G8976" s="31" t="s">
        <v>6401</v>
      </c>
      <c r="H8976" s="5"/>
    </row>
    <row r="8977" customFormat="false" ht="18.55" hidden="false" customHeight="false" outlineLevel="0" collapsed="false">
      <c r="F8977" s="0" t="s">
        <v>7</v>
      </c>
      <c r="G8977" s="32" t="s">
        <v>6402</v>
      </c>
      <c r="H8977" s="5"/>
    </row>
    <row r="8978" customFormat="false" ht="18.55" hidden="false" customHeight="false" outlineLevel="0" collapsed="false">
      <c r="F8978" s="0" t="s">
        <v>7</v>
      </c>
      <c r="G8978" s="31" t="s">
        <v>6403</v>
      </c>
      <c r="H8978" s="5"/>
    </row>
    <row r="8979" customFormat="false" ht="18.55" hidden="false" customHeight="false" outlineLevel="0" collapsed="false">
      <c r="F8979" s="0" t="s">
        <v>7</v>
      </c>
      <c r="G8979" s="32" t="s">
        <v>6404</v>
      </c>
      <c r="H8979" s="5"/>
    </row>
    <row r="8980" customFormat="false" ht="18.55" hidden="false" customHeight="false" outlineLevel="0" collapsed="false">
      <c r="F8980" s="0" t="s">
        <v>7</v>
      </c>
      <c r="G8980" s="31" t="s">
        <v>6405</v>
      </c>
      <c r="H8980" s="5"/>
    </row>
    <row r="8981" customFormat="false" ht="18.55" hidden="false" customHeight="false" outlineLevel="0" collapsed="false">
      <c r="F8981" s="0" t="s">
        <v>7</v>
      </c>
      <c r="G8981" s="32" t="s">
        <v>6406</v>
      </c>
      <c r="H8981" s="5"/>
    </row>
    <row r="8982" customFormat="false" ht="18.55" hidden="false" customHeight="false" outlineLevel="0" collapsed="false">
      <c r="F8982" s="0" t="s">
        <v>7</v>
      </c>
      <c r="G8982" s="31" t="s">
        <v>6407</v>
      </c>
      <c r="H8982" s="5"/>
    </row>
    <row r="8983" customFormat="false" ht="18.55" hidden="false" customHeight="false" outlineLevel="0" collapsed="false">
      <c r="F8983" s="0" t="s">
        <v>7</v>
      </c>
      <c r="G8983" s="32" t="s">
        <v>6408</v>
      </c>
      <c r="H8983" s="5"/>
    </row>
    <row r="8984" customFormat="false" ht="18.55" hidden="false" customHeight="false" outlineLevel="0" collapsed="false">
      <c r="F8984" s="0" t="s">
        <v>7</v>
      </c>
      <c r="G8984" s="31" t="s">
        <v>2147</v>
      </c>
      <c r="H8984" s="5"/>
    </row>
    <row r="8985" customFormat="false" ht="18.55" hidden="false" customHeight="false" outlineLevel="0" collapsed="false">
      <c r="F8985" s="0" t="s">
        <v>7</v>
      </c>
      <c r="G8985" s="32" t="s">
        <v>6409</v>
      </c>
      <c r="H8985" s="5"/>
    </row>
    <row r="8986" customFormat="false" ht="18.55" hidden="false" customHeight="false" outlineLevel="0" collapsed="false">
      <c r="F8986" s="0" t="s">
        <v>7</v>
      </c>
      <c r="G8986" s="31" t="s">
        <v>6410</v>
      </c>
      <c r="H8986" s="5"/>
    </row>
    <row r="8987" customFormat="false" ht="18.55" hidden="false" customHeight="false" outlineLevel="0" collapsed="false">
      <c r="F8987" s="0" t="s">
        <v>7</v>
      </c>
      <c r="G8987" s="32" t="s">
        <v>6411</v>
      </c>
      <c r="H8987" s="5"/>
    </row>
    <row r="8988" customFormat="false" ht="18.55" hidden="false" customHeight="false" outlineLevel="0" collapsed="false">
      <c r="F8988" s="0" t="s">
        <v>7</v>
      </c>
      <c r="G8988" s="31" t="s">
        <v>6412</v>
      </c>
      <c r="H8988" s="5"/>
    </row>
    <row r="8989" customFormat="false" ht="18.55" hidden="false" customHeight="false" outlineLevel="0" collapsed="false">
      <c r="F8989" s="0" t="s">
        <v>7</v>
      </c>
      <c r="G8989" s="32" t="s">
        <v>6413</v>
      </c>
      <c r="H8989" s="5"/>
    </row>
    <row r="8990" customFormat="false" ht="18.55" hidden="false" customHeight="false" outlineLevel="0" collapsed="false">
      <c r="F8990" s="0" t="s">
        <v>7</v>
      </c>
      <c r="G8990" s="31" t="s">
        <v>6414</v>
      </c>
      <c r="H8990" s="5"/>
    </row>
    <row r="8991" customFormat="false" ht="18.55" hidden="false" customHeight="false" outlineLevel="0" collapsed="false">
      <c r="F8991" s="0" t="s">
        <v>7</v>
      </c>
      <c r="G8991" s="32" t="s">
        <v>6415</v>
      </c>
      <c r="H8991" s="5"/>
    </row>
    <row r="8992" customFormat="false" ht="18.55" hidden="false" customHeight="false" outlineLevel="0" collapsed="false">
      <c r="F8992" s="0" t="s">
        <v>7</v>
      </c>
      <c r="G8992" s="31" t="s">
        <v>6416</v>
      </c>
      <c r="H8992" s="5"/>
    </row>
    <row r="8993" customFormat="false" ht="18.55" hidden="false" customHeight="false" outlineLevel="0" collapsed="false">
      <c r="F8993" s="0" t="s">
        <v>7</v>
      </c>
      <c r="G8993" s="32" t="s">
        <v>6417</v>
      </c>
      <c r="H8993" s="5"/>
    </row>
    <row r="8994" customFormat="false" ht="18.55" hidden="false" customHeight="false" outlineLevel="0" collapsed="false">
      <c r="F8994" s="0" t="s">
        <v>7</v>
      </c>
      <c r="G8994" s="31" t="s">
        <v>3735</v>
      </c>
      <c r="H8994" s="5"/>
    </row>
    <row r="8995" customFormat="false" ht="18.55" hidden="false" customHeight="false" outlineLevel="0" collapsed="false">
      <c r="F8995" s="0" t="s">
        <v>7</v>
      </c>
      <c r="G8995" s="32" t="s">
        <v>6418</v>
      </c>
      <c r="H8995" s="5"/>
    </row>
    <row r="8996" customFormat="false" ht="18.55" hidden="false" customHeight="false" outlineLevel="0" collapsed="false">
      <c r="F8996" s="0" t="s">
        <v>7</v>
      </c>
      <c r="G8996" s="31" t="s">
        <v>6419</v>
      </c>
      <c r="H8996" s="5"/>
    </row>
    <row r="8997" customFormat="false" ht="18.55" hidden="false" customHeight="false" outlineLevel="0" collapsed="false">
      <c r="F8997" s="0" t="s">
        <v>7</v>
      </c>
      <c r="G8997" s="32" t="s">
        <v>6420</v>
      </c>
      <c r="H8997" s="5"/>
    </row>
    <row r="8998" customFormat="false" ht="18.55" hidden="false" customHeight="false" outlineLevel="0" collapsed="false">
      <c r="F8998" s="0" t="s">
        <v>7</v>
      </c>
      <c r="G8998" s="31" t="s">
        <v>6421</v>
      </c>
      <c r="H8998" s="5"/>
    </row>
    <row r="8999" customFormat="false" ht="18.55" hidden="false" customHeight="false" outlineLevel="0" collapsed="false">
      <c r="F8999" s="0" t="s">
        <v>7</v>
      </c>
      <c r="G8999" s="32" t="s">
        <v>6422</v>
      </c>
      <c r="H8999" s="5"/>
    </row>
    <row r="9000" customFormat="false" ht="18.55" hidden="false" customHeight="false" outlineLevel="0" collapsed="false">
      <c r="F9000" s="0" t="s">
        <v>7</v>
      </c>
      <c r="G9000" s="31" t="s">
        <v>6423</v>
      </c>
      <c r="H9000" s="5"/>
    </row>
    <row r="9001" customFormat="false" ht="18.55" hidden="false" customHeight="false" outlineLevel="0" collapsed="false">
      <c r="F9001" s="0" t="s">
        <v>7</v>
      </c>
      <c r="G9001" s="32" t="s">
        <v>6424</v>
      </c>
      <c r="H9001" s="5"/>
    </row>
    <row r="9002" customFormat="false" ht="18.55" hidden="false" customHeight="false" outlineLevel="0" collapsed="false">
      <c r="F9002" s="0" t="s">
        <v>7</v>
      </c>
      <c r="G9002" s="31" t="s">
        <v>6425</v>
      </c>
      <c r="H9002" s="5"/>
    </row>
    <row r="9003" customFormat="false" ht="18.55" hidden="false" customHeight="false" outlineLevel="0" collapsed="false">
      <c r="F9003" s="0" t="s">
        <v>7</v>
      </c>
      <c r="G9003" s="32" t="s">
        <v>6426</v>
      </c>
      <c r="H9003" s="5"/>
    </row>
    <row r="9004" customFormat="false" ht="18.55" hidden="false" customHeight="false" outlineLevel="0" collapsed="false">
      <c r="F9004" s="0" t="s">
        <v>7</v>
      </c>
      <c r="G9004" s="31" t="s">
        <v>6427</v>
      </c>
      <c r="H9004" s="5"/>
    </row>
    <row r="9005" customFormat="false" ht="18.55" hidden="false" customHeight="false" outlineLevel="0" collapsed="false">
      <c r="F9005" s="0" t="s">
        <v>7</v>
      </c>
      <c r="G9005" s="32" t="s">
        <v>6428</v>
      </c>
      <c r="H9005" s="5"/>
    </row>
    <row r="9006" customFormat="false" ht="18.55" hidden="false" customHeight="false" outlineLevel="0" collapsed="false">
      <c r="F9006" s="0" t="s">
        <v>7</v>
      </c>
      <c r="G9006" s="31" t="s">
        <v>6429</v>
      </c>
      <c r="H9006" s="5"/>
    </row>
    <row r="9007" customFormat="false" ht="18.55" hidden="false" customHeight="false" outlineLevel="0" collapsed="false">
      <c r="F9007" s="0" t="s">
        <v>7</v>
      </c>
      <c r="G9007" s="32" t="s">
        <v>6430</v>
      </c>
      <c r="H9007" s="5"/>
    </row>
    <row r="9008" customFormat="false" ht="18.55" hidden="false" customHeight="false" outlineLevel="0" collapsed="false">
      <c r="F9008" s="0" t="s">
        <v>7</v>
      </c>
      <c r="G9008" s="31" t="s">
        <v>6431</v>
      </c>
      <c r="H9008" s="5"/>
    </row>
    <row r="9009" customFormat="false" ht="18.55" hidden="false" customHeight="false" outlineLevel="0" collapsed="false">
      <c r="F9009" s="0" t="s">
        <v>7</v>
      </c>
      <c r="G9009" s="32" t="s">
        <v>6432</v>
      </c>
      <c r="H9009" s="5"/>
    </row>
    <row r="9010" customFormat="false" ht="18.55" hidden="false" customHeight="false" outlineLevel="0" collapsed="false">
      <c r="F9010" s="0" t="s">
        <v>7</v>
      </c>
      <c r="G9010" s="31" t="s">
        <v>6433</v>
      </c>
      <c r="H9010" s="5"/>
    </row>
    <row r="9011" customFormat="false" ht="18.55" hidden="false" customHeight="false" outlineLevel="0" collapsed="false">
      <c r="F9011" s="0" t="s">
        <v>7</v>
      </c>
      <c r="G9011" s="32" t="s">
        <v>6434</v>
      </c>
      <c r="H9011" s="5"/>
    </row>
    <row r="9012" customFormat="false" ht="18.55" hidden="false" customHeight="false" outlineLevel="0" collapsed="false">
      <c r="F9012" s="0" t="s">
        <v>7</v>
      </c>
      <c r="G9012" s="31" t="s">
        <v>6435</v>
      </c>
      <c r="H9012" s="5"/>
    </row>
    <row r="9013" customFormat="false" ht="18.55" hidden="false" customHeight="false" outlineLevel="0" collapsed="false">
      <c r="F9013" s="0" t="s">
        <v>7</v>
      </c>
      <c r="G9013" s="32" t="s">
        <v>6436</v>
      </c>
      <c r="H9013" s="5"/>
    </row>
    <row r="9014" customFormat="false" ht="18.55" hidden="false" customHeight="false" outlineLevel="0" collapsed="false">
      <c r="F9014" s="0" t="s">
        <v>7</v>
      </c>
      <c r="G9014" s="31" t="s">
        <v>6437</v>
      </c>
      <c r="H9014" s="5"/>
    </row>
    <row r="9015" customFormat="false" ht="18.55" hidden="false" customHeight="false" outlineLevel="0" collapsed="false">
      <c r="F9015" s="0" t="s">
        <v>7</v>
      </c>
      <c r="G9015" s="32" t="s">
        <v>6438</v>
      </c>
      <c r="H9015" s="5"/>
    </row>
    <row r="9016" customFormat="false" ht="18.55" hidden="false" customHeight="false" outlineLevel="0" collapsed="false">
      <c r="F9016" s="0" t="s">
        <v>7</v>
      </c>
      <c r="G9016" s="31" t="s">
        <v>6439</v>
      </c>
      <c r="H9016" s="5"/>
    </row>
    <row r="9017" customFormat="false" ht="18.55" hidden="false" customHeight="false" outlineLevel="0" collapsed="false">
      <c r="F9017" s="0" t="s">
        <v>7</v>
      </c>
      <c r="G9017" s="32" t="s">
        <v>6440</v>
      </c>
      <c r="H9017" s="5"/>
    </row>
    <row r="9018" customFormat="false" ht="18.55" hidden="false" customHeight="false" outlineLevel="0" collapsed="false">
      <c r="F9018" s="0" t="s">
        <v>7</v>
      </c>
      <c r="G9018" s="31" t="s">
        <v>6441</v>
      </c>
      <c r="H9018" s="5"/>
    </row>
    <row r="9019" customFormat="false" ht="18.55" hidden="false" customHeight="false" outlineLevel="0" collapsed="false">
      <c r="F9019" s="0" t="s">
        <v>7</v>
      </c>
      <c r="G9019" s="32" t="s">
        <v>6442</v>
      </c>
      <c r="H9019" s="5"/>
    </row>
    <row r="9020" customFormat="false" ht="18.55" hidden="false" customHeight="false" outlineLevel="0" collapsed="false">
      <c r="F9020" s="0" t="s">
        <v>7</v>
      </c>
      <c r="G9020" s="31" t="s">
        <v>6443</v>
      </c>
      <c r="H9020" s="5"/>
    </row>
    <row r="9021" customFormat="false" ht="18.55" hidden="false" customHeight="false" outlineLevel="0" collapsed="false">
      <c r="F9021" s="0" t="s">
        <v>7</v>
      </c>
      <c r="G9021" s="32" t="s">
        <v>6444</v>
      </c>
      <c r="H9021" s="5"/>
    </row>
    <row r="9022" customFormat="false" ht="18.55" hidden="false" customHeight="false" outlineLevel="0" collapsed="false">
      <c r="F9022" s="0" t="s">
        <v>7</v>
      </c>
      <c r="G9022" s="31" t="s">
        <v>6445</v>
      </c>
      <c r="H9022" s="5"/>
    </row>
    <row r="9023" customFormat="false" ht="18.55" hidden="false" customHeight="false" outlineLevel="0" collapsed="false">
      <c r="F9023" s="0" t="s">
        <v>7</v>
      </c>
      <c r="G9023" s="32" t="s">
        <v>6446</v>
      </c>
      <c r="H9023" s="5"/>
    </row>
    <row r="9024" customFormat="false" ht="18.55" hidden="false" customHeight="false" outlineLevel="0" collapsed="false">
      <c r="F9024" s="0" t="s">
        <v>7</v>
      </c>
      <c r="G9024" s="31" t="s">
        <v>6447</v>
      </c>
      <c r="H9024" s="5"/>
    </row>
    <row r="9025" customFormat="false" ht="18.55" hidden="false" customHeight="false" outlineLevel="0" collapsed="false">
      <c r="F9025" s="0" t="s">
        <v>7</v>
      </c>
      <c r="G9025" s="31" t="s">
        <v>6448</v>
      </c>
      <c r="H9025" s="5"/>
    </row>
    <row r="9026" customFormat="false" ht="18.55" hidden="false" customHeight="false" outlineLevel="0" collapsed="false">
      <c r="F9026" s="0" t="s">
        <v>7</v>
      </c>
      <c r="G9026" s="32" t="s">
        <v>6449</v>
      </c>
      <c r="H9026" s="5"/>
    </row>
    <row r="9027" customFormat="false" ht="18.55" hidden="false" customHeight="false" outlineLevel="0" collapsed="false">
      <c r="F9027" s="0" t="s">
        <v>7</v>
      </c>
      <c r="G9027" s="31" t="s">
        <v>6450</v>
      </c>
      <c r="H9027" s="5"/>
    </row>
    <row r="9028" customFormat="false" ht="18.55" hidden="false" customHeight="false" outlineLevel="0" collapsed="false">
      <c r="F9028" s="0" t="s">
        <v>7</v>
      </c>
      <c r="G9028" s="32" t="s">
        <v>6451</v>
      </c>
      <c r="H9028" s="5"/>
    </row>
    <row r="9029" customFormat="false" ht="18.55" hidden="false" customHeight="false" outlineLevel="0" collapsed="false">
      <c r="F9029" s="0" t="s">
        <v>7</v>
      </c>
      <c r="G9029" s="31" t="s">
        <v>6452</v>
      </c>
      <c r="H9029" s="5"/>
    </row>
    <row r="9030" customFormat="false" ht="18.55" hidden="false" customHeight="false" outlineLevel="0" collapsed="false">
      <c r="F9030" s="0" t="s">
        <v>7</v>
      </c>
      <c r="G9030" s="32" t="s">
        <v>6453</v>
      </c>
      <c r="H9030" s="5"/>
    </row>
    <row r="9031" customFormat="false" ht="18.55" hidden="false" customHeight="false" outlineLevel="0" collapsed="false">
      <c r="F9031" s="0" t="s">
        <v>7</v>
      </c>
      <c r="G9031" s="31" t="s">
        <v>6454</v>
      </c>
      <c r="H9031" s="5"/>
    </row>
    <row r="9032" customFormat="false" ht="18.55" hidden="false" customHeight="false" outlineLevel="0" collapsed="false">
      <c r="F9032" s="0" t="s">
        <v>7</v>
      </c>
      <c r="G9032" s="32" t="s">
        <v>6455</v>
      </c>
      <c r="H9032" s="5"/>
    </row>
    <row r="9033" customFormat="false" ht="18.55" hidden="false" customHeight="false" outlineLevel="0" collapsed="false">
      <c r="F9033" s="0" t="s">
        <v>7</v>
      </c>
      <c r="G9033" s="31" t="s">
        <v>6456</v>
      </c>
      <c r="H9033" s="5"/>
    </row>
    <row r="9034" customFormat="false" ht="18.55" hidden="false" customHeight="false" outlineLevel="0" collapsed="false">
      <c r="F9034" s="0" t="s">
        <v>7</v>
      </c>
      <c r="G9034" s="32" t="s">
        <v>6457</v>
      </c>
      <c r="H9034" s="5"/>
    </row>
    <row r="9035" customFormat="false" ht="18.55" hidden="false" customHeight="false" outlineLevel="0" collapsed="false">
      <c r="F9035" s="0" t="s">
        <v>7</v>
      </c>
      <c r="G9035" s="31" t="s">
        <v>1655</v>
      </c>
      <c r="H9035" s="5"/>
    </row>
    <row r="9036" customFormat="false" ht="18.55" hidden="false" customHeight="false" outlineLevel="0" collapsed="false">
      <c r="F9036" s="0" t="s">
        <v>7</v>
      </c>
      <c r="G9036" s="32" t="s">
        <v>6458</v>
      </c>
      <c r="H9036" s="5"/>
    </row>
    <row r="9037" customFormat="false" ht="18.55" hidden="false" customHeight="false" outlineLevel="0" collapsed="false">
      <c r="F9037" s="0" t="s">
        <v>7</v>
      </c>
      <c r="G9037" s="32" t="s">
        <v>2667</v>
      </c>
      <c r="H9037" s="5"/>
    </row>
    <row r="9038" customFormat="false" ht="18.55" hidden="false" customHeight="false" outlineLevel="0" collapsed="false">
      <c r="F9038" s="0" t="s">
        <v>7</v>
      </c>
      <c r="G9038" s="31" t="s">
        <v>6459</v>
      </c>
      <c r="H9038" s="5"/>
    </row>
    <row r="9039" customFormat="false" ht="18.55" hidden="false" customHeight="false" outlineLevel="0" collapsed="false">
      <c r="F9039" s="0" t="s">
        <v>7</v>
      </c>
      <c r="G9039" s="32" t="s">
        <v>6460</v>
      </c>
      <c r="H9039" s="5"/>
    </row>
    <row r="9040" customFormat="false" ht="18.55" hidden="false" customHeight="false" outlineLevel="0" collapsed="false">
      <c r="F9040" s="0" t="s">
        <v>7</v>
      </c>
      <c r="G9040" s="31" t="s">
        <v>6461</v>
      </c>
      <c r="H9040" s="5"/>
    </row>
    <row r="9041" customFormat="false" ht="18.55" hidden="false" customHeight="false" outlineLevel="0" collapsed="false">
      <c r="F9041" s="0" t="s">
        <v>7</v>
      </c>
      <c r="G9041" s="32" t="s">
        <v>6462</v>
      </c>
      <c r="H9041" s="5"/>
    </row>
    <row r="9042" customFormat="false" ht="18.55" hidden="false" customHeight="false" outlineLevel="0" collapsed="false">
      <c r="F9042" s="0" t="s">
        <v>7</v>
      </c>
      <c r="G9042" s="31" t="s">
        <v>6463</v>
      </c>
      <c r="H9042" s="5"/>
    </row>
    <row r="9043" customFormat="false" ht="18.55" hidden="false" customHeight="false" outlineLevel="0" collapsed="false">
      <c r="F9043" s="0" t="s">
        <v>7</v>
      </c>
      <c r="G9043" s="32" t="s">
        <v>6464</v>
      </c>
      <c r="H9043" s="5"/>
    </row>
    <row r="9044" customFormat="false" ht="18.55" hidden="false" customHeight="false" outlineLevel="0" collapsed="false">
      <c r="F9044" s="0" t="s">
        <v>7</v>
      </c>
      <c r="G9044" s="31" t="s">
        <v>6465</v>
      </c>
      <c r="H9044" s="5"/>
    </row>
    <row r="9045" customFormat="false" ht="18.55" hidden="false" customHeight="false" outlineLevel="0" collapsed="false">
      <c r="F9045" s="0" t="s">
        <v>7</v>
      </c>
      <c r="G9045" s="32" t="s">
        <v>6466</v>
      </c>
      <c r="H9045" s="5"/>
    </row>
    <row r="9046" customFormat="false" ht="18.55" hidden="false" customHeight="false" outlineLevel="0" collapsed="false">
      <c r="F9046" s="0" t="s">
        <v>7</v>
      </c>
      <c r="G9046" s="31" t="s">
        <v>6467</v>
      </c>
      <c r="H9046" s="5"/>
    </row>
    <row r="9047" customFormat="false" ht="18.55" hidden="false" customHeight="false" outlineLevel="0" collapsed="false">
      <c r="F9047" s="0" t="s">
        <v>7</v>
      </c>
      <c r="G9047" s="32" t="s">
        <v>6468</v>
      </c>
      <c r="H9047" s="5"/>
    </row>
    <row r="9048" customFormat="false" ht="18.55" hidden="false" customHeight="false" outlineLevel="0" collapsed="false">
      <c r="F9048" s="0" t="s">
        <v>7</v>
      </c>
      <c r="G9048" s="31" t="s">
        <v>6469</v>
      </c>
      <c r="H9048" s="5"/>
    </row>
    <row r="9049" customFormat="false" ht="18.55" hidden="false" customHeight="false" outlineLevel="0" collapsed="false">
      <c r="F9049" s="0" t="s">
        <v>7</v>
      </c>
      <c r="G9049" s="32" t="s">
        <v>6470</v>
      </c>
      <c r="H9049" s="5"/>
    </row>
    <row r="9050" customFormat="false" ht="18.55" hidden="false" customHeight="false" outlineLevel="0" collapsed="false">
      <c r="F9050" s="0" t="s">
        <v>7</v>
      </c>
      <c r="G9050" s="31" t="s">
        <v>6471</v>
      </c>
      <c r="H9050" s="5"/>
    </row>
    <row r="9051" customFormat="false" ht="18.55" hidden="false" customHeight="false" outlineLevel="0" collapsed="false">
      <c r="F9051" s="0" t="s">
        <v>7</v>
      </c>
      <c r="G9051" s="32" t="s">
        <v>6472</v>
      </c>
      <c r="H9051" s="5"/>
    </row>
    <row r="9052" customFormat="false" ht="18.55" hidden="false" customHeight="false" outlineLevel="0" collapsed="false">
      <c r="F9052" s="0" t="s">
        <v>7</v>
      </c>
      <c r="G9052" s="31" t="s">
        <v>6473</v>
      </c>
      <c r="H9052" s="5"/>
    </row>
    <row r="9053" customFormat="false" ht="18.55" hidden="false" customHeight="false" outlineLevel="0" collapsed="false">
      <c r="F9053" s="0" t="s">
        <v>7</v>
      </c>
      <c r="G9053" s="31" t="s">
        <v>1596</v>
      </c>
      <c r="H9053" s="5"/>
    </row>
    <row r="9054" customFormat="false" ht="18.55" hidden="false" customHeight="false" outlineLevel="0" collapsed="false">
      <c r="F9054" s="0" t="s">
        <v>7</v>
      </c>
      <c r="G9054" s="31" t="s">
        <v>6474</v>
      </c>
      <c r="H9054" s="5"/>
    </row>
    <row r="9055" customFormat="false" ht="18.55" hidden="false" customHeight="false" outlineLevel="0" collapsed="false">
      <c r="F9055" s="0" t="s">
        <v>7</v>
      </c>
      <c r="G9055" s="32" t="s">
        <v>16</v>
      </c>
      <c r="H9055" s="5"/>
    </row>
    <row r="9056" customFormat="false" ht="18.55" hidden="false" customHeight="false" outlineLevel="0" collapsed="false">
      <c r="F9056" s="0" t="s">
        <v>7</v>
      </c>
      <c r="G9056" s="31" t="s">
        <v>6475</v>
      </c>
      <c r="H9056" s="5"/>
    </row>
    <row r="9057" customFormat="false" ht="18.55" hidden="false" customHeight="false" outlineLevel="0" collapsed="false">
      <c r="F9057" s="0" t="s">
        <v>7</v>
      </c>
      <c r="G9057" s="32" t="s">
        <v>6476</v>
      </c>
      <c r="H9057" s="5"/>
    </row>
    <row r="9058" customFormat="false" ht="18.55" hidden="false" customHeight="false" outlineLevel="0" collapsed="false">
      <c r="F9058" s="0" t="s">
        <v>7</v>
      </c>
      <c r="G9058" s="31" t="s">
        <v>2227</v>
      </c>
      <c r="H9058" s="5"/>
    </row>
    <row r="9059" customFormat="false" ht="18.55" hidden="false" customHeight="false" outlineLevel="0" collapsed="false">
      <c r="F9059" s="0" t="s">
        <v>7</v>
      </c>
      <c r="G9059" s="32" t="s">
        <v>2365</v>
      </c>
      <c r="H9059" s="5"/>
    </row>
    <row r="9060" customFormat="false" ht="18.55" hidden="false" customHeight="false" outlineLevel="0" collapsed="false">
      <c r="F9060" s="0" t="s">
        <v>7</v>
      </c>
      <c r="G9060" s="31" t="s">
        <v>20</v>
      </c>
      <c r="H9060" s="5"/>
    </row>
    <row r="9061" customFormat="false" ht="18.55" hidden="false" customHeight="false" outlineLevel="0" collapsed="false">
      <c r="F9061" s="0" t="s">
        <v>7</v>
      </c>
      <c r="G9061" s="32" t="s">
        <v>6477</v>
      </c>
      <c r="H9061" s="5"/>
    </row>
    <row r="9062" customFormat="false" ht="18.55" hidden="false" customHeight="false" outlineLevel="0" collapsed="false">
      <c r="F9062" s="0" t="s">
        <v>7</v>
      </c>
      <c r="G9062" s="31" t="s">
        <v>6478</v>
      </c>
      <c r="H9062" s="5"/>
    </row>
    <row r="9063" customFormat="false" ht="18.55" hidden="false" customHeight="false" outlineLevel="0" collapsed="false">
      <c r="F9063" s="0" t="s">
        <v>7</v>
      </c>
      <c r="G9063" s="32" t="s">
        <v>6479</v>
      </c>
      <c r="H9063" s="5"/>
    </row>
    <row r="9064" customFormat="false" ht="18.55" hidden="false" customHeight="false" outlineLevel="0" collapsed="false">
      <c r="F9064" s="0" t="s">
        <v>7</v>
      </c>
      <c r="G9064" s="31" t="s">
        <v>6480</v>
      </c>
      <c r="H9064" s="5"/>
    </row>
    <row r="9065" customFormat="false" ht="18.55" hidden="false" customHeight="false" outlineLevel="0" collapsed="false">
      <c r="F9065" s="0" t="s">
        <v>7</v>
      </c>
      <c r="G9065" s="32" t="s">
        <v>820</v>
      </c>
      <c r="H9065" s="5"/>
    </row>
    <row r="9066" customFormat="false" ht="18.55" hidden="false" customHeight="false" outlineLevel="0" collapsed="false">
      <c r="F9066" s="0" t="s">
        <v>7</v>
      </c>
      <c r="G9066" s="31" t="s">
        <v>6481</v>
      </c>
      <c r="H9066" s="5"/>
    </row>
    <row r="9067" customFormat="false" ht="18.55" hidden="false" customHeight="false" outlineLevel="0" collapsed="false">
      <c r="F9067" s="0" t="s">
        <v>7</v>
      </c>
      <c r="G9067" s="32" t="s">
        <v>4073</v>
      </c>
      <c r="H9067" s="5"/>
    </row>
    <row r="9068" customFormat="false" ht="18.55" hidden="false" customHeight="false" outlineLevel="0" collapsed="false">
      <c r="F9068" s="0" t="s">
        <v>7</v>
      </c>
      <c r="G9068" s="31" t="s">
        <v>2372</v>
      </c>
      <c r="H9068" s="5"/>
    </row>
    <row r="9069" customFormat="false" ht="18.55" hidden="false" customHeight="false" outlineLevel="0" collapsed="false">
      <c r="F9069" s="0" t="s">
        <v>7</v>
      </c>
      <c r="G9069" s="32" t="s">
        <v>6482</v>
      </c>
      <c r="H9069" s="5"/>
    </row>
    <row r="9070" customFormat="false" ht="18.55" hidden="false" customHeight="false" outlineLevel="0" collapsed="false">
      <c r="F9070" s="0" t="s">
        <v>7</v>
      </c>
      <c r="G9070" s="31" t="s">
        <v>6483</v>
      </c>
      <c r="H9070" s="5"/>
    </row>
    <row r="9071" customFormat="false" ht="18.55" hidden="false" customHeight="false" outlineLevel="0" collapsed="false">
      <c r="F9071" s="0" t="s">
        <v>7</v>
      </c>
      <c r="G9071" s="32" t="s">
        <v>6484</v>
      </c>
      <c r="H9071" s="5"/>
    </row>
    <row r="9072" customFormat="false" ht="18.55" hidden="false" customHeight="false" outlineLevel="0" collapsed="false">
      <c r="F9072" s="0" t="s">
        <v>7</v>
      </c>
      <c r="G9072" s="31" t="s">
        <v>2375</v>
      </c>
      <c r="H9072" s="5"/>
    </row>
    <row r="9073" customFormat="false" ht="18.55" hidden="false" customHeight="false" outlineLevel="0" collapsed="false">
      <c r="F9073" s="0" t="s">
        <v>7</v>
      </c>
      <c r="G9073" s="32" t="s">
        <v>6485</v>
      </c>
      <c r="H9073" s="5"/>
    </row>
    <row r="9074" customFormat="false" ht="18.55" hidden="false" customHeight="false" outlineLevel="0" collapsed="false">
      <c r="F9074" s="0" t="s">
        <v>7</v>
      </c>
      <c r="G9074" s="31" t="s">
        <v>6486</v>
      </c>
      <c r="H9074" s="5"/>
    </row>
    <row r="9075" customFormat="false" ht="18.55" hidden="false" customHeight="false" outlineLevel="0" collapsed="false">
      <c r="F9075" s="0" t="s">
        <v>7</v>
      </c>
      <c r="G9075" s="32" t="s">
        <v>6487</v>
      </c>
      <c r="H9075" s="5"/>
    </row>
    <row r="9076" customFormat="false" ht="18.55" hidden="false" customHeight="false" outlineLevel="0" collapsed="false">
      <c r="F9076" s="0" t="s">
        <v>7</v>
      </c>
      <c r="G9076" s="31" t="s">
        <v>6488</v>
      </c>
      <c r="H9076" s="5"/>
    </row>
    <row r="9077" customFormat="false" ht="18.55" hidden="false" customHeight="false" outlineLevel="0" collapsed="false">
      <c r="F9077" s="0" t="s">
        <v>7</v>
      </c>
      <c r="G9077" s="32" t="s">
        <v>6489</v>
      </c>
      <c r="H9077" s="5"/>
    </row>
    <row r="9078" customFormat="false" ht="18.55" hidden="false" customHeight="false" outlineLevel="0" collapsed="false">
      <c r="F9078" s="0" t="s">
        <v>7</v>
      </c>
      <c r="G9078" s="31" t="s">
        <v>2378</v>
      </c>
      <c r="H9078" s="5"/>
    </row>
    <row r="9079" customFormat="false" ht="18.55" hidden="false" customHeight="false" outlineLevel="0" collapsed="false">
      <c r="F9079" s="0" t="s">
        <v>7</v>
      </c>
      <c r="G9079" s="32" t="s">
        <v>6490</v>
      </c>
      <c r="H9079" s="5"/>
    </row>
    <row r="9080" customFormat="false" ht="18.55" hidden="false" customHeight="false" outlineLevel="0" collapsed="false">
      <c r="F9080" s="0" t="s">
        <v>7</v>
      </c>
      <c r="G9080" s="31" t="s">
        <v>6491</v>
      </c>
      <c r="H9080" s="5"/>
    </row>
    <row r="9081" customFormat="false" ht="18.55" hidden="false" customHeight="false" outlineLevel="0" collapsed="false">
      <c r="F9081" s="0" t="s">
        <v>7</v>
      </c>
      <c r="G9081" s="32" t="s">
        <v>6492</v>
      </c>
      <c r="H9081" s="5"/>
    </row>
    <row r="9082" customFormat="false" ht="18.55" hidden="false" customHeight="false" outlineLevel="0" collapsed="false">
      <c r="F9082" s="0" t="s">
        <v>7</v>
      </c>
      <c r="G9082" s="31" t="s">
        <v>6493</v>
      </c>
      <c r="H9082" s="5"/>
    </row>
    <row r="9083" customFormat="false" ht="18.55" hidden="false" customHeight="false" outlineLevel="0" collapsed="false">
      <c r="F9083" s="0" t="s">
        <v>7</v>
      </c>
      <c r="G9083" s="32" t="s">
        <v>1623</v>
      </c>
      <c r="H9083" s="5"/>
    </row>
    <row r="9084" customFormat="false" ht="18.55" hidden="false" customHeight="false" outlineLevel="0" collapsed="false">
      <c r="F9084" s="0" t="s">
        <v>7</v>
      </c>
      <c r="G9084" s="31" t="s">
        <v>6494</v>
      </c>
      <c r="H9084" s="5"/>
    </row>
    <row r="9085" customFormat="false" ht="18.55" hidden="false" customHeight="false" outlineLevel="0" collapsed="false">
      <c r="F9085" s="0" t="s">
        <v>7</v>
      </c>
      <c r="G9085" s="32" t="s">
        <v>6495</v>
      </c>
      <c r="H9085" s="5"/>
    </row>
    <row r="9086" customFormat="false" ht="18.55" hidden="false" customHeight="false" outlineLevel="0" collapsed="false">
      <c r="F9086" s="0" t="s">
        <v>7</v>
      </c>
      <c r="G9086" s="31" t="s">
        <v>6496</v>
      </c>
      <c r="H9086" s="5"/>
    </row>
    <row r="9087" customFormat="false" ht="18.55" hidden="false" customHeight="false" outlineLevel="0" collapsed="false">
      <c r="F9087" s="0" t="s">
        <v>7</v>
      </c>
      <c r="G9087" s="32" t="s">
        <v>6497</v>
      </c>
      <c r="H9087" s="5"/>
    </row>
    <row r="9088" customFormat="false" ht="18.55" hidden="false" customHeight="false" outlineLevel="0" collapsed="false">
      <c r="F9088" s="0" t="s">
        <v>7</v>
      </c>
      <c r="G9088" s="31" t="s">
        <v>6498</v>
      </c>
      <c r="H9088" s="5"/>
    </row>
    <row r="9089" customFormat="false" ht="18.55" hidden="false" customHeight="false" outlineLevel="0" collapsed="false">
      <c r="F9089" s="0" t="s">
        <v>7</v>
      </c>
      <c r="G9089" s="32" t="s">
        <v>6499</v>
      </c>
      <c r="H9089" s="5"/>
    </row>
    <row r="9090" customFormat="false" ht="18.55" hidden="false" customHeight="false" outlineLevel="0" collapsed="false">
      <c r="F9090" s="0" t="s">
        <v>7</v>
      </c>
      <c r="G9090" s="31" t="s">
        <v>6500</v>
      </c>
      <c r="H9090" s="5"/>
    </row>
    <row r="9091" customFormat="false" ht="18.55" hidden="false" customHeight="false" outlineLevel="0" collapsed="false">
      <c r="F9091" s="0" t="s">
        <v>7</v>
      </c>
      <c r="G9091" s="32" t="s">
        <v>6501</v>
      </c>
      <c r="H9091" s="5"/>
    </row>
    <row r="9092" customFormat="false" ht="18.55" hidden="false" customHeight="false" outlineLevel="0" collapsed="false">
      <c r="F9092" s="0" t="s">
        <v>7</v>
      </c>
      <c r="G9092" s="31" t="s">
        <v>6502</v>
      </c>
      <c r="H9092" s="5"/>
    </row>
    <row r="9093" customFormat="false" ht="18.55" hidden="false" customHeight="false" outlineLevel="0" collapsed="false">
      <c r="F9093" s="0" t="s">
        <v>7</v>
      </c>
      <c r="G9093" s="32" t="s">
        <v>6503</v>
      </c>
      <c r="H9093" s="5"/>
    </row>
    <row r="9094" customFormat="false" ht="18.55" hidden="false" customHeight="false" outlineLevel="0" collapsed="false">
      <c r="F9094" s="0" t="s">
        <v>7</v>
      </c>
      <c r="G9094" s="31" t="s">
        <v>44</v>
      </c>
      <c r="H9094" s="5"/>
    </row>
    <row r="9095" customFormat="false" ht="18.55" hidden="false" customHeight="false" outlineLevel="0" collapsed="false">
      <c r="F9095" s="0" t="s">
        <v>7</v>
      </c>
      <c r="G9095" s="32" t="s">
        <v>6504</v>
      </c>
      <c r="H9095" s="5"/>
    </row>
    <row r="9096" customFormat="false" ht="18.55" hidden="false" customHeight="false" outlineLevel="0" collapsed="false">
      <c r="F9096" s="0" t="s">
        <v>7</v>
      </c>
      <c r="G9096" s="31" t="s">
        <v>6505</v>
      </c>
      <c r="H9096" s="5"/>
    </row>
    <row r="9097" customFormat="false" ht="18.55" hidden="false" customHeight="false" outlineLevel="0" collapsed="false">
      <c r="F9097" s="0" t="s">
        <v>7</v>
      </c>
      <c r="G9097" s="32" t="s">
        <v>2230</v>
      </c>
      <c r="H9097" s="5"/>
    </row>
    <row r="9098" customFormat="false" ht="18.55" hidden="false" customHeight="false" outlineLevel="0" collapsed="false">
      <c r="F9098" s="0" t="s">
        <v>7</v>
      </c>
      <c r="G9098" s="31" t="s">
        <v>6506</v>
      </c>
      <c r="H9098" s="5"/>
    </row>
    <row r="9099" customFormat="false" ht="18.55" hidden="false" customHeight="false" outlineLevel="0" collapsed="false">
      <c r="F9099" s="0" t="s">
        <v>7</v>
      </c>
      <c r="G9099" s="32" t="s">
        <v>2385</v>
      </c>
      <c r="H9099" s="5"/>
    </row>
    <row r="9100" customFormat="false" ht="18.55" hidden="false" customHeight="false" outlineLevel="0" collapsed="false">
      <c r="F9100" s="0" t="s">
        <v>7</v>
      </c>
      <c r="G9100" s="31" t="s">
        <v>6507</v>
      </c>
      <c r="H9100" s="5"/>
    </row>
    <row r="9101" customFormat="false" ht="18.55" hidden="false" customHeight="false" outlineLevel="0" collapsed="false">
      <c r="F9101" s="0" t="s">
        <v>7</v>
      </c>
      <c r="G9101" s="32" t="s">
        <v>6508</v>
      </c>
      <c r="H9101" s="5"/>
    </row>
    <row r="9102" customFormat="false" ht="18.55" hidden="false" customHeight="false" outlineLevel="0" collapsed="false">
      <c r="F9102" s="0" t="s">
        <v>7</v>
      </c>
      <c r="G9102" s="31" t="s">
        <v>6509</v>
      </c>
      <c r="H9102" s="5"/>
    </row>
    <row r="9103" customFormat="false" ht="18.55" hidden="false" customHeight="false" outlineLevel="0" collapsed="false">
      <c r="F9103" s="0" t="s">
        <v>7</v>
      </c>
      <c r="G9103" s="32" t="s">
        <v>6510</v>
      </c>
      <c r="H9103" s="5"/>
    </row>
    <row r="9104" customFormat="false" ht="18.55" hidden="false" customHeight="false" outlineLevel="0" collapsed="false">
      <c r="F9104" s="0" t="s">
        <v>7</v>
      </c>
      <c r="G9104" s="32" t="s">
        <v>6511</v>
      </c>
      <c r="H9104" s="5"/>
    </row>
    <row r="9105" customFormat="false" ht="18.55" hidden="false" customHeight="false" outlineLevel="0" collapsed="false">
      <c r="F9105" s="0" t="s">
        <v>7</v>
      </c>
      <c r="G9105" s="31" t="s">
        <v>48</v>
      </c>
      <c r="H9105" s="5"/>
    </row>
    <row r="9106" customFormat="false" ht="18.55" hidden="false" customHeight="false" outlineLevel="0" collapsed="false">
      <c r="F9106" s="0" t="s">
        <v>7</v>
      </c>
      <c r="G9106" s="32" t="s">
        <v>6512</v>
      </c>
      <c r="H9106" s="5"/>
    </row>
    <row r="9107" customFormat="false" ht="18.55" hidden="false" customHeight="false" outlineLevel="0" collapsed="false">
      <c r="F9107" s="0" t="s">
        <v>7</v>
      </c>
      <c r="G9107" s="31" t="s">
        <v>6513</v>
      </c>
      <c r="H9107" s="5"/>
    </row>
    <row r="9108" customFormat="false" ht="18.55" hidden="false" customHeight="false" outlineLevel="0" collapsed="false">
      <c r="F9108" s="0" t="s">
        <v>7</v>
      </c>
      <c r="G9108" s="32" t="s">
        <v>2295</v>
      </c>
      <c r="H9108" s="5"/>
    </row>
    <row r="9109" customFormat="false" ht="18.55" hidden="false" customHeight="false" outlineLevel="0" collapsed="false">
      <c r="F9109" s="0" t="s">
        <v>7</v>
      </c>
      <c r="G9109" s="31" t="s">
        <v>6514</v>
      </c>
      <c r="H9109" s="5"/>
    </row>
    <row r="9110" customFormat="false" ht="18.55" hidden="false" customHeight="false" outlineLevel="0" collapsed="false">
      <c r="F9110" s="0" t="s">
        <v>7</v>
      </c>
      <c r="G9110" s="32" t="s">
        <v>6515</v>
      </c>
      <c r="H9110" s="5"/>
    </row>
    <row r="9111" customFormat="false" ht="18.55" hidden="false" customHeight="false" outlineLevel="0" collapsed="false">
      <c r="F9111" s="0" t="s">
        <v>7</v>
      </c>
      <c r="G9111" s="31" t="s">
        <v>6516</v>
      </c>
      <c r="H9111" s="5"/>
    </row>
    <row r="9112" customFormat="false" ht="18.55" hidden="false" customHeight="false" outlineLevel="0" collapsed="false">
      <c r="F9112" s="0" t="s">
        <v>7</v>
      </c>
      <c r="G9112" s="32" t="s">
        <v>2390</v>
      </c>
      <c r="H9112" s="5"/>
    </row>
    <row r="9113" customFormat="false" ht="18.55" hidden="false" customHeight="false" outlineLevel="0" collapsed="false">
      <c r="F9113" s="0" t="s">
        <v>7</v>
      </c>
      <c r="G9113" s="31" t="s">
        <v>6517</v>
      </c>
      <c r="H9113" s="5"/>
    </row>
    <row r="9114" customFormat="false" ht="18.55" hidden="false" customHeight="false" outlineLevel="0" collapsed="false">
      <c r="F9114" s="0" t="s">
        <v>7</v>
      </c>
      <c r="G9114" s="32" t="s">
        <v>6518</v>
      </c>
      <c r="H9114" s="5"/>
    </row>
    <row r="9115" customFormat="false" ht="18.55" hidden="false" customHeight="false" outlineLevel="0" collapsed="false">
      <c r="F9115" s="0" t="s">
        <v>7</v>
      </c>
      <c r="G9115" s="31" t="s">
        <v>2394</v>
      </c>
      <c r="H9115" s="5"/>
    </row>
    <row r="9116" customFormat="false" ht="18.55" hidden="false" customHeight="false" outlineLevel="0" collapsed="false">
      <c r="F9116" s="0" t="s">
        <v>7</v>
      </c>
      <c r="G9116" s="32" t="s">
        <v>3633</v>
      </c>
      <c r="H9116" s="5"/>
    </row>
    <row r="9117" customFormat="false" ht="18.55" hidden="false" customHeight="false" outlineLevel="0" collapsed="false">
      <c r="F9117" s="0" t="s">
        <v>7</v>
      </c>
      <c r="G9117" s="31" t="s">
        <v>6519</v>
      </c>
      <c r="H9117" s="5"/>
    </row>
    <row r="9118" customFormat="false" ht="18.55" hidden="false" customHeight="false" outlineLevel="0" collapsed="false">
      <c r="F9118" s="0" t="s">
        <v>7</v>
      </c>
      <c r="G9118" s="32" t="s">
        <v>6520</v>
      </c>
      <c r="H9118" s="5"/>
    </row>
    <row r="9119" customFormat="false" ht="18.55" hidden="false" customHeight="false" outlineLevel="0" collapsed="false">
      <c r="F9119" s="0" t="s">
        <v>7</v>
      </c>
      <c r="G9119" s="31" t="s">
        <v>6521</v>
      </c>
      <c r="H9119" s="5"/>
    </row>
    <row r="9120" customFormat="false" ht="18.55" hidden="false" customHeight="false" outlineLevel="0" collapsed="false">
      <c r="F9120" s="0" t="s">
        <v>7</v>
      </c>
      <c r="G9120" s="32" t="s">
        <v>6522</v>
      </c>
      <c r="H9120" s="5"/>
    </row>
    <row r="9121" customFormat="false" ht="18.55" hidden="false" customHeight="false" outlineLevel="0" collapsed="false">
      <c r="F9121" s="0" t="s">
        <v>7</v>
      </c>
      <c r="G9121" s="31" t="s">
        <v>3635</v>
      </c>
      <c r="H9121" s="5"/>
    </row>
    <row r="9122" customFormat="false" ht="18.55" hidden="false" customHeight="false" outlineLevel="0" collapsed="false">
      <c r="F9122" s="0" t="s">
        <v>7</v>
      </c>
      <c r="G9122" s="32" t="s">
        <v>6523</v>
      </c>
      <c r="H9122" s="5"/>
    </row>
    <row r="9123" customFormat="false" ht="18.55" hidden="false" customHeight="false" outlineLevel="0" collapsed="false">
      <c r="F9123" s="0" t="s">
        <v>7</v>
      </c>
      <c r="G9123" s="31" t="s">
        <v>6524</v>
      </c>
      <c r="H9123" s="5"/>
    </row>
    <row r="9124" customFormat="false" ht="18.55" hidden="false" customHeight="false" outlineLevel="0" collapsed="false">
      <c r="F9124" s="0" t="s">
        <v>7</v>
      </c>
      <c r="G9124" s="32" t="s">
        <v>60</v>
      </c>
      <c r="H9124" s="5"/>
    </row>
    <row r="9125" customFormat="false" ht="18.55" hidden="false" customHeight="false" outlineLevel="0" collapsed="false">
      <c r="F9125" s="0" t="s">
        <v>7</v>
      </c>
      <c r="G9125" s="31" t="s">
        <v>6525</v>
      </c>
      <c r="H9125" s="5"/>
    </row>
    <row r="9126" customFormat="false" ht="18.55" hidden="false" customHeight="false" outlineLevel="0" collapsed="false">
      <c r="F9126" s="0" t="s">
        <v>7</v>
      </c>
      <c r="G9126" s="32" t="s">
        <v>6526</v>
      </c>
      <c r="H9126" s="5"/>
    </row>
    <row r="9127" customFormat="false" ht="18.55" hidden="false" customHeight="false" outlineLevel="0" collapsed="false">
      <c r="F9127" s="0" t="s">
        <v>7</v>
      </c>
      <c r="G9127" s="31" t="s">
        <v>6527</v>
      </c>
      <c r="H9127" s="5"/>
    </row>
    <row r="9128" customFormat="false" ht="18.55" hidden="false" customHeight="false" outlineLevel="0" collapsed="false">
      <c r="F9128" s="0" t="s">
        <v>7</v>
      </c>
      <c r="G9128" s="32" t="s">
        <v>6528</v>
      </c>
      <c r="H9128" s="5"/>
    </row>
    <row r="9129" customFormat="false" ht="18.55" hidden="false" customHeight="false" outlineLevel="0" collapsed="false">
      <c r="F9129" s="0" t="s">
        <v>7</v>
      </c>
      <c r="G9129" s="31" t="s">
        <v>64</v>
      </c>
      <c r="H9129" s="5"/>
    </row>
    <row r="9130" customFormat="false" ht="18.55" hidden="false" customHeight="false" outlineLevel="0" collapsed="false">
      <c r="F9130" s="0" t="s">
        <v>7</v>
      </c>
      <c r="G9130" s="32" t="s">
        <v>6529</v>
      </c>
      <c r="H9130" s="5"/>
    </row>
    <row r="9131" customFormat="false" ht="18.55" hidden="false" customHeight="false" outlineLevel="0" collapsed="false">
      <c r="F9131" s="0" t="s">
        <v>7</v>
      </c>
      <c r="G9131" s="31" t="s">
        <v>68</v>
      </c>
      <c r="H9131" s="5"/>
    </row>
    <row r="9132" customFormat="false" ht="18.55" hidden="false" customHeight="false" outlineLevel="0" collapsed="false">
      <c r="F9132" s="0" t="s">
        <v>7</v>
      </c>
      <c r="G9132" s="32" t="s">
        <v>6530</v>
      </c>
      <c r="H9132" s="5"/>
    </row>
    <row r="9133" customFormat="false" ht="18.55" hidden="false" customHeight="false" outlineLevel="0" collapsed="false">
      <c r="F9133" s="0" t="s">
        <v>7</v>
      </c>
      <c r="G9133" s="31" t="s">
        <v>6531</v>
      </c>
      <c r="H9133" s="5"/>
    </row>
    <row r="9134" customFormat="false" ht="18.55" hidden="false" customHeight="false" outlineLevel="0" collapsed="false">
      <c r="F9134" s="0" t="s">
        <v>7</v>
      </c>
      <c r="G9134" s="32" t="s">
        <v>6532</v>
      </c>
      <c r="H9134" s="5"/>
    </row>
    <row r="9135" customFormat="false" ht="18.55" hidden="false" customHeight="false" outlineLevel="0" collapsed="false">
      <c r="F9135" s="0" t="s">
        <v>7</v>
      </c>
      <c r="G9135" s="31" t="s">
        <v>6533</v>
      </c>
      <c r="H9135" s="5"/>
    </row>
    <row r="9136" customFormat="false" ht="18.55" hidden="false" customHeight="false" outlineLevel="0" collapsed="false">
      <c r="F9136" s="0" t="s">
        <v>7</v>
      </c>
      <c r="G9136" s="32" t="s">
        <v>1475</v>
      </c>
      <c r="H9136" s="5"/>
    </row>
    <row r="9137" customFormat="false" ht="18.55" hidden="false" customHeight="false" outlineLevel="0" collapsed="false">
      <c r="F9137" s="0" t="s">
        <v>7</v>
      </c>
      <c r="G9137" s="31" t="s">
        <v>6534</v>
      </c>
      <c r="H9137" s="5"/>
    </row>
    <row r="9138" customFormat="false" ht="18.55" hidden="false" customHeight="false" outlineLevel="0" collapsed="false">
      <c r="F9138" s="0" t="s">
        <v>7</v>
      </c>
      <c r="G9138" s="32" t="s">
        <v>6535</v>
      </c>
      <c r="H9138" s="5"/>
    </row>
    <row r="9139" customFormat="false" ht="18.55" hidden="false" customHeight="false" outlineLevel="0" collapsed="false">
      <c r="F9139" s="0" t="s">
        <v>7</v>
      </c>
      <c r="G9139" s="31" t="s">
        <v>2206</v>
      </c>
      <c r="H9139" s="5"/>
    </row>
    <row r="9140" customFormat="false" ht="18.55" hidden="false" customHeight="false" outlineLevel="0" collapsed="false">
      <c r="F9140" s="0" t="s">
        <v>7</v>
      </c>
      <c r="G9140" s="32" t="s">
        <v>6536</v>
      </c>
      <c r="H9140" s="5"/>
    </row>
    <row r="9141" customFormat="false" ht="18.55" hidden="false" customHeight="false" outlineLevel="0" collapsed="false">
      <c r="F9141" s="0" t="s">
        <v>7</v>
      </c>
      <c r="G9141" s="31" t="s">
        <v>6537</v>
      </c>
      <c r="H9141" s="5"/>
    </row>
    <row r="9142" customFormat="false" ht="18.55" hidden="false" customHeight="false" outlineLevel="0" collapsed="false">
      <c r="F9142" s="0" t="s">
        <v>7</v>
      </c>
      <c r="G9142" s="32" t="s">
        <v>6538</v>
      </c>
      <c r="H9142" s="5"/>
    </row>
    <row r="9143" customFormat="false" ht="18.55" hidden="false" customHeight="false" outlineLevel="0" collapsed="false">
      <c r="F9143" s="0" t="s">
        <v>7</v>
      </c>
      <c r="G9143" s="31" t="s">
        <v>6539</v>
      </c>
      <c r="H9143" s="5"/>
    </row>
    <row r="9144" customFormat="false" ht="18.55" hidden="false" customHeight="false" outlineLevel="0" collapsed="false">
      <c r="F9144" s="0" t="s">
        <v>7</v>
      </c>
      <c r="G9144" s="32" t="s">
        <v>6540</v>
      </c>
      <c r="H9144" s="5"/>
    </row>
    <row r="9145" customFormat="false" ht="18.55" hidden="false" customHeight="false" outlineLevel="0" collapsed="false">
      <c r="F9145" s="0" t="s">
        <v>7</v>
      </c>
      <c r="G9145" s="31" t="s">
        <v>6541</v>
      </c>
      <c r="H9145" s="5"/>
    </row>
    <row r="9146" customFormat="false" ht="18.55" hidden="false" customHeight="false" outlineLevel="0" collapsed="false">
      <c r="F9146" s="0" t="s">
        <v>7</v>
      </c>
      <c r="G9146" s="32" t="s">
        <v>6542</v>
      </c>
      <c r="H9146" s="5"/>
    </row>
    <row r="9147" customFormat="false" ht="18.55" hidden="false" customHeight="false" outlineLevel="0" collapsed="false">
      <c r="F9147" s="0" t="s">
        <v>7</v>
      </c>
      <c r="G9147" s="31" t="s">
        <v>6543</v>
      </c>
      <c r="H9147" s="5"/>
    </row>
    <row r="9148" customFormat="false" ht="18.55" hidden="false" customHeight="false" outlineLevel="0" collapsed="false">
      <c r="F9148" s="0" t="s">
        <v>7</v>
      </c>
      <c r="G9148" s="32" t="s">
        <v>6544</v>
      </c>
      <c r="H9148" s="5"/>
    </row>
    <row r="9149" customFormat="false" ht="18.55" hidden="false" customHeight="false" outlineLevel="0" collapsed="false">
      <c r="F9149" s="0" t="s">
        <v>7</v>
      </c>
      <c r="G9149" s="31" t="s">
        <v>6545</v>
      </c>
      <c r="H9149" s="5"/>
    </row>
    <row r="9150" customFormat="false" ht="18.55" hidden="false" customHeight="false" outlineLevel="0" collapsed="false">
      <c r="F9150" s="0" t="s">
        <v>7</v>
      </c>
      <c r="G9150" s="32" t="s">
        <v>6546</v>
      </c>
      <c r="H9150" s="5"/>
    </row>
    <row r="9151" customFormat="false" ht="18.55" hidden="false" customHeight="false" outlineLevel="0" collapsed="false">
      <c r="F9151" s="0" t="s">
        <v>7</v>
      </c>
      <c r="G9151" s="31" t="s">
        <v>6547</v>
      </c>
      <c r="H9151" s="5"/>
    </row>
    <row r="9152" customFormat="false" ht="18.55" hidden="false" customHeight="false" outlineLevel="0" collapsed="false">
      <c r="F9152" s="0" t="s">
        <v>7</v>
      </c>
      <c r="G9152" s="32" t="s">
        <v>6548</v>
      </c>
      <c r="H9152" s="5"/>
    </row>
    <row r="9153" customFormat="false" ht="18.55" hidden="false" customHeight="false" outlineLevel="0" collapsed="false">
      <c r="F9153" s="0" t="s">
        <v>7</v>
      </c>
      <c r="G9153" s="31" t="s">
        <v>6549</v>
      </c>
      <c r="H9153" s="5"/>
    </row>
    <row r="9154" customFormat="false" ht="18.55" hidden="false" customHeight="false" outlineLevel="0" collapsed="false">
      <c r="F9154" s="0" t="s">
        <v>7</v>
      </c>
      <c r="G9154" s="32" t="s">
        <v>6550</v>
      </c>
      <c r="H9154" s="5"/>
    </row>
    <row r="9155" customFormat="false" ht="18.55" hidden="false" customHeight="false" outlineLevel="0" collapsed="false">
      <c r="F9155" s="0" t="s">
        <v>7</v>
      </c>
      <c r="G9155" s="31" t="s">
        <v>6551</v>
      </c>
      <c r="H9155" s="5"/>
    </row>
    <row r="9156" customFormat="false" ht="18.55" hidden="false" customHeight="false" outlineLevel="0" collapsed="false">
      <c r="F9156" s="0" t="s">
        <v>7</v>
      </c>
      <c r="G9156" s="32" t="s">
        <v>3651</v>
      </c>
      <c r="H9156" s="5"/>
    </row>
    <row r="9157" customFormat="false" ht="18.55" hidden="false" customHeight="false" outlineLevel="0" collapsed="false">
      <c r="F9157" s="0" t="s">
        <v>7</v>
      </c>
      <c r="G9157" s="31" t="s">
        <v>6552</v>
      </c>
      <c r="H9157" s="5"/>
    </row>
    <row r="9158" customFormat="false" ht="18.55" hidden="false" customHeight="false" outlineLevel="0" collapsed="false">
      <c r="F9158" s="0" t="s">
        <v>7</v>
      </c>
      <c r="G9158" s="32" t="s">
        <v>6553</v>
      </c>
      <c r="H9158" s="5"/>
    </row>
    <row r="9159" customFormat="false" ht="18.55" hidden="false" customHeight="false" outlineLevel="0" collapsed="false">
      <c r="F9159" s="0" t="s">
        <v>7</v>
      </c>
      <c r="G9159" s="31" t="s">
        <v>3653</v>
      </c>
      <c r="H9159" s="5"/>
    </row>
    <row r="9160" customFormat="false" ht="18.55" hidden="false" customHeight="false" outlineLevel="0" collapsed="false">
      <c r="F9160" s="0" t="s">
        <v>7</v>
      </c>
      <c r="G9160" s="32" t="s">
        <v>6554</v>
      </c>
      <c r="H9160" s="5"/>
    </row>
    <row r="9161" customFormat="false" ht="18.55" hidden="false" customHeight="false" outlineLevel="0" collapsed="false">
      <c r="F9161" s="0" t="s">
        <v>7</v>
      </c>
      <c r="G9161" s="31" t="s">
        <v>6555</v>
      </c>
      <c r="H9161" s="5"/>
    </row>
    <row r="9162" customFormat="false" ht="18.55" hidden="false" customHeight="false" outlineLevel="0" collapsed="false">
      <c r="F9162" s="0" t="s">
        <v>7</v>
      </c>
      <c r="G9162" s="32" t="s">
        <v>6556</v>
      </c>
      <c r="H9162" s="5"/>
    </row>
    <row r="9163" customFormat="false" ht="18.55" hidden="false" customHeight="false" outlineLevel="0" collapsed="false">
      <c r="F9163" s="0" t="s">
        <v>7</v>
      </c>
      <c r="G9163" s="31" t="s">
        <v>6557</v>
      </c>
      <c r="H9163" s="5"/>
    </row>
    <row r="9164" customFormat="false" ht="18.55" hidden="false" customHeight="false" outlineLevel="0" collapsed="false">
      <c r="F9164" s="0" t="s">
        <v>7</v>
      </c>
      <c r="G9164" s="32" t="s">
        <v>6558</v>
      </c>
      <c r="H9164" s="5"/>
    </row>
    <row r="9165" customFormat="false" ht="18.55" hidden="false" customHeight="false" outlineLevel="0" collapsed="false">
      <c r="F9165" s="0" t="s">
        <v>7</v>
      </c>
      <c r="G9165" s="31" t="s">
        <v>6559</v>
      </c>
      <c r="H9165" s="5"/>
    </row>
    <row r="9166" customFormat="false" ht="18.55" hidden="false" customHeight="false" outlineLevel="0" collapsed="false">
      <c r="F9166" s="0" t="s">
        <v>7</v>
      </c>
      <c r="G9166" s="32" t="s">
        <v>6560</v>
      </c>
      <c r="H9166" s="5"/>
    </row>
    <row r="9167" customFormat="false" ht="18.55" hidden="false" customHeight="false" outlineLevel="0" collapsed="false">
      <c r="F9167" s="0" t="s">
        <v>7</v>
      </c>
      <c r="G9167" s="31" t="s">
        <v>95</v>
      </c>
      <c r="H9167" s="5"/>
    </row>
    <row r="9168" customFormat="false" ht="18.55" hidden="false" customHeight="false" outlineLevel="0" collapsed="false">
      <c r="F9168" s="0" t="s">
        <v>7</v>
      </c>
      <c r="G9168" s="32" t="s">
        <v>2421</v>
      </c>
      <c r="H9168" s="5"/>
    </row>
    <row r="9169" customFormat="false" ht="18.55" hidden="false" customHeight="false" outlineLevel="0" collapsed="false">
      <c r="F9169" s="0" t="s">
        <v>7</v>
      </c>
      <c r="G9169" s="31" t="s">
        <v>322</v>
      </c>
      <c r="H9169" s="5"/>
    </row>
    <row r="9170" customFormat="false" ht="18.55" hidden="false" customHeight="false" outlineLevel="0" collapsed="false">
      <c r="F9170" s="0" t="s">
        <v>7</v>
      </c>
      <c r="G9170" s="32" t="s">
        <v>6561</v>
      </c>
      <c r="H9170" s="5"/>
    </row>
    <row r="9171" customFormat="false" ht="18.55" hidden="false" customHeight="false" outlineLevel="0" collapsed="false">
      <c r="F9171" s="0" t="s">
        <v>7</v>
      </c>
      <c r="G9171" s="32" t="s">
        <v>6562</v>
      </c>
      <c r="H9171" s="5"/>
    </row>
    <row r="9172" customFormat="false" ht="18.55" hidden="false" customHeight="false" outlineLevel="0" collapsed="false">
      <c r="F9172" s="0" t="s">
        <v>7</v>
      </c>
      <c r="G9172" s="31" t="s">
        <v>6563</v>
      </c>
      <c r="H9172" s="5"/>
    </row>
    <row r="9173" customFormat="false" ht="18.55" hidden="false" customHeight="false" outlineLevel="0" collapsed="false">
      <c r="F9173" s="0" t="s">
        <v>7</v>
      </c>
      <c r="G9173" s="32" t="s">
        <v>6564</v>
      </c>
      <c r="H9173" s="5"/>
    </row>
    <row r="9174" customFormat="false" ht="18.55" hidden="false" customHeight="false" outlineLevel="0" collapsed="false">
      <c r="F9174" s="0" t="s">
        <v>7</v>
      </c>
      <c r="G9174" s="31" t="s">
        <v>6565</v>
      </c>
      <c r="H9174" s="5"/>
    </row>
    <row r="9175" customFormat="false" ht="18.55" hidden="false" customHeight="false" outlineLevel="0" collapsed="false">
      <c r="F9175" s="0" t="s">
        <v>7</v>
      </c>
      <c r="G9175" s="32" t="s">
        <v>6566</v>
      </c>
      <c r="H9175" s="5"/>
    </row>
    <row r="9176" customFormat="false" ht="18.55" hidden="false" customHeight="false" outlineLevel="0" collapsed="false">
      <c r="F9176" s="0" t="s">
        <v>7</v>
      </c>
      <c r="G9176" s="31" t="s">
        <v>6567</v>
      </c>
      <c r="H9176" s="5"/>
    </row>
    <row r="9177" customFormat="false" ht="18.55" hidden="false" customHeight="false" outlineLevel="0" collapsed="false">
      <c r="F9177" s="0" t="s">
        <v>7</v>
      </c>
      <c r="G9177" s="31" t="s">
        <v>6568</v>
      </c>
      <c r="H9177" s="5"/>
    </row>
    <row r="9178" customFormat="false" ht="18.55" hidden="false" customHeight="false" outlineLevel="0" collapsed="false">
      <c r="F9178" s="0" t="s">
        <v>7</v>
      </c>
      <c r="G9178" s="32" t="s">
        <v>6569</v>
      </c>
      <c r="H9178" s="5"/>
    </row>
    <row r="9179" customFormat="false" ht="18.55" hidden="false" customHeight="false" outlineLevel="0" collapsed="false">
      <c r="F9179" s="0" t="s">
        <v>7</v>
      </c>
      <c r="G9179" s="31" t="s">
        <v>6570</v>
      </c>
      <c r="H9179" s="5"/>
    </row>
    <row r="9180" customFormat="false" ht="18.55" hidden="false" customHeight="false" outlineLevel="0" collapsed="false">
      <c r="F9180" s="0" t="s">
        <v>7</v>
      </c>
      <c r="G9180" s="32" t="s">
        <v>6571</v>
      </c>
      <c r="H9180" s="5"/>
    </row>
    <row r="9181" customFormat="false" ht="18.55" hidden="false" customHeight="false" outlineLevel="0" collapsed="false">
      <c r="F9181" s="0" t="s">
        <v>7</v>
      </c>
      <c r="G9181" s="31" t="s">
        <v>6572</v>
      </c>
      <c r="H9181" s="5"/>
    </row>
    <row r="9182" customFormat="false" ht="18.55" hidden="false" customHeight="false" outlineLevel="0" collapsed="false">
      <c r="F9182" s="0" t="s">
        <v>7</v>
      </c>
      <c r="G9182" s="32" t="s">
        <v>6573</v>
      </c>
      <c r="H9182" s="5"/>
    </row>
    <row r="9183" customFormat="false" ht="18.55" hidden="false" customHeight="false" outlineLevel="0" collapsed="false">
      <c r="F9183" s="0" t="s">
        <v>7</v>
      </c>
      <c r="G9183" s="31" t="s">
        <v>97</v>
      </c>
      <c r="H9183" s="5"/>
    </row>
    <row r="9184" customFormat="false" ht="18.55" hidden="false" customHeight="false" outlineLevel="0" collapsed="false">
      <c r="F9184" s="0" t="s">
        <v>7</v>
      </c>
      <c r="G9184" s="32" t="s">
        <v>6574</v>
      </c>
      <c r="H9184" s="5"/>
    </row>
    <row r="9185" customFormat="false" ht="18.55" hidden="false" customHeight="false" outlineLevel="0" collapsed="false">
      <c r="F9185" s="0" t="s">
        <v>7</v>
      </c>
      <c r="G9185" s="31" t="s">
        <v>827</v>
      </c>
      <c r="H9185" s="5"/>
    </row>
    <row r="9186" customFormat="false" ht="18.55" hidden="false" customHeight="false" outlineLevel="0" collapsed="false">
      <c r="F9186" s="0" t="s">
        <v>7</v>
      </c>
      <c r="G9186" s="32" t="s">
        <v>2425</v>
      </c>
      <c r="H9186" s="5"/>
    </row>
    <row r="9187" customFormat="false" ht="18.55" hidden="false" customHeight="false" outlineLevel="0" collapsed="false">
      <c r="F9187" s="0" t="s">
        <v>7</v>
      </c>
      <c r="G9187" s="32" t="s">
        <v>6575</v>
      </c>
      <c r="H9187" s="5"/>
    </row>
    <row r="9188" customFormat="false" ht="18.55" hidden="false" customHeight="false" outlineLevel="0" collapsed="false">
      <c r="F9188" s="0" t="s">
        <v>7</v>
      </c>
      <c r="G9188" s="31" t="s">
        <v>3644</v>
      </c>
      <c r="H9188" s="5"/>
    </row>
    <row r="9189" customFormat="false" ht="18.55" hidden="false" customHeight="false" outlineLevel="0" collapsed="false">
      <c r="F9189" s="0" t="s">
        <v>7</v>
      </c>
      <c r="G9189" s="31" t="s">
        <v>2426</v>
      </c>
      <c r="H9189" s="5"/>
    </row>
    <row r="9190" customFormat="false" ht="18.55" hidden="false" customHeight="false" outlineLevel="0" collapsed="false">
      <c r="F9190" s="0" t="s">
        <v>7</v>
      </c>
      <c r="G9190" s="31" t="s">
        <v>6576</v>
      </c>
      <c r="H9190" s="5"/>
    </row>
    <row r="9191" customFormat="false" ht="18.55" hidden="false" customHeight="false" outlineLevel="0" collapsed="false">
      <c r="F9191" s="0" t="s">
        <v>7</v>
      </c>
      <c r="G9191" s="31" t="s">
        <v>6577</v>
      </c>
      <c r="H9191" s="5"/>
    </row>
    <row r="9192" customFormat="false" ht="18.55" hidden="false" customHeight="false" outlineLevel="0" collapsed="false">
      <c r="F9192" s="0" t="s">
        <v>7</v>
      </c>
      <c r="G9192" s="32" t="s">
        <v>8</v>
      </c>
      <c r="H9192" s="5"/>
    </row>
    <row r="9193" customFormat="false" ht="18.55" hidden="false" customHeight="false" outlineLevel="0" collapsed="false">
      <c r="F9193" s="0" t="s">
        <v>7</v>
      </c>
      <c r="G9193" s="32" t="s">
        <v>313</v>
      </c>
      <c r="H9193" s="5"/>
    </row>
    <row r="9194" customFormat="false" ht="18.55" hidden="false" customHeight="false" outlineLevel="0" collapsed="false">
      <c r="F9194" s="0" t="s">
        <v>7</v>
      </c>
      <c r="G9194" s="32" t="s">
        <v>6578</v>
      </c>
      <c r="H9194" s="5"/>
    </row>
    <row r="9195" customFormat="false" ht="18.55" hidden="false" customHeight="false" outlineLevel="0" collapsed="false">
      <c r="F9195" s="0" t="s">
        <v>7</v>
      </c>
      <c r="G9195" s="32" t="s">
        <v>12</v>
      </c>
      <c r="H9195" s="5"/>
    </row>
    <row r="9196" customFormat="false" ht="18.55" hidden="false" customHeight="false" outlineLevel="0" collapsed="false">
      <c r="F9196" s="0" t="s">
        <v>7</v>
      </c>
      <c r="G9196" s="31" t="s">
        <v>2389</v>
      </c>
      <c r="H9196" s="5"/>
    </row>
    <row r="9197" customFormat="false" ht="18.55" hidden="false" customHeight="false" outlineLevel="0" collapsed="false">
      <c r="F9197" s="0" t="s">
        <v>7</v>
      </c>
      <c r="G9197" s="31" t="s">
        <v>315</v>
      </c>
      <c r="H9197" s="5"/>
    </row>
    <row r="9198" customFormat="false" ht="18.55" hidden="false" customHeight="false" outlineLevel="0" collapsed="false">
      <c r="F9198" s="0" t="s">
        <v>7</v>
      </c>
      <c r="G9198" s="32" t="s">
        <v>6579</v>
      </c>
      <c r="H9198" s="5"/>
    </row>
    <row r="9199" customFormat="false" ht="18.55" hidden="false" customHeight="false" outlineLevel="0" collapsed="false">
      <c r="F9199" s="0" t="s">
        <v>7</v>
      </c>
      <c r="G9199" s="31" t="s">
        <v>6580</v>
      </c>
      <c r="H9199" s="5"/>
    </row>
    <row r="9200" customFormat="false" ht="18.55" hidden="false" customHeight="false" outlineLevel="0" collapsed="false">
      <c r="F9200" s="0" t="s">
        <v>7</v>
      </c>
      <c r="G9200" s="32" t="s">
        <v>6581</v>
      </c>
      <c r="H9200" s="5"/>
    </row>
    <row r="9201" customFormat="false" ht="18.55" hidden="false" customHeight="false" outlineLevel="0" collapsed="false">
      <c r="F9201" s="0" t="s">
        <v>7</v>
      </c>
      <c r="G9201" s="31" t="s">
        <v>6582</v>
      </c>
      <c r="H9201" s="5"/>
    </row>
    <row r="9202" customFormat="false" ht="18.55" hidden="false" customHeight="false" outlineLevel="0" collapsed="false">
      <c r="F9202" s="0" t="s">
        <v>7</v>
      </c>
      <c r="G9202" s="32" t="s">
        <v>6583</v>
      </c>
      <c r="H9202" s="5"/>
    </row>
    <row r="9203" customFormat="false" ht="18.55" hidden="false" customHeight="false" outlineLevel="0" collapsed="false">
      <c r="F9203" s="0" t="s">
        <v>7</v>
      </c>
      <c r="G9203" s="31" t="s">
        <v>1483</v>
      </c>
      <c r="H9203" s="5"/>
    </row>
    <row r="9204" customFormat="false" ht="18.55" hidden="false" customHeight="false" outlineLevel="0" collapsed="false">
      <c r="F9204" s="0" t="s">
        <v>7</v>
      </c>
      <c r="G9204" s="32" t="s">
        <v>6584</v>
      </c>
      <c r="H9204" s="5"/>
    </row>
    <row r="9205" customFormat="false" ht="18.55" hidden="false" customHeight="false" outlineLevel="0" collapsed="false">
      <c r="F9205" s="0" t="s">
        <v>7</v>
      </c>
      <c r="G9205" s="31" t="s">
        <v>99</v>
      </c>
      <c r="H9205" s="5"/>
    </row>
    <row r="9206" customFormat="false" ht="18.55" hidden="false" customHeight="false" outlineLevel="0" collapsed="false">
      <c r="F9206" s="0" t="s">
        <v>7</v>
      </c>
      <c r="G9206" s="32" t="s">
        <v>6585</v>
      </c>
      <c r="H9206" s="5"/>
    </row>
    <row r="9207" customFormat="false" ht="18.55" hidden="false" customHeight="false" outlineLevel="0" collapsed="false">
      <c r="F9207" s="0" t="s">
        <v>7</v>
      </c>
      <c r="G9207" s="31" t="s">
        <v>2133</v>
      </c>
      <c r="H9207" s="5"/>
    </row>
    <row r="9208" customFormat="false" ht="18.55" hidden="false" customHeight="false" outlineLevel="0" collapsed="false">
      <c r="F9208" s="0" t="s">
        <v>7</v>
      </c>
      <c r="G9208" s="32" t="s">
        <v>6586</v>
      </c>
      <c r="H9208" s="5"/>
    </row>
    <row r="9209" customFormat="false" ht="18.55" hidden="false" customHeight="false" outlineLevel="0" collapsed="false">
      <c r="F9209" s="0" t="s">
        <v>7</v>
      </c>
      <c r="G9209" s="31" t="s">
        <v>1658</v>
      </c>
      <c r="H9209" s="5"/>
    </row>
    <row r="9210" customFormat="false" ht="18.55" hidden="false" customHeight="false" outlineLevel="0" collapsed="false">
      <c r="F9210" s="0" t="s">
        <v>7</v>
      </c>
      <c r="G9210" s="32" t="s">
        <v>3659</v>
      </c>
      <c r="H9210" s="5"/>
    </row>
    <row r="9211" customFormat="false" ht="18.55" hidden="false" customHeight="false" outlineLevel="0" collapsed="false">
      <c r="F9211" s="0" t="s">
        <v>7</v>
      </c>
      <c r="G9211" s="31" t="s">
        <v>6587</v>
      </c>
      <c r="H9211" s="5"/>
    </row>
    <row r="9212" customFormat="false" ht="18.55" hidden="false" customHeight="false" outlineLevel="0" collapsed="false">
      <c r="F9212" s="0" t="s">
        <v>7</v>
      </c>
      <c r="G9212" s="32" t="s">
        <v>6588</v>
      </c>
      <c r="H9212" s="5"/>
    </row>
    <row r="9213" customFormat="false" ht="18.55" hidden="false" customHeight="false" outlineLevel="0" collapsed="false">
      <c r="F9213" s="0" t="s">
        <v>7</v>
      </c>
      <c r="G9213" s="31" t="s">
        <v>6589</v>
      </c>
      <c r="H9213" s="5"/>
    </row>
    <row r="9214" customFormat="false" ht="18.55" hidden="false" customHeight="false" outlineLevel="0" collapsed="false">
      <c r="F9214" s="0" t="s">
        <v>7</v>
      </c>
      <c r="G9214" s="32" t="s">
        <v>6590</v>
      </c>
      <c r="H9214" s="5"/>
    </row>
    <row r="9215" customFormat="false" ht="18.55" hidden="false" customHeight="false" outlineLevel="0" collapsed="false">
      <c r="F9215" s="0" t="s">
        <v>7</v>
      </c>
      <c r="G9215" s="31" t="s">
        <v>6591</v>
      </c>
      <c r="H9215" s="5"/>
    </row>
    <row r="9216" customFormat="false" ht="18.55" hidden="false" customHeight="false" outlineLevel="0" collapsed="false">
      <c r="F9216" s="0" t="s">
        <v>7</v>
      </c>
      <c r="G9216" s="32" t="s">
        <v>6592</v>
      </c>
      <c r="H9216" s="5"/>
    </row>
    <row r="9217" customFormat="false" ht="18.55" hidden="false" customHeight="false" outlineLevel="0" collapsed="false">
      <c r="F9217" s="0" t="s">
        <v>7</v>
      </c>
      <c r="G9217" s="31" t="s">
        <v>6593</v>
      </c>
      <c r="H9217" s="5"/>
    </row>
    <row r="9218" customFormat="false" ht="18.55" hidden="false" customHeight="false" outlineLevel="0" collapsed="false">
      <c r="F9218" s="0" t="s">
        <v>7</v>
      </c>
      <c r="G9218" s="32" t="s">
        <v>6594</v>
      </c>
      <c r="H9218" s="5"/>
    </row>
    <row r="9219" customFormat="false" ht="18.55" hidden="false" customHeight="false" outlineLevel="0" collapsed="false">
      <c r="F9219" s="0" t="s">
        <v>7</v>
      </c>
      <c r="G9219" s="31" t="s">
        <v>6595</v>
      </c>
      <c r="H9219" s="5"/>
    </row>
    <row r="9220" customFormat="false" ht="18.55" hidden="false" customHeight="false" outlineLevel="0" collapsed="false">
      <c r="F9220" s="0" t="s">
        <v>7</v>
      </c>
      <c r="G9220" s="32" t="s">
        <v>6596</v>
      </c>
      <c r="H9220" s="5"/>
    </row>
    <row r="9221" customFormat="false" ht="18.55" hidden="false" customHeight="false" outlineLevel="0" collapsed="false">
      <c r="F9221" s="0" t="s">
        <v>7</v>
      </c>
      <c r="G9221" s="31" t="s">
        <v>3661</v>
      </c>
      <c r="H9221" s="5"/>
    </row>
    <row r="9222" customFormat="false" ht="18.55" hidden="false" customHeight="false" outlineLevel="0" collapsed="false">
      <c r="F9222" s="0" t="s">
        <v>7</v>
      </c>
      <c r="G9222" s="32" t="s">
        <v>2438</v>
      </c>
      <c r="H9222" s="5"/>
    </row>
    <row r="9223" customFormat="false" ht="18.55" hidden="false" customHeight="false" outlineLevel="0" collapsed="false">
      <c r="F9223" s="0" t="s">
        <v>7</v>
      </c>
      <c r="G9223" s="31" t="s">
        <v>101</v>
      </c>
      <c r="H9223" s="5"/>
    </row>
    <row r="9224" customFormat="false" ht="18.55" hidden="false" customHeight="false" outlineLevel="0" collapsed="false">
      <c r="F9224" s="0" t="s">
        <v>7</v>
      </c>
      <c r="G9224" s="31" t="s">
        <v>324</v>
      </c>
      <c r="H9224" s="5"/>
    </row>
    <row r="9225" customFormat="false" ht="18.55" hidden="false" customHeight="false" outlineLevel="0" collapsed="false">
      <c r="F9225" s="0" t="s">
        <v>7</v>
      </c>
      <c r="G9225" s="32" t="s">
        <v>6597</v>
      </c>
      <c r="H9225" s="5"/>
    </row>
    <row r="9226" customFormat="false" ht="18.55" hidden="false" customHeight="false" outlineLevel="0" collapsed="false">
      <c r="F9226" s="0" t="s">
        <v>7</v>
      </c>
      <c r="G9226" s="31" t="s">
        <v>6598</v>
      </c>
      <c r="H9226" s="5"/>
    </row>
    <row r="9227" customFormat="false" ht="18.55" hidden="false" customHeight="false" outlineLevel="0" collapsed="false">
      <c r="F9227" s="0" t="s">
        <v>7</v>
      </c>
      <c r="G9227" s="32" t="s">
        <v>6599</v>
      </c>
      <c r="H9227" s="5"/>
    </row>
    <row r="9228" customFormat="false" ht="18.55" hidden="false" customHeight="false" outlineLevel="0" collapsed="false">
      <c r="F9228" s="0" t="s">
        <v>7</v>
      </c>
      <c r="G9228" s="31" t="s">
        <v>6600</v>
      </c>
      <c r="H9228" s="5"/>
    </row>
    <row r="9229" customFormat="false" ht="18.55" hidden="false" customHeight="false" outlineLevel="0" collapsed="false">
      <c r="F9229" s="0" t="s">
        <v>7</v>
      </c>
      <c r="G9229" s="32" t="s">
        <v>105</v>
      </c>
      <c r="H9229" s="5"/>
    </row>
    <row r="9230" customFormat="false" ht="18.55" hidden="false" customHeight="false" outlineLevel="0" collapsed="false">
      <c r="F9230" s="0" t="s">
        <v>7</v>
      </c>
      <c r="G9230" s="31" t="s">
        <v>6601</v>
      </c>
      <c r="H9230" s="5"/>
    </row>
    <row r="9231" customFormat="false" ht="18.55" hidden="false" customHeight="false" outlineLevel="0" collapsed="false">
      <c r="F9231" s="0" t="s">
        <v>7</v>
      </c>
      <c r="G9231" s="32" t="s">
        <v>2232</v>
      </c>
      <c r="H9231" s="5"/>
    </row>
    <row r="9232" customFormat="false" ht="18.55" hidden="false" customHeight="false" outlineLevel="0" collapsed="false">
      <c r="F9232" s="0" t="s">
        <v>7</v>
      </c>
      <c r="G9232" s="31" t="s">
        <v>6602</v>
      </c>
      <c r="H9232" s="5"/>
    </row>
    <row r="9233" customFormat="false" ht="18.55" hidden="false" customHeight="false" outlineLevel="0" collapsed="false">
      <c r="F9233" s="0" t="s">
        <v>7</v>
      </c>
      <c r="G9233" s="32" t="s">
        <v>6603</v>
      </c>
      <c r="H9233" s="5"/>
    </row>
    <row r="9234" customFormat="false" ht="18.55" hidden="false" customHeight="false" outlineLevel="0" collapsed="false">
      <c r="F9234" s="0" t="s">
        <v>7</v>
      </c>
      <c r="G9234" s="31" t="s">
        <v>6604</v>
      </c>
      <c r="H9234" s="5"/>
    </row>
    <row r="9235" customFormat="false" ht="18.55" hidden="false" customHeight="false" outlineLevel="0" collapsed="false">
      <c r="F9235" s="0" t="s">
        <v>7</v>
      </c>
      <c r="G9235" s="32" t="s">
        <v>6605</v>
      </c>
      <c r="H9235" s="5"/>
    </row>
    <row r="9236" customFormat="false" ht="18.55" hidden="false" customHeight="false" outlineLevel="0" collapsed="false">
      <c r="F9236" s="0" t="s">
        <v>7</v>
      </c>
      <c r="G9236" s="31" t="s">
        <v>6606</v>
      </c>
      <c r="H9236" s="5"/>
    </row>
    <row r="9237" customFormat="false" ht="18.55" hidden="false" customHeight="false" outlineLevel="0" collapsed="false">
      <c r="F9237" s="0" t="s">
        <v>7</v>
      </c>
      <c r="G9237" s="32" t="s">
        <v>6607</v>
      </c>
      <c r="H9237" s="5"/>
    </row>
    <row r="9238" customFormat="false" ht="18.55" hidden="false" customHeight="false" outlineLevel="0" collapsed="false">
      <c r="F9238" s="0" t="s">
        <v>7</v>
      </c>
      <c r="G9238" s="31" t="s">
        <v>6608</v>
      </c>
      <c r="H9238" s="5"/>
    </row>
    <row r="9239" customFormat="false" ht="18.55" hidden="false" customHeight="false" outlineLevel="0" collapsed="false">
      <c r="F9239" s="0" t="s">
        <v>7</v>
      </c>
      <c r="G9239" s="32" t="s">
        <v>6609</v>
      </c>
      <c r="H9239" s="5"/>
    </row>
    <row r="9240" customFormat="false" ht="18.55" hidden="false" customHeight="false" outlineLevel="0" collapsed="false">
      <c r="F9240" s="0" t="s">
        <v>7</v>
      </c>
      <c r="G9240" s="31" t="s">
        <v>6610</v>
      </c>
      <c r="H9240" s="5"/>
    </row>
    <row r="9241" customFormat="false" ht="18.55" hidden="false" customHeight="false" outlineLevel="0" collapsed="false">
      <c r="F9241" s="0" t="s">
        <v>7</v>
      </c>
      <c r="G9241" s="32" t="s">
        <v>6611</v>
      </c>
      <c r="H9241" s="5"/>
    </row>
    <row r="9242" customFormat="false" ht="18.55" hidden="false" customHeight="false" outlineLevel="0" collapsed="false">
      <c r="F9242" s="0" t="s">
        <v>7</v>
      </c>
      <c r="G9242" s="31" t="s">
        <v>6612</v>
      </c>
      <c r="H9242" s="5"/>
    </row>
    <row r="9243" customFormat="false" ht="18.55" hidden="false" customHeight="false" outlineLevel="0" collapsed="false">
      <c r="F9243" s="0" t="s">
        <v>7</v>
      </c>
      <c r="G9243" s="32" t="s">
        <v>6613</v>
      </c>
      <c r="H9243" s="5"/>
    </row>
    <row r="9244" customFormat="false" ht="18.55" hidden="false" customHeight="false" outlineLevel="0" collapsed="false">
      <c r="F9244" s="0" t="s">
        <v>7</v>
      </c>
      <c r="G9244" s="32" t="s">
        <v>6614</v>
      </c>
      <c r="H9244" s="5"/>
    </row>
    <row r="9245" customFormat="false" ht="18.55" hidden="false" customHeight="false" outlineLevel="0" collapsed="false">
      <c r="F9245" s="0" t="s">
        <v>7</v>
      </c>
      <c r="G9245" s="31" t="s">
        <v>6615</v>
      </c>
      <c r="H9245" s="5"/>
    </row>
    <row r="9246" customFormat="false" ht="18.55" hidden="false" customHeight="false" outlineLevel="0" collapsed="false">
      <c r="F9246" s="0" t="s">
        <v>7</v>
      </c>
      <c r="G9246" s="31" t="s">
        <v>6616</v>
      </c>
      <c r="H9246" s="5"/>
    </row>
    <row r="9247" customFormat="false" ht="18.55" hidden="false" customHeight="false" outlineLevel="0" collapsed="false">
      <c r="F9247" s="0" t="s">
        <v>7</v>
      </c>
      <c r="G9247" s="32" t="s">
        <v>2639</v>
      </c>
      <c r="H9247" s="5"/>
    </row>
    <row r="9248" customFormat="false" ht="18.55" hidden="false" customHeight="false" outlineLevel="0" collapsed="false">
      <c r="F9248" s="0" t="s">
        <v>7</v>
      </c>
      <c r="G9248" s="31" t="s">
        <v>6617</v>
      </c>
      <c r="H9248" s="5"/>
    </row>
    <row r="9249" customFormat="false" ht="18.55" hidden="false" customHeight="false" outlineLevel="0" collapsed="false">
      <c r="F9249" s="0" t="s">
        <v>7</v>
      </c>
      <c r="G9249" s="32" t="s">
        <v>1630</v>
      </c>
      <c r="H9249" s="5"/>
    </row>
    <row r="9250" customFormat="false" ht="18.55" hidden="false" customHeight="false" outlineLevel="0" collapsed="false">
      <c r="F9250" s="0" t="s">
        <v>7</v>
      </c>
      <c r="G9250" s="31" t="s">
        <v>835</v>
      </c>
      <c r="H9250" s="5"/>
    </row>
    <row r="9251" customFormat="false" ht="18.55" hidden="false" customHeight="false" outlineLevel="0" collapsed="false">
      <c r="F9251" s="0" t="s">
        <v>7</v>
      </c>
      <c r="G9251" s="32" t="s">
        <v>2446</v>
      </c>
      <c r="H9251" s="5"/>
    </row>
    <row r="9252" customFormat="false" ht="18.55" hidden="false" customHeight="false" outlineLevel="0" collapsed="false">
      <c r="F9252" s="0" t="s">
        <v>7</v>
      </c>
      <c r="G9252" s="31" t="s">
        <v>6618</v>
      </c>
      <c r="H9252" s="5"/>
    </row>
    <row r="9253" customFormat="false" ht="18.55" hidden="false" customHeight="false" outlineLevel="0" collapsed="false">
      <c r="F9253" s="0" t="s">
        <v>7</v>
      </c>
      <c r="G9253" s="32" t="s">
        <v>6619</v>
      </c>
      <c r="H9253" s="5"/>
    </row>
    <row r="9254" customFormat="false" ht="18.55" hidden="false" customHeight="false" outlineLevel="0" collapsed="false">
      <c r="F9254" s="0" t="s">
        <v>7</v>
      </c>
      <c r="G9254" s="31" t="s">
        <v>6620</v>
      </c>
      <c r="H9254" s="5"/>
    </row>
    <row r="9255" customFormat="false" ht="18.55" hidden="false" customHeight="false" outlineLevel="0" collapsed="false">
      <c r="F9255" s="0" t="s">
        <v>7</v>
      </c>
      <c r="G9255" s="32" t="s">
        <v>6621</v>
      </c>
      <c r="H9255" s="5"/>
    </row>
    <row r="9256" customFormat="false" ht="18.55" hidden="false" customHeight="false" outlineLevel="0" collapsed="false">
      <c r="F9256" s="0" t="s">
        <v>7</v>
      </c>
      <c r="G9256" s="31" t="s">
        <v>856</v>
      </c>
      <c r="H9256" s="5"/>
    </row>
    <row r="9257" customFormat="false" ht="18.55" hidden="false" customHeight="false" outlineLevel="0" collapsed="false">
      <c r="F9257" s="0" t="s">
        <v>7</v>
      </c>
      <c r="G9257" s="31" t="s">
        <v>6622</v>
      </c>
      <c r="H9257" s="5"/>
    </row>
    <row r="9258" customFormat="false" ht="18.55" hidden="false" customHeight="false" outlineLevel="0" collapsed="false">
      <c r="F9258" s="0" t="s">
        <v>7</v>
      </c>
      <c r="G9258" s="32" t="s">
        <v>6623</v>
      </c>
      <c r="H9258" s="5"/>
    </row>
    <row r="9259" customFormat="false" ht="18.55" hidden="false" customHeight="false" outlineLevel="0" collapsed="false">
      <c r="F9259" s="0" t="s">
        <v>7</v>
      </c>
      <c r="G9259" s="31" t="s">
        <v>6624</v>
      </c>
      <c r="H9259" s="5"/>
    </row>
    <row r="9260" customFormat="false" ht="18.55" hidden="false" customHeight="false" outlineLevel="0" collapsed="false">
      <c r="F9260" s="0" t="s">
        <v>7</v>
      </c>
      <c r="G9260" s="32" t="s">
        <v>6625</v>
      </c>
      <c r="H9260" s="5"/>
    </row>
    <row r="9261" customFormat="false" ht="18.55" hidden="false" customHeight="false" outlineLevel="0" collapsed="false">
      <c r="F9261" s="0" t="s">
        <v>7</v>
      </c>
      <c r="G9261" s="32" t="s">
        <v>6626</v>
      </c>
      <c r="H9261" s="5"/>
    </row>
    <row r="9262" customFormat="false" ht="18.55" hidden="false" customHeight="false" outlineLevel="0" collapsed="false">
      <c r="F9262" s="0" t="s">
        <v>7</v>
      </c>
      <c r="G9262" s="31" t="s">
        <v>6627</v>
      </c>
      <c r="H9262" s="5"/>
    </row>
    <row r="9263" customFormat="false" ht="18.55" hidden="false" customHeight="false" outlineLevel="0" collapsed="false">
      <c r="F9263" s="0" t="s">
        <v>7</v>
      </c>
      <c r="G9263" s="32" t="s">
        <v>2453</v>
      </c>
      <c r="H9263" s="5"/>
    </row>
    <row r="9264" customFormat="false" ht="18.55" hidden="false" customHeight="false" outlineLevel="0" collapsed="false">
      <c r="F9264" s="0" t="s">
        <v>7</v>
      </c>
      <c r="G9264" s="31" t="s">
        <v>6628</v>
      </c>
      <c r="H9264" s="5"/>
    </row>
    <row r="9265" customFormat="false" ht="18.55" hidden="false" customHeight="false" outlineLevel="0" collapsed="false">
      <c r="F9265" s="0" t="s">
        <v>7</v>
      </c>
      <c r="G9265" s="32" t="s">
        <v>6629</v>
      </c>
      <c r="H9265" s="5"/>
    </row>
    <row r="9266" customFormat="false" ht="18.55" hidden="false" customHeight="false" outlineLevel="0" collapsed="false">
      <c r="F9266" s="0" t="s">
        <v>7</v>
      </c>
      <c r="G9266" s="31" t="s">
        <v>6630</v>
      </c>
      <c r="H9266" s="5"/>
    </row>
    <row r="9267" customFormat="false" ht="18.55" hidden="false" customHeight="false" outlineLevel="0" collapsed="false">
      <c r="F9267" s="0" t="s">
        <v>7</v>
      </c>
      <c r="G9267" s="32" t="s">
        <v>6631</v>
      </c>
      <c r="H9267" s="5"/>
    </row>
    <row r="9268" customFormat="false" ht="18.55" hidden="false" customHeight="false" outlineLevel="0" collapsed="false">
      <c r="F9268" s="0" t="s">
        <v>7</v>
      </c>
      <c r="G9268" s="31" t="s">
        <v>6632</v>
      </c>
      <c r="H9268" s="5"/>
    </row>
    <row r="9269" customFormat="false" ht="18.55" hidden="false" customHeight="false" outlineLevel="0" collapsed="false">
      <c r="F9269" s="0" t="s">
        <v>7</v>
      </c>
      <c r="G9269" s="32" t="s">
        <v>6633</v>
      </c>
      <c r="H9269" s="5"/>
    </row>
    <row r="9270" customFormat="false" ht="18.55" hidden="false" customHeight="false" outlineLevel="0" collapsed="false">
      <c r="F9270" s="0" t="s">
        <v>7</v>
      </c>
      <c r="G9270" s="31" t="s">
        <v>2457</v>
      </c>
      <c r="H9270" s="5"/>
    </row>
    <row r="9271" customFormat="false" ht="18.55" hidden="false" customHeight="false" outlineLevel="0" collapsed="false">
      <c r="F9271" s="0" t="s">
        <v>7</v>
      </c>
      <c r="G9271" s="32" t="s">
        <v>6634</v>
      </c>
      <c r="H9271" s="5"/>
    </row>
    <row r="9272" customFormat="false" ht="18.55" hidden="false" customHeight="false" outlineLevel="0" collapsed="false">
      <c r="F9272" s="0" t="s">
        <v>7</v>
      </c>
      <c r="G9272" s="31" t="s">
        <v>6635</v>
      </c>
      <c r="H9272" s="5"/>
    </row>
    <row r="9273" customFormat="false" ht="18.55" hidden="false" customHeight="false" outlineLevel="0" collapsed="false">
      <c r="F9273" s="0" t="s">
        <v>7</v>
      </c>
      <c r="G9273" s="32" t="s">
        <v>6636</v>
      </c>
      <c r="H9273" s="5"/>
    </row>
    <row r="9274" customFormat="false" ht="18.55" hidden="false" customHeight="false" outlineLevel="0" collapsed="false">
      <c r="F9274" s="0" t="s">
        <v>7</v>
      </c>
      <c r="G9274" s="31" t="s">
        <v>6637</v>
      </c>
      <c r="H9274" s="5"/>
    </row>
    <row r="9275" customFormat="false" ht="18.55" hidden="false" customHeight="false" outlineLevel="0" collapsed="false">
      <c r="F9275" s="0" t="s">
        <v>7</v>
      </c>
      <c r="G9275" s="32" t="s">
        <v>6638</v>
      </c>
      <c r="H9275" s="5"/>
    </row>
    <row r="9276" customFormat="false" ht="18.55" hidden="false" customHeight="false" outlineLevel="0" collapsed="false">
      <c r="F9276" s="0" t="s">
        <v>7</v>
      </c>
      <c r="G9276" s="31" t="s">
        <v>6639</v>
      </c>
      <c r="H9276" s="5"/>
    </row>
    <row r="9277" customFormat="false" ht="18.55" hidden="false" customHeight="false" outlineLevel="0" collapsed="false">
      <c r="F9277" s="0" t="s">
        <v>7</v>
      </c>
      <c r="G9277" s="32" t="s">
        <v>6640</v>
      </c>
      <c r="H9277" s="5"/>
    </row>
    <row r="9278" customFormat="false" ht="18.55" hidden="false" customHeight="false" outlineLevel="0" collapsed="false">
      <c r="F9278" s="0" t="s">
        <v>7</v>
      </c>
      <c r="G9278" s="31" t="s">
        <v>6641</v>
      </c>
      <c r="H9278" s="5"/>
    </row>
    <row r="9279" customFormat="false" ht="18.55" hidden="false" customHeight="false" outlineLevel="0" collapsed="false">
      <c r="F9279" s="0" t="s">
        <v>7</v>
      </c>
      <c r="G9279" s="32" t="s">
        <v>2461</v>
      </c>
      <c r="H9279" s="5"/>
    </row>
    <row r="9280" customFormat="false" ht="18.55" hidden="false" customHeight="false" outlineLevel="0" collapsed="false">
      <c r="F9280" s="0" t="s">
        <v>7</v>
      </c>
      <c r="G9280" s="31" t="s">
        <v>2462</v>
      </c>
      <c r="H9280" s="5"/>
    </row>
    <row r="9281" customFormat="false" ht="18.55" hidden="false" customHeight="false" outlineLevel="0" collapsed="false">
      <c r="F9281" s="0" t="s">
        <v>7</v>
      </c>
      <c r="G9281" s="32" t="s">
        <v>6642</v>
      </c>
      <c r="H9281" s="5"/>
    </row>
    <row r="9282" customFormat="false" ht="18.55" hidden="false" customHeight="false" outlineLevel="0" collapsed="false">
      <c r="F9282" s="0" t="s">
        <v>7</v>
      </c>
      <c r="G9282" s="31" t="s">
        <v>2463</v>
      </c>
      <c r="H9282" s="5"/>
    </row>
    <row r="9283" customFormat="false" ht="18.55" hidden="false" customHeight="false" outlineLevel="0" collapsed="false">
      <c r="F9283" s="0" t="s">
        <v>7</v>
      </c>
      <c r="G9283" s="32" t="s">
        <v>6643</v>
      </c>
      <c r="H9283" s="5"/>
    </row>
    <row r="9284" customFormat="false" ht="18.55" hidden="false" customHeight="false" outlineLevel="0" collapsed="false">
      <c r="F9284" s="0" t="s">
        <v>7</v>
      </c>
      <c r="G9284" s="32" t="s">
        <v>6644</v>
      </c>
      <c r="H9284" s="5"/>
    </row>
    <row r="9285" customFormat="false" ht="18.55" hidden="false" customHeight="false" outlineLevel="0" collapsed="false">
      <c r="F9285" s="0" t="s">
        <v>7</v>
      </c>
      <c r="G9285" s="31" t="s">
        <v>6645</v>
      </c>
      <c r="H9285" s="5"/>
    </row>
    <row r="9286" customFormat="false" ht="18.55" hidden="false" customHeight="false" outlineLevel="0" collapsed="false">
      <c r="F9286" s="0" t="s">
        <v>7</v>
      </c>
      <c r="G9286" s="32" t="s">
        <v>6646</v>
      </c>
      <c r="H9286" s="5"/>
    </row>
    <row r="9287" customFormat="false" ht="18.55" hidden="false" customHeight="false" outlineLevel="0" collapsed="false">
      <c r="F9287" s="0" t="s">
        <v>7</v>
      </c>
      <c r="G9287" s="31" t="s">
        <v>6647</v>
      </c>
      <c r="H9287" s="5"/>
    </row>
    <row r="9288" customFormat="false" ht="18.55" hidden="false" customHeight="false" outlineLevel="0" collapsed="false">
      <c r="F9288" s="0" t="s">
        <v>7</v>
      </c>
      <c r="G9288" s="32" t="s">
        <v>6648</v>
      </c>
      <c r="H9288" s="5"/>
    </row>
    <row r="9289" customFormat="false" ht="18.55" hidden="false" customHeight="false" outlineLevel="0" collapsed="false">
      <c r="F9289" s="0" t="s">
        <v>7</v>
      </c>
      <c r="G9289" s="31" t="s">
        <v>6649</v>
      </c>
      <c r="H9289" s="5"/>
    </row>
    <row r="9290" customFormat="false" ht="18.55" hidden="false" customHeight="false" outlineLevel="0" collapsed="false">
      <c r="F9290" s="0" t="s">
        <v>7</v>
      </c>
      <c r="G9290" s="32" t="s">
        <v>6650</v>
      </c>
      <c r="H9290" s="5"/>
    </row>
    <row r="9291" customFormat="false" ht="18.55" hidden="false" customHeight="false" outlineLevel="0" collapsed="false">
      <c r="F9291" s="0" t="s">
        <v>7</v>
      </c>
      <c r="G9291" s="31" t="s">
        <v>6651</v>
      </c>
      <c r="H9291" s="5"/>
    </row>
    <row r="9292" customFormat="false" ht="18.55" hidden="false" customHeight="false" outlineLevel="0" collapsed="false">
      <c r="F9292" s="0" t="s">
        <v>7</v>
      </c>
      <c r="G9292" s="32" t="s">
        <v>6652</v>
      </c>
      <c r="H9292" s="5"/>
    </row>
    <row r="9293" customFormat="false" ht="18.55" hidden="false" customHeight="false" outlineLevel="0" collapsed="false">
      <c r="F9293" s="0" t="s">
        <v>7</v>
      </c>
      <c r="G9293" s="31" t="s">
        <v>2470</v>
      </c>
      <c r="H9293" s="5"/>
    </row>
    <row r="9294" customFormat="false" ht="18.55" hidden="false" customHeight="false" outlineLevel="0" collapsed="false">
      <c r="F9294" s="0" t="s">
        <v>7</v>
      </c>
      <c r="G9294" s="32" t="s">
        <v>6653</v>
      </c>
      <c r="H9294" s="5"/>
    </row>
    <row r="9295" customFormat="false" ht="18.55" hidden="false" customHeight="false" outlineLevel="0" collapsed="false">
      <c r="F9295" s="0" t="s">
        <v>7</v>
      </c>
      <c r="G9295" s="31" t="s">
        <v>6654</v>
      </c>
      <c r="H9295" s="5"/>
    </row>
    <row r="9296" customFormat="false" ht="18.55" hidden="false" customHeight="false" outlineLevel="0" collapsed="false">
      <c r="F9296" s="0" t="s">
        <v>7</v>
      </c>
      <c r="G9296" s="32" t="s">
        <v>327</v>
      </c>
      <c r="H9296" s="5"/>
    </row>
    <row r="9297" customFormat="false" ht="18.55" hidden="false" customHeight="false" outlineLevel="0" collapsed="false">
      <c r="F9297" s="0" t="s">
        <v>7</v>
      </c>
      <c r="G9297" s="31" t="s">
        <v>6655</v>
      </c>
      <c r="H9297" s="5"/>
    </row>
    <row r="9298" customFormat="false" ht="18.55" hidden="false" customHeight="false" outlineLevel="0" collapsed="false">
      <c r="F9298" s="0" t="s">
        <v>7</v>
      </c>
      <c r="G9298" s="32" t="s">
        <v>6656</v>
      </c>
      <c r="H9298" s="5"/>
    </row>
    <row r="9299" customFormat="false" ht="18.55" hidden="false" customHeight="false" outlineLevel="0" collapsed="false">
      <c r="F9299" s="0" t="s">
        <v>7</v>
      </c>
      <c r="G9299" s="31" t="s">
        <v>3673</v>
      </c>
      <c r="H9299" s="5"/>
    </row>
    <row r="9300" customFormat="false" ht="18.55" hidden="false" customHeight="false" outlineLevel="0" collapsed="false">
      <c r="F9300" s="0" t="s">
        <v>7</v>
      </c>
      <c r="G9300" s="32" t="s">
        <v>6657</v>
      </c>
      <c r="H9300" s="5"/>
    </row>
    <row r="9301" customFormat="false" ht="18.55" hidden="false" customHeight="false" outlineLevel="0" collapsed="false">
      <c r="F9301" s="0" t="s">
        <v>7</v>
      </c>
      <c r="G9301" s="31" t="s">
        <v>6658</v>
      </c>
      <c r="H9301" s="5"/>
    </row>
    <row r="9302" customFormat="false" ht="18.55" hidden="false" customHeight="false" outlineLevel="0" collapsed="false">
      <c r="F9302" s="0" t="s">
        <v>7</v>
      </c>
      <c r="G9302" s="32" t="s">
        <v>6659</v>
      </c>
      <c r="H9302" s="5"/>
    </row>
    <row r="9303" customFormat="false" ht="18.55" hidden="false" customHeight="false" outlineLevel="0" collapsed="false">
      <c r="F9303" s="0" t="s">
        <v>7</v>
      </c>
      <c r="G9303" s="31" t="s">
        <v>6660</v>
      </c>
      <c r="H9303" s="5"/>
    </row>
    <row r="9304" customFormat="false" ht="18.55" hidden="false" customHeight="false" outlineLevel="0" collapsed="false">
      <c r="F9304" s="0" t="s">
        <v>7</v>
      </c>
      <c r="G9304" s="32" t="s">
        <v>6661</v>
      </c>
      <c r="H9304" s="5"/>
    </row>
    <row r="9305" customFormat="false" ht="18.55" hidden="false" customHeight="false" outlineLevel="0" collapsed="false">
      <c r="F9305" s="0" t="s">
        <v>7</v>
      </c>
      <c r="G9305" s="31" t="s">
        <v>6662</v>
      </c>
      <c r="H9305" s="5"/>
    </row>
    <row r="9306" customFormat="false" ht="18.55" hidden="false" customHeight="false" outlineLevel="0" collapsed="false">
      <c r="F9306" s="0" t="s">
        <v>7</v>
      </c>
      <c r="G9306" s="32" t="s">
        <v>6663</v>
      </c>
      <c r="H9306" s="5"/>
    </row>
    <row r="9307" customFormat="false" ht="18.55" hidden="false" customHeight="false" outlineLevel="0" collapsed="false">
      <c r="F9307" s="0" t="s">
        <v>7</v>
      </c>
      <c r="G9307" s="31" t="s">
        <v>6664</v>
      </c>
      <c r="H9307" s="5"/>
    </row>
    <row r="9308" customFormat="false" ht="18.55" hidden="false" customHeight="false" outlineLevel="0" collapsed="false">
      <c r="F9308" s="0" t="s">
        <v>7</v>
      </c>
      <c r="G9308" s="32" t="s">
        <v>6665</v>
      </c>
      <c r="H9308" s="5"/>
    </row>
    <row r="9309" customFormat="false" ht="18.55" hidden="false" customHeight="false" outlineLevel="0" collapsed="false">
      <c r="F9309" s="0" t="s">
        <v>7</v>
      </c>
      <c r="G9309" s="31" t="s">
        <v>6666</v>
      </c>
      <c r="H9309" s="5"/>
    </row>
    <row r="9310" customFormat="false" ht="18.55" hidden="false" customHeight="false" outlineLevel="0" collapsed="false">
      <c r="F9310" s="0" t="s">
        <v>7</v>
      </c>
      <c r="G9310" s="32" t="s">
        <v>6667</v>
      </c>
      <c r="H9310" s="5"/>
    </row>
    <row r="9311" customFormat="false" ht="18.55" hidden="false" customHeight="false" outlineLevel="0" collapsed="false">
      <c r="F9311" s="0" t="s">
        <v>7</v>
      </c>
      <c r="G9311" s="31" t="s">
        <v>6668</v>
      </c>
      <c r="H9311" s="5"/>
    </row>
    <row r="9312" customFormat="false" ht="18.55" hidden="false" customHeight="false" outlineLevel="0" collapsed="false">
      <c r="F9312" s="0" t="s">
        <v>7</v>
      </c>
      <c r="G9312" s="32" t="s">
        <v>6669</v>
      </c>
      <c r="H9312" s="5"/>
    </row>
    <row r="9313" customFormat="false" ht="18.55" hidden="false" customHeight="false" outlineLevel="0" collapsed="false">
      <c r="F9313" s="0" t="s">
        <v>7</v>
      </c>
      <c r="G9313" s="31" t="s">
        <v>6670</v>
      </c>
      <c r="H9313" s="5"/>
    </row>
    <row r="9314" customFormat="false" ht="18.55" hidden="false" customHeight="false" outlineLevel="0" collapsed="false">
      <c r="F9314" s="0" t="s">
        <v>7</v>
      </c>
      <c r="G9314" s="32" t="s">
        <v>6671</v>
      </c>
      <c r="H9314" s="5"/>
    </row>
    <row r="9315" customFormat="false" ht="18.55" hidden="false" customHeight="false" outlineLevel="0" collapsed="false">
      <c r="F9315" s="0" t="s">
        <v>7</v>
      </c>
      <c r="G9315" s="31" t="s">
        <v>2477</v>
      </c>
      <c r="H9315" s="5"/>
    </row>
    <row r="9316" customFormat="false" ht="18.55" hidden="false" customHeight="false" outlineLevel="0" collapsed="false">
      <c r="F9316" s="0" t="s">
        <v>7</v>
      </c>
      <c r="G9316" s="32" t="s">
        <v>6672</v>
      </c>
      <c r="H9316" s="5"/>
    </row>
    <row r="9317" customFormat="false" ht="18.55" hidden="false" customHeight="false" outlineLevel="0" collapsed="false">
      <c r="F9317" s="0" t="s">
        <v>7</v>
      </c>
      <c r="G9317" s="31" t="s">
        <v>6673</v>
      </c>
      <c r="H9317" s="5"/>
    </row>
    <row r="9318" customFormat="false" ht="18.55" hidden="false" customHeight="false" outlineLevel="0" collapsed="false">
      <c r="F9318" s="0" t="s">
        <v>7</v>
      </c>
      <c r="G9318" s="32" t="s">
        <v>6674</v>
      </c>
      <c r="H9318" s="5"/>
    </row>
    <row r="9319" customFormat="false" ht="18.55" hidden="false" customHeight="false" outlineLevel="0" collapsed="false">
      <c r="F9319" s="0" t="s">
        <v>7</v>
      </c>
      <c r="G9319" s="31" t="s">
        <v>328</v>
      </c>
      <c r="H9319" s="5"/>
    </row>
    <row r="9320" customFormat="false" ht="18.55" hidden="false" customHeight="false" outlineLevel="0" collapsed="false">
      <c r="F9320" s="0" t="s">
        <v>7</v>
      </c>
      <c r="G9320" s="32" t="s">
        <v>3677</v>
      </c>
      <c r="H9320" s="5"/>
    </row>
    <row r="9321" customFormat="false" ht="18.55" hidden="false" customHeight="false" outlineLevel="0" collapsed="false">
      <c r="F9321" s="0" t="s">
        <v>7</v>
      </c>
      <c r="G9321" s="31" t="s">
        <v>6675</v>
      </c>
      <c r="H9321" s="5"/>
    </row>
    <row r="9322" customFormat="false" ht="18.55" hidden="false" customHeight="false" outlineLevel="0" collapsed="false">
      <c r="F9322" s="0" t="s">
        <v>7</v>
      </c>
      <c r="G9322" s="32" t="s">
        <v>6676</v>
      </c>
      <c r="H9322" s="5"/>
    </row>
    <row r="9323" customFormat="false" ht="18.55" hidden="false" customHeight="false" outlineLevel="0" collapsed="false">
      <c r="F9323" s="0" t="s">
        <v>7</v>
      </c>
      <c r="G9323" s="31" t="s">
        <v>2481</v>
      </c>
      <c r="H9323" s="5"/>
    </row>
    <row r="9324" customFormat="false" ht="18.55" hidden="false" customHeight="false" outlineLevel="0" collapsed="false">
      <c r="F9324" s="0" t="s">
        <v>7</v>
      </c>
      <c r="G9324" s="32" t="s">
        <v>3679</v>
      </c>
      <c r="H9324" s="5"/>
    </row>
    <row r="9325" customFormat="false" ht="18.55" hidden="false" customHeight="false" outlineLevel="0" collapsed="false">
      <c r="F9325" s="0" t="s">
        <v>7</v>
      </c>
      <c r="G9325" s="31" t="s">
        <v>6677</v>
      </c>
      <c r="H9325" s="5"/>
    </row>
    <row r="9326" customFormat="false" ht="18.55" hidden="false" customHeight="false" outlineLevel="0" collapsed="false">
      <c r="F9326" s="0" t="s">
        <v>7</v>
      </c>
      <c r="G9326" s="32" t="s">
        <v>6678</v>
      </c>
      <c r="H9326" s="5"/>
    </row>
    <row r="9327" customFormat="false" ht="18.55" hidden="false" customHeight="false" outlineLevel="0" collapsed="false">
      <c r="F9327" s="0" t="s">
        <v>7</v>
      </c>
      <c r="G9327" s="32" t="s">
        <v>2649</v>
      </c>
      <c r="H9327" s="5"/>
    </row>
    <row r="9328" customFormat="false" ht="18.55" hidden="false" customHeight="false" outlineLevel="0" collapsed="false">
      <c r="F9328" s="0" t="s">
        <v>7</v>
      </c>
      <c r="G9328" s="31" t="s">
        <v>2484</v>
      </c>
      <c r="H9328" s="5"/>
    </row>
    <row r="9329" customFormat="false" ht="18.55" hidden="false" customHeight="false" outlineLevel="0" collapsed="false">
      <c r="F9329" s="0" t="s">
        <v>7</v>
      </c>
      <c r="G9329" s="32" t="s">
        <v>6679</v>
      </c>
      <c r="H9329" s="5"/>
    </row>
    <row r="9330" customFormat="false" ht="18.55" hidden="false" customHeight="false" outlineLevel="0" collapsed="false">
      <c r="F9330" s="0" t="s">
        <v>7</v>
      </c>
      <c r="G9330" s="31" t="s">
        <v>6680</v>
      </c>
      <c r="H9330" s="5"/>
    </row>
    <row r="9331" customFormat="false" ht="18.55" hidden="false" customHeight="false" outlineLevel="0" collapsed="false">
      <c r="F9331" s="0" t="s">
        <v>7</v>
      </c>
      <c r="G9331" s="32" t="s">
        <v>6681</v>
      </c>
      <c r="H9331" s="5"/>
    </row>
    <row r="9332" customFormat="false" ht="18.55" hidden="false" customHeight="false" outlineLevel="0" collapsed="false">
      <c r="F9332" s="0" t="s">
        <v>7</v>
      </c>
      <c r="G9332" s="31" t="s">
        <v>2233</v>
      </c>
      <c r="H9332" s="5"/>
    </row>
    <row r="9333" customFormat="false" ht="18.55" hidden="false" customHeight="false" outlineLevel="0" collapsed="false">
      <c r="F9333" s="0" t="s">
        <v>7</v>
      </c>
      <c r="G9333" s="32" t="s">
        <v>6682</v>
      </c>
      <c r="H9333" s="5"/>
    </row>
    <row r="9334" customFormat="false" ht="18.55" hidden="false" customHeight="false" outlineLevel="0" collapsed="false">
      <c r="F9334" s="0" t="s">
        <v>7</v>
      </c>
      <c r="G9334" s="31" t="s">
        <v>6683</v>
      </c>
      <c r="H9334" s="5"/>
    </row>
    <row r="9335" customFormat="false" ht="18.55" hidden="false" customHeight="false" outlineLevel="0" collapsed="false">
      <c r="F9335" s="0" t="s">
        <v>7</v>
      </c>
      <c r="G9335" s="32" t="s">
        <v>6684</v>
      </c>
      <c r="H9335" s="5"/>
    </row>
    <row r="9336" customFormat="false" ht="18.55" hidden="false" customHeight="false" outlineLevel="0" collapsed="false">
      <c r="F9336" s="0" t="s">
        <v>7</v>
      </c>
      <c r="G9336" s="31" t="s">
        <v>6685</v>
      </c>
      <c r="H9336" s="5"/>
    </row>
    <row r="9337" customFormat="false" ht="18.55" hidden="false" customHeight="false" outlineLevel="0" collapsed="false">
      <c r="F9337" s="0" t="s">
        <v>7</v>
      </c>
      <c r="G9337" s="32" t="s">
        <v>3682</v>
      </c>
      <c r="H9337" s="5"/>
    </row>
    <row r="9338" customFormat="false" ht="18.55" hidden="false" customHeight="false" outlineLevel="0" collapsed="false">
      <c r="F9338" s="0" t="s">
        <v>7</v>
      </c>
      <c r="G9338" s="31" t="s">
        <v>3918</v>
      </c>
      <c r="H9338" s="5"/>
    </row>
    <row r="9339" customFormat="false" ht="18.55" hidden="false" customHeight="false" outlineLevel="0" collapsed="false">
      <c r="F9339" s="0" t="s">
        <v>7</v>
      </c>
      <c r="G9339" s="32" t="s">
        <v>6686</v>
      </c>
      <c r="H9339" s="5"/>
    </row>
    <row r="9340" customFormat="false" ht="18.55" hidden="false" customHeight="false" outlineLevel="0" collapsed="false">
      <c r="F9340" s="0" t="s">
        <v>7</v>
      </c>
      <c r="G9340" s="31" t="s">
        <v>6687</v>
      </c>
      <c r="H9340" s="5"/>
    </row>
    <row r="9341" customFormat="false" ht="18.55" hidden="false" customHeight="false" outlineLevel="0" collapsed="false">
      <c r="F9341" s="0" t="s">
        <v>7</v>
      </c>
      <c r="G9341" s="32" t="s">
        <v>6688</v>
      </c>
      <c r="H9341" s="5"/>
    </row>
    <row r="9342" customFormat="false" ht="18.55" hidden="false" customHeight="false" outlineLevel="0" collapsed="false">
      <c r="F9342" s="0" t="s">
        <v>7</v>
      </c>
      <c r="G9342" s="31" t="s">
        <v>844</v>
      </c>
      <c r="H9342" s="5"/>
    </row>
    <row r="9343" customFormat="false" ht="18.55" hidden="false" customHeight="false" outlineLevel="0" collapsed="false">
      <c r="F9343" s="0" t="s">
        <v>7</v>
      </c>
      <c r="G9343" s="32" t="s">
        <v>6689</v>
      </c>
      <c r="H9343" s="5"/>
    </row>
    <row r="9344" customFormat="false" ht="18.55" hidden="false" customHeight="false" outlineLevel="0" collapsed="false">
      <c r="F9344" s="0" t="s">
        <v>7</v>
      </c>
      <c r="G9344" s="31" t="s">
        <v>2492</v>
      </c>
      <c r="H9344" s="5"/>
    </row>
    <row r="9345" customFormat="false" ht="18.55" hidden="false" customHeight="false" outlineLevel="0" collapsed="false">
      <c r="F9345" s="0" t="s">
        <v>7</v>
      </c>
      <c r="G9345" s="32" t="s">
        <v>6690</v>
      </c>
      <c r="H9345" s="5"/>
    </row>
    <row r="9346" customFormat="false" ht="18.55" hidden="false" customHeight="false" outlineLevel="0" collapsed="false">
      <c r="F9346" s="0" t="s">
        <v>7</v>
      </c>
      <c r="G9346" s="31" t="s">
        <v>6691</v>
      </c>
      <c r="H9346" s="5"/>
    </row>
    <row r="9347" customFormat="false" ht="18.55" hidden="false" customHeight="false" outlineLevel="0" collapsed="false">
      <c r="F9347" s="0" t="s">
        <v>7</v>
      </c>
      <c r="G9347" s="32" t="s">
        <v>2493</v>
      </c>
      <c r="H9347" s="5"/>
    </row>
    <row r="9348" customFormat="false" ht="18.55" hidden="false" customHeight="false" outlineLevel="0" collapsed="false">
      <c r="F9348" s="0" t="s">
        <v>7</v>
      </c>
      <c r="G9348" s="31" t="s">
        <v>329</v>
      </c>
      <c r="H9348" s="5"/>
    </row>
    <row r="9349" customFormat="false" ht="18.55" hidden="false" customHeight="false" outlineLevel="0" collapsed="false">
      <c r="F9349" s="0" t="s">
        <v>7</v>
      </c>
      <c r="G9349" s="32" t="s">
        <v>6692</v>
      </c>
      <c r="H9349" s="5"/>
    </row>
    <row r="9350" customFormat="false" ht="18.55" hidden="false" customHeight="false" outlineLevel="0" collapsed="false">
      <c r="F9350" s="0" t="s">
        <v>7</v>
      </c>
      <c r="G9350" s="31" t="s">
        <v>2297</v>
      </c>
      <c r="H9350" s="5"/>
    </row>
    <row r="9351" customFormat="false" ht="18.55" hidden="false" customHeight="false" outlineLevel="0" collapsed="false">
      <c r="F9351" s="0" t="s">
        <v>7</v>
      </c>
      <c r="G9351" s="32" t="s">
        <v>6693</v>
      </c>
      <c r="H9351" s="5"/>
    </row>
    <row r="9352" customFormat="false" ht="18.55" hidden="false" customHeight="false" outlineLevel="0" collapsed="false">
      <c r="F9352" s="0" t="s">
        <v>7</v>
      </c>
      <c r="G9352" s="31" t="s">
        <v>6694</v>
      </c>
      <c r="H9352" s="5"/>
    </row>
    <row r="9353" customFormat="false" ht="18.55" hidden="false" customHeight="false" outlineLevel="0" collapsed="false">
      <c r="F9353" s="0" t="s">
        <v>7</v>
      </c>
      <c r="G9353" s="32" t="s">
        <v>6695</v>
      </c>
      <c r="H9353" s="5"/>
    </row>
    <row r="9354" customFormat="false" ht="18.55" hidden="false" customHeight="false" outlineLevel="0" collapsed="false">
      <c r="F9354" s="0" t="s">
        <v>7</v>
      </c>
      <c r="G9354" s="31" t="s">
        <v>3686</v>
      </c>
      <c r="H9354" s="5"/>
    </row>
    <row r="9355" customFormat="false" ht="18.55" hidden="false" customHeight="false" outlineLevel="0" collapsed="false">
      <c r="F9355" s="0" t="s">
        <v>7</v>
      </c>
      <c r="G9355" s="32" t="s">
        <v>2651</v>
      </c>
      <c r="H9355" s="5"/>
    </row>
    <row r="9356" customFormat="false" ht="18.55" hidden="false" customHeight="false" outlineLevel="0" collapsed="false">
      <c r="F9356" s="0" t="s">
        <v>7</v>
      </c>
      <c r="G9356" s="31" t="s">
        <v>6696</v>
      </c>
      <c r="H9356" s="5"/>
    </row>
    <row r="9357" customFormat="false" ht="18.55" hidden="false" customHeight="false" outlineLevel="0" collapsed="false">
      <c r="F9357" s="0" t="s">
        <v>7</v>
      </c>
      <c r="G9357" s="32" t="s">
        <v>6697</v>
      </c>
      <c r="H9357" s="5"/>
    </row>
    <row r="9358" customFormat="false" ht="18.55" hidden="false" customHeight="false" outlineLevel="0" collapsed="false">
      <c r="F9358" s="0" t="s">
        <v>7</v>
      </c>
      <c r="G9358" s="31" t="s">
        <v>6698</v>
      </c>
      <c r="H9358" s="5"/>
    </row>
    <row r="9359" customFormat="false" ht="18.55" hidden="false" customHeight="false" outlineLevel="0" collapsed="false">
      <c r="F9359" s="0" t="s">
        <v>7</v>
      </c>
      <c r="G9359" s="32" t="s">
        <v>6699</v>
      </c>
      <c r="H9359" s="5"/>
    </row>
    <row r="9360" customFormat="false" ht="18.55" hidden="false" customHeight="false" outlineLevel="0" collapsed="false">
      <c r="F9360" s="0" t="s">
        <v>7</v>
      </c>
      <c r="G9360" s="31" t="s">
        <v>6700</v>
      </c>
      <c r="H9360" s="5"/>
    </row>
    <row r="9361" customFormat="false" ht="18.55" hidden="false" customHeight="false" outlineLevel="0" collapsed="false">
      <c r="F9361" s="0" t="s">
        <v>7</v>
      </c>
      <c r="G9361" s="32" t="s">
        <v>115</v>
      </c>
      <c r="H9361" s="5"/>
    </row>
    <row r="9362" customFormat="false" ht="18.55" hidden="false" customHeight="false" outlineLevel="0" collapsed="false">
      <c r="F9362" s="0" t="s">
        <v>7</v>
      </c>
      <c r="G9362" s="31" t="s">
        <v>2234</v>
      </c>
      <c r="H9362" s="5"/>
    </row>
    <row r="9363" customFormat="false" ht="18.55" hidden="false" customHeight="false" outlineLevel="0" collapsed="false">
      <c r="F9363" s="0" t="s">
        <v>7</v>
      </c>
      <c r="G9363" s="32" t="s">
        <v>117</v>
      </c>
      <c r="H9363" s="5"/>
    </row>
    <row r="9364" customFormat="false" ht="18.55" hidden="false" customHeight="false" outlineLevel="0" collapsed="false">
      <c r="F9364" s="0" t="s">
        <v>7</v>
      </c>
      <c r="G9364" s="31" t="s">
        <v>6701</v>
      </c>
      <c r="H9364" s="5"/>
    </row>
    <row r="9365" customFormat="false" ht="18.55" hidden="false" customHeight="false" outlineLevel="0" collapsed="false">
      <c r="F9365" s="0" t="s">
        <v>7</v>
      </c>
      <c r="G9365" s="32" t="s">
        <v>6702</v>
      </c>
      <c r="H9365" s="5"/>
    </row>
    <row r="9366" customFormat="false" ht="18.55" hidden="false" customHeight="false" outlineLevel="0" collapsed="false">
      <c r="F9366" s="0" t="s">
        <v>7</v>
      </c>
      <c r="G9366" s="31" t="s">
        <v>6703</v>
      </c>
      <c r="H9366" s="5"/>
    </row>
    <row r="9367" customFormat="false" ht="18.55" hidden="false" customHeight="false" outlineLevel="0" collapsed="false">
      <c r="F9367" s="0" t="s">
        <v>7</v>
      </c>
      <c r="G9367" s="32" t="s">
        <v>6704</v>
      </c>
      <c r="H9367" s="5"/>
    </row>
    <row r="9368" customFormat="false" ht="18.55" hidden="false" customHeight="false" outlineLevel="0" collapsed="false">
      <c r="F9368" s="0" t="s">
        <v>7</v>
      </c>
      <c r="G9368" s="31" t="s">
        <v>6705</v>
      </c>
      <c r="H9368" s="5"/>
    </row>
    <row r="9369" customFormat="false" ht="18.55" hidden="false" customHeight="false" outlineLevel="0" collapsed="false">
      <c r="F9369" s="0" t="s">
        <v>7</v>
      </c>
      <c r="G9369" s="32" t="s">
        <v>6706</v>
      </c>
      <c r="H9369" s="5"/>
    </row>
    <row r="9370" customFormat="false" ht="18.55" hidden="false" customHeight="false" outlineLevel="0" collapsed="false">
      <c r="F9370" s="0" t="s">
        <v>7</v>
      </c>
      <c r="G9370" s="31" t="s">
        <v>6707</v>
      </c>
      <c r="H9370" s="5"/>
    </row>
    <row r="9371" customFormat="false" ht="18.55" hidden="false" customHeight="false" outlineLevel="0" collapsed="false">
      <c r="F9371" s="0" t="s">
        <v>7</v>
      </c>
      <c r="G9371" s="32" t="s">
        <v>6708</v>
      </c>
      <c r="H9371" s="5"/>
    </row>
    <row r="9372" customFormat="false" ht="18.55" hidden="false" customHeight="false" outlineLevel="0" collapsed="false">
      <c r="F9372" s="0" t="s">
        <v>7</v>
      </c>
      <c r="G9372" s="32" t="s">
        <v>6709</v>
      </c>
      <c r="H9372" s="5"/>
    </row>
    <row r="9373" customFormat="false" ht="18.55" hidden="false" customHeight="false" outlineLevel="0" collapsed="false">
      <c r="F9373" s="0" t="s">
        <v>7</v>
      </c>
      <c r="G9373" s="31" t="s">
        <v>119</v>
      </c>
      <c r="H9373" s="5"/>
    </row>
    <row r="9374" customFormat="false" ht="18.55" hidden="false" customHeight="false" outlineLevel="0" collapsed="false">
      <c r="F9374" s="0" t="s">
        <v>7</v>
      </c>
      <c r="G9374" s="31" t="s">
        <v>6710</v>
      </c>
      <c r="H9374" s="5"/>
    </row>
    <row r="9375" customFormat="false" ht="18.55" hidden="false" customHeight="false" outlineLevel="0" collapsed="false">
      <c r="F9375" s="0" t="s">
        <v>7</v>
      </c>
      <c r="G9375" s="32" t="s">
        <v>6711</v>
      </c>
      <c r="H9375" s="5"/>
    </row>
    <row r="9376" customFormat="false" ht="18.55" hidden="false" customHeight="false" outlineLevel="0" collapsed="false">
      <c r="F9376" s="0" t="s">
        <v>7</v>
      </c>
      <c r="G9376" s="32" t="s">
        <v>6712</v>
      </c>
      <c r="H9376" s="5"/>
    </row>
    <row r="9377" customFormat="false" ht="18.55" hidden="false" customHeight="false" outlineLevel="0" collapsed="false">
      <c r="F9377" s="0" t="s">
        <v>7</v>
      </c>
      <c r="G9377" s="31" t="s">
        <v>6713</v>
      </c>
      <c r="H9377" s="5"/>
    </row>
    <row r="9378" customFormat="false" ht="18.55" hidden="false" customHeight="false" outlineLevel="0" collapsed="false">
      <c r="F9378" s="0" t="s">
        <v>7</v>
      </c>
      <c r="G9378" s="32" t="s">
        <v>6714</v>
      </c>
      <c r="H9378" s="5"/>
    </row>
    <row r="9379" customFormat="false" ht="18.55" hidden="false" customHeight="false" outlineLevel="0" collapsed="false">
      <c r="F9379" s="0" t="s">
        <v>7</v>
      </c>
      <c r="G9379" s="31" t="s">
        <v>6715</v>
      </c>
      <c r="H9379" s="5"/>
    </row>
    <row r="9380" customFormat="false" ht="18.55" hidden="false" customHeight="false" outlineLevel="0" collapsed="false">
      <c r="F9380" s="0" t="s">
        <v>7</v>
      </c>
      <c r="G9380" s="32" t="s">
        <v>6716</v>
      </c>
      <c r="H9380" s="5"/>
    </row>
    <row r="9381" customFormat="false" ht="18.55" hidden="false" customHeight="false" outlineLevel="0" collapsed="false">
      <c r="F9381" s="0" t="s">
        <v>7</v>
      </c>
      <c r="G9381" s="31" t="s">
        <v>6717</v>
      </c>
      <c r="H9381" s="5"/>
    </row>
    <row r="9382" customFormat="false" ht="18.55" hidden="false" customHeight="false" outlineLevel="0" collapsed="false">
      <c r="F9382" s="0" t="s">
        <v>7</v>
      </c>
      <c r="G9382" s="32" t="s">
        <v>6718</v>
      </c>
      <c r="H9382" s="5"/>
    </row>
    <row r="9383" customFormat="false" ht="18.55" hidden="false" customHeight="false" outlineLevel="0" collapsed="false">
      <c r="F9383" s="0" t="s">
        <v>7</v>
      </c>
      <c r="G9383" s="31" t="s">
        <v>6719</v>
      </c>
      <c r="H9383" s="5"/>
    </row>
    <row r="9384" customFormat="false" ht="18.55" hidden="false" customHeight="false" outlineLevel="0" collapsed="false">
      <c r="F9384" s="0" t="s">
        <v>7</v>
      </c>
      <c r="G9384" s="32" t="s">
        <v>6720</v>
      </c>
      <c r="H9384" s="5"/>
    </row>
    <row r="9385" customFormat="false" ht="18.55" hidden="false" customHeight="false" outlineLevel="0" collapsed="false">
      <c r="F9385" s="0" t="s">
        <v>7</v>
      </c>
      <c r="G9385" s="31" t="s">
        <v>6720</v>
      </c>
      <c r="H9385" s="5"/>
    </row>
    <row r="9386" customFormat="false" ht="18.55" hidden="false" customHeight="false" outlineLevel="0" collapsed="false">
      <c r="F9386" s="0" t="s">
        <v>7</v>
      </c>
      <c r="G9386" s="32" t="s">
        <v>6721</v>
      </c>
      <c r="H9386" s="5"/>
    </row>
    <row r="9387" customFormat="false" ht="18.55" hidden="false" customHeight="false" outlineLevel="0" collapsed="false">
      <c r="F9387" s="0" t="s">
        <v>7</v>
      </c>
      <c r="G9387" s="31" t="s">
        <v>6722</v>
      </c>
      <c r="H9387" s="5"/>
    </row>
    <row r="9388" customFormat="false" ht="18.55" hidden="false" customHeight="false" outlineLevel="0" collapsed="false">
      <c r="F9388" s="0" t="s">
        <v>7</v>
      </c>
      <c r="G9388" s="32" t="s">
        <v>330</v>
      </c>
      <c r="H9388" s="5"/>
    </row>
    <row r="9389" customFormat="false" ht="18.55" hidden="false" customHeight="false" outlineLevel="0" collapsed="false">
      <c r="F9389" s="0" t="s">
        <v>7</v>
      </c>
      <c r="G9389" s="31" t="s">
        <v>6723</v>
      </c>
      <c r="H9389" s="5"/>
    </row>
    <row r="9390" customFormat="false" ht="18.55" hidden="false" customHeight="false" outlineLevel="0" collapsed="false">
      <c r="F9390" s="0" t="s">
        <v>7</v>
      </c>
      <c r="G9390" s="32" t="s">
        <v>6724</v>
      </c>
      <c r="H9390" s="5"/>
    </row>
    <row r="9391" customFormat="false" ht="18.55" hidden="false" customHeight="false" outlineLevel="0" collapsed="false">
      <c r="F9391" s="0" t="s">
        <v>7</v>
      </c>
      <c r="G9391" s="31" t="s">
        <v>6725</v>
      </c>
      <c r="H9391" s="5"/>
    </row>
    <row r="9392" customFormat="false" ht="18.55" hidden="false" customHeight="false" outlineLevel="0" collapsed="false">
      <c r="F9392" s="0" t="s">
        <v>7</v>
      </c>
      <c r="G9392" s="32" t="s">
        <v>3694</v>
      </c>
      <c r="H9392" s="5"/>
    </row>
    <row r="9393" customFormat="false" ht="18.55" hidden="false" customHeight="false" outlineLevel="0" collapsed="false">
      <c r="F9393" s="0" t="s">
        <v>7</v>
      </c>
      <c r="G9393" s="31" t="s">
        <v>121</v>
      </c>
      <c r="H9393" s="5"/>
    </row>
    <row r="9394" customFormat="false" ht="18.55" hidden="false" customHeight="false" outlineLevel="0" collapsed="false">
      <c r="F9394" s="0" t="s">
        <v>7</v>
      </c>
      <c r="G9394" s="32" t="s">
        <v>6726</v>
      </c>
      <c r="H9394" s="5"/>
    </row>
    <row r="9395" customFormat="false" ht="18.55" hidden="false" customHeight="false" outlineLevel="0" collapsed="false">
      <c r="F9395" s="0" t="s">
        <v>7</v>
      </c>
      <c r="G9395" s="31" t="s">
        <v>6727</v>
      </c>
      <c r="H9395" s="5"/>
    </row>
    <row r="9396" customFormat="false" ht="18.55" hidden="false" customHeight="false" outlineLevel="0" collapsed="false">
      <c r="F9396" s="0" t="s">
        <v>7</v>
      </c>
      <c r="G9396" s="32" t="s">
        <v>6728</v>
      </c>
      <c r="H9396" s="5"/>
    </row>
    <row r="9397" customFormat="false" ht="18.55" hidden="false" customHeight="false" outlineLevel="0" collapsed="false">
      <c r="F9397" s="0" t="s">
        <v>7</v>
      </c>
      <c r="G9397" s="31" t="s">
        <v>6729</v>
      </c>
      <c r="H9397" s="5"/>
    </row>
    <row r="9398" customFormat="false" ht="18.55" hidden="false" customHeight="false" outlineLevel="0" collapsed="false">
      <c r="F9398" s="0" t="s">
        <v>7</v>
      </c>
      <c r="G9398" s="32" t="s">
        <v>6730</v>
      </c>
      <c r="H9398" s="5"/>
    </row>
    <row r="9399" customFormat="false" ht="18.55" hidden="false" customHeight="false" outlineLevel="0" collapsed="false">
      <c r="F9399" s="0" t="s">
        <v>7</v>
      </c>
      <c r="G9399" s="31" t="s">
        <v>6731</v>
      </c>
      <c r="H9399" s="5"/>
    </row>
    <row r="9400" customFormat="false" ht="18.55" hidden="false" customHeight="false" outlineLevel="0" collapsed="false">
      <c r="F9400" s="0" t="s">
        <v>7</v>
      </c>
      <c r="G9400" s="32" t="s">
        <v>6732</v>
      </c>
      <c r="H9400" s="5"/>
    </row>
    <row r="9401" customFormat="false" ht="18.55" hidden="false" customHeight="false" outlineLevel="0" collapsed="false">
      <c r="F9401" s="0" t="s">
        <v>7</v>
      </c>
      <c r="G9401" s="31" t="s">
        <v>6733</v>
      </c>
      <c r="H9401" s="5"/>
    </row>
    <row r="9402" customFormat="false" ht="18.55" hidden="false" customHeight="false" outlineLevel="0" collapsed="false">
      <c r="F9402" s="0" t="s">
        <v>7</v>
      </c>
      <c r="G9402" s="32" t="s">
        <v>6734</v>
      </c>
      <c r="H9402" s="5"/>
    </row>
    <row r="9403" customFormat="false" ht="18.55" hidden="false" customHeight="false" outlineLevel="0" collapsed="false">
      <c r="F9403" s="0" t="s">
        <v>7</v>
      </c>
      <c r="G9403" s="31" t="s">
        <v>6735</v>
      </c>
      <c r="H9403" s="5"/>
    </row>
    <row r="9404" customFormat="false" ht="18.55" hidden="false" customHeight="false" outlineLevel="0" collapsed="false">
      <c r="F9404" s="0" t="s">
        <v>7</v>
      </c>
      <c r="G9404" s="32" t="s">
        <v>6736</v>
      </c>
      <c r="H9404" s="5"/>
    </row>
    <row r="9405" customFormat="false" ht="18.55" hidden="false" customHeight="false" outlineLevel="0" collapsed="false">
      <c r="F9405" s="0" t="s">
        <v>7</v>
      </c>
      <c r="G9405" s="31" t="s">
        <v>6737</v>
      </c>
      <c r="H9405" s="5"/>
    </row>
    <row r="9406" customFormat="false" ht="18.55" hidden="false" customHeight="false" outlineLevel="0" collapsed="false">
      <c r="F9406" s="0" t="s">
        <v>7</v>
      </c>
      <c r="G9406" s="32" t="s">
        <v>6738</v>
      </c>
      <c r="H9406" s="5"/>
    </row>
    <row r="9407" customFormat="false" ht="18.55" hidden="false" customHeight="false" outlineLevel="0" collapsed="false">
      <c r="F9407" s="0" t="s">
        <v>7</v>
      </c>
      <c r="G9407" s="31" t="s">
        <v>2656</v>
      </c>
      <c r="H9407" s="5"/>
    </row>
    <row r="9408" customFormat="false" ht="18.55" hidden="false" customHeight="false" outlineLevel="0" collapsed="false">
      <c r="F9408" s="0" t="s">
        <v>7</v>
      </c>
      <c r="G9408" s="32" t="s">
        <v>6739</v>
      </c>
      <c r="H9408" s="5"/>
    </row>
    <row r="9409" customFormat="false" ht="18.55" hidden="false" customHeight="false" outlineLevel="0" collapsed="false">
      <c r="F9409" s="0" t="s">
        <v>7</v>
      </c>
      <c r="G9409" s="31" t="s">
        <v>6740</v>
      </c>
      <c r="H9409" s="5"/>
    </row>
    <row r="9410" customFormat="false" ht="18.55" hidden="false" customHeight="false" outlineLevel="0" collapsed="false">
      <c r="F9410" s="0" t="s">
        <v>7</v>
      </c>
      <c r="G9410" s="32" t="s">
        <v>6741</v>
      </c>
      <c r="H9410" s="5"/>
    </row>
    <row r="9411" customFormat="false" ht="18.55" hidden="false" customHeight="false" outlineLevel="0" collapsed="false">
      <c r="F9411" s="0" t="s">
        <v>7</v>
      </c>
      <c r="G9411" s="31" t="s">
        <v>6742</v>
      </c>
      <c r="H9411" s="5"/>
    </row>
    <row r="9412" customFormat="false" ht="18.55" hidden="false" customHeight="false" outlineLevel="0" collapsed="false">
      <c r="F9412" s="0" t="s">
        <v>7</v>
      </c>
      <c r="G9412" s="32" t="s">
        <v>6743</v>
      </c>
      <c r="H9412" s="5"/>
    </row>
    <row r="9413" customFormat="false" ht="18.55" hidden="false" customHeight="false" outlineLevel="0" collapsed="false">
      <c r="F9413" s="0" t="s">
        <v>7</v>
      </c>
      <c r="G9413" s="31" t="s">
        <v>3699</v>
      </c>
      <c r="H9413" s="5"/>
    </row>
    <row r="9414" customFormat="false" ht="18.55" hidden="false" customHeight="false" outlineLevel="0" collapsed="false">
      <c r="F9414" s="0" t="s">
        <v>7</v>
      </c>
      <c r="G9414" s="32" t="s">
        <v>2518</v>
      </c>
      <c r="H9414" s="5"/>
    </row>
    <row r="9415" customFormat="false" ht="18.55" hidden="false" customHeight="false" outlineLevel="0" collapsed="false">
      <c r="F9415" s="0" t="s">
        <v>7</v>
      </c>
      <c r="G9415" s="31" t="s">
        <v>6744</v>
      </c>
      <c r="H9415" s="5"/>
    </row>
    <row r="9416" customFormat="false" ht="18.55" hidden="false" customHeight="false" outlineLevel="0" collapsed="false">
      <c r="F9416" s="0" t="s">
        <v>7</v>
      </c>
      <c r="G9416" s="32" t="s">
        <v>6745</v>
      </c>
      <c r="H9416" s="5"/>
    </row>
    <row r="9417" customFormat="false" ht="18.55" hidden="false" customHeight="false" outlineLevel="0" collapsed="false">
      <c r="F9417" s="0" t="s">
        <v>7</v>
      </c>
      <c r="G9417" s="31" t="s">
        <v>6746</v>
      </c>
      <c r="H9417" s="5"/>
    </row>
    <row r="9418" customFormat="false" ht="18.55" hidden="false" customHeight="false" outlineLevel="0" collapsed="false">
      <c r="F9418" s="0" t="s">
        <v>7</v>
      </c>
      <c r="G9418" s="32" t="s">
        <v>6747</v>
      </c>
      <c r="H9418" s="5"/>
    </row>
    <row r="9419" customFormat="false" ht="18.55" hidden="false" customHeight="false" outlineLevel="0" collapsed="false">
      <c r="F9419" s="0" t="s">
        <v>7</v>
      </c>
      <c r="G9419" s="31" t="s">
        <v>6748</v>
      </c>
      <c r="H9419" s="5"/>
    </row>
    <row r="9420" customFormat="false" ht="18.55" hidden="false" customHeight="false" outlineLevel="0" collapsed="false">
      <c r="F9420" s="0" t="s">
        <v>7</v>
      </c>
      <c r="G9420" s="32" t="s">
        <v>10</v>
      </c>
      <c r="H9420" s="5"/>
    </row>
    <row r="9421" customFormat="false" ht="18.55" hidden="false" customHeight="false" outlineLevel="0" collapsed="false">
      <c r="F9421" s="0" t="s">
        <v>7</v>
      </c>
      <c r="G9421" s="31" t="s">
        <v>6749</v>
      </c>
      <c r="H9421" s="5"/>
    </row>
    <row r="9422" customFormat="false" ht="18.55" hidden="false" customHeight="false" outlineLevel="0" collapsed="false">
      <c r="F9422" s="0" t="s">
        <v>7</v>
      </c>
      <c r="G9422" s="32" t="s">
        <v>6750</v>
      </c>
      <c r="H9422" s="5"/>
    </row>
    <row r="9423" customFormat="false" ht="18.55" hidden="false" customHeight="false" outlineLevel="0" collapsed="false">
      <c r="F9423" s="0" t="s">
        <v>7</v>
      </c>
      <c r="G9423" s="31" t="s">
        <v>6751</v>
      </c>
      <c r="H9423" s="5"/>
    </row>
    <row r="9424" customFormat="false" ht="18.55" hidden="false" customHeight="false" outlineLevel="0" collapsed="false">
      <c r="F9424" s="0" t="s">
        <v>7</v>
      </c>
      <c r="G9424" s="32" t="s">
        <v>6752</v>
      </c>
      <c r="H9424" s="5"/>
    </row>
    <row r="9425" customFormat="false" ht="18.55" hidden="false" customHeight="false" outlineLevel="0" collapsed="false">
      <c r="F9425" s="0" t="s">
        <v>7</v>
      </c>
      <c r="G9425" s="31" t="s">
        <v>6753</v>
      </c>
      <c r="H9425" s="5"/>
    </row>
    <row r="9426" customFormat="false" ht="18.55" hidden="false" customHeight="false" outlineLevel="0" collapsed="false">
      <c r="F9426" s="0" t="s">
        <v>7</v>
      </c>
      <c r="G9426" s="32" t="s">
        <v>6754</v>
      </c>
      <c r="H9426" s="5"/>
    </row>
    <row r="9427" customFormat="false" ht="18.55" hidden="false" customHeight="false" outlineLevel="0" collapsed="false">
      <c r="F9427" s="0" t="s">
        <v>7</v>
      </c>
      <c r="G9427" s="31" t="s">
        <v>6755</v>
      </c>
      <c r="H9427" s="5"/>
    </row>
    <row r="9428" customFormat="false" ht="18.55" hidden="false" customHeight="false" outlineLevel="0" collapsed="false">
      <c r="F9428" s="0" t="s">
        <v>7</v>
      </c>
      <c r="G9428" s="32" t="s">
        <v>127</v>
      </c>
      <c r="H9428" s="5"/>
    </row>
    <row r="9429" customFormat="false" ht="18.55" hidden="false" customHeight="false" outlineLevel="0" collapsed="false">
      <c r="F9429" s="0" t="s">
        <v>7</v>
      </c>
      <c r="G9429" s="31" t="s">
        <v>6756</v>
      </c>
      <c r="H9429" s="5"/>
    </row>
    <row r="9430" customFormat="false" ht="18.55" hidden="false" customHeight="false" outlineLevel="0" collapsed="false">
      <c r="F9430" s="0" t="s">
        <v>7</v>
      </c>
      <c r="G9430" s="31" t="s">
        <v>6757</v>
      </c>
      <c r="H9430" s="5"/>
    </row>
    <row r="9431" customFormat="false" ht="18.55" hidden="false" customHeight="false" outlineLevel="0" collapsed="false">
      <c r="F9431" s="0" t="s">
        <v>7</v>
      </c>
      <c r="G9431" s="32" t="s">
        <v>6758</v>
      </c>
      <c r="H9431" s="5"/>
    </row>
    <row r="9432" customFormat="false" ht="18.55" hidden="false" customHeight="false" outlineLevel="0" collapsed="false">
      <c r="F9432" s="0" t="s">
        <v>7</v>
      </c>
      <c r="G9432" s="31" t="s">
        <v>6759</v>
      </c>
      <c r="H9432" s="5"/>
    </row>
    <row r="9433" customFormat="false" ht="18.55" hidden="false" customHeight="false" outlineLevel="0" collapsed="false">
      <c r="F9433" s="0" t="s">
        <v>7</v>
      </c>
      <c r="G9433" s="32" t="s">
        <v>332</v>
      </c>
      <c r="H9433" s="5"/>
    </row>
    <row r="9434" customFormat="false" ht="18.55" hidden="false" customHeight="false" outlineLevel="0" collapsed="false">
      <c r="F9434" s="0" t="s">
        <v>7</v>
      </c>
      <c r="G9434" s="31" t="s">
        <v>6760</v>
      </c>
      <c r="H9434" s="5"/>
    </row>
    <row r="9435" customFormat="false" ht="18.55" hidden="false" customHeight="false" outlineLevel="0" collapsed="false">
      <c r="F9435" s="0" t="s">
        <v>7</v>
      </c>
      <c r="G9435" s="32" t="s">
        <v>6761</v>
      </c>
      <c r="H9435" s="5"/>
    </row>
    <row r="9436" customFormat="false" ht="18.55" hidden="false" customHeight="false" outlineLevel="0" collapsed="false">
      <c r="F9436" s="0" t="s">
        <v>7</v>
      </c>
      <c r="G9436" s="31" t="s">
        <v>6762</v>
      </c>
      <c r="H9436" s="5"/>
    </row>
    <row r="9437" customFormat="false" ht="18.55" hidden="false" customHeight="false" outlineLevel="0" collapsed="false">
      <c r="F9437" s="0" t="s">
        <v>7</v>
      </c>
      <c r="G9437" s="32" t="s">
        <v>2219</v>
      </c>
      <c r="H9437" s="5"/>
    </row>
    <row r="9438" customFormat="false" ht="18.55" hidden="false" customHeight="false" outlineLevel="0" collapsed="false">
      <c r="F9438" s="0" t="s">
        <v>7</v>
      </c>
      <c r="G9438" s="31" t="s">
        <v>2528</v>
      </c>
      <c r="H9438" s="5"/>
    </row>
    <row r="9439" customFormat="false" ht="18.55" hidden="false" customHeight="false" outlineLevel="0" collapsed="false">
      <c r="F9439" s="0" t="s">
        <v>7</v>
      </c>
      <c r="G9439" s="32" t="s">
        <v>3708</v>
      </c>
      <c r="H9439" s="5"/>
    </row>
    <row r="9440" customFormat="false" ht="18.55" hidden="false" customHeight="false" outlineLevel="0" collapsed="false">
      <c r="F9440" s="0" t="s">
        <v>7</v>
      </c>
      <c r="G9440" s="31" t="s">
        <v>6763</v>
      </c>
      <c r="H9440" s="5"/>
    </row>
    <row r="9441" customFormat="false" ht="18.55" hidden="false" customHeight="false" outlineLevel="0" collapsed="false">
      <c r="F9441" s="0" t="s">
        <v>7</v>
      </c>
      <c r="G9441" s="32" t="s">
        <v>2657</v>
      </c>
      <c r="H9441" s="5"/>
    </row>
    <row r="9442" customFormat="false" ht="18.55" hidden="false" customHeight="false" outlineLevel="0" collapsed="false">
      <c r="F9442" s="0" t="s">
        <v>7</v>
      </c>
      <c r="G9442" s="31" t="s">
        <v>6764</v>
      </c>
      <c r="H9442" s="5"/>
    </row>
    <row r="9443" customFormat="false" ht="18.55" hidden="false" customHeight="false" outlineLevel="0" collapsed="false">
      <c r="F9443" s="0" t="s">
        <v>7</v>
      </c>
      <c r="G9443" s="32" t="s">
        <v>6765</v>
      </c>
      <c r="H9443" s="5"/>
    </row>
    <row r="9444" customFormat="false" ht="18.55" hidden="false" customHeight="false" outlineLevel="0" collapsed="false">
      <c r="F9444" s="0" t="s">
        <v>7</v>
      </c>
      <c r="G9444" s="31" t="s">
        <v>6766</v>
      </c>
      <c r="H9444" s="5"/>
    </row>
    <row r="9445" customFormat="false" ht="18.55" hidden="false" customHeight="false" outlineLevel="0" collapsed="false">
      <c r="F9445" s="0" t="s">
        <v>7</v>
      </c>
      <c r="G9445" s="32" t="s">
        <v>3710</v>
      </c>
      <c r="H9445" s="5"/>
    </row>
    <row r="9446" customFormat="false" ht="18.55" hidden="false" customHeight="false" outlineLevel="0" collapsed="false">
      <c r="F9446" s="0" t="s">
        <v>7</v>
      </c>
      <c r="G9446" s="31" t="s">
        <v>18</v>
      </c>
      <c r="H9446" s="5"/>
    </row>
    <row r="9447" customFormat="false" ht="18.55" hidden="false" customHeight="false" outlineLevel="0" collapsed="false">
      <c r="F9447" s="0" t="s">
        <v>7</v>
      </c>
      <c r="G9447" s="32" t="s">
        <v>2532</v>
      </c>
      <c r="H9447" s="5"/>
    </row>
    <row r="9448" customFormat="false" ht="18.55" hidden="false" customHeight="false" outlineLevel="0" collapsed="false">
      <c r="F9448" s="0" t="s">
        <v>7</v>
      </c>
      <c r="G9448" s="31" t="s">
        <v>6767</v>
      </c>
      <c r="H9448" s="5"/>
    </row>
    <row r="9449" customFormat="false" ht="18.55" hidden="false" customHeight="false" outlineLevel="0" collapsed="false">
      <c r="F9449" s="0" t="s">
        <v>7</v>
      </c>
      <c r="G9449" s="32" t="s">
        <v>6768</v>
      </c>
      <c r="H9449" s="5"/>
    </row>
    <row r="9450" customFormat="false" ht="18.55" hidden="false" customHeight="false" outlineLevel="0" collapsed="false">
      <c r="F9450" s="0" t="s">
        <v>7</v>
      </c>
      <c r="G9450" s="31" t="s">
        <v>333</v>
      </c>
      <c r="H9450" s="5"/>
    </row>
    <row r="9451" customFormat="false" ht="18.55" hidden="false" customHeight="false" outlineLevel="0" collapsed="false">
      <c r="F9451" s="0" t="s">
        <v>7</v>
      </c>
      <c r="G9451" s="32" t="s">
        <v>6769</v>
      </c>
      <c r="H9451" s="5"/>
    </row>
    <row r="9452" customFormat="false" ht="18.55" hidden="false" customHeight="false" outlineLevel="0" collapsed="false">
      <c r="F9452" s="0" t="s">
        <v>7</v>
      </c>
      <c r="G9452" s="31" t="s">
        <v>22</v>
      </c>
      <c r="H9452" s="5"/>
    </row>
    <row r="9453" customFormat="false" ht="18.55" hidden="false" customHeight="false" outlineLevel="0" collapsed="false">
      <c r="F9453" s="0" t="s">
        <v>7</v>
      </c>
      <c r="G9453" s="32" t="s">
        <v>6770</v>
      </c>
      <c r="H9453" s="5"/>
    </row>
    <row r="9454" customFormat="false" ht="18.55" hidden="false" customHeight="false" outlineLevel="0" collapsed="false">
      <c r="F9454" s="0" t="s">
        <v>7</v>
      </c>
      <c r="G9454" s="31" t="s">
        <v>6771</v>
      </c>
      <c r="H9454" s="5"/>
    </row>
    <row r="9455" customFormat="false" ht="18.55" hidden="false" customHeight="false" outlineLevel="0" collapsed="false">
      <c r="F9455" s="0" t="s">
        <v>7</v>
      </c>
      <c r="G9455" s="31" t="s">
        <v>129</v>
      </c>
      <c r="H9455" s="5"/>
    </row>
    <row r="9456" customFormat="false" ht="18.55" hidden="false" customHeight="false" outlineLevel="0" collapsed="false">
      <c r="F9456" s="0" t="s">
        <v>7</v>
      </c>
      <c r="G9456" s="32" t="s">
        <v>2536</v>
      </c>
      <c r="H9456" s="5"/>
    </row>
    <row r="9457" customFormat="false" ht="18.55" hidden="false" customHeight="false" outlineLevel="0" collapsed="false">
      <c r="F9457" s="0" t="s">
        <v>7</v>
      </c>
      <c r="G9457" s="32" t="s">
        <v>2239</v>
      </c>
      <c r="H9457" s="5"/>
    </row>
    <row r="9458" customFormat="false" ht="18.55" hidden="false" customHeight="false" outlineLevel="0" collapsed="false">
      <c r="F9458" s="0" t="s">
        <v>7</v>
      </c>
      <c r="G9458" s="31" t="s">
        <v>6772</v>
      </c>
      <c r="H9458" s="5"/>
    </row>
    <row r="9459" customFormat="false" ht="18.55" hidden="false" customHeight="false" outlineLevel="0" collapsed="false">
      <c r="F9459" s="0" t="s">
        <v>7</v>
      </c>
      <c r="G9459" s="32" t="s">
        <v>6773</v>
      </c>
      <c r="H9459" s="5"/>
    </row>
    <row r="9460" customFormat="false" ht="18.55" hidden="false" customHeight="false" outlineLevel="0" collapsed="false">
      <c r="F9460" s="0" t="s">
        <v>7</v>
      </c>
      <c r="G9460" s="31" t="s">
        <v>6774</v>
      </c>
      <c r="H9460" s="5"/>
    </row>
    <row r="9461" customFormat="false" ht="18.55" hidden="false" customHeight="false" outlineLevel="0" collapsed="false">
      <c r="F9461" s="0" t="s">
        <v>7</v>
      </c>
      <c r="G9461" s="32" t="s">
        <v>6775</v>
      </c>
      <c r="H9461" s="5"/>
    </row>
    <row r="9462" customFormat="false" ht="18.55" hidden="false" customHeight="false" outlineLevel="0" collapsed="false">
      <c r="F9462" s="0" t="s">
        <v>7</v>
      </c>
      <c r="G9462" s="31" t="s">
        <v>6776</v>
      </c>
      <c r="H9462" s="5"/>
    </row>
    <row r="9463" customFormat="false" ht="18.55" hidden="false" customHeight="false" outlineLevel="0" collapsed="false">
      <c r="F9463" s="0" t="s">
        <v>7</v>
      </c>
      <c r="G9463" s="32" t="s">
        <v>6777</v>
      </c>
      <c r="H9463" s="5"/>
    </row>
    <row r="9464" customFormat="false" ht="18.55" hidden="false" customHeight="false" outlineLevel="0" collapsed="false">
      <c r="F9464" s="0" t="s">
        <v>7</v>
      </c>
      <c r="G9464" s="31" t="s">
        <v>6778</v>
      </c>
      <c r="H9464" s="5"/>
    </row>
    <row r="9465" customFormat="false" ht="18.55" hidden="false" customHeight="false" outlineLevel="0" collapsed="false">
      <c r="F9465" s="0" t="s">
        <v>7</v>
      </c>
      <c r="G9465" s="32" t="s">
        <v>6779</v>
      </c>
      <c r="H9465" s="5"/>
    </row>
    <row r="9466" customFormat="false" ht="18.55" hidden="false" customHeight="false" outlineLevel="0" collapsed="false">
      <c r="F9466" s="0" t="s">
        <v>7</v>
      </c>
      <c r="G9466" s="31" t="s">
        <v>1645</v>
      </c>
      <c r="H9466" s="5"/>
    </row>
    <row r="9467" customFormat="false" ht="18.55" hidden="false" customHeight="false" outlineLevel="0" collapsed="false">
      <c r="F9467" s="0" t="s">
        <v>7</v>
      </c>
      <c r="G9467" s="32" t="s">
        <v>6780</v>
      </c>
      <c r="H9467" s="5"/>
    </row>
    <row r="9468" customFormat="false" ht="18.55" hidden="false" customHeight="false" outlineLevel="0" collapsed="false">
      <c r="F9468" s="0" t="s">
        <v>7</v>
      </c>
      <c r="G9468" s="31" t="s">
        <v>6781</v>
      </c>
      <c r="H9468" s="5"/>
    </row>
    <row r="9469" customFormat="false" ht="18.55" hidden="false" customHeight="false" outlineLevel="0" collapsed="false">
      <c r="F9469" s="0" t="s">
        <v>7</v>
      </c>
      <c r="G9469" s="32" t="s">
        <v>2221</v>
      </c>
      <c r="H9469" s="5"/>
    </row>
    <row r="9470" customFormat="false" ht="18.55" hidden="false" customHeight="false" outlineLevel="0" collapsed="false">
      <c r="F9470" s="0" t="s">
        <v>7</v>
      </c>
      <c r="G9470" s="31" t="s">
        <v>6782</v>
      </c>
      <c r="H9470" s="5"/>
    </row>
    <row r="9471" customFormat="false" ht="18.55" hidden="false" customHeight="false" outlineLevel="0" collapsed="false">
      <c r="F9471" s="0" t="s">
        <v>7</v>
      </c>
      <c r="G9471" s="32" t="s">
        <v>6783</v>
      </c>
      <c r="H9471" s="5"/>
    </row>
    <row r="9472" customFormat="false" ht="18.55" hidden="false" customHeight="false" outlineLevel="0" collapsed="false">
      <c r="F9472" s="0" t="s">
        <v>7</v>
      </c>
      <c r="G9472" s="31" t="s">
        <v>6784</v>
      </c>
      <c r="H9472" s="5"/>
    </row>
    <row r="9473" customFormat="false" ht="18.55" hidden="false" customHeight="false" outlineLevel="0" collapsed="false">
      <c r="F9473" s="0" t="s">
        <v>7</v>
      </c>
      <c r="G9473" s="32" t="s">
        <v>6785</v>
      </c>
      <c r="H9473" s="5"/>
    </row>
    <row r="9474" customFormat="false" ht="18.55" hidden="false" customHeight="false" outlineLevel="0" collapsed="false">
      <c r="F9474" s="0" t="s">
        <v>7</v>
      </c>
      <c r="G9474" s="31" t="s">
        <v>6786</v>
      </c>
      <c r="H9474" s="5"/>
    </row>
    <row r="9475" customFormat="false" ht="18.55" hidden="false" customHeight="false" outlineLevel="0" collapsed="false">
      <c r="F9475" s="0" t="s">
        <v>7</v>
      </c>
      <c r="G9475" s="32" t="s">
        <v>6787</v>
      </c>
      <c r="H9475" s="5"/>
    </row>
    <row r="9476" customFormat="false" ht="18.55" hidden="false" customHeight="false" outlineLevel="0" collapsed="false">
      <c r="F9476" s="0" t="s">
        <v>7</v>
      </c>
      <c r="G9476" s="31" t="s">
        <v>6788</v>
      </c>
      <c r="H9476" s="5"/>
    </row>
    <row r="9477" customFormat="false" ht="18.55" hidden="false" customHeight="false" outlineLevel="0" collapsed="false">
      <c r="F9477" s="0" t="s">
        <v>7</v>
      </c>
      <c r="G9477" s="32" t="s">
        <v>6789</v>
      </c>
      <c r="H9477" s="5"/>
    </row>
    <row r="9478" customFormat="false" ht="18.55" hidden="false" customHeight="false" outlineLevel="0" collapsed="false">
      <c r="F9478" s="0" t="s">
        <v>7</v>
      </c>
      <c r="G9478" s="31" t="s">
        <v>335</v>
      </c>
      <c r="H9478" s="5"/>
    </row>
    <row r="9479" customFormat="false" ht="18.55" hidden="false" customHeight="false" outlineLevel="0" collapsed="false">
      <c r="F9479" s="0" t="s">
        <v>7</v>
      </c>
      <c r="G9479" s="32" t="s">
        <v>2545</v>
      </c>
      <c r="H9479" s="5"/>
    </row>
    <row r="9480" customFormat="false" ht="18.55" hidden="false" customHeight="false" outlineLevel="0" collapsed="false">
      <c r="F9480" s="0" t="s">
        <v>7</v>
      </c>
      <c r="G9480" s="31" t="s">
        <v>6790</v>
      </c>
      <c r="H9480" s="5"/>
    </row>
    <row r="9481" customFormat="false" ht="18.55" hidden="false" customHeight="false" outlineLevel="0" collapsed="false">
      <c r="F9481" s="0" t="s">
        <v>7</v>
      </c>
      <c r="G9481" s="32" t="s">
        <v>2546</v>
      </c>
      <c r="H9481" s="5"/>
    </row>
    <row r="9482" customFormat="false" ht="18.55" hidden="false" customHeight="false" outlineLevel="0" collapsed="false">
      <c r="F9482" s="0" t="s">
        <v>7</v>
      </c>
      <c r="G9482" s="31" t="s">
        <v>6791</v>
      </c>
      <c r="H9482" s="5"/>
    </row>
    <row r="9483" customFormat="false" ht="18.55" hidden="false" customHeight="false" outlineLevel="0" collapsed="false">
      <c r="F9483" s="0" t="s">
        <v>7</v>
      </c>
      <c r="G9483" s="32" t="s">
        <v>133</v>
      </c>
      <c r="H9483" s="5"/>
    </row>
    <row r="9484" customFormat="false" ht="18.55" hidden="false" customHeight="false" outlineLevel="0" collapsed="false">
      <c r="F9484" s="0" t="s">
        <v>7</v>
      </c>
      <c r="G9484" s="31" t="s">
        <v>6792</v>
      </c>
      <c r="H9484" s="5"/>
    </row>
    <row r="9485" customFormat="false" ht="18.55" hidden="false" customHeight="false" outlineLevel="0" collapsed="false">
      <c r="F9485" s="0" t="s">
        <v>7</v>
      </c>
      <c r="G9485" s="32" t="s">
        <v>6793</v>
      </c>
      <c r="H9485" s="5"/>
    </row>
    <row r="9486" customFormat="false" ht="18.55" hidden="false" customHeight="false" outlineLevel="0" collapsed="false">
      <c r="F9486" s="0" t="s">
        <v>7</v>
      </c>
      <c r="G9486" s="31" t="s">
        <v>6794</v>
      </c>
      <c r="H9486" s="5"/>
    </row>
    <row r="9487" customFormat="false" ht="18.55" hidden="false" customHeight="false" outlineLevel="0" collapsed="false">
      <c r="F9487" s="0" t="s">
        <v>7</v>
      </c>
      <c r="G9487" s="32" t="s">
        <v>6795</v>
      </c>
      <c r="H9487" s="5"/>
    </row>
    <row r="9488" customFormat="false" ht="18.55" hidden="false" customHeight="false" outlineLevel="0" collapsed="false">
      <c r="F9488" s="0" t="s">
        <v>7</v>
      </c>
      <c r="G9488" s="31" t="s">
        <v>6796</v>
      </c>
      <c r="H9488" s="5"/>
    </row>
    <row r="9489" customFormat="false" ht="18.55" hidden="false" customHeight="false" outlineLevel="0" collapsed="false">
      <c r="F9489" s="0" t="s">
        <v>7</v>
      </c>
      <c r="G9489" s="32" t="s">
        <v>6797</v>
      </c>
      <c r="H9489" s="5"/>
    </row>
    <row r="9490" customFormat="false" ht="18.55" hidden="false" customHeight="false" outlineLevel="0" collapsed="false">
      <c r="F9490" s="0" t="s">
        <v>7</v>
      </c>
      <c r="G9490" s="31" t="s">
        <v>6798</v>
      </c>
      <c r="H9490" s="5"/>
    </row>
    <row r="9491" customFormat="false" ht="18.55" hidden="false" customHeight="false" outlineLevel="0" collapsed="false">
      <c r="F9491" s="0" t="s">
        <v>7</v>
      </c>
      <c r="G9491" s="32" t="s">
        <v>6799</v>
      </c>
      <c r="H9491" s="5"/>
    </row>
    <row r="9492" customFormat="false" ht="18.55" hidden="false" customHeight="false" outlineLevel="0" collapsed="false">
      <c r="F9492" s="0" t="s">
        <v>7</v>
      </c>
      <c r="G9492" s="31" t="s">
        <v>6800</v>
      </c>
      <c r="H9492" s="5"/>
    </row>
    <row r="9493" customFormat="false" ht="18.55" hidden="false" customHeight="false" outlineLevel="0" collapsed="false">
      <c r="F9493" s="0" t="s">
        <v>7</v>
      </c>
      <c r="G9493" s="32" t="s">
        <v>6801</v>
      </c>
      <c r="H9493" s="5"/>
    </row>
    <row r="9494" customFormat="false" ht="18.55" hidden="false" customHeight="false" outlineLevel="0" collapsed="false">
      <c r="F9494" s="0" t="s">
        <v>7</v>
      </c>
      <c r="G9494" s="31" t="s">
        <v>6802</v>
      </c>
      <c r="H9494" s="5"/>
    </row>
    <row r="9495" customFormat="false" ht="18.55" hidden="false" customHeight="false" outlineLevel="0" collapsed="false">
      <c r="F9495" s="0" t="s">
        <v>7</v>
      </c>
      <c r="G9495" s="31" t="s">
        <v>6803</v>
      </c>
      <c r="H9495" s="5"/>
    </row>
    <row r="9496" customFormat="false" ht="18.55" hidden="false" customHeight="false" outlineLevel="0" collapsed="false">
      <c r="F9496" s="0" t="s">
        <v>7</v>
      </c>
      <c r="G9496" s="32" t="s">
        <v>6804</v>
      </c>
      <c r="H9496" s="5"/>
    </row>
    <row r="9497" customFormat="false" ht="18.55" hidden="false" customHeight="false" outlineLevel="0" collapsed="false">
      <c r="F9497" s="0" t="s">
        <v>7</v>
      </c>
      <c r="G9497" s="31" t="s">
        <v>6805</v>
      </c>
      <c r="H9497" s="5"/>
    </row>
    <row r="9498" customFormat="false" ht="18.55" hidden="false" customHeight="false" outlineLevel="0" collapsed="false">
      <c r="F9498" s="0" t="s">
        <v>7</v>
      </c>
      <c r="G9498" s="32" t="s">
        <v>6806</v>
      </c>
      <c r="H9498" s="5"/>
    </row>
    <row r="9499" customFormat="false" ht="18.55" hidden="false" customHeight="false" outlineLevel="0" collapsed="false">
      <c r="F9499" s="0" t="s">
        <v>7</v>
      </c>
      <c r="G9499" s="31" t="s">
        <v>6807</v>
      </c>
      <c r="H9499" s="5"/>
    </row>
    <row r="9500" customFormat="false" ht="18.55" hidden="false" customHeight="false" outlineLevel="0" collapsed="false">
      <c r="F9500" s="0" t="s">
        <v>7</v>
      </c>
      <c r="G9500" s="32" t="s">
        <v>6808</v>
      </c>
      <c r="H9500" s="5"/>
    </row>
    <row r="9501" customFormat="false" ht="18.55" hidden="false" customHeight="false" outlineLevel="0" collapsed="false">
      <c r="F9501" s="0" t="s">
        <v>7</v>
      </c>
      <c r="G9501" s="31" t="s">
        <v>6809</v>
      </c>
      <c r="H9501" s="5"/>
    </row>
    <row r="9502" customFormat="false" ht="18.55" hidden="false" customHeight="false" outlineLevel="0" collapsed="false">
      <c r="F9502" s="0" t="s">
        <v>7</v>
      </c>
      <c r="G9502" s="32" t="s">
        <v>6810</v>
      </c>
      <c r="H9502" s="5"/>
    </row>
    <row r="9503" customFormat="false" ht="18.55" hidden="false" customHeight="false" outlineLevel="0" collapsed="false">
      <c r="F9503" s="0" t="s">
        <v>7</v>
      </c>
      <c r="G9503" s="31" t="s">
        <v>2552</v>
      </c>
      <c r="H9503" s="5"/>
    </row>
    <row r="9504" customFormat="false" ht="18.55" hidden="false" customHeight="false" outlineLevel="0" collapsed="false">
      <c r="F9504" s="0" t="s">
        <v>7</v>
      </c>
      <c r="G9504" s="32" t="s">
        <v>6811</v>
      </c>
      <c r="H9504" s="5"/>
    </row>
    <row r="9505" customFormat="false" ht="18.55" hidden="false" customHeight="false" outlineLevel="0" collapsed="false">
      <c r="F9505" s="0" t="s">
        <v>7</v>
      </c>
      <c r="G9505" s="31" t="s">
        <v>6812</v>
      </c>
      <c r="H9505" s="5"/>
    </row>
    <row r="9506" customFormat="false" ht="18.55" hidden="false" customHeight="false" outlineLevel="0" collapsed="false">
      <c r="F9506" s="0" t="s">
        <v>7</v>
      </c>
      <c r="G9506" s="32" t="s">
        <v>6813</v>
      </c>
      <c r="H9506" s="5"/>
    </row>
    <row r="9507" customFormat="false" ht="18.55" hidden="false" customHeight="false" outlineLevel="0" collapsed="false">
      <c r="F9507" s="0" t="s">
        <v>7</v>
      </c>
      <c r="G9507" s="31" t="s">
        <v>2615</v>
      </c>
      <c r="H9507" s="5"/>
    </row>
    <row r="9508" customFormat="false" ht="18.55" hidden="false" customHeight="false" outlineLevel="0" collapsed="false">
      <c r="F9508" s="0" t="s">
        <v>7</v>
      </c>
      <c r="G9508" s="32" t="s">
        <v>6814</v>
      </c>
      <c r="H9508" s="5"/>
    </row>
    <row r="9509" customFormat="false" ht="18.55" hidden="false" customHeight="false" outlineLevel="0" collapsed="false">
      <c r="F9509" s="0" t="s">
        <v>7</v>
      </c>
      <c r="G9509" s="31" t="s">
        <v>6815</v>
      </c>
      <c r="H9509" s="5"/>
    </row>
    <row r="9510" customFormat="false" ht="18.55" hidden="false" customHeight="false" outlineLevel="0" collapsed="false">
      <c r="F9510" s="0" t="s">
        <v>7</v>
      </c>
      <c r="G9510" s="32" t="s">
        <v>850</v>
      </c>
      <c r="H9510" s="5"/>
    </row>
    <row r="9511" customFormat="false" ht="18.55" hidden="false" customHeight="false" outlineLevel="0" collapsed="false">
      <c r="F9511" s="0" t="s">
        <v>7</v>
      </c>
      <c r="G9511" s="31" t="s">
        <v>26</v>
      </c>
      <c r="H9511" s="5"/>
    </row>
    <row r="9512" customFormat="false" ht="18.55" hidden="false" customHeight="false" outlineLevel="0" collapsed="false">
      <c r="F9512" s="0" t="s">
        <v>7</v>
      </c>
      <c r="G9512" s="32" t="s">
        <v>6816</v>
      </c>
      <c r="H9512" s="5"/>
    </row>
    <row r="9513" customFormat="false" ht="18.55" hidden="false" customHeight="false" outlineLevel="0" collapsed="false">
      <c r="F9513" s="0" t="s">
        <v>7</v>
      </c>
      <c r="G9513" s="31" t="s">
        <v>6817</v>
      </c>
      <c r="H9513" s="5"/>
    </row>
    <row r="9514" customFormat="false" ht="18.55" hidden="false" customHeight="false" outlineLevel="0" collapsed="false">
      <c r="F9514" s="0" t="s">
        <v>7</v>
      </c>
      <c r="G9514" s="32" t="s">
        <v>6818</v>
      </c>
      <c r="H9514" s="5"/>
    </row>
    <row r="9515" customFormat="false" ht="18.55" hidden="false" customHeight="false" outlineLevel="0" collapsed="false">
      <c r="F9515" s="0" t="s">
        <v>7</v>
      </c>
      <c r="G9515" s="31" t="s">
        <v>6819</v>
      </c>
      <c r="H9515" s="5"/>
    </row>
    <row r="9516" customFormat="false" ht="18.55" hidden="false" customHeight="false" outlineLevel="0" collapsed="false">
      <c r="F9516" s="0" t="s">
        <v>7</v>
      </c>
      <c r="G9516" s="32" t="s">
        <v>6820</v>
      </c>
      <c r="H9516" s="5"/>
    </row>
    <row r="9517" customFormat="false" ht="18.55" hidden="false" customHeight="false" outlineLevel="0" collapsed="false">
      <c r="F9517" s="0" t="s">
        <v>7</v>
      </c>
      <c r="G9517" s="31" t="s">
        <v>6821</v>
      </c>
      <c r="H9517" s="5"/>
    </row>
    <row r="9518" customFormat="false" ht="18.55" hidden="false" customHeight="false" outlineLevel="0" collapsed="false">
      <c r="F9518" s="0" t="s">
        <v>7</v>
      </c>
      <c r="G9518" s="32" t="s">
        <v>6822</v>
      </c>
      <c r="H9518" s="5"/>
    </row>
    <row r="9519" customFormat="false" ht="18.55" hidden="false" customHeight="false" outlineLevel="0" collapsed="false">
      <c r="F9519" s="0" t="s">
        <v>7</v>
      </c>
      <c r="G9519" s="31" t="s">
        <v>339</v>
      </c>
      <c r="H9519" s="5"/>
    </row>
    <row r="9520" customFormat="false" ht="18.55" hidden="false" customHeight="false" outlineLevel="0" collapsed="false">
      <c r="F9520" s="0" t="s">
        <v>7</v>
      </c>
      <c r="G9520" s="32" t="s">
        <v>6823</v>
      </c>
      <c r="H9520" s="5"/>
    </row>
    <row r="9521" customFormat="false" ht="18.55" hidden="false" customHeight="false" outlineLevel="0" collapsed="false">
      <c r="F9521" s="0" t="s">
        <v>7</v>
      </c>
      <c r="G9521" s="31" t="s">
        <v>1649</v>
      </c>
      <c r="H9521" s="5"/>
    </row>
    <row r="9522" customFormat="false" ht="18.55" hidden="false" customHeight="false" outlineLevel="0" collapsed="false">
      <c r="F9522" s="0" t="s">
        <v>7</v>
      </c>
      <c r="G9522" s="32" t="s">
        <v>6824</v>
      </c>
      <c r="H9522" s="5"/>
    </row>
    <row r="9523" customFormat="false" ht="18.55" hidden="false" customHeight="false" outlineLevel="0" collapsed="false">
      <c r="F9523" s="0" t="s">
        <v>7</v>
      </c>
      <c r="G9523" s="31" t="s">
        <v>6825</v>
      </c>
      <c r="H9523" s="5"/>
    </row>
    <row r="9524" customFormat="false" ht="18.55" hidden="false" customHeight="false" outlineLevel="0" collapsed="false">
      <c r="F9524" s="0" t="s">
        <v>7</v>
      </c>
      <c r="G9524" s="32" t="s">
        <v>6826</v>
      </c>
      <c r="H9524" s="5"/>
    </row>
    <row r="9525" customFormat="false" ht="18.55" hidden="false" customHeight="false" outlineLevel="0" collapsed="false">
      <c r="F9525" s="0" t="s">
        <v>7</v>
      </c>
      <c r="G9525" s="31" t="s">
        <v>6827</v>
      </c>
      <c r="H9525" s="5"/>
    </row>
    <row r="9526" customFormat="false" ht="18.55" hidden="false" customHeight="false" outlineLevel="0" collapsed="false">
      <c r="F9526" s="0" t="s">
        <v>7</v>
      </c>
      <c r="G9526" s="32" t="s">
        <v>6828</v>
      </c>
      <c r="H9526" s="5"/>
    </row>
    <row r="9527" customFormat="false" ht="18.55" hidden="false" customHeight="false" outlineLevel="0" collapsed="false">
      <c r="F9527" s="0" t="s">
        <v>7</v>
      </c>
      <c r="G9527" s="31" t="s">
        <v>6829</v>
      </c>
      <c r="H9527" s="5"/>
    </row>
    <row r="9528" customFormat="false" ht="18.55" hidden="false" customHeight="false" outlineLevel="0" collapsed="false">
      <c r="F9528" s="0" t="s">
        <v>7</v>
      </c>
      <c r="G9528" s="32" t="s">
        <v>6830</v>
      </c>
      <c r="H9528" s="5"/>
    </row>
    <row r="9529" customFormat="false" ht="18.55" hidden="false" customHeight="false" outlineLevel="0" collapsed="false">
      <c r="F9529" s="0" t="s">
        <v>7</v>
      </c>
      <c r="G9529" s="31" t="s">
        <v>6831</v>
      </c>
      <c r="H9529" s="5"/>
    </row>
    <row r="9530" customFormat="false" ht="18.55" hidden="false" customHeight="false" outlineLevel="0" collapsed="false">
      <c r="F9530" s="0" t="s">
        <v>7</v>
      </c>
      <c r="G9530" s="32" t="s">
        <v>6832</v>
      </c>
      <c r="H9530" s="5"/>
    </row>
    <row r="9531" customFormat="false" ht="18.55" hidden="false" customHeight="false" outlineLevel="0" collapsed="false">
      <c r="F9531" s="0" t="s">
        <v>7</v>
      </c>
      <c r="G9531" s="31" t="s">
        <v>6833</v>
      </c>
      <c r="H9531" s="5"/>
    </row>
    <row r="9532" customFormat="false" ht="18.55" hidden="false" customHeight="false" outlineLevel="0" collapsed="false">
      <c r="F9532" s="0" t="s">
        <v>7</v>
      </c>
      <c r="G9532" s="32" t="s">
        <v>6834</v>
      </c>
      <c r="H9532" s="5"/>
    </row>
    <row r="9533" customFormat="false" ht="18.55" hidden="false" customHeight="false" outlineLevel="0" collapsed="false">
      <c r="F9533" s="0" t="s">
        <v>7</v>
      </c>
      <c r="G9533" s="31" t="s">
        <v>6835</v>
      </c>
      <c r="H9533" s="5"/>
    </row>
    <row r="9534" customFormat="false" ht="18.55" hidden="false" customHeight="false" outlineLevel="0" collapsed="false">
      <c r="F9534" s="0" t="s">
        <v>7</v>
      </c>
      <c r="G9534" s="32" t="s">
        <v>6836</v>
      </c>
      <c r="H9534" s="5"/>
    </row>
    <row r="9535" customFormat="false" ht="18.55" hidden="false" customHeight="false" outlineLevel="0" collapsed="false">
      <c r="F9535" s="0" t="s">
        <v>7</v>
      </c>
      <c r="G9535" s="31" t="s">
        <v>6837</v>
      </c>
      <c r="H9535" s="5"/>
    </row>
    <row r="9536" customFormat="false" ht="18.55" hidden="false" customHeight="false" outlineLevel="0" collapsed="false">
      <c r="F9536" s="0" t="s">
        <v>7</v>
      </c>
      <c r="G9536" s="32" t="s">
        <v>340</v>
      </c>
      <c r="H9536" s="5"/>
    </row>
    <row r="9537" customFormat="false" ht="18.55" hidden="false" customHeight="false" outlineLevel="0" collapsed="false">
      <c r="F9537" s="0" t="s">
        <v>7</v>
      </c>
      <c r="G9537" s="31" t="s">
        <v>2571</v>
      </c>
      <c r="H9537" s="5"/>
    </row>
    <row r="9538" customFormat="false" ht="18.55" hidden="false" customHeight="false" outlineLevel="0" collapsed="false">
      <c r="F9538" s="0" t="s">
        <v>7</v>
      </c>
      <c r="G9538" s="32" t="s">
        <v>6838</v>
      </c>
      <c r="H9538" s="5"/>
    </row>
    <row r="9539" customFormat="false" ht="18.55" hidden="false" customHeight="false" outlineLevel="0" collapsed="false">
      <c r="F9539" s="0" t="s">
        <v>7</v>
      </c>
      <c r="G9539" s="31" t="s">
        <v>6839</v>
      </c>
      <c r="H9539" s="5"/>
    </row>
    <row r="9540" customFormat="false" ht="18.55" hidden="false" customHeight="false" outlineLevel="0" collapsed="false">
      <c r="F9540" s="0" t="s">
        <v>7</v>
      </c>
      <c r="G9540" s="32" t="s">
        <v>6840</v>
      </c>
      <c r="H9540" s="5"/>
    </row>
    <row r="9541" customFormat="false" ht="18.55" hidden="false" customHeight="false" outlineLevel="0" collapsed="false">
      <c r="F9541" s="0" t="s">
        <v>7</v>
      </c>
      <c r="G9541" s="31" t="s">
        <v>2578</v>
      </c>
      <c r="H9541" s="5"/>
    </row>
    <row r="9542" customFormat="false" ht="18.55" hidden="false" customHeight="false" outlineLevel="0" collapsed="false">
      <c r="F9542" s="0" t="s">
        <v>7</v>
      </c>
      <c r="G9542" s="32" t="s">
        <v>6841</v>
      </c>
      <c r="H9542" s="5"/>
    </row>
    <row r="9543" customFormat="false" ht="18.55" hidden="false" customHeight="false" outlineLevel="0" collapsed="false">
      <c r="F9543" s="0" t="s">
        <v>7</v>
      </c>
      <c r="G9543" s="31" t="s">
        <v>6842</v>
      </c>
      <c r="H9543" s="5"/>
    </row>
    <row r="9544" customFormat="false" ht="18.55" hidden="false" customHeight="false" outlineLevel="0" collapsed="false">
      <c r="F9544" s="0" t="s">
        <v>7</v>
      </c>
      <c r="G9544" s="32" t="s">
        <v>341</v>
      </c>
      <c r="H9544" s="5"/>
    </row>
    <row r="9545" customFormat="false" ht="18.55" hidden="false" customHeight="false" outlineLevel="0" collapsed="false">
      <c r="F9545" s="0" t="s">
        <v>7</v>
      </c>
      <c r="G9545" s="31" t="s">
        <v>34</v>
      </c>
      <c r="H9545" s="5"/>
    </row>
    <row r="9546" customFormat="false" ht="18.55" hidden="false" customHeight="false" outlineLevel="0" collapsed="false">
      <c r="F9546" s="0" t="s">
        <v>7</v>
      </c>
      <c r="G9546" s="32" t="s">
        <v>6843</v>
      </c>
      <c r="H9546" s="5"/>
    </row>
    <row r="9547" customFormat="false" ht="18.55" hidden="false" customHeight="false" outlineLevel="0" collapsed="false">
      <c r="F9547" s="0" t="s">
        <v>7</v>
      </c>
      <c r="G9547" s="31" t="s">
        <v>6844</v>
      </c>
      <c r="H9547" s="5"/>
    </row>
    <row r="9548" customFormat="false" ht="18.55" hidden="false" customHeight="false" outlineLevel="0" collapsed="false">
      <c r="F9548" s="0" t="s">
        <v>7</v>
      </c>
      <c r="G9548" s="32" t="s">
        <v>6845</v>
      </c>
      <c r="H9548" s="5"/>
    </row>
    <row r="9549" customFormat="false" ht="18.55" hidden="false" customHeight="false" outlineLevel="0" collapsed="false">
      <c r="F9549" s="0" t="s">
        <v>7</v>
      </c>
      <c r="G9549" s="32" t="s">
        <v>6846</v>
      </c>
      <c r="H9549" s="5"/>
    </row>
    <row r="9550" customFormat="false" ht="18.55" hidden="false" customHeight="false" outlineLevel="0" collapsed="false">
      <c r="F9550" s="0" t="s">
        <v>7</v>
      </c>
      <c r="G9550" s="32" t="s">
        <v>2149</v>
      </c>
      <c r="H9550" s="5"/>
    </row>
    <row r="9551" customFormat="false" ht="18.55" hidden="false" customHeight="false" outlineLevel="0" collapsed="false">
      <c r="F9551" s="0" t="s">
        <v>7</v>
      </c>
      <c r="G9551" s="31" t="s">
        <v>1590</v>
      </c>
      <c r="H9551" s="5"/>
    </row>
    <row r="9552" customFormat="false" ht="18.55" hidden="false" customHeight="false" outlineLevel="0" collapsed="false">
      <c r="F9552" s="0" t="s">
        <v>7</v>
      </c>
      <c r="G9552" s="31" t="s">
        <v>6847</v>
      </c>
      <c r="H9552" s="5"/>
    </row>
    <row r="9553" customFormat="false" ht="18.55" hidden="false" customHeight="false" outlineLevel="0" collapsed="false">
      <c r="F9553" s="0" t="s">
        <v>7</v>
      </c>
      <c r="G9553" s="32" t="s">
        <v>6848</v>
      </c>
      <c r="H9553" s="5"/>
    </row>
    <row r="9554" customFormat="false" ht="18.55" hidden="false" customHeight="false" outlineLevel="0" collapsed="false">
      <c r="F9554" s="0" t="s">
        <v>7</v>
      </c>
      <c r="G9554" s="31" t="s">
        <v>2665</v>
      </c>
      <c r="H9554" s="5"/>
    </row>
    <row r="9555" customFormat="false" ht="18.55" hidden="false" customHeight="false" outlineLevel="0" collapsed="false">
      <c r="F9555" s="0" t="s">
        <v>7</v>
      </c>
      <c r="G9555" s="32" t="s">
        <v>6849</v>
      </c>
      <c r="H9555" s="5"/>
    </row>
    <row r="9556" customFormat="false" ht="18.55" hidden="false" customHeight="false" outlineLevel="0" collapsed="false">
      <c r="F9556" s="0" t="s">
        <v>7</v>
      </c>
      <c r="G9556" s="31" t="s">
        <v>6850</v>
      </c>
      <c r="H9556" s="5"/>
    </row>
    <row r="9557" customFormat="false" ht="18.55" hidden="false" customHeight="false" outlineLevel="0" collapsed="false">
      <c r="F9557" s="0" t="s">
        <v>7</v>
      </c>
      <c r="G9557" s="32" t="s">
        <v>6851</v>
      </c>
      <c r="H9557" s="5"/>
    </row>
    <row r="9558" customFormat="false" ht="18.55" hidden="false" customHeight="false" outlineLevel="0" collapsed="false">
      <c r="F9558" s="0" t="s">
        <v>7</v>
      </c>
      <c r="G9558" s="31" t="s">
        <v>6852</v>
      </c>
      <c r="H9558" s="5"/>
    </row>
    <row r="9559" customFormat="false" ht="18.55" hidden="false" customHeight="false" outlineLevel="0" collapsed="false">
      <c r="F9559" s="0" t="s">
        <v>7</v>
      </c>
      <c r="G9559" s="32" t="s">
        <v>6853</v>
      </c>
      <c r="H9559" s="5"/>
    </row>
    <row r="9560" customFormat="false" ht="18.55" hidden="false" customHeight="false" outlineLevel="0" collapsed="false">
      <c r="F9560" s="0" t="s">
        <v>7</v>
      </c>
      <c r="G9560" s="31" t="s">
        <v>6854</v>
      </c>
      <c r="H9560" s="5"/>
    </row>
    <row r="9561" customFormat="false" ht="18.55" hidden="false" customHeight="false" outlineLevel="0" collapsed="false">
      <c r="F9561" s="0" t="s">
        <v>7</v>
      </c>
      <c r="G9561" s="32" t="s">
        <v>6855</v>
      </c>
      <c r="H9561" s="5"/>
    </row>
    <row r="9562" customFormat="false" ht="18.55" hidden="false" customHeight="false" outlineLevel="0" collapsed="false">
      <c r="F9562" s="0" t="s">
        <v>7</v>
      </c>
      <c r="G9562" s="31" t="s">
        <v>2588</v>
      </c>
      <c r="H9562" s="5"/>
    </row>
    <row r="9563" customFormat="false" ht="18.55" hidden="false" customHeight="false" outlineLevel="0" collapsed="false">
      <c r="F9563" s="0" t="s">
        <v>7</v>
      </c>
      <c r="G9563" s="32" t="s">
        <v>6856</v>
      </c>
      <c r="H9563" s="5"/>
    </row>
    <row r="9564" customFormat="false" ht="18.55" hidden="false" customHeight="false" outlineLevel="0" collapsed="false">
      <c r="F9564" s="0" t="s">
        <v>7</v>
      </c>
      <c r="G9564" s="31" t="s">
        <v>6857</v>
      </c>
      <c r="H9564" s="5"/>
    </row>
    <row r="9565" customFormat="false" ht="18.55" hidden="false" customHeight="false" outlineLevel="0" collapsed="false">
      <c r="F9565" s="0" t="s">
        <v>7</v>
      </c>
      <c r="G9565" s="32" t="s">
        <v>2590</v>
      </c>
      <c r="H9565" s="5"/>
    </row>
    <row r="9566" customFormat="false" ht="18.55" hidden="false" customHeight="false" outlineLevel="0" collapsed="false">
      <c r="F9566" s="0" t="s">
        <v>7</v>
      </c>
      <c r="G9566" s="31" t="s">
        <v>6858</v>
      </c>
      <c r="H9566" s="5"/>
    </row>
    <row r="9567" customFormat="false" ht="18.55" hidden="false" customHeight="false" outlineLevel="0" collapsed="false">
      <c r="F9567" s="0" t="s">
        <v>7</v>
      </c>
      <c r="G9567" s="31" t="s">
        <v>6859</v>
      </c>
      <c r="H9567" s="5"/>
    </row>
    <row r="9568" customFormat="false" ht="18.55" hidden="false" customHeight="false" outlineLevel="0" collapsed="false">
      <c r="F9568" s="0" t="s">
        <v>7</v>
      </c>
      <c r="G9568" s="32" t="s">
        <v>6860</v>
      </c>
      <c r="H9568" s="5"/>
    </row>
    <row r="9569" customFormat="false" ht="18.55" hidden="false" customHeight="false" outlineLevel="0" collapsed="false">
      <c r="F9569" s="0" t="s">
        <v>7</v>
      </c>
      <c r="G9569" s="31" t="s">
        <v>6861</v>
      </c>
      <c r="H9569" s="5"/>
    </row>
    <row r="9570" customFormat="false" ht="18.55" hidden="false" customHeight="false" outlineLevel="0" collapsed="false">
      <c r="F9570" s="0" t="s">
        <v>7</v>
      </c>
      <c r="G9570" s="32" t="s">
        <v>6862</v>
      </c>
      <c r="H9570" s="5"/>
    </row>
    <row r="9571" customFormat="false" ht="18.55" hidden="false" customHeight="false" outlineLevel="0" collapsed="false">
      <c r="F9571" s="0" t="s">
        <v>7</v>
      </c>
      <c r="G9571" s="31" t="s">
        <v>6863</v>
      </c>
      <c r="H9571" s="5"/>
    </row>
    <row r="9572" customFormat="false" ht="18.55" hidden="false" customHeight="false" outlineLevel="0" collapsed="false">
      <c r="F9572" s="0" t="s">
        <v>7</v>
      </c>
      <c r="G9572" s="32" t="s">
        <v>6864</v>
      </c>
      <c r="H9572" s="5"/>
    </row>
    <row r="9573" customFormat="false" ht="18.55" hidden="false" customHeight="false" outlineLevel="0" collapsed="false">
      <c r="F9573" s="0" t="s">
        <v>7</v>
      </c>
      <c r="G9573" s="31" t="s">
        <v>6865</v>
      </c>
      <c r="H9573" s="5"/>
    </row>
    <row r="9574" customFormat="false" ht="18.55" hidden="false" customHeight="false" outlineLevel="0" collapsed="false">
      <c r="F9574" s="0" t="s">
        <v>7</v>
      </c>
      <c r="G9574" s="32" t="s">
        <v>6866</v>
      </c>
      <c r="H9574" s="5"/>
    </row>
    <row r="9575" customFormat="false" ht="18.55" hidden="false" customHeight="false" outlineLevel="0" collapsed="false">
      <c r="F9575" s="0" t="s">
        <v>7</v>
      </c>
      <c r="G9575" s="31" t="s">
        <v>6867</v>
      </c>
      <c r="H9575" s="5"/>
    </row>
    <row r="9576" customFormat="false" ht="18.55" hidden="false" customHeight="false" outlineLevel="0" collapsed="false">
      <c r="F9576" s="0" t="s">
        <v>7</v>
      </c>
      <c r="G9576" s="32" t="s">
        <v>6868</v>
      </c>
      <c r="H9576" s="5"/>
    </row>
    <row r="9577" customFormat="false" ht="18.55" hidden="false" customHeight="false" outlineLevel="0" collapsed="false">
      <c r="F9577" s="0" t="s">
        <v>7</v>
      </c>
      <c r="G9577" s="31" t="s">
        <v>6869</v>
      </c>
      <c r="H9577" s="5"/>
    </row>
    <row r="9578" customFormat="false" ht="18.55" hidden="false" customHeight="false" outlineLevel="0" collapsed="false">
      <c r="F9578" s="0" t="s">
        <v>7</v>
      </c>
      <c r="G9578" s="32" t="s">
        <v>6870</v>
      </c>
      <c r="H9578" s="5"/>
    </row>
    <row r="9579" customFormat="false" ht="18.55" hidden="false" customHeight="false" outlineLevel="0" collapsed="false">
      <c r="F9579" s="0" t="s">
        <v>7</v>
      </c>
      <c r="G9579" s="31" t="s">
        <v>6871</v>
      </c>
      <c r="H9579" s="5"/>
    </row>
    <row r="9580" customFormat="false" ht="18.55" hidden="false" customHeight="false" outlineLevel="0" collapsed="false">
      <c r="F9580" s="0" t="s">
        <v>7</v>
      </c>
      <c r="G9580" s="32" t="s">
        <v>6872</v>
      </c>
      <c r="H9580" s="5"/>
    </row>
    <row r="9581" customFormat="false" ht="18.55" hidden="false" customHeight="false" outlineLevel="0" collapsed="false">
      <c r="F9581" s="0" t="s">
        <v>7</v>
      </c>
      <c r="G9581" s="31" t="s">
        <v>141</v>
      </c>
      <c r="H9581" s="5"/>
    </row>
    <row r="9582" customFormat="false" ht="18.55" hidden="false" customHeight="false" outlineLevel="0" collapsed="false">
      <c r="F9582" s="0" t="s">
        <v>7</v>
      </c>
      <c r="G9582" s="32" t="s">
        <v>6873</v>
      </c>
      <c r="H9582" s="5"/>
    </row>
    <row r="9583" customFormat="false" ht="18.55" hidden="false" customHeight="false" outlineLevel="0" collapsed="false">
      <c r="F9583" s="0" t="s">
        <v>7</v>
      </c>
      <c r="G9583" s="31" t="s">
        <v>6874</v>
      </c>
      <c r="H9583" s="5"/>
    </row>
    <row r="9584" customFormat="false" ht="18.55" hidden="false" customHeight="false" outlineLevel="0" collapsed="false">
      <c r="F9584" s="0" t="s">
        <v>7</v>
      </c>
      <c r="G9584" s="32" t="s">
        <v>6875</v>
      </c>
      <c r="H9584" s="5"/>
    </row>
    <row r="9585" customFormat="false" ht="18.55" hidden="false" customHeight="false" outlineLevel="0" collapsed="false">
      <c r="F9585" s="0" t="s">
        <v>7</v>
      </c>
      <c r="G9585" s="31" t="s">
        <v>2667</v>
      </c>
      <c r="H9585" s="5"/>
    </row>
    <row r="9586" customFormat="false" ht="18.55" hidden="false" customHeight="false" outlineLevel="0" collapsed="false">
      <c r="F9586" s="0" t="s">
        <v>7</v>
      </c>
      <c r="G9586" s="31" t="s">
        <v>2225</v>
      </c>
      <c r="H9586" s="5"/>
    </row>
    <row r="9587" customFormat="false" ht="18.55" hidden="false" customHeight="false" outlineLevel="0" collapsed="false">
      <c r="F9587" s="0" t="s">
        <v>7</v>
      </c>
      <c r="G9587" s="32" t="s">
        <v>143</v>
      </c>
      <c r="H9587" s="5"/>
    </row>
    <row r="9588" customFormat="false" ht="18.55" hidden="false" customHeight="false" outlineLevel="0" collapsed="false">
      <c r="F9588" s="0" t="s">
        <v>7</v>
      </c>
      <c r="G9588" s="31" t="s">
        <v>6876</v>
      </c>
      <c r="H9588" s="5"/>
    </row>
    <row r="9589" customFormat="false" ht="18.55" hidden="false" customHeight="false" outlineLevel="0" collapsed="false">
      <c r="F9589" s="0" t="s">
        <v>7</v>
      </c>
      <c r="G9589" s="32" t="s">
        <v>6877</v>
      </c>
      <c r="H9589" s="5"/>
    </row>
    <row r="9590" customFormat="false" ht="18.55" hidden="false" customHeight="false" outlineLevel="0" collapsed="false">
      <c r="F9590" s="0" t="s">
        <v>7</v>
      </c>
      <c r="G9590" s="31" t="s">
        <v>6878</v>
      </c>
      <c r="H9590" s="5"/>
    </row>
    <row r="9591" customFormat="false" ht="18.55" hidden="false" customHeight="false" outlineLevel="0" collapsed="false">
      <c r="F9591" s="0" t="s">
        <v>7</v>
      </c>
      <c r="G9591" s="32" t="s">
        <v>6879</v>
      </c>
      <c r="H9591" s="5"/>
    </row>
    <row r="9592" customFormat="false" ht="18.55" hidden="false" customHeight="false" outlineLevel="0" collapsed="false">
      <c r="F9592" s="0" t="s">
        <v>7</v>
      </c>
      <c r="G9592" s="31" t="s">
        <v>2596</v>
      </c>
      <c r="H9592" s="5"/>
    </row>
    <row r="9593" customFormat="false" ht="18.55" hidden="false" customHeight="false" outlineLevel="0" collapsed="false">
      <c r="F9593" s="0" t="s">
        <v>7</v>
      </c>
      <c r="G9593" s="32" t="s">
        <v>343</v>
      </c>
      <c r="H9593" s="5"/>
    </row>
    <row r="9594" customFormat="false" ht="18.55" hidden="false" customHeight="false" outlineLevel="0" collapsed="false">
      <c r="F9594" s="0" t="s">
        <v>7</v>
      </c>
      <c r="G9594" s="31" t="s">
        <v>145</v>
      </c>
      <c r="H9594" s="5"/>
    </row>
    <row r="9595" customFormat="false" ht="18.55" hidden="false" customHeight="false" outlineLevel="0" collapsed="false">
      <c r="F9595" s="0" t="s">
        <v>7</v>
      </c>
      <c r="G9595" s="32" t="s">
        <v>6880</v>
      </c>
      <c r="H9595" s="5"/>
    </row>
    <row r="9596" customFormat="false" ht="18.55" hidden="false" customHeight="false" outlineLevel="0" collapsed="false">
      <c r="F9596" s="0" t="s">
        <v>7</v>
      </c>
      <c r="G9596" s="32" t="s">
        <v>6881</v>
      </c>
      <c r="H9596" s="5"/>
    </row>
    <row r="9597" customFormat="false" ht="18.55" hidden="false" customHeight="false" outlineLevel="0" collapsed="false">
      <c r="F9597" s="0" t="s">
        <v>7</v>
      </c>
      <c r="G9597" s="31" t="s">
        <v>6882</v>
      </c>
      <c r="H9597" s="5"/>
    </row>
    <row r="9598" customFormat="false" ht="18.55" hidden="false" customHeight="false" outlineLevel="0" collapsed="false">
      <c r="F9598" s="0" t="s">
        <v>7</v>
      </c>
      <c r="G9598" s="32" t="s">
        <v>149</v>
      </c>
      <c r="H9598" s="5"/>
    </row>
    <row r="9599" customFormat="false" ht="18.55" hidden="false" customHeight="false" outlineLevel="0" collapsed="false">
      <c r="F9599" s="0" t="s">
        <v>7</v>
      </c>
      <c r="G9599" s="31" t="s">
        <v>6883</v>
      </c>
      <c r="H9599" s="5"/>
    </row>
    <row r="9600" customFormat="false" ht="18.55" hidden="false" customHeight="false" outlineLevel="0" collapsed="false">
      <c r="F9600" s="0" t="s">
        <v>7</v>
      </c>
      <c r="G9600" s="32" t="s">
        <v>6884</v>
      </c>
      <c r="H9600" s="5"/>
    </row>
    <row r="9601" customFormat="false" ht="18.55" hidden="false" customHeight="false" outlineLevel="0" collapsed="false">
      <c r="F9601" s="0" t="s">
        <v>7</v>
      </c>
      <c r="G9601" s="31" t="s">
        <v>6885</v>
      </c>
      <c r="H9601" s="5"/>
    </row>
    <row r="9602" customFormat="false" ht="18.55" hidden="false" customHeight="false" outlineLevel="0" collapsed="false">
      <c r="F9602" s="0" t="s">
        <v>7</v>
      </c>
      <c r="G9602" s="31" t="s">
        <v>6886</v>
      </c>
      <c r="H9602" s="5"/>
    </row>
    <row r="9603" customFormat="false" ht="18.55" hidden="false" customHeight="false" outlineLevel="0" collapsed="false">
      <c r="F9603" s="0" t="s">
        <v>7</v>
      </c>
      <c r="G9603" s="32" t="s">
        <v>6887</v>
      </c>
      <c r="H9603" s="5"/>
    </row>
    <row r="9604" customFormat="false" ht="18.55" hidden="false" customHeight="false" outlineLevel="0" collapsed="false">
      <c r="F9604" s="0" t="s">
        <v>7</v>
      </c>
      <c r="G9604" s="31" t="s">
        <v>2153</v>
      </c>
      <c r="H9604" s="5"/>
    </row>
    <row r="9605" customFormat="false" ht="18.55" hidden="false" customHeight="false" outlineLevel="0" collapsed="false">
      <c r="F9605" s="0" t="s">
        <v>7</v>
      </c>
      <c r="G9605" s="32" t="s">
        <v>6888</v>
      </c>
      <c r="H9605" s="5"/>
    </row>
    <row r="9606" customFormat="false" ht="18.55" hidden="false" customHeight="false" outlineLevel="0" collapsed="false">
      <c r="F9606" s="0" t="s">
        <v>7</v>
      </c>
      <c r="G9606" s="31" t="s">
        <v>151</v>
      </c>
      <c r="H9606" s="5"/>
    </row>
    <row r="9607" customFormat="false" ht="18.55" hidden="false" customHeight="false" outlineLevel="0" collapsed="false">
      <c r="F9607" s="0" t="s">
        <v>7</v>
      </c>
      <c r="G9607" s="32" t="s">
        <v>6889</v>
      </c>
      <c r="H9607" s="5"/>
    </row>
    <row r="9608" customFormat="false" ht="18.55" hidden="false" customHeight="false" outlineLevel="0" collapsed="false">
      <c r="F9608" s="0" t="s">
        <v>7</v>
      </c>
      <c r="G9608" s="31" t="s">
        <v>6890</v>
      </c>
      <c r="H9608" s="5"/>
    </row>
    <row r="9609" customFormat="false" ht="18.55" hidden="false" customHeight="false" outlineLevel="0" collapsed="false">
      <c r="F9609" s="0" t="s">
        <v>7</v>
      </c>
      <c r="G9609" s="32" t="s">
        <v>6891</v>
      </c>
      <c r="H9609" s="5"/>
    </row>
    <row r="9610" customFormat="false" ht="18.55" hidden="false" customHeight="false" outlineLevel="0" collapsed="false">
      <c r="F9610" s="0" t="s">
        <v>7</v>
      </c>
      <c r="G9610" s="31" t="s">
        <v>6892</v>
      </c>
      <c r="H9610" s="5"/>
    </row>
    <row r="9611" customFormat="false" ht="18.55" hidden="false" customHeight="false" outlineLevel="0" collapsed="false">
      <c r="F9611" s="0" t="s">
        <v>7</v>
      </c>
      <c r="G9611" s="32" t="s">
        <v>3754</v>
      </c>
      <c r="H9611" s="5"/>
    </row>
    <row r="9612" customFormat="false" ht="18.55" hidden="false" customHeight="false" outlineLevel="0" collapsed="false">
      <c r="F9612" s="0" t="s">
        <v>7</v>
      </c>
      <c r="G9612" s="31" t="s">
        <v>6893</v>
      </c>
      <c r="H9612" s="5"/>
    </row>
    <row r="9613" customFormat="false" ht="18.55" hidden="false" customHeight="false" outlineLevel="0" collapsed="false">
      <c r="F9613" s="0" t="s">
        <v>7</v>
      </c>
      <c r="G9613" s="32" t="s">
        <v>6894</v>
      </c>
      <c r="H9613" s="5"/>
    </row>
    <row r="9614" customFormat="false" ht="18.55" hidden="false" customHeight="false" outlineLevel="0" collapsed="false">
      <c r="F9614" s="0" t="s">
        <v>7</v>
      </c>
      <c r="G9614" s="31" t="s">
        <v>6895</v>
      </c>
      <c r="H9614" s="5"/>
    </row>
    <row r="9615" customFormat="false" ht="18.55" hidden="false" customHeight="false" outlineLevel="0" collapsed="false">
      <c r="F9615" s="0" t="s">
        <v>7</v>
      </c>
      <c r="G9615" s="32" t="s">
        <v>6896</v>
      </c>
      <c r="H9615" s="5"/>
    </row>
    <row r="9616" customFormat="false" ht="18.55" hidden="false" customHeight="false" outlineLevel="0" collapsed="false">
      <c r="F9616" s="0" t="s">
        <v>7</v>
      </c>
      <c r="G9616" s="31" t="s">
        <v>6897</v>
      </c>
      <c r="H9616" s="5"/>
    </row>
    <row r="9617" customFormat="false" ht="18.55" hidden="false" customHeight="false" outlineLevel="0" collapsed="false">
      <c r="F9617" s="0" t="s">
        <v>7</v>
      </c>
      <c r="G9617" s="32" t="s">
        <v>6898</v>
      </c>
      <c r="H9617" s="5"/>
    </row>
    <row r="9618" customFormat="false" ht="18.55" hidden="false" customHeight="false" outlineLevel="0" collapsed="false">
      <c r="F9618" s="0" t="s">
        <v>7</v>
      </c>
      <c r="G9618" s="31" t="s">
        <v>6899</v>
      </c>
      <c r="H9618" s="5"/>
    </row>
    <row r="9619" customFormat="false" ht="18.55" hidden="false" customHeight="false" outlineLevel="0" collapsed="false">
      <c r="F9619" s="0" t="s">
        <v>7</v>
      </c>
      <c r="G9619" s="32" t="s">
        <v>6900</v>
      </c>
      <c r="H9619" s="5"/>
    </row>
    <row r="9620" customFormat="false" ht="18.55" hidden="false" customHeight="false" outlineLevel="0" collapsed="false">
      <c r="F9620" s="0" t="s">
        <v>7</v>
      </c>
      <c r="G9620" s="31" t="s">
        <v>6901</v>
      </c>
      <c r="H9620" s="5"/>
    </row>
    <row r="9621" customFormat="false" ht="18.55" hidden="false" customHeight="false" outlineLevel="0" collapsed="false">
      <c r="F9621" s="0" t="s">
        <v>7</v>
      </c>
      <c r="G9621" s="32" t="s">
        <v>6902</v>
      </c>
      <c r="H9621" s="5"/>
    </row>
    <row r="9622" customFormat="false" ht="18.55" hidden="false" customHeight="false" outlineLevel="0" collapsed="false">
      <c r="F9622" s="0" t="s">
        <v>7</v>
      </c>
      <c r="G9622" s="31" t="s">
        <v>6903</v>
      </c>
      <c r="H9622" s="5"/>
    </row>
    <row r="9623" customFormat="false" ht="18.55" hidden="false" customHeight="false" outlineLevel="0" collapsed="false">
      <c r="F9623" s="0" t="s">
        <v>7</v>
      </c>
      <c r="G9623" s="32" t="s">
        <v>6904</v>
      </c>
      <c r="H9623" s="5"/>
    </row>
    <row r="9624" customFormat="false" ht="18.55" hidden="false" customHeight="false" outlineLevel="0" collapsed="false">
      <c r="F9624" s="0" t="s">
        <v>7</v>
      </c>
      <c r="G9624" s="32" t="s">
        <v>6905</v>
      </c>
      <c r="H9624" s="5"/>
    </row>
    <row r="9625" customFormat="false" ht="18.55" hidden="false" customHeight="false" outlineLevel="0" collapsed="false">
      <c r="F9625" s="0" t="s">
        <v>7</v>
      </c>
      <c r="G9625" s="31" t="s">
        <v>2604</v>
      </c>
      <c r="H9625" s="5"/>
    </row>
    <row r="9626" customFormat="false" ht="18.55" hidden="false" customHeight="false" outlineLevel="0" collapsed="false">
      <c r="F9626" s="0" t="s">
        <v>7</v>
      </c>
      <c r="G9626" s="32" t="s">
        <v>6906</v>
      </c>
      <c r="H9626" s="5"/>
    </row>
    <row r="9627" customFormat="false" ht="18.55" hidden="false" customHeight="false" outlineLevel="0" collapsed="false">
      <c r="F9627" s="0" t="s">
        <v>7</v>
      </c>
      <c r="G9627" s="31" t="s">
        <v>6907</v>
      </c>
      <c r="H9627" s="5"/>
    </row>
    <row r="9628" customFormat="false" ht="18.55" hidden="false" customHeight="false" outlineLevel="0" collapsed="false">
      <c r="F9628" s="0" t="s">
        <v>7</v>
      </c>
      <c r="G9628" s="32" t="s">
        <v>6908</v>
      </c>
      <c r="H9628" s="5"/>
    </row>
    <row r="9629" customFormat="false" ht="18.55" hidden="false" customHeight="false" outlineLevel="0" collapsed="false">
      <c r="F9629" s="0" t="s">
        <v>7</v>
      </c>
      <c r="G9629" s="31" t="s">
        <v>6909</v>
      </c>
      <c r="H9629" s="5"/>
    </row>
    <row r="9630" customFormat="false" ht="18.55" hidden="false" customHeight="false" outlineLevel="0" collapsed="false">
      <c r="F9630" s="0" t="s">
        <v>7</v>
      </c>
      <c r="G9630" s="32" t="s">
        <v>346</v>
      </c>
      <c r="H9630" s="5"/>
    </row>
    <row r="9631" customFormat="false" ht="18.55" hidden="false" customHeight="false" outlineLevel="0" collapsed="false">
      <c r="F9631" s="0" t="s">
        <v>7</v>
      </c>
      <c r="G9631" s="31" t="s">
        <v>6910</v>
      </c>
      <c r="H9631" s="5"/>
    </row>
    <row r="9632" customFormat="false" ht="18.55" hidden="false" customHeight="false" outlineLevel="0" collapsed="false">
      <c r="F9632" s="0" t="s">
        <v>7</v>
      </c>
      <c r="G9632" s="32" t="s">
        <v>6911</v>
      </c>
      <c r="H9632" s="5"/>
    </row>
    <row r="9633" customFormat="false" ht="18.55" hidden="false" customHeight="false" outlineLevel="0" collapsed="false">
      <c r="F9633" s="0" t="s">
        <v>7</v>
      </c>
      <c r="G9633" s="31" t="s">
        <v>6912</v>
      </c>
      <c r="H9633" s="5"/>
    </row>
    <row r="9634" customFormat="false" ht="18.55" hidden="false" customHeight="false" outlineLevel="0" collapsed="false">
      <c r="F9634" s="0" t="s">
        <v>7</v>
      </c>
      <c r="G9634" s="32" t="s">
        <v>6913</v>
      </c>
      <c r="H9634" s="5"/>
    </row>
    <row r="9635" customFormat="false" ht="18.55" hidden="false" customHeight="false" outlineLevel="0" collapsed="false">
      <c r="F9635" s="0" t="s">
        <v>7</v>
      </c>
      <c r="G9635" s="31" t="s">
        <v>6914</v>
      </c>
      <c r="H9635" s="5"/>
    </row>
    <row r="9636" customFormat="false" ht="18.55" hidden="false" customHeight="false" outlineLevel="0" collapsed="false">
      <c r="F9636" s="0" t="s">
        <v>7</v>
      </c>
      <c r="G9636" s="32" t="s">
        <v>6915</v>
      </c>
      <c r="H9636" s="5"/>
    </row>
    <row r="9637" customFormat="false" ht="18.55" hidden="false" customHeight="false" outlineLevel="0" collapsed="false">
      <c r="F9637" s="0" t="s">
        <v>7</v>
      </c>
      <c r="G9637" s="32" t="s">
        <v>5874</v>
      </c>
      <c r="H9637" s="5"/>
    </row>
    <row r="9638" customFormat="false" ht="18.55" hidden="false" customHeight="false" outlineLevel="0" collapsed="false">
      <c r="F9638" s="0" t="s">
        <v>7</v>
      </c>
      <c r="G9638" s="31" t="s">
        <v>62</v>
      </c>
      <c r="H9638" s="5"/>
    </row>
    <row r="9639" customFormat="false" ht="18.55" hidden="false" customHeight="false" outlineLevel="0" collapsed="false">
      <c r="F9639" s="0" t="s">
        <v>7</v>
      </c>
      <c r="G9639" s="32" t="s">
        <v>1596</v>
      </c>
      <c r="H9639" s="5"/>
    </row>
    <row r="9640" customFormat="false" ht="18.55" hidden="false" customHeight="false" outlineLevel="0" collapsed="false">
      <c r="F9640" s="0" t="s">
        <v>7</v>
      </c>
      <c r="G9640" s="32" t="s">
        <v>2636</v>
      </c>
      <c r="H9640" s="5"/>
    </row>
    <row r="9641" customFormat="false" ht="18.55" hidden="false" customHeight="false" outlineLevel="0" collapsed="false">
      <c r="F9641" s="0" t="s">
        <v>7</v>
      </c>
      <c r="G9641" s="31" t="s">
        <v>6474</v>
      </c>
      <c r="H9641" s="5"/>
    </row>
    <row r="9642" customFormat="false" ht="18.55" hidden="false" customHeight="false" outlineLevel="0" collapsed="false">
      <c r="F9642" s="0" t="s">
        <v>7</v>
      </c>
      <c r="G9642" s="32" t="s">
        <v>16</v>
      </c>
      <c r="H9642" s="5"/>
    </row>
    <row r="9643" customFormat="false" ht="18.55" hidden="false" customHeight="false" outlineLevel="0" collapsed="false">
      <c r="F9643" s="0" t="s">
        <v>7</v>
      </c>
      <c r="G9643" s="31" t="s">
        <v>6475</v>
      </c>
      <c r="H9643" s="5"/>
    </row>
    <row r="9644" customFormat="false" ht="18.55" hidden="false" customHeight="false" outlineLevel="0" collapsed="false">
      <c r="F9644" s="0" t="s">
        <v>7</v>
      </c>
      <c r="G9644" s="32" t="s">
        <v>5875</v>
      </c>
      <c r="H9644" s="5"/>
    </row>
    <row r="9645" customFormat="false" ht="18.55" hidden="false" customHeight="false" outlineLevel="0" collapsed="false">
      <c r="F9645" s="0" t="s">
        <v>7</v>
      </c>
      <c r="G9645" s="31" t="s">
        <v>6476</v>
      </c>
      <c r="H9645" s="5"/>
    </row>
    <row r="9646" customFormat="false" ht="18.55" hidden="false" customHeight="false" outlineLevel="0" collapsed="false">
      <c r="F9646" s="0" t="s">
        <v>7</v>
      </c>
      <c r="G9646" s="32" t="s">
        <v>350</v>
      </c>
      <c r="H9646" s="5"/>
    </row>
    <row r="9647" customFormat="false" ht="18.55" hidden="false" customHeight="false" outlineLevel="0" collapsed="false">
      <c r="F9647" s="0" t="s">
        <v>7</v>
      </c>
      <c r="G9647" s="31" t="s">
        <v>6181</v>
      </c>
      <c r="H9647" s="5"/>
    </row>
    <row r="9648" customFormat="false" ht="18.55" hidden="false" customHeight="false" outlineLevel="0" collapsed="false">
      <c r="F9648" s="0" t="s">
        <v>7</v>
      </c>
      <c r="G9648" s="32" t="s">
        <v>5876</v>
      </c>
      <c r="H9648" s="5"/>
    </row>
    <row r="9649" customFormat="false" ht="18.55" hidden="false" customHeight="false" outlineLevel="0" collapsed="false">
      <c r="F9649" s="0" t="s">
        <v>7</v>
      </c>
      <c r="G9649" s="31" t="s">
        <v>2227</v>
      </c>
      <c r="H9649" s="5"/>
    </row>
    <row r="9650" customFormat="false" ht="18.55" hidden="false" customHeight="false" outlineLevel="0" collapsed="false">
      <c r="F9650" s="0" t="s">
        <v>7</v>
      </c>
      <c r="G9650" s="32" t="s">
        <v>2365</v>
      </c>
      <c r="H9650" s="5"/>
    </row>
    <row r="9651" customFormat="false" ht="18.55" hidden="false" customHeight="false" outlineLevel="0" collapsed="false">
      <c r="F9651" s="0" t="s">
        <v>7</v>
      </c>
      <c r="G9651" s="31" t="s">
        <v>1468</v>
      </c>
      <c r="H9651" s="5"/>
    </row>
    <row r="9652" customFormat="false" ht="18.55" hidden="false" customHeight="false" outlineLevel="0" collapsed="false">
      <c r="F9652" s="0" t="s">
        <v>7</v>
      </c>
      <c r="G9652" s="32" t="s">
        <v>5877</v>
      </c>
      <c r="H9652" s="5"/>
    </row>
    <row r="9653" customFormat="false" ht="18.55" hidden="false" customHeight="false" outlineLevel="0" collapsed="false">
      <c r="F9653" s="0" t="s">
        <v>7</v>
      </c>
      <c r="G9653" s="31" t="s">
        <v>6043</v>
      </c>
      <c r="H9653" s="5"/>
    </row>
    <row r="9654" customFormat="false" ht="18.55" hidden="false" customHeight="false" outlineLevel="0" collapsed="false">
      <c r="F9654" s="0" t="s">
        <v>7</v>
      </c>
      <c r="G9654" s="32" t="s">
        <v>20</v>
      </c>
      <c r="H9654" s="5"/>
    </row>
    <row r="9655" customFormat="false" ht="18.55" hidden="false" customHeight="false" outlineLevel="0" collapsed="false">
      <c r="F9655" s="0" t="s">
        <v>7</v>
      </c>
      <c r="G9655" s="31" t="s">
        <v>6477</v>
      </c>
      <c r="H9655" s="5"/>
    </row>
    <row r="9656" customFormat="false" ht="18.55" hidden="false" customHeight="false" outlineLevel="0" collapsed="false">
      <c r="F9656" s="0" t="s">
        <v>7</v>
      </c>
      <c r="G9656" s="32" t="s">
        <v>6478</v>
      </c>
      <c r="H9656" s="5"/>
    </row>
    <row r="9657" customFormat="false" ht="18.55" hidden="false" customHeight="false" outlineLevel="0" collapsed="false">
      <c r="F9657" s="0" t="s">
        <v>7</v>
      </c>
      <c r="G9657" s="31" t="s">
        <v>2366</v>
      </c>
      <c r="H9657" s="5"/>
    </row>
    <row r="9658" customFormat="false" ht="18.55" hidden="false" customHeight="false" outlineLevel="0" collapsed="false">
      <c r="F9658" s="0" t="s">
        <v>7</v>
      </c>
      <c r="G9658" s="32" t="s">
        <v>5878</v>
      </c>
      <c r="H9658" s="5"/>
    </row>
    <row r="9659" customFormat="false" ht="18.55" hidden="false" customHeight="false" outlineLevel="0" collapsed="false">
      <c r="F9659" s="0" t="s">
        <v>7</v>
      </c>
      <c r="G9659" s="31" t="s">
        <v>6182</v>
      </c>
      <c r="H9659" s="5"/>
    </row>
    <row r="9660" customFormat="false" ht="18.55" hidden="false" customHeight="false" outlineLevel="0" collapsed="false">
      <c r="F9660" s="0" t="s">
        <v>7</v>
      </c>
      <c r="G9660" s="32" t="s">
        <v>6183</v>
      </c>
      <c r="H9660" s="5"/>
    </row>
    <row r="9661" customFormat="false" ht="18.55" hidden="false" customHeight="false" outlineLevel="0" collapsed="false">
      <c r="F9661" s="0" t="s">
        <v>7</v>
      </c>
      <c r="G9661" s="31" t="s">
        <v>6184</v>
      </c>
      <c r="H9661" s="5"/>
    </row>
    <row r="9662" customFormat="false" ht="18.55" hidden="false" customHeight="false" outlineLevel="0" collapsed="false">
      <c r="F9662" s="0" t="s">
        <v>7</v>
      </c>
      <c r="G9662" s="32" t="s">
        <v>5879</v>
      </c>
      <c r="H9662" s="5"/>
    </row>
    <row r="9663" customFormat="false" ht="18.55" hidden="false" customHeight="false" outlineLevel="0" collapsed="false">
      <c r="F9663" s="0" t="s">
        <v>7</v>
      </c>
      <c r="G9663" s="31" t="s">
        <v>5880</v>
      </c>
      <c r="H9663" s="5"/>
    </row>
    <row r="9664" customFormat="false" ht="18.55" hidden="false" customHeight="false" outlineLevel="0" collapsed="false">
      <c r="F9664" s="0" t="s">
        <v>7</v>
      </c>
      <c r="G9664" s="32" t="s">
        <v>6479</v>
      </c>
      <c r="H9664" s="5"/>
    </row>
    <row r="9665" customFormat="false" ht="18.55" hidden="false" customHeight="false" outlineLevel="0" collapsed="false">
      <c r="F9665" s="0" t="s">
        <v>7</v>
      </c>
      <c r="G9665" s="31" t="s">
        <v>6480</v>
      </c>
      <c r="H9665" s="5"/>
    </row>
    <row r="9666" customFormat="false" ht="18.55" hidden="false" customHeight="false" outlineLevel="0" collapsed="false">
      <c r="F9666" s="0" t="s">
        <v>7</v>
      </c>
      <c r="G9666" s="32" t="s">
        <v>6185</v>
      </c>
      <c r="H9666" s="5"/>
    </row>
    <row r="9667" customFormat="false" ht="18.55" hidden="false" customHeight="false" outlineLevel="0" collapsed="false">
      <c r="F9667" s="0" t="s">
        <v>7</v>
      </c>
      <c r="G9667" s="31" t="s">
        <v>5881</v>
      </c>
      <c r="H9667" s="5"/>
    </row>
    <row r="9668" customFormat="false" ht="18.55" hidden="false" customHeight="false" outlineLevel="0" collapsed="false">
      <c r="F9668" s="0" t="s">
        <v>7</v>
      </c>
      <c r="G9668" s="32" t="s">
        <v>820</v>
      </c>
      <c r="H9668" s="5"/>
    </row>
    <row r="9669" customFormat="false" ht="18.55" hidden="false" customHeight="false" outlineLevel="0" collapsed="false">
      <c r="F9669" s="0" t="s">
        <v>7</v>
      </c>
      <c r="G9669" s="31" t="s">
        <v>6481</v>
      </c>
      <c r="H9669" s="5"/>
    </row>
    <row r="9670" customFormat="false" ht="18.55" hidden="false" customHeight="false" outlineLevel="0" collapsed="false">
      <c r="F9670" s="0" t="s">
        <v>7</v>
      </c>
      <c r="G9670" s="32" t="s">
        <v>6916</v>
      </c>
      <c r="H9670" s="5"/>
    </row>
    <row r="9671" customFormat="false" ht="18.55" hidden="false" customHeight="false" outlineLevel="0" collapsed="false">
      <c r="F9671" s="0" t="s">
        <v>7</v>
      </c>
      <c r="G9671" s="31" t="s">
        <v>6917</v>
      </c>
      <c r="H9671" s="5"/>
    </row>
    <row r="9672" customFormat="false" ht="18.55" hidden="false" customHeight="false" outlineLevel="0" collapsed="false">
      <c r="F9672" s="0" t="s">
        <v>7</v>
      </c>
      <c r="G9672" s="32" t="s">
        <v>5882</v>
      </c>
      <c r="H9672" s="5"/>
    </row>
    <row r="9673" customFormat="false" ht="18.55" hidden="false" customHeight="false" outlineLevel="0" collapsed="false">
      <c r="F9673" s="0" t="s">
        <v>7</v>
      </c>
      <c r="G9673" s="31" t="s">
        <v>258</v>
      </c>
      <c r="H9673" s="5"/>
    </row>
    <row r="9674" customFormat="false" ht="18.55" hidden="false" customHeight="false" outlineLevel="0" collapsed="false">
      <c r="F9674" s="0" t="s">
        <v>7</v>
      </c>
      <c r="G9674" s="32" t="s">
        <v>4073</v>
      </c>
      <c r="H9674" s="5"/>
    </row>
    <row r="9675" customFormat="false" ht="18.55" hidden="false" customHeight="false" outlineLevel="0" collapsed="false">
      <c r="F9675" s="0" t="s">
        <v>7</v>
      </c>
      <c r="G9675" s="31" t="s">
        <v>6186</v>
      </c>
      <c r="H9675" s="5"/>
    </row>
    <row r="9676" customFormat="false" ht="18.55" hidden="false" customHeight="false" outlineLevel="0" collapsed="false">
      <c r="F9676" s="0" t="s">
        <v>7</v>
      </c>
      <c r="G9676" s="32" t="s">
        <v>6187</v>
      </c>
      <c r="H9676" s="5"/>
    </row>
    <row r="9677" customFormat="false" ht="18.55" hidden="false" customHeight="false" outlineLevel="0" collapsed="false">
      <c r="F9677" s="0" t="s">
        <v>7</v>
      </c>
      <c r="G9677" s="31" t="s">
        <v>6188</v>
      </c>
      <c r="H9677" s="5"/>
    </row>
    <row r="9678" customFormat="false" ht="18.55" hidden="false" customHeight="false" outlineLevel="0" collapsed="false">
      <c r="F9678" s="0" t="s">
        <v>7</v>
      </c>
      <c r="G9678" s="32" t="s">
        <v>2372</v>
      </c>
      <c r="H9678" s="5"/>
    </row>
    <row r="9679" customFormat="false" ht="18.55" hidden="false" customHeight="false" outlineLevel="0" collapsed="false">
      <c r="F9679" s="0" t="s">
        <v>7</v>
      </c>
      <c r="G9679" s="31" t="s">
        <v>6044</v>
      </c>
      <c r="H9679" s="5"/>
    </row>
    <row r="9680" customFormat="false" ht="18.55" hidden="false" customHeight="false" outlineLevel="0" collapsed="false">
      <c r="F9680" s="0" t="s">
        <v>7</v>
      </c>
      <c r="G9680" s="32" t="s">
        <v>5883</v>
      </c>
      <c r="H9680" s="5"/>
    </row>
    <row r="9681" customFormat="false" ht="18.55" hidden="false" customHeight="false" outlineLevel="0" collapsed="false">
      <c r="F9681" s="0" t="s">
        <v>7</v>
      </c>
      <c r="G9681" s="31" t="s">
        <v>6482</v>
      </c>
      <c r="H9681" s="5"/>
    </row>
    <row r="9682" customFormat="false" ht="18.55" hidden="false" customHeight="false" outlineLevel="0" collapsed="false">
      <c r="F9682" s="0" t="s">
        <v>7</v>
      </c>
      <c r="G9682" s="32" t="s">
        <v>6483</v>
      </c>
      <c r="H9682" s="5"/>
    </row>
    <row r="9683" customFormat="false" ht="18.55" hidden="false" customHeight="false" outlineLevel="0" collapsed="false">
      <c r="F9683" s="0" t="s">
        <v>7</v>
      </c>
      <c r="G9683" s="31" t="s">
        <v>6484</v>
      </c>
      <c r="H9683" s="5"/>
    </row>
    <row r="9684" customFormat="false" ht="18.55" hidden="false" customHeight="false" outlineLevel="0" collapsed="false">
      <c r="F9684" s="0" t="s">
        <v>7</v>
      </c>
      <c r="G9684" s="32" t="s">
        <v>6045</v>
      </c>
      <c r="H9684" s="5"/>
    </row>
    <row r="9685" customFormat="false" ht="18.55" hidden="false" customHeight="false" outlineLevel="0" collapsed="false">
      <c r="F9685" s="0" t="s">
        <v>7</v>
      </c>
      <c r="G9685" s="31" t="s">
        <v>6189</v>
      </c>
      <c r="H9685" s="5"/>
    </row>
    <row r="9686" customFormat="false" ht="18.55" hidden="false" customHeight="false" outlineLevel="0" collapsed="false">
      <c r="F9686" s="0" t="s">
        <v>7</v>
      </c>
      <c r="G9686" s="32" t="s">
        <v>2375</v>
      </c>
      <c r="H9686" s="5"/>
    </row>
    <row r="9687" customFormat="false" ht="18.55" hidden="false" customHeight="false" outlineLevel="0" collapsed="false">
      <c r="F9687" s="0" t="s">
        <v>7</v>
      </c>
      <c r="G9687" s="31" t="s">
        <v>6485</v>
      </c>
      <c r="H9687" s="5"/>
    </row>
    <row r="9688" customFormat="false" ht="18.55" hidden="false" customHeight="false" outlineLevel="0" collapsed="false">
      <c r="F9688" s="0" t="s">
        <v>7</v>
      </c>
      <c r="G9688" s="32" t="s">
        <v>6486</v>
      </c>
      <c r="H9688" s="5"/>
    </row>
    <row r="9689" customFormat="false" ht="18.55" hidden="false" customHeight="false" outlineLevel="0" collapsed="false">
      <c r="F9689" s="0" t="s">
        <v>7</v>
      </c>
      <c r="G9689" s="31" t="s">
        <v>6487</v>
      </c>
      <c r="H9689" s="5"/>
    </row>
    <row r="9690" customFormat="false" ht="18.55" hidden="false" customHeight="false" outlineLevel="0" collapsed="false">
      <c r="F9690" s="0" t="s">
        <v>7</v>
      </c>
      <c r="G9690" s="32" t="s">
        <v>6488</v>
      </c>
      <c r="H9690" s="5"/>
    </row>
    <row r="9691" customFormat="false" ht="18.55" hidden="false" customHeight="false" outlineLevel="0" collapsed="false">
      <c r="F9691" s="0" t="s">
        <v>7</v>
      </c>
      <c r="G9691" s="31" t="s">
        <v>6489</v>
      </c>
      <c r="H9691" s="5"/>
    </row>
    <row r="9692" customFormat="false" ht="18.55" hidden="false" customHeight="false" outlineLevel="0" collapsed="false">
      <c r="F9692" s="0" t="s">
        <v>7</v>
      </c>
      <c r="G9692" s="32" t="s">
        <v>5884</v>
      </c>
      <c r="H9692" s="5"/>
    </row>
    <row r="9693" customFormat="false" ht="18.55" hidden="false" customHeight="false" outlineLevel="0" collapsed="false">
      <c r="F9693" s="0" t="s">
        <v>7</v>
      </c>
      <c r="G9693" s="31" t="s">
        <v>2378</v>
      </c>
      <c r="H9693" s="5"/>
    </row>
    <row r="9694" customFormat="false" ht="18.55" hidden="false" customHeight="false" outlineLevel="0" collapsed="false">
      <c r="F9694" s="0" t="s">
        <v>7</v>
      </c>
      <c r="G9694" s="32" t="s">
        <v>6490</v>
      </c>
      <c r="H9694" s="5"/>
    </row>
    <row r="9695" customFormat="false" ht="18.55" hidden="false" customHeight="false" outlineLevel="0" collapsed="false">
      <c r="F9695" s="0" t="s">
        <v>7</v>
      </c>
      <c r="G9695" s="31" t="s">
        <v>6491</v>
      </c>
      <c r="H9695" s="5"/>
    </row>
    <row r="9696" customFormat="false" ht="18.55" hidden="false" customHeight="false" outlineLevel="0" collapsed="false">
      <c r="F9696" s="0" t="s">
        <v>7</v>
      </c>
      <c r="G9696" s="32" t="s">
        <v>6492</v>
      </c>
      <c r="H9696" s="5"/>
    </row>
    <row r="9697" customFormat="false" ht="18.55" hidden="false" customHeight="false" outlineLevel="0" collapsed="false">
      <c r="F9697" s="0" t="s">
        <v>7</v>
      </c>
      <c r="G9697" s="31" t="s">
        <v>6493</v>
      </c>
      <c r="H9697" s="5"/>
    </row>
    <row r="9698" customFormat="false" ht="18.55" hidden="false" customHeight="false" outlineLevel="0" collapsed="false">
      <c r="F9698" s="0" t="s">
        <v>7</v>
      </c>
      <c r="G9698" s="32" t="s">
        <v>6190</v>
      </c>
      <c r="H9698" s="5"/>
    </row>
    <row r="9699" customFormat="false" ht="18.55" hidden="false" customHeight="false" outlineLevel="0" collapsed="false">
      <c r="F9699" s="0" t="s">
        <v>7</v>
      </c>
      <c r="G9699" s="31" t="s">
        <v>1546</v>
      </c>
      <c r="H9699" s="5"/>
    </row>
    <row r="9700" customFormat="false" ht="18.55" hidden="false" customHeight="false" outlineLevel="0" collapsed="false">
      <c r="F9700" s="0" t="s">
        <v>7</v>
      </c>
      <c r="G9700" s="32" t="s">
        <v>6918</v>
      </c>
      <c r="H9700" s="5"/>
    </row>
    <row r="9701" customFormat="false" ht="18.55" hidden="false" customHeight="false" outlineLevel="0" collapsed="false">
      <c r="F9701" s="0" t="s">
        <v>7</v>
      </c>
      <c r="G9701" s="31" t="s">
        <v>6919</v>
      </c>
      <c r="H9701" s="5"/>
    </row>
    <row r="9702" customFormat="false" ht="18.55" hidden="false" customHeight="false" outlineLevel="0" collapsed="false">
      <c r="F9702" s="0" t="s">
        <v>7</v>
      </c>
      <c r="G9702" s="32" t="s">
        <v>6191</v>
      </c>
      <c r="H9702" s="5"/>
    </row>
    <row r="9703" customFormat="false" ht="18.55" hidden="false" customHeight="false" outlineLevel="0" collapsed="false">
      <c r="F9703" s="0" t="s">
        <v>7</v>
      </c>
      <c r="G9703" s="31" t="s">
        <v>821</v>
      </c>
      <c r="H9703" s="5"/>
    </row>
    <row r="9704" customFormat="false" ht="18.55" hidden="false" customHeight="false" outlineLevel="0" collapsed="false">
      <c r="F9704" s="0" t="s">
        <v>7</v>
      </c>
      <c r="G9704" s="32" t="s">
        <v>1623</v>
      </c>
      <c r="H9704" s="5"/>
    </row>
    <row r="9705" customFormat="false" ht="18.55" hidden="false" customHeight="false" outlineLevel="0" collapsed="false">
      <c r="F9705" s="0" t="s">
        <v>7</v>
      </c>
      <c r="G9705" s="31" t="s">
        <v>6494</v>
      </c>
      <c r="H9705" s="5"/>
    </row>
    <row r="9706" customFormat="false" ht="18.55" hidden="false" customHeight="false" outlineLevel="0" collapsed="false">
      <c r="F9706" s="0" t="s">
        <v>7</v>
      </c>
      <c r="G9706" s="32" t="s">
        <v>6495</v>
      </c>
      <c r="H9706" s="5"/>
    </row>
    <row r="9707" customFormat="false" ht="18.55" hidden="false" customHeight="false" outlineLevel="0" collapsed="false">
      <c r="F9707" s="0" t="s">
        <v>7</v>
      </c>
      <c r="G9707" s="31" t="s">
        <v>6496</v>
      </c>
      <c r="H9707" s="5"/>
    </row>
    <row r="9708" customFormat="false" ht="18.55" hidden="false" customHeight="false" outlineLevel="0" collapsed="false">
      <c r="F9708" s="0" t="s">
        <v>7</v>
      </c>
      <c r="G9708" s="32" t="s">
        <v>6497</v>
      </c>
      <c r="H9708" s="5"/>
    </row>
    <row r="9709" customFormat="false" ht="18.55" hidden="false" customHeight="false" outlineLevel="0" collapsed="false">
      <c r="F9709" s="0" t="s">
        <v>7</v>
      </c>
      <c r="G9709" s="31" t="s">
        <v>6498</v>
      </c>
      <c r="H9709" s="5"/>
    </row>
    <row r="9710" customFormat="false" ht="18.55" hidden="false" customHeight="false" outlineLevel="0" collapsed="false">
      <c r="F9710" s="0" t="s">
        <v>7</v>
      </c>
      <c r="G9710" s="32" t="s">
        <v>6499</v>
      </c>
      <c r="H9710" s="5"/>
    </row>
    <row r="9711" customFormat="false" ht="18.55" hidden="false" customHeight="false" outlineLevel="0" collapsed="false">
      <c r="F9711" s="0" t="s">
        <v>7</v>
      </c>
      <c r="G9711" s="31" t="s">
        <v>6500</v>
      </c>
      <c r="H9711" s="5"/>
    </row>
    <row r="9712" customFormat="false" ht="18.55" hidden="false" customHeight="false" outlineLevel="0" collapsed="false">
      <c r="F9712" s="0" t="s">
        <v>7</v>
      </c>
      <c r="G9712" s="32" t="s">
        <v>6501</v>
      </c>
      <c r="H9712" s="5"/>
    </row>
    <row r="9713" customFormat="false" ht="18.55" hidden="false" customHeight="false" outlineLevel="0" collapsed="false">
      <c r="F9713" s="0" t="s">
        <v>7</v>
      </c>
      <c r="G9713" s="31" t="s">
        <v>6502</v>
      </c>
      <c r="H9713" s="5"/>
    </row>
    <row r="9714" customFormat="false" ht="18.55" hidden="false" customHeight="false" outlineLevel="0" collapsed="false">
      <c r="F9714" s="0" t="s">
        <v>7</v>
      </c>
      <c r="G9714" s="32" t="s">
        <v>6503</v>
      </c>
      <c r="H9714" s="5"/>
    </row>
    <row r="9715" customFormat="false" ht="18.55" hidden="false" customHeight="false" outlineLevel="0" collapsed="false">
      <c r="F9715" s="0" t="s">
        <v>7</v>
      </c>
      <c r="G9715" s="31" t="s">
        <v>44</v>
      </c>
      <c r="H9715" s="5"/>
    </row>
    <row r="9716" customFormat="false" ht="18.55" hidden="false" customHeight="false" outlineLevel="0" collapsed="false">
      <c r="F9716" s="0" t="s">
        <v>7</v>
      </c>
      <c r="G9716" s="31" t="s">
        <v>6504</v>
      </c>
      <c r="H9716" s="5"/>
    </row>
    <row r="9717" customFormat="false" ht="18.55" hidden="false" customHeight="false" outlineLevel="0" collapsed="false">
      <c r="F9717" s="0" t="s">
        <v>7</v>
      </c>
      <c r="G9717" s="32" t="s">
        <v>6920</v>
      </c>
      <c r="H9717" s="5"/>
    </row>
    <row r="9718" customFormat="false" ht="18.55" hidden="false" customHeight="false" outlineLevel="0" collapsed="false">
      <c r="F9718" s="0" t="s">
        <v>7</v>
      </c>
      <c r="G9718" s="32" t="s">
        <v>5885</v>
      </c>
      <c r="H9718" s="5"/>
    </row>
    <row r="9719" customFormat="false" ht="18.55" hidden="false" customHeight="false" outlineLevel="0" collapsed="false">
      <c r="F9719" s="0" t="s">
        <v>7</v>
      </c>
      <c r="G9719" s="32" t="s">
        <v>6505</v>
      </c>
      <c r="H9719" s="5"/>
    </row>
    <row r="9720" customFormat="false" ht="18.55" hidden="false" customHeight="false" outlineLevel="0" collapsed="false">
      <c r="F9720" s="0" t="s">
        <v>7</v>
      </c>
      <c r="G9720" s="31" t="s">
        <v>6192</v>
      </c>
      <c r="H9720" s="5"/>
    </row>
    <row r="9721" customFormat="false" ht="18.55" hidden="false" customHeight="false" outlineLevel="0" collapsed="false">
      <c r="F9721" s="0" t="s">
        <v>7</v>
      </c>
      <c r="G9721" s="31" t="s">
        <v>2230</v>
      </c>
      <c r="H9721" s="5"/>
    </row>
    <row r="9722" customFormat="false" ht="18.55" hidden="false" customHeight="false" outlineLevel="0" collapsed="false">
      <c r="F9722" s="0" t="s">
        <v>7</v>
      </c>
      <c r="G9722" s="32" t="s">
        <v>1547</v>
      </c>
      <c r="H9722" s="5"/>
    </row>
    <row r="9723" customFormat="false" ht="18.55" hidden="false" customHeight="false" outlineLevel="0" collapsed="false">
      <c r="F9723" s="0" t="s">
        <v>7</v>
      </c>
      <c r="G9723" s="31" t="s">
        <v>5886</v>
      </c>
      <c r="H9723" s="5"/>
    </row>
    <row r="9724" customFormat="false" ht="18.55" hidden="false" customHeight="false" outlineLevel="0" collapsed="false">
      <c r="F9724" s="0" t="s">
        <v>7</v>
      </c>
      <c r="G9724" s="32" t="s">
        <v>6506</v>
      </c>
      <c r="H9724" s="5"/>
    </row>
    <row r="9725" customFormat="false" ht="18.55" hidden="false" customHeight="false" outlineLevel="0" collapsed="false">
      <c r="F9725" s="0" t="s">
        <v>7</v>
      </c>
      <c r="G9725" s="31" t="s">
        <v>2385</v>
      </c>
      <c r="H9725" s="5"/>
    </row>
    <row r="9726" customFormat="false" ht="18.55" hidden="false" customHeight="false" outlineLevel="0" collapsed="false">
      <c r="F9726" s="0" t="s">
        <v>7</v>
      </c>
      <c r="G9726" s="32" t="s">
        <v>6507</v>
      </c>
      <c r="H9726" s="5"/>
    </row>
    <row r="9727" customFormat="false" ht="18.55" hidden="false" customHeight="false" outlineLevel="0" collapsed="false">
      <c r="F9727" s="0" t="s">
        <v>7</v>
      </c>
      <c r="G9727" s="31" t="s">
        <v>6508</v>
      </c>
      <c r="H9727" s="5"/>
    </row>
    <row r="9728" customFormat="false" ht="18.55" hidden="false" customHeight="false" outlineLevel="0" collapsed="false">
      <c r="F9728" s="0" t="s">
        <v>7</v>
      </c>
      <c r="G9728" s="32" t="s">
        <v>2246</v>
      </c>
      <c r="H9728" s="5"/>
    </row>
    <row r="9729" customFormat="false" ht="18.55" hidden="false" customHeight="false" outlineLevel="0" collapsed="false">
      <c r="F9729" s="0" t="s">
        <v>7</v>
      </c>
      <c r="G9729" s="31" t="s">
        <v>6509</v>
      </c>
      <c r="H9729" s="5"/>
    </row>
    <row r="9730" customFormat="false" ht="18.55" hidden="false" customHeight="false" outlineLevel="0" collapsed="false">
      <c r="F9730" s="0" t="s">
        <v>7</v>
      </c>
      <c r="G9730" s="31" t="s">
        <v>6510</v>
      </c>
      <c r="H9730" s="5"/>
    </row>
    <row r="9731" customFormat="false" ht="18.55" hidden="false" customHeight="false" outlineLevel="0" collapsed="false">
      <c r="F9731" s="0" t="s">
        <v>7</v>
      </c>
      <c r="G9731" s="32" t="s">
        <v>6193</v>
      </c>
      <c r="H9731" s="5"/>
    </row>
    <row r="9732" customFormat="false" ht="18.55" hidden="false" customHeight="false" outlineLevel="0" collapsed="false">
      <c r="F9732" s="0" t="s">
        <v>7</v>
      </c>
      <c r="G9732" s="32" t="s">
        <v>6511</v>
      </c>
      <c r="H9732" s="5"/>
    </row>
    <row r="9733" customFormat="false" ht="18.55" hidden="false" customHeight="false" outlineLevel="0" collapsed="false">
      <c r="F9733" s="0" t="s">
        <v>7</v>
      </c>
      <c r="G9733" s="31" t="s">
        <v>6921</v>
      </c>
      <c r="H9733" s="5"/>
    </row>
    <row r="9734" customFormat="false" ht="18.55" hidden="false" customHeight="false" outlineLevel="0" collapsed="false">
      <c r="F9734" s="0" t="s">
        <v>7</v>
      </c>
      <c r="G9734" s="32" t="s">
        <v>6046</v>
      </c>
      <c r="H9734" s="5"/>
    </row>
    <row r="9735" customFormat="false" ht="18.55" hidden="false" customHeight="false" outlineLevel="0" collapsed="false">
      <c r="F9735" s="0" t="s">
        <v>7</v>
      </c>
      <c r="G9735" s="31" t="s">
        <v>6047</v>
      </c>
      <c r="H9735" s="5"/>
    </row>
    <row r="9736" customFormat="false" ht="18.55" hidden="false" customHeight="false" outlineLevel="0" collapsed="false">
      <c r="F9736" s="0" t="s">
        <v>7</v>
      </c>
      <c r="G9736" s="31" t="s">
        <v>48</v>
      </c>
      <c r="H9736" s="5"/>
    </row>
    <row r="9737" customFormat="false" ht="18.55" hidden="false" customHeight="false" outlineLevel="0" collapsed="false">
      <c r="F9737" s="0" t="s">
        <v>7</v>
      </c>
      <c r="G9737" s="32" t="s">
        <v>6512</v>
      </c>
      <c r="H9737" s="5"/>
    </row>
    <row r="9738" customFormat="false" ht="18.55" hidden="false" customHeight="false" outlineLevel="0" collapsed="false">
      <c r="F9738" s="0" t="s">
        <v>7</v>
      </c>
      <c r="G9738" s="31" t="s">
        <v>6513</v>
      </c>
      <c r="H9738" s="5"/>
    </row>
    <row r="9739" customFormat="false" ht="18.55" hidden="false" customHeight="false" outlineLevel="0" collapsed="false">
      <c r="F9739" s="0" t="s">
        <v>7</v>
      </c>
      <c r="G9739" s="32" t="s">
        <v>2295</v>
      </c>
      <c r="H9739" s="5"/>
    </row>
    <row r="9740" customFormat="false" ht="18.55" hidden="false" customHeight="false" outlineLevel="0" collapsed="false">
      <c r="F9740" s="0" t="s">
        <v>7</v>
      </c>
      <c r="G9740" s="32" t="s">
        <v>5887</v>
      </c>
      <c r="H9740" s="5"/>
    </row>
    <row r="9741" customFormat="false" ht="18.55" hidden="false" customHeight="false" outlineLevel="0" collapsed="false">
      <c r="F9741" s="0" t="s">
        <v>7</v>
      </c>
      <c r="G9741" s="31" t="s">
        <v>6514</v>
      </c>
      <c r="H9741" s="5"/>
    </row>
    <row r="9742" customFormat="false" ht="18.55" hidden="false" customHeight="false" outlineLevel="0" collapsed="false">
      <c r="F9742" s="0" t="s">
        <v>7</v>
      </c>
      <c r="G9742" s="32" t="s">
        <v>6515</v>
      </c>
      <c r="H9742" s="5"/>
    </row>
    <row r="9743" customFormat="false" ht="18.55" hidden="false" customHeight="false" outlineLevel="0" collapsed="false">
      <c r="F9743" s="0" t="s">
        <v>7</v>
      </c>
      <c r="G9743" s="31" t="s">
        <v>6516</v>
      </c>
      <c r="H9743" s="5"/>
    </row>
    <row r="9744" customFormat="false" ht="18.55" hidden="false" customHeight="false" outlineLevel="0" collapsed="false">
      <c r="F9744" s="0" t="s">
        <v>7</v>
      </c>
      <c r="G9744" s="31" t="s">
        <v>6922</v>
      </c>
      <c r="H9744" s="5"/>
    </row>
    <row r="9745" customFormat="false" ht="18.55" hidden="false" customHeight="false" outlineLevel="0" collapsed="false">
      <c r="F9745" s="0" t="s">
        <v>7</v>
      </c>
      <c r="G9745" s="32" t="s">
        <v>2390</v>
      </c>
      <c r="H9745" s="5"/>
    </row>
    <row r="9746" customFormat="false" ht="18.55" hidden="false" customHeight="false" outlineLevel="0" collapsed="false">
      <c r="F9746" s="0" t="s">
        <v>7</v>
      </c>
      <c r="G9746" s="31" t="s">
        <v>6923</v>
      </c>
      <c r="H9746" s="5"/>
    </row>
    <row r="9747" customFormat="false" ht="18.55" hidden="false" customHeight="false" outlineLevel="0" collapsed="false">
      <c r="F9747" s="0" t="s">
        <v>7</v>
      </c>
      <c r="G9747" s="32" t="s">
        <v>5888</v>
      </c>
      <c r="H9747" s="5"/>
    </row>
    <row r="9748" customFormat="false" ht="18.55" hidden="false" customHeight="false" outlineLevel="0" collapsed="false">
      <c r="F9748" s="0" t="s">
        <v>7</v>
      </c>
      <c r="G9748" s="31" t="s">
        <v>5889</v>
      </c>
      <c r="H9748" s="5"/>
    </row>
    <row r="9749" customFormat="false" ht="18.55" hidden="false" customHeight="false" outlineLevel="0" collapsed="false">
      <c r="F9749" s="0" t="s">
        <v>7</v>
      </c>
      <c r="G9749" s="32" t="s">
        <v>6517</v>
      </c>
      <c r="H9749" s="5"/>
    </row>
    <row r="9750" customFormat="false" ht="18.55" hidden="false" customHeight="false" outlineLevel="0" collapsed="false">
      <c r="F9750" s="0" t="s">
        <v>7</v>
      </c>
      <c r="G9750" s="31" t="s">
        <v>6518</v>
      </c>
      <c r="H9750" s="5"/>
    </row>
    <row r="9751" customFormat="false" ht="18.55" hidden="false" customHeight="false" outlineLevel="0" collapsed="false">
      <c r="F9751" s="0" t="s">
        <v>7</v>
      </c>
      <c r="G9751" s="32" t="s">
        <v>6194</v>
      </c>
      <c r="H9751" s="5"/>
    </row>
    <row r="9752" customFormat="false" ht="18.55" hidden="false" customHeight="false" outlineLevel="0" collapsed="false">
      <c r="F9752" s="0" t="s">
        <v>7</v>
      </c>
      <c r="G9752" s="31" t="s">
        <v>2391</v>
      </c>
      <c r="H9752" s="5"/>
    </row>
    <row r="9753" customFormat="false" ht="18.55" hidden="false" customHeight="false" outlineLevel="0" collapsed="false">
      <c r="F9753" s="0" t="s">
        <v>7</v>
      </c>
      <c r="G9753" s="32" t="s">
        <v>6924</v>
      </c>
      <c r="H9753" s="5"/>
    </row>
    <row r="9754" customFormat="false" ht="18.55" hidden="false" customHeight="false" outlineLevel="0" collapsed="false">
      <c r="F9754" s="0" t="s">
        <v>7</v>
      </c>
      <c r="G9754" s="31" t="s">
        <v>2392</v>
      </c>
      <c r="H9754" s="5"/>
    </row>
    <row r="9755" customFormat="false" ht="18.55" hidden="false" customHeight="false" outlineLevel="0" collapsed="false">
      <c r="F9755" s="0" t="s">
        <v>7</v>
      </c>
      <c r="G9755" s="32" t="s">
        <v>6196</v>
      </c>
      <c r="H9755" s="5"/>
    </row>
    <row r="9756" customFormat="false" ht="18.55" hidden="false" customHeight="false" outlineLevel="0" collapsed="false">
      <c r="F9756" s="0" t="s">
        <v>7</v>
      </c>
      <c r="G9756" s="32" t="s">
        <v>66</v>
      </c>
      <c r="H9756" s="5"/>
    </row>
    <row r="9757" customFormat="false" ht="18.55" hidden="false" customHeight="false" outlineLevel="0" collapsed="false">
      <c r="F9757" s="0" t="s">
        <v>7</v>
      </c>
      <c r="G9757" s="31" t="s">
        <v>6925</v>
      </c>
      <c r="H9757" s="5"/>
    </row>
    <row r="9758" customFormat="false" ht="18.55" hidden="false" customHeight="false" outlineLevel="0" collapsed="false">
      <c r="F9758" s="0" t="s">
        <v>7</v>
      </c>
      <c r="G9758" s="31" t="s">
        <v>6048</v>
      </c>
      <c r="H9758" s="5"/>
    </row>
    <row r="9759" customFormat="false" ht="18.55" hidden="false" customHeight="false" outlineLevel="0" collapsed="false">
      <c r="F9759" s="0" t="s">
        <v>7</v>
      </c>
      <c r="G9759" s="32" t="s">
        <v>357</v>
      </c>
      <c r="H9759" s="5"/>
    </row>
    <row r="9760" customFormat="false" ht="18.55" hidden="false" customHeight="false" outlineLevel="0" collapsed="false">
      <c r="F9760" s="0" t="s">
        <v>7</v>
      </c>
      <c r="G9760" s="31" t="s">
        <v>6049</v>
      </c>
      <c r="H9760" s="5"/>
    </row>
    <row r="9761" customFormat="false" ht="18.55" hidden="false" customHeight="false" outlineLevel="0" collapsed="false">
      <c r="F9761" s="0" t="s">
        <v>7</v>
      </c>
      <c r="G9761" s="32" t="s">
        <v>2394</v>
      </c>
      <c r="H9761" s="5"/>
    </row>
    <row r="9762" customFormat="false" ht="18.55" hidden="false" customHeight="false" outlineLevel="0" collapsed="false">
      <c r="F9762" s="0" t="s">
        <v>7</v>
      </c>
      <c r="G9762" s="31" t="s">
        <v>6197</v>
      </c>
      <c r="H9762" s="5"/>
    </row>
    <row r="9763" customFormat="false" ht="18.55" hidden="false" customHeight="false" outlineLevel="0" collapsed="false">
      <c r="F9763" s="0" t="s">
        <v>7</v>
      </c>
      <c r="G9763" s="32" t="s">
        <v>822</v>
      </c>
      <c r="H9763" s="5"/>
    </row>
    <row r="9764" customFormat="false" ht="18.55" hidden="false" customHeight="false" outlineLevel="0" collapsed="false">
      <c r="F9764" s="0" t="s">
        <v>7</v>
      </c>
      <c r="G9764" s="31" t="s">
        <v>6926</v>
      </c>
      <c r="H9764" s="5"/>
    </row>
    <row r="9765" customFormat="false" ht="18.55" hidden="false" customHeight="false" outlineLevel="0" collapsed="false">
      <c r="F9765" s="0" t="s">
        <v>7</v>
      </c>
      <c r="G9765" s="32" t="s">
        <v>3633</v>
      </c>
      <c r="H9765" s="5"/>
    </row>
    <row r="9766" customFormat="false" ht="18.55" hidden="false" customHeight="false" outlineLevel="0" collapsed="false">
      <c r="F9766" s="0" t="s">
        <v>7</v>
      </c>
      <c r="G9766" s="31" t="s">
        <v>6519</v>
      </c>
      <c r="H9766" s="5"/>
    </row>
    <row r="9767" customFormat="false" ht="18.55" hidden="false" customHeight="false" outlineLevel="0" collapsed="false">
      <c r="F9767" s="0" t="s">
        <v>7</v>
      </c>
      <c r="G9767" s="32" t="s">
        <v>5890</v>
      </c>
      <c r="H9767" s="5"/>
    </row>
    <row r="9768" customFormat="false" ht="18.55" hidden="false" customHeight="false" outlineLevel="0" collapsed="false">
      <c r="F9768" s="0" t="s">
        <v>7</v>
      </c>
      <c r="G9768" s="31" t="s">
        <v>6050</v>
      </c>
      <c r="H9768" s="5"/>
    </row>
    <row r="9769" customFormat="false" ht="18.55" hidden="false" customHeight="false" outlineLevel="0" collapsed="false">
      <c r="F9769" s="0" t="s">
        <v>7</v>
      </c>
      <c r="G9769" s="32" t="s">
        <v>6051</v>
      </c>
      <c r="H9769" s="5"/>
    </row>
    <row r="9770" customFormat="false" ht="18.55" hidden="false" customHeight="false" outlineLevel="0" collapsed="false">
      <c r="F9770" s="0" t="s">
        <v>7</v>
      </c>
      <c r="G9770" s="31" t="s">
        <v>6520</v>
      </c>
      <c r="H9770" s="5"/>
    </row>
    <row r="9771" customFormat="false" ht="18.55" hidden="false" customHeight="false" outlineLevel="0" collapsed="false">
      <c r="F9771" s="0" t="s">
        <v>7</v>
      </c>
      <c r="G9771" s="32" t="s">
        <v>5891</v>
      </c>
      <c r="H9771" s="5"/>
    </row>
    <row r="9772" customFormat="false" ht="18.55" hidden="false" customHeight="false" outlineLevel="0" collapsed="false">
      <c r="F9772" s="0" t="s">
        <v>7</v>
      </c>
      <c r="G9772" s="31" t="s">
        <v>6927</v>
      </c>
      <c r="H9772" s="5"/>
    </row>
    <row r="9773" customFormat="false" ht="18.55" hidden="false" customHeight="false" outlineLevel="0" collapsed="false">
      <c r="F9773" s="0" t="s">
        <v>7</v>
      </c>
      <c r="G9773" s="31" t="s">
        <v>2691</v>
      </c>
      <c r="H9773" s="5"/>
    </row>
    <row r="9774" customFormat="false" ht="18.55" hidden="false" customHeight="false" outlineLevel="0" collapsed="false">
      <c r="F9774" s="0" t="s">
        <v>7</v>
      </c>
      <c r="G9774" s="32" t="s">
        <v>6928</v>
      </c>
      <c r="H9774" s="5"/>
    </row>
    <row r="9775" customFormat="false" ht="18.55" hidden="false" customHeight="false" outlineLevel="0" collapsed="false">
      <c r="F9775" s="0" t="s">
        <v>7</v>
      </c>
      <c r="G9775" s="31" t="s">
        <v>6929</v>
      </c>
      <c r="H9775" s="5"/>
    </row>
    <row r="9776" customFormat="false" ht="18.55" hidden="false" customHeight="false" outlineLevel="0" collapsed="false">
      <c r="F9776" s="0" t="s">
        <v>7</v>
      </c>
      <c r="G9776" s="32" t="s">
        <v>6930</v>
      </c>
      <c r="H9776" s="5"/>
    </row>
    <row r="9777" customFormat="false" ht="18.55" hidden="false" customHeight="false" outlineLevel="0" collapsed="false">
      <c r="F9777" s="0" t="s">
        <v>7</v>
      </c>
      <c r="G9777" s="31" t="s">
        <v>6931</v>
      </c>
      <c r="H9777" s="5"/>
    </row>
    <row r="9778" customFormat="false" ht="18.55" hidden="false" customHeight="false" outlineLevel="0" collapsed="false">
      <c r="F9778" s="0" t="s">
        <v>7</v>
      </c>
      <c r="G9778" s="32" t="s">
        <v>6052</v>
      </c>
      <c r="H9778" s="5"/>
    </row>
    <row r="9779" customFormat="false" ht="18.55" hidden="false" customHeight="false" outlineLevel="0" collapsed="false">
      <c r="F9779" s="0" t="s">
        <v>7</v>
      </c>
      <c r="G9779" s="31" t="s">
        <v>6521</v>
      </c>
      <c r="H9779" s="5"/>
    </row>
    <row r="9780" customFormat="false" ht="18.55" hidden="false" customHeight="false" outlineLevel="0" collapsed="false">
      <c r="F9780" s="0" t="s">
        <v>7</v>
      </c>
      <c r="G9780" s="32" t="s">
        <v>6522</v>
      </c>
      <c r="H9780" s="5"/>
    </row>
    <row r="9781" customFormat="false" ht="18.55" hidden="false" customHeight="false" outlineLevel="0" collapsed="false">
      <c r="F9781" s="0" t="s">
        <v>7</v>
      </c>
      <c r="G9781" s="31" t="s">
        <v>3635</v>
      </c>
      <c r="H9781" s="5"/>
    </row>
    <row r="9782" customFormat="false" ht="18.55" hidden="false" customHeight="false" outlineLevel="0" collapsed="false">
      <c r="F9782" s="0" t="s">
        <v>7</v>
      </c>
      <c r="G9782" s="32" t="s">
        <v>6523</v>
      </c>
      <c r="H9782" s="5"/>
    </row>
    <row r="9783" customFormat="false" ht="18.55" hidden="false" customHeight="false" outlineLevel="0" collapsed="false">
      <c r="F9783" s="0" t="s">
        <v>7</v>
      </c>
      <c r="G9783" s="31" t="s">
        <v>6524</v>
      </c>
      <c r="H9783" s="5"/>
    </row>
    <row r="9784" customFormat="false" ht="18.55" hidden="false" customHeight="false" outlineLevel="0" collapsed="false">
      <c r="F9784" s="0" t="s">
        <v>7</v>
      </c>
      <c r="G9784" s="32" t="s">
        <v>60</v>
      </c>
      <c r="H9784" s="5"/>
    </row>
    <row r="9785" customFormat="false" ht="18.55" hidden="false" customHeight="false" outlineLevel="0" collapsed="false">
      <c r="F9785" s="0" t="s">
        <v>7</v>
      </c>
      <c r="G9785" s="31" t="s">
        <v>2400</v>
      </c>
      <c r="H9785" s="5"/>
    </row>
    <row r="9786" customFormat="false" ht="18.55" hidden="false" customHeight="false" outlineLevel="0" collapsed="false">
      <c r="F9786" s="0" t="s">
        <v>7</v>
      </c>
      <c r="G9786" s="32" t="s">
        <v>6525</v>
      </c>
      <c r="H9786" s="5"/>
    </row>
    <row r="9787" customFormat="false" ht="18.55" hidden="false" customHeight="false" outlineLevel="0" collapsed="false">
      <c r="F9787" s="0" t="s">
        <v>7</v>
      </c>
      <c r="G9787" s="32" t="s">
        <v>6526</v>
      </c>
      <c r="H9787" s="5"/>
    </row>
    <row r="9788" customFormat="false" ht="18.55" hidden="false" customHeight="false" outlineLevel="0" collapsed="false">
      <c r="F9788" s="0" t="s">
        <v>7</v>
      </c>
      <c r="G9788" s="31" t="s">
        <v>161</v>
      </c>
      <c r="H9788" s="5"/>
    </row>
    <row r="9789" customFormat="false" ht="18.55" hidden="false" customHeight="false" outlineLevel="0" collapsed="false">
      <c r="F9789" s="0" t="s">
        <v>7</v>
      </c>
      <c r="G9789" s="31" t="s">
        <v>5892</v>
      </c>
      <c r="H9789" s="5"/>
    </row>
    <row r="9790" customFormat="false" ht="18.55" hidden="false" customHeight="false" outlineLevel="0" collapsed="false">
      <c r="F9790" s="0" t="s">
        <v>7</v>
      </c>
      <c r="G9790" s="32" t="s">
        <v>6932</v>
      </c>
      <c r="H9790" s="5"/>
    </row>
    <row r="9791" customFormat="false" ht="18.55" hidden="false" customHeight="false" outlineLevel="0" collapsed="false">
      <c r="F9791" s="0" t="s">
        <v>7</v>
      </c>
      <c r="G9791" s="31" t="s">
        <v>6527</v>
      </c>
      <c r="H9791" s="5"/>
    </row>
    <row r="9792" customFormat="false" ht="18.55" hidden="false" customHeight="false" outlineLevel="0" collapsed="false">
      <c r="F9792" s="0" t="s">
        <v>7</v>
      </c>
      <c r="G9792" s="32" t="s">
        <v>6528</v>
      </c>
      <c r="H9792" s="5"/>
    </row>
    <row r="9793" customFormat="false" ht="18.55" hidden="false" customHeight="false" outlineLevel="0" collapsed="false">
      <c r="F9793" s="0" t="s">
        <v>7</v>
      </c>
      <c r="G9793" s="31" t="s">
        <v>6053</v>
      </c>
      <c r="H9793" s="5"/>
    </row>
    <row r="9794" customFormat="false" ht="18.55" hidden="false" customHeight="false" outlineLevel="0" collapsed="false">
      <c r="F9794" s="0" t="s">
        <v>7</v>
      </c>
      <c r="G9794" s="32" t="s">
        <v>5893</v>
      </c>
      <c r="H9794" s="5"/>
    </row>
    <row r="9795" customFormat="false" ht="18.55" hidden="false" customHeight="false" outlineLevel="0" collapsed="false">
      <c r="F9795" s="0" t="s">
        <v>7</v>
      </c>
      <c r="G9795" s="31" t="s">
        <v>5894</v>
      </c>
      <c r="H9795" s="5"/>
    </row>
    <row r="9796" customFormat="false" ht="18.55" hidden="false" customHeight="false" outlineLevel="0" collapsed="false">
      <c r="F9796" s="0" t="s">
        <v>7</v>
      </c>
      <c r="G9796" s="32" t="s">
        <v>163</v>
      </c>
      <c r="H9796" s="5"/>
    </row>
    <row r="9797" customFormat="false" ht="18.55" hidden="false" customHeight="false" outlineLevel="0" collapsed="false">
      <c r="F9797" s="0" t="s">
        <v>7</v>
      </c>
      <c r="G9797" s="31" t="s">
        <v>6198</v>
      </c>
      <c r="H9797" s="5"/>
    </row>
    <row r="9798" customFormat="false" ht="18.55" hidden="false" customHeight="false" outlineLevel="0" collapsed="false">
      <c r="F9798" s="0" t="s">
        <v>7</v>
      </c>
      <c r="G9798" s="32" t="s">
        <v>64</v>
      </c>
      <c r="H9798" s="5"/>
    </row>
    <row r="9799" customFormat="false" ht="18.55" hidden="false" customHeight="false" outlineLevel="0" collapsed="false">
      <c r="F9799" s="0" t="s">
        <v>7</v>
      </c>
      <c r="G9799" s="31" t="s">
        <v>6933</v>
      </c>
      <c r="H9799" s="5"/>
    </row>
    <row r="9800" customFormat="false" ht="18.55" hidden="false" customHeight="false" outlineLevel="0" collapsed="false">
      <c r="F9800" s="0" t="s">
        <v>7</v>
      </c>
      <c r="G9800" s="32" t="s">
        <v>165</v>
      </c>
      <c r="H9800" s="5"/>
    </row>
    <row r="9801" customFormat="false" ht="18.55" hidden="false" customHeight="false" outlineLevel="0" collapsed="false">
      <c r="F9801" s="0" t="s">
        <v>7</v>
      </c>
      <c r="G9801" s="31" t="s">
        <v>2406</v>
      </c>
      <c r="H9801" s="5"/>
    </row>
    <row r="9802" customFormat="false" ht="18.55" hidden="false" customHeight="false" outlineLevel="0" collapsed="false">
      <c r="F9802" s="0" t="s">
        <v>7</v>
      </c>
      <c r="G9802" s="32" t="s">
        <v>6529</v>
      </c>
      <c r="H9802" s="5"/>
    </row>
    <row r="9803" customFormat="false" ht="18.55" hidden="false" customHeight="false" outlineLevel="0" collapsed="false">
      <c r="F9803" s="0" t="s">
        <v>7</v>
      </c>
      <c r="G9803" s="31" t="s">
        <v>3640</v>
      </c>
      <c r="H9803" s="5"/>
    </row>
    <row r="9804" customFormat="false" ht="18.55" hidden="false" customHeight="false" outlineLevel="0" collapsed="false">
      <c r="F9804" s="0" t="s">
        <v>7</v>
      </c>
      <c r="G9804" s="32" t="s">
        <v>6934</v>
      </c>
      <c r="H9804" s="5"/>
    </row>
    <row r="9805" customFormat="false" ht="18.55" hidden="false" customHeight="false" outlineLevel="0" collapsed="false">
      <c r="F9805" s="0" t="s">
        <v>7</v>
      </c>
      <c r="G9805" s="31" t="s">
        <v>5895</v>
      </c>
      <c r="H9805" s="5"/>
    </row>
    <row r="9806" customFormat="false" ht="18.55" hidden="false" customHeight="false" outlineLevel="0" collapsed="false">
      <c r="F9806" s="0" t="s">
        <v>7</v>
      </c>
      <c r="G9806" s="32" t="s">
        <v>5896</v>
      </c>
      <c r="H9806" s="5"/>
    </row>
    <row r="9807" customFormat="false" ht="18.55" hidden="false" customHeight="false" outlineLevel="0" collapsed="false">
      <c r="F9807" s="0" t="s">
        <v>7</v>
      </c>
      <c r="G9807" s="31" t="s">
        <v>3641</v>
      </c>
      <c r="H9807" s="5"/>
    </row>
    <row r="9808" customFormat="false" ht="18.55" hidden="false" customHeight="false" outlineLevel="0" collapsed="false">
      <c r="F9808" s="0" t="s">
        <v>7</v>
      </c>
      <c r="G9808" s="32" t="s">
        <v>6054</v>
      </c>
      <c r="H9808" s="5"/>
    </row>
    <row r="9809" customFormat="false" ht="18.55" hidden="false" customHeight="false" outlineLevel="0" collapsed="false">
      <c r="F9809" s="0" t="s">
        <v>7</v>
      </c>
      <c r="G9809" s="31" t="s">
        <v>6055</v>
      </c>
      <c r="H9809" s="5"/>
    </row>
    <row r="9810" customFormat="false" ht="18.55" hidden="false" customHeight="false" outlineLevel="0" collapsed="false">
      <c r="F9810" s="0" t="s">
        <v>7</v>
      </c>
      <c r="G9810" s="32" t="s">
        <v>5897</v>
      </c>
      <c r="H9810" s="5"/>
    </row>
    <row r="9811" customFormat="false" ht="18.55" hidden="false" customHeight="false" outlineLevel="0" collapsed="false">
      <c r="F9811" s="0" t="s">
        <v>7</v>
      </c>
      <c r="G9811" s="31" t="s">
        <v>6935</v>
      </c>
      <c r="H9811" s="5"/>
    </row>
    <row r="9812" customFormat="false" ht="18.55" hidden="false" customHeight="false" outlineLevel="0" collapsed="false">
      <c r="F9812" s="0" t="s">
        <v>7</v>
      </c>
      <c r="G9812" s="32" t="s">
        <v>68</v>
      </c>
      <c r="H9812" s="5"/>
    </row>
    <row r="9813" customFormat="false" ht="18.55" hidden="false" customHeight="false" outlineLevel="0" collapsed="false">
      <c r="F9813" s="0" t="s">
        <v>7</v>
      </c>
      <c r="G9813" s="31" t="s">
        <v>6530</v>
      </c>
      <c r="H9813" s="5"/>
    </row>
    <row r="9814" customFormat="false" ht="18.55" hidden="false" customHeight="false" outlineLevel="0" collapsed="false">
      <c r="F9814" s="0" t="s">
        <v>7</v>
      </c>
      <c r="G9814" s="32" t="s">
        <v>6936</v>
      </c>
      <c r="H9814" s="5"/>
    </row>
    <row r="9815" customFormat="false" ht="18.55" hidden="false" customHeight="false" outlineLevel="0" collapsed="false">
      <c r="F9815" s="0" t="s">
        <v>7</v>
      </c>
      <c r="G9815" s="31" t="s">
        <v>6531</v>
      </c>
      <c r="H9815" s="5"/>
    </row>
    <row r="9816" customFormat="false" ht="18.55" hidden="false" customHeight="false" outlineLevel="0" collapsed="false">
      <c r="F9816" s="0" t="s">
        <v>7</v>
      </c>
      <c r="G9816" s="32" t="s">
        <v>359</v>
      </c>
      <c r="H9816" s="5"/>
    </row>
    <row r="9817" customFormat="false" ht="18.55" hidden="false" customHeight="false" outlineLevel="0" collapsed="false">
      <c r="F9817" s="0" t="s">
        <v>7</v>
      </c>
      <c r="G9817" s="31" t="s">
        <v>6937</v>
      </c>
      <c r="H9817" s="5"/>
    </row>
    <row r="9818" customFormat="false" ht="18.55" hidden="false" customHeight="false" outlineLevel="0" collapsed="false">
      <c r="F9818" s="0" t="s">
        <v>7</v>
      </c>
      <c r="G9818" s="32" t="s">
        <v>6938</v>
      </c>
      <c r="H9818" s="5"/>
    </row>
    <row r="9819" customFormat="false" ht="18.55" hidden="false" customHeight="false" outlineLevel="0" collapsed="false">
      <c r="F9819" s="0" t="s">
        <v>7</v>
      </c>
      <c r="G9819" s="31" t="s">
        <v>6200</v>
      </c>
      <c r="H9819" s="5"/>
    </row>
    <row r="9820" customFormat="false" ht="18.55" hidden="false" customHeight="false" outlineLevel="0" collapsed="false">
      <c r="F9820" s="0" t="s">
        <v>7</v>
      </c>
      <c r="G9820" s="32" t="s">
        <v>6056</v>
      </c>
      <c r="H9820" s="5"/>
    </row>
    <row r="9821" customFormat="false" ht="18.55" hidden="false" customHeight="false" outlineLevel="0" collapsed="false">
      <c r="F9821" s="0" t="s">
        <v>7</v>
      </c>
      <c r="G9821" s="31" t="s">
        <v>6532</v>
      </c>
      <c r="H9821" s="5"/>
    </row>
    <row r="9822" customFormat="false" ht="18.55" hidden="false" customHeight="false" outlineLevel="0" collapsed="false">
      <c r="F9822" s="0" t="s">
        <v>7</v>
      </c>
      <c r="G9822" s="32" t="s">
        <v>6533</v>
      </c>
      <c r="H9822" s="5"/>
    </row>
    <row r="9823" customFormat="false" ht="18.55" hidden="false" customHeight="false" outlineLevel="0" collapsed="false">
      <c r="F9823" s="0" t="s">
        <v>7</v>
      </c>
      <c r="G9823" s="31" t="s">
        <v>6939</v>
      </c>
      <c r="H9823" s="5"/>
    </row>
    <row r="9824" customFormat="false" ht="18.55" hidden="false" customHeight="false" outlineLevel="0" collapsed="false">
      <c r="F9824" s="0" t="s">
        <v>7</v>
      </c>
      <c r="G9824" s="32" t="s">
        <v>1475</v>
      </c>
      <c r="H9824" s="5"/>
    </row>
    <row r="9825" customFormat="false" ht="18.55" hidden="false" customHeight="false" outlineLevel="0" collapsed="false">
      <c r="F9825" s="0" t="s">
        <v>7</v>
      </c>
      <c r="G9825" s="31" t="s">
        <v>6534</v>
      </c>
      <c r="H9825" s="5"/>
    </row>
    <row r="9826" customFormat="false" ht="18.55" hidden="false" customHeight="false" outlineLevel="0" collapsed="false">
      <c r="F9826" s="0" t="s">
        <v>7</v>
      </c>
      <c r="G9826" s="32" t="s">
        <v>5899</v>
      </c>
      <c r="H9826" s="5"/>
    </row>
    <row r="9827" customFormat="false" ht="18.55" hidden="false" customHeight="false" outlineLevel="0" collapsed="false">
      <c r="F9827" s="0" t="s">
        <v>7</v>
      </c>
      <c r="G9827" s="31" t="s">
        <v>6940</v>
      </c>
      <c r="H9827" s="5"/>
    </row>
    <row r="9828" customFormat="false" ht="18.55" hidden="false" customHeight="false" outlineLevel="0" collapsed="false">
      <c r="F9828" s="0" t="s">
        <v>7</v>
      </c>
      <c r="G9828" s="32" t="s">
        <v>6535</v>
      </c>
      <c r="H9828" s="5"/>
    </row>
    <row r="9829" customFormat="false" ht="18.55" hidden="false" customHeight="false" outlineLevel="0" collapsed="false">
      <c r="F9829" s="0" t="s">
        <v>7</v>
      </c>
      <c r="G9829" s="31" t="s">
        <v>1477</v>
      </c>
      <c r="H9829" s="5"/>
    </row>
    <row r="9830" customFormat="false" ht="18.55" hidden="false" customHeight="false" outlineLevel="0" collapsed="false">
      <c r="F9830" s="0" t="s">
        <v>7</v>
      </c>
      <c r="G9830" s="32" t="s">
        <v>5900</v>
      </c>
      <c r="H9830" s="5"/>
    </row>
    <row r="9831" customFormat="false" ht="18.55" hidden="false" customHeight="false" outlineLevel="0" collapsed="false">
      <c r="F9831" s="0" t="s">
        <v>7</v>
      </c>
      <c r="G9831" s="31" t="s">
        <v>5901</v>
      </c>
      <c r="H9831" s="5"/>
    </row>
    <row r="9832" customFormat="false" ht="18.55" hidden="false" customHeight="false" outlineLevel="0" collapsed="false">
      <c r="F9832" s="0" t="s">
        <v>7</v>
      </c>
      <c r="G9832" s="32" t="s">
        <v>5902</v>
      </c>
      <c r="H9832" s="5"/>
    </row>
    <row r="9833" customFormat="false" ht="18.55" hidden="false" customHeight="false" outlineLevel="0" collapsed="false">
      <c r="F9833" s="0" t="s">
        <v>7</v>
      </c>
      <c r="G9833" s="31" t="s">
        <v>6941</v>
      </c>
      <c r="H9833" s="5"/>
    </row>
    <row r="9834" customFormat="false" ht="18.55" hidden="false" customHeight="false" outlineLevel="0" collapsed="false">
      <c r="F9834" s="0" t="s">
        <v>7</v>
      </c>
      <c r="G9834" s="32" t="s">
        <v>6057</v>
      </c>
      <c r="H9834" s="5"/>
    </row>
    <row r="9835" customFormat="false" ht="18.55" hidden="false" customHeight="false" outlineLevel="0" collapsed="false">
      <c r="F9835" s="0" t="s">
        <v>7</v>
      </c>
      <c r="G9835" s="31" t="s">
        <v>5903</v>
      </c>
      <c r="H9835" s="5"/>
    </row>
    <row r="9836" customFormat="false" ht="18.55" hidden="false" customHeight="false" outlineLevel="0" collapsed="false">
      <c r="F9836" s="0" t="s">
        <v>7</v>
      </c>
      <c r="G9836" s="32" t="s">
        <v>6942</v>
      </c>
      <c r="H9836" s="5"/>
    </row>
    <row r="9837" customFormat="false" ht="18.55" hidden="false" customHeight="false" outlineLevel="0" collapsed="false">
      <c r="F9837" s="0" t="s">
        <v>7</v>
      </c>
      <c r="G9837" s="31" t="s">
        <v>2206</v>
      </c>
      <c r="H9837" s="5"/>
    </row>
    <row r="9838" customFormat="false" ht="18.55" hidden="false" customHeight="false" outlineLevel="0" collapsed="false">
      <c r="F9838" s="0" t="s">
        <v>7</v>
      </c>
      <c r="G9838" s="32" t="s">
        <v>6943</v>
      </c>
      <c r="H9838" s="5"/>
    </row>
    <row r="9839" customFormat="false" ht="18.55" hidden="false" customHeight="false" outlineLevel="0" collapsed="false">
      <c r="F9839" s="0" t="s">
        <v>7</v>
      </c>
      <c r="G9839" s="31" t="s">
        <v>6536</v>
      </c>
      <c r="H9839" s="5"/>
    </row>
    <row r="9840" customFormat="false" ht="18.55" hidden="false" customHeight="false" outlineLevel="0" collapsed="false">
      <c r="F9840" s="0" t="s">
        <v>7</v>
      </c>
      <c r="G9840" s="32" t="s">
        <v>6537</v>
      </c>
      <c r="H9840" s="5"/>
    </row>
    <row r="9841" customFormat="false" ht="18.55" hidden="false" customHeight="false" outlineLevel="0" collapsed="false">
      <c r="F9841" s="0" t="s">
        <v>7</v>
      </c>
      <c r="G9841" s="31" t="s">
        <v>6538</v>
      </c>
      <c r="H9841" s="5"/>
    </row>
    <row r="9842" customFormat="false" ht="18.55" hidden="false" customHeight="false" outlineLevel="0" collapsed="false">
      <c r="F9842" s="0" t="s">
        <v>7</v>
      </c>
      <c r="G9842" s="32" t="s">
        <v>1429</v>
      </c>
      <c r="H9842" s="5"/>
    </row>
    <row r="9843" customFormat="false" ht="18.55" hidden="false" customHeight="false" outlineLevel="0" collapsed="false">
      <c r="F9843" s="0" t="s">
        <v>7</v>
      </c>
      <c r="G9843" s="31" t="s">
        <v>6058</v>
      </c>
      <c r="H9843" s="5"/>
    </row>
    <row r="9844" customFormat="false" ht="18.55" hidden="false" customHeight="false" outlineLevel="0" collapsed="false">
      <c r="F9844" s="0" t="s">
        <v>7</v>
      </c>
      <c r="G9844" s="32" t="s">
        <v>6944</v>
      </c>
      <c r="H9844" s="5"/>
    </row>
    <row r="9845" customFormat="false" ht="18.55" hidden="false" customHeight="false" outlineLevel="0" collapsed="false">
      <c r="F9845" s="0" t="s">
        <v>7</v>
      </c>
      <c r="G9845" s="31" t="s">
        <v>5904</v>
      </c>
      <c r="H9845" s="5"/>
    </row>
    <row r="9846" customFormat="false" ht="18.55" hidden="false" customHeight="false" outlineLevel="0" collapsed="false">
      <c r="F9846" s="0" t="s">
        <v>7</v>
      </c>
      <c r="G9846" s="32" t="s">
        <v>6201</v>
      </c>
      <c r="H9846" s="5"/>
    </row>
    <row r="9847" customFormat="false" ht="18.55" hidden="false" customHeight="false" outlineLevel="0" collapsed="false">
      <c r="F9847" s="0" t="s">
        <v>7</v>
      </c>
      <c r="G9847" s="31" t="s">
        <v>6539</v>
      </c>
      <c r="H9847" s="5"/>
    </row>
    <row r="9848" customFormat="false" ht="18.55" hidden="false" customHeight="false" outlineLevel="0" collapsed="false">
      <c r="F9848" s="0" t="s">
        <v>7</v>
      </c>
      <c r="G9848" s="32" t="s">
        <v>6540</v>
      </c>
      <c r="H9848" s="5"/>
    </row>
    <row r="9849" customFormat="false" ht="18.55" hidden="false" customHeight="false" outlineLevel="0" collapsed="false">
      <c r="F9849" s="0" t="s">
        <v>7</v>
      </c>
      <c r="G9849" s="31" t="s">
        <v>6059</v>
      </c>
      <c r="H9849" s="5"/>
    </row>
    <row r="9850" customFormat="false" ht="18.55" hidden="false" customHeight="false" outlineLevel="0" collapsed="false">
      <c r="F9850" s="0" t="s">
        <v>7</v>
      </c>
      <c r="G9850" s="32" t="s">
        <v>6541</v>
      </c>
      <c r="H9850" s="5"/>
    </row>
    <row r="9851" customFormat="false" ht="18.55" hidden="false" customHeight="false" outlineLevel="0" collapsed="false">
      <c r="F9851" s="0" t="s">
        <v>7</v>
      </c>
      <c r="G9851" s="31" t="s">
        <v>6542</v>
      </c>
      <c r="H9851" s="5"/>
    </row>
    <row r="9852" customFormat="false" ht="18.55" hidden="false" customHeight="false" outlineLevel="0" collapsed="false">
      <c r="F9852" s="0" t="s">
        <v>7</v>
      </c>
      <c r="G9852" s="32" t="s">
        <v>6945</v>
      </c>
      <c r="H9852" s="5"/>
    </row>
    <row r="9853" customFormat="false" ht="18.55" hidden="false" customHeight="false" outlineLevel="0" collapsed="false">
      <c r="F9853" s="0" t="s">
        <v>7</v>
      </c>
      <c r="G9853" s="31" t="s">
        <v>6543</v>
      </c>
      <c r="H9853" s="5"/>
    </row>
    <row r="9854" customFormat="false" ht="18.55" hidden="false" customHeight="false" outlineLevel="0" collapsed="false">
      <c r="F9854" s="0" t="s">
        <v>7</v>
      </c>
      <c r="G9854" s="32" t="s">
        <v>6202</v>
      </c>
      <c r="H9854" s="5"/>
    </row>
    <row r="9855" customFormat="false" ht="18.55" hidden="false" customHeight="false" outlineLevel="0" collapsed="false">
      <c r="F9855" s="0" t="s">
        <v>7</v>
      </c>
      <c r="G9855" s="31" t="s">
        <v>6544</v>
      </c>
      <c r="H9855" s="5"/>
    </row>
    <row r="9856" customFormat="false" ht="18.55" hidden="false" customHeight="false" outlineLevel="0" collapsed="false">
      <c r="F9856" s="0" t="s">
        <v>7</v>
      </c>
      <c r="G9856" s="32" t="s">
        <v>167</v>
      </c>
      <c r="H9856" s="5"/>
    </row>
    <row r="9857" customFormat="false" ht="18.55" hidden="false" customHeight="false" outlineLevel="0" collapsed="false">
      <c r="F9857" s="0" t="s">
        <v>7</v>
      </c>
      <c r="G9857" s="31" t="s">
        <v>6545</v>
      </c>
      <c r="H9857" s="5"/>
    </row>
    <row r="9858" customFormat="false" ht="18.55" hidden="false" customHeight="false" outlineLevel="0" collapsed="false">
      <c r="F9858" s="0" t="s">
        <v>7</v>
      </c>
      <c r="G9858" s="32" t="s">
        <v>6060</v>
      </c>
      <c r="H9858" s="5"/>
    </row>
    <row r="9859" customFormat="false" ht="18.55" hidden="false" customHeight="false" outlineLevel="0" collapsed="false">
      <c r="F9859" s="0" t="s">
        <v>7</v>
      </c>
      <c r="G9859" s="31" t="s">
        <v>2416</v>
      </c>
      <c r="H9859" s="5"/>
    </row>
    <row r="9860" customFormat="false" ht="18.55" hidden="false" customHeight="false" outlineLevel="0" collapsed="false">
      <c r="F9860" s="0" t="s">
        <v>7</v>
      </c>
      <c r="G9860" s="32" t="s">
        <v>825</v>
      </c>
      <c r="H9860" s="5"/>
    </row>
    <row r="9861" customFormat="false" ht="18.55" hidden="false" customHeight="false" outlineLevel="0" collapsed="false">
      <c r="F9861" s="0" t="s">
        <v>7</v>
      </c>
      <c r="G9861" s="31" t="s">
        <v>6546</v>
      </c>
      <c r="H9861" s="5"/>
    </row>
    <row r="9862" customFormat="false" ht="18.55" hidden="false" customHeight="false" outlineLevel="0" collapsed="false">
      <c r="F9862" s="0" t="s">
        <v>7</v>
      </c>
      <c r="G9862" s="32" t="s">
        <v>6547</v>
      </c>
      <c r="H9862" s="5"/>
    </row>
    <row r="9863" customFormat="false" ht="18.55" hidden="false" customHeight="false" outlineLevel="0" collapsed="false">
      <c r="F9863" s="0" t="s">
        <v>7</v>
      </c>
      <c r="G9863" s="32" t="s">
        <v>2638</v>
      </c>
      <c r="H9863" s="5"/>
    </row>
    <row r="9864" customFormat="false" ht="18.55" hidden="false" customHeight="false" outlineLevel="0" collapsed="false">
      <c r="F9864" s="0" t="s">
        <v>7</v>
      </c>
      <c r="G9864" s="31" t="s">
        <v>6548</v>
      </c>
      <c r="H9864" s="5"/>
    </row>
    <row r="9865" customFormat="false" ht="18.55" hidden="false" customHeight="false" outlineLevel="0" collapsed="false">
      <c r="F9865" s="0" t="s">
        <v>7</v>
      </c>
      <c r="G9865" s="32" t="s">
        <v>6946</v>
      </c>
      <c r="H9865" s="5"/>
    </row>
    <row r="9866" customFormat="false" ht="18.55" hidden="false" customHeight="false" outlineLevel="0" collapsed="false">
      <c r="F9866" s="0" t="s">
        <v>7</v>
      </c>
      <c r="G9866" s="31" t="s">
        <v>5905</v>
      </c>
      <c r="H9866" s="5"/>
    </row>
    <row r="9867" customFormat="false" ht="18.55" hidden="false" customHeight="false" outlineLevel="0" collapsed="false">
      <c r="F9867" s="0" t="s">
        <v>7</v>
      </c>
      <c r="G9867" s="32" t="s">
        <v>6203</v>
      </c>
      <c r="H9867" s="5"/>
    </row>
    <row r="9868" customFormat="false" ht="18.55" hidden="false" customHeight="false" outlineLevel="0" collapsed="false">
      <c r="F9868" s="0" t="s">
        <v>7</v>
      </c>
      <c r="G9868" s="31" t="s">
        <v>6947</v>
      </c>
      <c r="H9868" s="5"/>
    </row>
    <row r="9869" customFormat="false" ht="18.55" hidden="false" customHeight="false" outlineLevel="0" collapsed="false">
      <c r="F9869" s="0" t="s">
        <v>7</v>
      </c>
      <c r="G9869" s="32" t="s">
        <v>6549</v>
      </c>
      <c r="H9869" s="5"/>
    </row>
    <row r="9870" customFormat="false" ht="18.55" hidden="false" customHeight="false" outlineLevel="0" collapsed="false">
      <c r="F9870" s="0" t="s">
        <v>7</v>
      </c>
      <c r="G9870" s="31" t="s">
        <v>6948</v>
      </c>
      <c r="H9870" s="5"/>
    </row>
    <row r="9871" customFormat="false" ht="18.55" hidden="false" customHeight="false" outlineLevel="0" collapsed="false">
      <c r="F9871" s="0" t="s">
        <v>7</v>
      </c>
      <c r="G9871" s="32" t="s">
        <v>6550</v>
      </c>
      <c r="H9871" s="5"/>
    </row>
    <row r="9872" customFormat="false" ht="18.55" hidden="false" customHeight="false" outlineLevel="0" collapsed="false">
      <c r="F9872" s="0" t="s">
        <v>7</v>
      </c>
      <c r="G9872" s="31" t="s">
        <v>6949</v>
      </c>
      <c r="H9872" s="5"/>
    </row>
    <row r="9873" customFormat="false" ht="18.55" hidden="false" customHeight="false" outlineLevel="0" collapsed="false">
      <c r="F9873" s="0" t="s">
        <v>7</v>
      </c>
      <c r="G9873" s="32" t="s">
        <v>6950</v>
      </c>
      <c r="H9873" s="5"/>
    </row>
    <row r="9874" customFormat="false" ht="18.55" hidden="false" customHeight="false" outlineLevel="0" collapsed="false">
      <c r="F9874" s="0" t="s">
        <v>7</v>
      </c>
      <c r="G9874" s="31" t="s">
        <v>1550</v>
      </c>
      <c r="H9874" s="5"/>
    </row>
    <row r="9875" customFormat="false" ht="18.55" hidden="false" customHeight="false" outlineLevel="0" collapsed="false">
      <c r="F9875" s="0" t="s">
        <v>7</v>
      </c>
      <c r="G9875" s="32" t="s">
        <v>6951</v>
      </c>
      <c r="H9875" s="5"/>
    </row>
    <row r="9876" customFormat="false" ht="18.55" hidden="false" customHeight="false" outlineLevel="0" collapsed="false">
      <c r="F9876" s="0" t="s">
        <v>7</v>
      </c>
      <c r="G9876" s="31" t="s">
        <v>6952</v>
      </c>
      <c r="H9876" s="5"/>
    </row>
    <row r="9877" customFormat="false" ht="18.55" hidden="false" customHeight="false" outlineLevel="0" collapsed="false">
      <c r="F9877" s="0" t="s">
        <v>7</v>
      </c>
      <c r="G9877" s="32" t="s">
        <v>6204</v>
      </c>
      <c r="H9877" s="5"/>
    </row>
    <row r="9878" customFormat="false" ht="18.55" hidden="false" customHeight="false" outlineLevel="0" collapsed="false">
      <c r="F9878" s="0" t="s">
        <v>7</v>
      </c>
      <c r="G9878" s="31" t="s">
        <v>5906</v>
      </c>
      <c r="H9878" s="5"/>
    </row>
    <row r="9879" customFormat="false" ht="18.55" hidden="false" customHeight="false" outlineLevel="0" collapsed="false">
      <c r="F9879" s="0" t="s">
        <v>7</v>
      </c>
      <c r="G9879" s="32" t="s">
        <v>6551</v>
      </c>
      <c r="H9879" s="5"/>
    </row>
    <row r="9880" customFormat="false" ht="18.55" hidden="false" customHeight="false" outlineLevel="0" collapsed="false">
      <c r="F9880" s="0" t="s">
        <v>7</v>
      </c>
      <c r="G9880" s="31" t="s">
        <v>6953</v>
      </c>
      <c r="H9880" s="5"/>
    </row>
    <row r="9881" customFormat="false" ht="18.55" hidden="false" customHeight="false" outlineLevel="0" collapsed="false">
      <c r="F9881" s="0" t="s">
        <v>7</v>
      </c>
      <c r="G9881" s="32" t="s">
        <v>6954</v>
      </c>
      <c r="H9881" s="5"/>
    </row>
    <row r="9882" customFormat="false" ht="18.55" hidden="false" customHeight="false" outlineLevel="0" collapsed="false">
      <c r="F9882" s="0" t="s">
        <v>7</v>
      </c>
      <c r="G9882" s="31" t="s">
        <v>6955</v>
      </c>
      <c r="H9882" s="5"/>
    </row>
    <row r="9883" customFormat="false" ht="18.55" hidden="false" customHeight="false" outlineLevel="0" collapsed="false">
      <c r="F9883" s="0" t="s">
        <v>7</v>
      </c>
      <c r="G9883" s="32" t="s">
        <v>3651</v>
      </c>
      <c r="H9883" s="5"/>
    </row>
    <row r="9884" customFormat="false" ht="18.55" hidden="false" customHeight="false" outlineLevel="0" collapsed="false">
      <c r="F9884" s="0" t="s">
        <v>7</v>
      </c>
      <c r="G9884" s="31" t="s">
        <v>6061</v>
      </c>
      <c r="H9884" s="5"/>
    </row>
    <row r="9885" customFormat="false" ht="18.55" hidden="false" customHeight="false" outlineLevel="0" collapsed="false">
      <c r="F9885" s="0" t="s">
        <v>7</v>
      </c>
      <c r="G9885" s="32" t="s">
        <v>6552</v>
      </c>
      <c r="H9885" s="5"/>
    </row>
    <row r="9886" customFormat="false" ht="18.55" hidden="false" customHeight="false" outlineLevel="0" collapsed="false">
      <c r="F9886" s="0" t="s">
        <v>7</v>
      </c>
      <c r="G9886" s="31" t="s">
        <v>6553</v>
      </c>
      <c r="H9886" s="5"/>
    </row>
    <row r="9887" customFormat="false" ht="18.55" hidden="false" customHeight="false" outlineLevel="0" collapsed="false">
      <c r="F9887" s="0" t="s">
        <v>7</v>
      </c>
      <c r="G9887" s="32" t="s">
        <v>6062</v>
      </c>
      <c r="H9887" s="5"/>
    </row>
    <row r="9888" customFormat="false" ht="18.55" hidden="false" customHeight="false" outlineLevel="0" collapsed="false">
      <c r="F9888" s="0" t="s">
        <v>7</v>
      </c>
      <c r="G9888" s="31" t="s">
        <v>169</v>
      </c>
      <c r="H9888" s="5"/>
    </row>
    <row r="9889" customFormat="false" ht="18.55" hidden="false" customHeight="false" outlineLevel="0" collapsed="false">
      <c r="F9889" s="0" t="s">
        <v>7</v>
      </c>
      <c r="G9889" s="31" t="s">
        <v>2737</v>
      </c>
      <c r="H9889" s="5"/>
    </row>
    <row r="9890" customFormat="false" ht="18.55" hidden="false" customHeight="false" outlineLevel="0" collapsed="false">
      <c r="F9890" s="0" t="s">
        <v>7</v>
      </c>
      <c r="G9890" s="32" t="s">
        <v>5911</v>
      </c>
      <c r="H9890" s="5"/>
    </row>
    <row r="9891" customFormat="false" ht="18.55" hidden="false" customHeight="false" outlineLevel="0" collapsed="false">
      <c r="F9891" s="0" t="s">
        <v>7</v>
      </c>
      <c r="G9891" s="31" t="s">
        <v>6205</v>
      </c>
      <c r="H9891" s="5"/>
    </row>
    <row r="9892" customFormat="false" ht="18.55" hidden="false" customHeight="false" outlineLevel="0" collapsed="false">
      <c r="F9892" s="0" t="s">
        <v>7</v>
      </c>
      <c r="G9892" s="32" t="s">
        <v>3653</v>
      </c>
      <c r="H9892" s="5"/>
    </row>
    <row r="9893" customFormat="false" ht="18.55" hidden="false" customHeight="false" outlineLevel="0" collapsed="false">
      <c r="F9893" s="0" t="s">
        <v>7</v>
      </c>
      <c r="G9893" s="31" t="s">
        <v>6554</v>
      </c>
      <c r="H9893" s="5"/>
    </row>
    <row r="9894" customFormat="false" ht="18.55" hidden="false" customHeight="false" outlineLevel="0" collapsed="false">
      <c r="F9894" s="0" t="s">
        <v>7</v>
      </c>
      <c r="G9894" s="32" t="s">
        <v>6555</v>
      </c>
      <c r="H9894" s="5"/>
    </row>
    <row r="9895" customFormat="false" ht="18.55" hidden="false" customHeight="false" outlineLevel="0" collapsed="false">
      <c r="F9895" s="0" t="s">
        <v>7</v>
      </c>
      <c r="G9895" s="31" t="s">
        <v>6556</v>
      </c>
      <c r="H9895" s="5"/>
    </row>
    <row r="9896" customFormat="false" ht="18.55" hidden="false" customHeight="false" outlineLevel="0" collapsed="false">
      <c r="F9896" s="0" t="s">
        <v>7</v>
      </c>
      <c r="G9896" s="32" t="s">
        <v>6956</v>
      </c>
      <c r="H9896" s="5"/>
    </row>
    <row r="9897" customFormat="false" ht="18.55" hidden="false" customHeight="false" outlineLevel="0" collapsed="false">
      <c r="F9897" s="0" t="s">
        <v>7</v>
      </c>
      <c r="G9897" s="31" t="s">
        <v>6557</v>
      </c>
      <c r="H9897" s="5"/>
    </row>
    <row r="9898" customFormat="false" ht="18.55" hidden="false" customHeight="false" outlineLevel="0" collapsed="false">
      <c r="F9898" s="0" t="s">
        <v>7</v>
      </c>
      <c r="G9898" s="32" t="s">
        <v>6558</v>
      </c>
      <c r="H9898" s="5"/>
    </row>
    <row r="9899" customFormat="false" ht="18.55" hidden="false" customHeight="false" outlineLevel="0" collapsed="false">
      <c r="F9899" s="0" t="s">
        <v>7</v>
      </c>
      <c r="G9899" s="31" t="s">
        <v>6559</v>
      </c>
      <c r="H9899" s="5"/>
    </row>
    <row r="9900" customFormat="false" ht="18.55" hidden="false" customHeight="false" outlineLevel="0" collapsed="false">
      <c r="F9900" s="0" t="s">
        <v>7</v>
      </c>
      <c r="G9900" s="32" t="s">
        <v>6560</v>
      </c>
      <c r="H9900" s="5"/>
    </row>
    <row r="9901" customFormat="false" ht="18.55" hidden="false" customHeight="false" outlineLevel="0" collapsed="false">
      <c r="F9901" s="0" t="s">
        <v>7</v>
      </c>
      <c r="G9901" s="31" t="s">
        <v>95</v>
      </c>
      <c r="H9901" s="5"/>
    </row>
    <row r="9902" customFormat="false" ht="18.55" hidden="false" customHeight="false" outlineLevel="0" collapsed="false">
      <c r="F9902" s="0" t="s">
        <v>7</v>
      </c>
      <c r="G9902" s="32" t="s">
        <v>6206</v>
      </c>
      <c r="H9902" s="5"/>
    </row>
    <row r="9903" customFormat="false" ht="18.55" hidden="false" customHeight="false" outlineLevel="0" collapsed="false">
      <c r="F9903" s="0" t="s">
        <v>7</v>
      </c>
      <c r="G9903" s="31" t="s">
        <v>6066</v>
      </c>
      <c r="H9903" s="5"/>
    </row>
    <row r="9904" customFormat="false" ht="18.55" hidden="false" customHeight="false" outlineLevel="0" collapsed="false">
      <c r="F9904" s="0" t="s">
        <v>7</v>
      </c>
      <c r="G9904" s="32" t="s">
        <v>2421</v>
      </c>
      <c r="H9904" s="5"/>
    </row>
    <row r="9905" customFormat="false" ht="18.55" hidden="false" customHeight="false" outlineLevel="0" collapsed="false">
      <c r="F9905" s="0" t="s">
        <v>7</v>
      </c>
      <c r="G9905" s="31" t="s">
        <v>322</v>
      </c>
      <c r="H9905" s="5"/>
    </row>
    <row r="9906" customFormat="false" ht="18.55" hidden="false" customHeight="false" outlineLevel="0" collapsed="false">
      <c r="F9906" s="0" t="s">
        <v>7</v>
      </c>
      <c r="G9906" s="32" t="s">
        <v>6561</v>
      </c>
      <c r="H9906" s="5"/>
    </row>
    <row r="9907" customFormat="false" ht="18.55" hidden="false" customHeight="false" outlineLevel="0" collapsed="false">
      <c r="F9907" s="0" t="s">
        <v>7</v>
      </c>
      <c r="G9907" s="31" t="s">
        <v>6957</v>
      </c>
      <c r="H9907" s="5"/>
    </row>
    <row r="9908" customFormat="false" ht="18.55" hidden="false" customHeight="false" outlineLevel="0" collapsed="false">
      <c r="F9908" s="0" t="s">
        <v>7</v>
      </c>
      <c r="G9908" s="31" t="s">
        <v>6958</v>
      </c>
      <c r="H9908" s="5"/>
    </row>
    <row r="9909" customFormat="false" ht="18.55" hidden="false" customHeight="false" outlineLevel="0" collapsed="false">
      <c r="F9909" s="0" t="s">
        <v>7</v>
      </c>
      <c r="G9909" s="32" t="s">
        <v>6562</v>
      </c>
      <c r="H9909" s="5"/>
    </row>
    <row r="9910" customFormat="false" ht="18.55" hidden="false" customHeight="false" outlineLevel="0" collapsed="false">
      <c r="F9910" s="0" t="s">
        <v>7</v>
      </c>
      <c r="G9910" s="31" t="s">
        <v>6563</v>
      </c>
      <c r="H9910" s="5"/>
    </row>
    <row r="9911" customFormat="false" ht="18.55" hidden="false" customHeight="false" outlineLevel="0" collapsed="false">
      <c r="F9911" s="0" t="s">
        <v>7</v>
      </c>
      <c r="G9911" s="32" t="s">
        <v>6959</v>
      </c>
      <c r="H9911" s="5"/>
    </row>
    <row r="9912" customFormat="false" ht="18.55" hidden="false" customHeight="false" outlineLevel="0" collapsed="false">
      <c r="F9912" s="0" t="s">
        <v>7</v>
      </c>
      <c r="G9912" s="31" t="s">
        <v>6564</v>
      </c>
      <c r="H9912" s="5"/>
    </row>
    <row r="9913" customFormat="false" ht="18.55" hidden="false" customHeight="false" outlineLevel="0" collapsed="false">
      <c r="F9913" s="0" t="s">
        <v>7</v>
      </c>
      <c r="G9913" s="32" t="s">
        <v>6565</v>
      </c>
      <c r="H9913" s="5"/>
    </row>
    <row r="9914" customFormat="false" ht="18.55" hidden="false" customHeight="false" outlineLevel="0" collapsed="false">
      <c r="F9914" s="0" t="s">
        <v>7</v>
      </c>
      <c r="G9914" s="32" t="s">
        <v>6067</v>
      </c>
      <c r="H9914" s="5"/>
    </row>
    <row r="9915" customFormat="false" ht="18.55" hidden="false" customHeight="false" outlineLevel="0" collapsed="false">
      <c r="F9915" s="0" t="s">
        <v>7</v>
      </c>
      <c r="G9915" s="31" t="s">
        <v>6208</v>
      </c>
      <c r="H9915" s="5"/>
    </row>
    <row r="9916" customFormat="false" ht="18.55" hidden="false" customHeight="false" outlineLevel="0" collapsed="false">
      <c r="F9916" s="0" t="s">
        <v>7</v>
      </c>
      <c r="G9916" s="32" t="s">
        <v>6566</v>
      </c>
      <c r="H9916" s="5"/>
    </row>
    <row r="9917" customFormat="false" ht="18.55" hidden="false" customHeight="false" outlineLevel="0" collapsed="false">
      <c r="F9917" s="0" t="s">
        <v>7</v>
      </c>
      <c r="G9917" s="31" t="s">
        <v>6068</v>
      </c>
      <c r="H9917" s="5"/>
    </row>
    <row r="9918" customFormat="false" ht="18.55" hidden="false" customHeight="false" outlineLevel="0" collapsed="false">
      <c r="F9918" s="0" t="s">
        <v>7</v>
      </c>
      <c r="G9918" s="32" t="s">
        <v>6069</v>
      </c>
      <c r="H9918" s="5"/>
    </row>
    <row r="9919" customFormat="false" ht="18.55" hidden="false" customHeight="false" outlineLevel="0" collapsed="false">
      <c r="F9919" s="0" t="s">
        <v>7</v>
      </c>
      <c r="G9919" s="32" t="s">
        <v>6567</v>
      </c>
      <c r="H9919" s="5"/>
    </row>
    <row r="9920" customFormat="false" ht="18.55" hidden="false" customHeight="false" outlineLevel="0" collapsed="false">
      <c r="F9920" s="0" t="s">
        <v>7</v>
      </c>
      <c r="G9920" s="31" t="s">
        <v>6568</v>
      </c>
      <c r="H9920" s="5"/>
    </row>
    <row r="9921" customFormat="false" ht="18.55" hidden="false" customHeight="false" outlineLevel="0" collapsed="false">
      <c r="F9921" s="0" t="s">
        <v>7</v>
      </c>
      <c r="G9921" s="32" t="s">
        <v>6211</v>
      </c>
      <c r="H9921" s="5"/>
    </row>
    <row r="9922" customFormat="false" ht="18.55" hidden="false" customHeight="false" outlineLevel="0" collapsed="false">
      <c r="F9922" s="0" t="s">
        <v>7</v>
      </c>
      <c r="G9922" s="31" t="s">
        <v>6569</v>
      </c>
      <c r="H9922" s="5"/>
    </row>
    <row r="9923" customFormat="false" ht="18.55" hidden="false" customHeight="false" outlineLevel="0" collapsed="false">
      <c r="F9923" s="0" t="s">
        <v>7</v>
      </c>
      <c r="G9923" s="32" t="s">
        <v>6960</v>
      </c>
      <c r="H9923" s="5"/>
    </row>
    <row r="9924" customFormat="false" ht="18.55" hidden="false" customHeight="false" outlineLevel="0" collapsed="false">
      <c r="F9924" s="0" t="s">
        <v>7</v>
      </c>
      <c r="G9924" s="31" t="s">
        <v>6570</v>
      </c>
      <c r="H9924" s="5"/>
    </row>
    <row r="9925" customFormat="false" ht="18.55" hidden="false" customHeight="false" outlineLevel="0" collapsed="false">
      <c r="F9925" s="0" t="s">
        <v>7</v>
      </c>
      <c r="G9925" s="32" t="s">
        <v>6571</v>
      </c>
      <c r="H9925" s="5"/>
    </row>
    <row r="9926" customFormat="false" ht="18.55" hidden="false" customHeight="false" outlineLevel="0" collapsed="false">
      <c r="F9926" s="0" t="s">
        <v>7</v>
      </c>
      <c r="G9926" s="31" t="s">
        <v>6572</v>
      </c>
      <c r="H9926" s="5"/>
    </row>
    <row r="9927" customFormat="false" ht="18.55" hidden="false" customHeight="false" outlineLevel="0" collapsed="false">
      <c r="F9927" s="0" t="s">
        <v>7</v>
      </c>
      <c r="G9927" s="32" t="s">
        <v>6573</v>
      </c>
      <c r="H9927" s="5"/>
    </row>
    <row r="9928" customFormat="false" ht="18.55" hidden="false" customHeight="false" outlineLevel="0" collapsed="false">
      <c r="F9928" s="0" t="s">
        <v>7</v>
      </c>
      <c r="G9928" s="31" t="s">
        <v>97</v>
      </c>
      <c r="H9928" s="5"/>
    </row>
    <row r="9929" customFormat="false" ht="18.55" hidden="false" customHeight="false" outlineLevel="0" collapsed="false">
      <c r="F9929" s="0" t="s">
        <v>7</v>
      </c>
      <c r="G9929" s="32" t="s">
        <v>6574</v>
      </c>
      <c r="H9929" s="5"/>
    </row>
    <row r="9930" customFormat="false" ht="18.55" hidden="false" customHeight="false" outlineLevel="0" collapsed="false">
      <c r="F9930" s="0" t="s">
        <v>7</v>
      </c>
      <c r="G9930" s="31" t="s">
        <v>827</v>
      </c>
      <c r="H9930" s="5"/>
    </row>
    <row r="9931" customFormat="false" ht="18.55" hidden="false" customHeight="false" outlineLevel="0" collapsed="false">
      <c r="F9931" s="0" t="s">
        <v>7</v>
      </c>
      <c r="G9931" s="32" t="s">
        <v>2425</v>
      </c>
      <c r="H9931" s="5"/>
    </row>
    <row r="9932" customFormat="false" ht="18.55" hidden="false" customHeight="false" outlineLevel="0" collapsed="false">
      <c r="F9932" s="0" t="s">
        <v>7</v>
      </c>
      <c r="G9932" s="31" t="s">
        <v>2426</v>
      </c>
      <c r="H9932" s="5"/>
    </row>
    <row r="9933" customFormat="false" ht="18.55" hidden="false" customHeight="false" outlineLevel="0" collapsed="false">
      <c r="F9933" s="0" t="s">
        <v>7</v>
      </c>
      <c r="G9933" s="32" t="s">
        <v>6961</v>
      </c>
      <c r="H9933" s="5"/>
    </row>
    <row r="9934" customFormat="false" ht="18.55" hidden="false" customHeight="false" outlineLevel="0" collapsed="false">
      <c r="F9934" s="0" t="s">
        <v>7</v>
      </c>
      <c r="G9934" s="31" t="s">
        <v>6962</v>
      </c>
      <c r="H9934" s="5"/>
    </row>
    <row r="9935" customFormat="false" ht="18.55" hidden="false" customHeight="false" outlineLevel="0" collapsed="false">
      <c r="F9935" s="0" t="s">
        <v>7</v>
      </c>
      <c r="G9935" s="32" t="s">
        <v>2270</v>
      </c>
      <c r="H9935" s="5"/>
    </row>
    <row r="9936" customFormat="false" ht="18.55" hidden="false" customHeight="false" outlineLevel="0" collapsed="false">
      <c r="F9936" s="0" t="s">
        <v>7</v>
      </c>
      <c r="G9936" s="31" t="s">
        <v>6963</v>
      </c>
      <c r="H9936" s="5"/>
    </row>
    <row r="9937" customFormat="false" ht="18.55" hidden="false" customHeight="false" outlineLevel="0" collapsed="false">
      <c r="F9937" s="0" t="s">
        <v>7</v>
      </c>
      <c r="G9937" s="32" t="s">
        <v>2427</v>
      </c>
      <c r="H9937" s="5"/>
    </row>
    <row r="9938" customFormat="false" ht="18.55" hidden="false" customHeight="false" outlineLevel="0" collapsed="false">
      <c r="F9938" s="0" t="s">
        <v>7</v>
      </c>
      <c r="G9938" s="31" t="s">
        <v>6070</v>
      </c>
      <c r="H9938" s="5"/>
    </row>
    <row r="9939" customFormat="false" ht="18.55" hidden="false" customHeight="false" outlineLevel="0" collapsed="false">
      <c r="F9939" s="0" t="s">
        <v>7</v>
      </c>
      <c r="G9939" s="32" t="s">
        <v>6579</v>
      </c>
      <c r="H9939" s="5"/>
    </row>
    <row r="9940" customFormat="false" ht="18.55" hidden="false" customHeight="false" outlineLevel="0" collapsed="false">
      <c r="F9940" s="0" t="s">
        <v>7</v>
      </c>
      <c r="G9940" s="31" t="s">
        <v>6580</v>
      </c>
      <c r="H9940" s="5"/>
    </row>
    <row r="9941" customFormat="false" ht="18.55" hidden="false" customHeight="false" outlineLevel="0" collapsed="false">
      <c r="F9941" s="0" t="s">
        <v>7</v>
      </c>
      <c r="G9941" s="32" t="s">
        <v>5912</v>
      </c>
      <c r="H9941" s="5"/>
    </row>
    <row r="9942" customFormat="false" ht="18.55" hidden="false" customHeight="false" outlineLevel="0" collapsed="false">
      <c r="F9942" s="0" t="s">
        <v>7</v>
      </c>
      <c r="G9942" s="31" t="s">
        <v>5913</v>
      </c>
      <c r="H9942" s="5"/>
    </row>
    <row r="9943" customFormat="false" ht="18.55" hidden="false" customHeight="false" outlineLevel="0" collapsed="false">
      <c r="F9943" s="0" t="s">
        <v>7</v>
      </c>
      <c r="G9943" s="32" t="s">
        <v>5914</v>
      </c>
      <c r="H9943" s="5"/>
    </row>
    <row r="9944" customFormat="false" ht="18.55" hidden="false" customHeight="false" outlineLevel="0" collapsed="false">
      <c r="F9944" s="0" t="s">
        <v>7</v>
      </c>
      <c r="G9944" s="31" t="s">
        <v>6071</v>
      </c>
      <c r="H9944" s="5"/>
    </row>
    <row r="9945" customFormat="false" ht="18.55" hidden="false" customHeight="false" outlineLevel="0" collapsed="false">
      <c r="F9945" s="0" t="s">
        <v>7</v>
      </c>
      <c r="G9945" s="32" t="s">
        <v>6581</v>
      </c>
      <c r="H9945" s="5"/>
    </row>
    <row r="9946" customFormat="false" ht="18.55" hidden="false" customHeight="false" outlineLevel="0" collapsed="false">
      <c r="F9946" s="0" t="s">
        <v>7</v>
      </c>
      <c r="G9946" s="31" t="s">
        <v>6964</v>
      </c>
      <c r="H9946" s="5"/>
    </row>
    <row r="9947" customFormat="false" ht="18.55" hidden="false" customHeight="false" outlineLevel="0" collapsed="false">
      <c r="F9947" s="0" t="s">
        <v>7</v>
      </c>
      <c r="G9947" s="32" t="s">
        <v>6212</v>
      </c>
      <c r="H9947" s="5"/>
    </row>
    <row r="9948" customFormat="false" ht="18.55" hidden="false" customHeight="false" outlineLevel="0" collapsed="false">
      <c r="F9948" s="0" t="s">
        <v>7</v>
      </c>
      <c r="G9948" s="31" t="s">
        <v>6965</v>
      </c>
      <c r="H9948" s="5"/>
    </row>
    <row r="9949" customFormat="false" ht="18.55" hidden="false" customHeight="false" outlineLevel="0" collapsed="false">
      <c r="F9949" s="0" t="s">
        <v>7</v>
      </c>
      <c r="G9949" s="32" t="s">
        <v>6582</v>
      </c>
      <c r="H9949" s="5"/>
    </row>
    <row r="9950" customFormat="false" ht="18.55" hidden="false" customHeight="false" outlineLevel="0" collapsed="false">
      <c r="F9950" s="0" t="s">
        <v>7</v>
      </c>
      <c r="G9950" s="31" t="s">
        <v>6583</v>
      </c>
      <c r="H9950" s="5"/>
    </row>
    <row r="9951" customFormat="false" ht="18.55" hidden="false" customHeight="false" outlineLevel="0" collapsed="false">
      <c r="F9951" s="0" t="s">
        <v>7</v>
      </c>
      <c r="G9951" s="32" t="s">
        <v>6966</v>
      </c>
      <c r="H9951" s="5"/>
    </row>
    <row r="9952" customFormat="false" ht="18.55" hidden="false" customHeight="false" outlineLevel="0" collapsed="false">
      <c r="F9952" s="0" t="s">
        <v>7</v>
      </c>
      <c r="G9952" s="31" t="s">
        <v>1483</v>
      </c>
      <c r="H9952" s="5"/>
    </row>
    <row r="9953" customFormat="false" ht="18.55" hidden="false" customHeight="false" outlineLevel="0" collapsed="false">
      <c r="F9953" s="0" t="s">
        <v>7</v>
      </c>
      <c r="G9953" s="32" t="s">
        <v>6072</v>
      </c>
      <c r="H9953" s="5"/>
    </row>
    <row r="9954" customFormat="false" ht="18.55" hidden="false" customHeight="false" outlineLevel="0" collapsed="false">
      <c r="F9954" s="0" t="s">
        <v>7</v>
      </c>
      <c r="G9954" s="31" t="s">
        <v>6584</v>
      </c>
      <c r="H9954" s="5"/>
    </row>
    <row r="9955" customFormat="false" ht="18.55" hidden="false" customHeight="false" outlineLevel="0" collapsed="false">
      <c r="F9955" s="0" t="s">
        <v>7</v>
      </c>
      <c r="G9955" s="32" t="s">
        <v>99</v>
      </c>
      <c r="H9955" s="5"/>
    </row>
    <row r="9956" customFormat="false" ht="18.55" hidden="false" customHeight="false" outlineLevel="0" collapsed="false">
      <c r="F9956" s="0" t="s">
        <v>7</v>
      </c>
      <c r="G9956" s="31" t="s">
        <v>6967</v>
      </c>
      <c r="H9956" s="5"/>
    </row>
    <row r="9957" customFormat="false" ht="18.55" hidden="false" customHeight="false" outlineLevel="0" collapsed="false">
      <c r="F9957" s="0" t="s">
        <v>7</v>
      </c>
      <c r="G9957" s="32" t="s">
        <v>172</v>
      </c>
      <c r="H9957" s="5"/>
    </row>
    <row r="9958" customFormat="false" ht="18.55" hidden="false" customHeight="false" outlineLevel="0" collapsed="false">
      <c r="F9958" s="0" t="s">
        <v>7</v>
      </c>
      <c r="G9958" s="31" t="s">
        <v>6968</v>
      </c>
      <c r="H9958" s="5"/>
    </row>
    <row r="9959" customFormat="false" ht="18.55" hidden="false" customHeight="false" outlineLevel="0" collapsed="false">
      <c r="F9959" s="0" t="s">
        <v>7</v>
      </c>
      <c r="G9959" s="32" t="s">
        <v>6585</v>
      </c>
      <c r="H9959" s="5"/>
    </row>
    <row r="9960" customFormat="false" ht="18.55" hidden="false" customHeight="false" outlineLevel="0" collapsed="false">
      <c r="F9960" s="0" t="s">
        <v>7</v>
      </c>
      <c r="G9960" s="31" t="s">
        <v>5915</v>
      </c>
      <c r="H9960" s="5"/>
    </row>
    <row r="9961" customFormat="false" ht="18.55" hidden="false" customHeight="false" outlineLevel="0" collapsed="false">
      <c r="F9961" s="0" t="s">
        <v>7</v>
      </c>
      <c r="G9961" s="32" t="s">
        <v>6073</v>
      </c>
      <c r="H9961" s="5"/>
    </row>
    <row r="9962" customFormat="false" ht="18.55" hidden="false" customHeight="false" outlineLevel="0" collapsed="false">
      <c r="F9962" s="0" t="s">
        <v>7</v>
      </c>
      <c r="G9962" s="31" t="s">
        <v>6969</v>
      </c>
      <c r="H9962" s="5"/>
    </row>
    <row r="9963" customFormat="false" ht="18.55" hidden="false" customHeight="false" outlineLevel="0" collapsed="false">
      <c r="F9963" s="0" t="s">
        <v>7</v>
      </c>
      <c r="G9963" s="32" t="s">
        <v>2133</v>
      </c>
      <c r="H9963" s="5"/>
    </row>
    <row r="9964" customFormat="false" ht="18.55" hidden="false" customHeight="false" outlineLevel="0" collapsed="false">
      <c r="F9964" s="0" t="s">
        <v>7</v>
      </c>
      <c r="G9964" s="31" t="s">
        <v>6586</v>
      </c>
      <c r="H9964" s="5"/>
    </row>
    <row r="9965" customFormat="false" ht="18.55" hidden="false" customHeight="false" outlineLevel="0" collapsed="false">
      <c r="F9965" s="0" t="s">
        <v>7</v>
      </c>
      <c r="G9965" s="32" t="s">
        <v>6213</v>
      </c>
      <c r="H9965" s="5"/>
    </row>
    <row r="9966" customFormat="false" ht="18.55" hidden="false" customHeight="false" outlineLevel="0" collapsed="false">
      <c r="F9966" s="0" t="s">
        <v>7</v>
      </c>
      <c r="G9966" s="31" t="s">
        <v>1658</v>
      </c>
      <c r="H9966" s="5"/>
    </row>
    <row r="9967" customFormat="false" ht="18.55" hidden="false" customHeight="false" outlineLevel="0" collapsed="false">
      <c r="F9967" s="0" t="s">
        <v>7</v>
      </c>
      <c r="G9967" s="32" t="s">
        <v>3659</v>
      </c>
      <c r="H9967" s="5"/>
    </row>
    <row r="9968" customFormat="false" ht="18.55" hidden="false" customHeight="false" outlineLevel="0" collapsed="false">
      <c r="F9968" s="0" t="s">
        <v>7</v>
      </c>
      <c r="G9968" s="31" t="s">
        <v>6587</v>
      </c>
      <c r="H9968" s="5"/>
    </row>
    <row r="9969" customFormat="false" ht="18.55" hidden="false" customHeight="false" outlineLevel="0" collapsed="false">
      <c r="F9969" s="0" t="s">
        <v>7</v>
      </c>
      <c r="G9969" s="32" t="s">
        <v>6970</v>
      </c>
      <c r="H9969" s="5"/>
    </row>
    <row r="9970" customFormat="false" ht="18.55" hidden="false" customHeight="false" outlineLevel="0" collapsed="false">
      <c r="F9970" s="0" t="s">
        <v>7</v>
      </c>
      <c r="G9970" s="31" t="s">
        <v>2433</v>
      </c>
      <c r="H9970" s="5"/>
    </row>
    <row r="9971" customFormat="false" ht="18.55" hidden="false" customHeight="false" outlineLevel="0" collapsed="false">
      <c r="F9971" s="0" t="s">
        <v>7</v>
      </c>
      <c r="G9971" s="32" t="s">
        <v>6588</v>
      </c>
      <c r="H9971" s="5"/>
    </row>
    <row r="9972" customFormat="false" ht="18.55" hidden="false" customHeight="false" outlineLevel="0" collapsed="false">
      <c r="F9972" s="0" t="s">
        <v>7</v>
      </c>
      <c r="G9972" s="31" t="s">
        <v>6074</v>
      </c>
      <c r="H9972" s="5"/>
    </row>
    <row r="9973" customFormat="false" ht="18.55" hidden="false" customHeight="false" outlineLevel="0" collapsed="false">
      <c r="F9973" s="0" t="s">
        <v>7</v>
      </c>
      <c r="G9973" s="32" t="s">
        <v>6589</v>
      </c>
      <c r="H9973" s="5"/>
    </row>
    <row r="9974" customFormat="false" ht="18.55" hidden="false" customHeight="false" outlineLevel="0" collapsed="false">
      <c r="F9974" s="0" t="s">
        <v>7</v>
      </c>
      <c r="G9974" s="31" t="s">
        <v>6590</v>
      </c>
      <c r="H9974" s="5"/>
    </row>
    <row r="9975" customFormat="false" ht="18.55" hidden="false" customHeight="false" outlineLevel="0" collapsed="false">
      <c r="F9975" s="0" t="s">
        <v>7</v>
      </c>
      <c r="G9975" s="32" t="s">
        <v>6591</v>
      </c>
      <c r="H9975" s="5"/>
    </row>
    <row r="9976" customFormat="false" ht="18.55" hidden="false" customHeight="false" outlineLevel="0" collapsed="false">
      <c r="F9976" s="0" t="s">
        <v>7</v>
      </c>
      <c r="G9976" s="31" t="s">
        <v>6592</v>
      </c>
      <c r="H9976" s="5"/>
    </row>
    <row r="9977" customFormat="false" ht="18.55" hidden="false" customHeight="false" outlineLevel="0" collapsed="false">
      <c r="F9977" s="0" t="s">
        <v>7</v>
      </c>
      <c r="G9977" s="32" t="s">
        <v>6593</v>
      </c>
      <c r="H9977" s="5"/>
    </row>
    <row r="9978" customFormat="false" ht="18.55" hidden="false" customHeight="false" outlineLevel="0" collapsed="false">
      <c r="F9978" s="0" t="s">
        <v>7</v>
      </c>
      <c r="G9978" s="31" t="s">
        <v>6594</v>
      </c>
      <c r="H9978" s="5"/>
    </row>
    <row r="9979" customFormat="false" ht="18.55" hidden="false" customHeight="false" outlineLevel="0" collapsed="false">
      <c r="F9979" s="0" t="s">
        <v>7</v>
      </c>
      <c r="G9979" s="32" t="s">
        <v>829</v>
      </c>
      <c r="H9979" s="5"/>
    </row>
    <row r="9980" customFormat="false" ht="18.55" hidden="false" customHeight="false" outlineLevel="0" collapsed="false">
      <c r="F9980" s="0" t="s">
        <v>7</v>
      </c>
      <c r="G9980" s="31" t="s">
        <v>5916</v>
      </c>
      <c r="H9980" s="5"/>
    </row>
    <row r="9981" customFormat="false" ht="18.55" hidden="false" customHeight="false" outlineLevel="0" collapsed="false">
      <c r="F9981" s="0" t="s">
        <v>7</v>
      </c>
      <c r="G9981" s="32" t="s">
        <v>5917</v>
      </c>
      <c r="H9981" s="5"/>
    </row>
    <row r="9982" customFormat="false" ht="18.55" hidden="false" customHeight="false" outlineLevel="0" collapsed="false">
      <c r="F9982" s="0" t="s">
        <v>7</v>
      </c>
      <c r="G9982" s="31" t="s">
        <v>6214</v>
      </c>
      <c r="H9982" s="5"/>
    </row>
    <row r="9983" customFormat="false" ht="18.55" hidden="false" customHeight="false" outlineLevel="0" collapsed="false">
      <c r="F9983" s="0" t="s">
        <v>7</v>
      </c>
      <c r="G9983" s="32" t="s">
        <v>6075</v>
      </c>
      <c r="H9983" s="5"/>
    </row>
    <row r="9984" customFormat="false" ht="18.55" hidden="false" customHeight="false" outlineLevel="0" collapsed="false">
      <c r="F9984" s="0" t="s">
        <v>7</v>
      </c>
      <c r="G9984" s="32" t="s">
        <v>5908</v>
      </c>
      <c r="H9984" s="5"/>
    </row>
    <row r="9985" customFormat="false" ht="18.55" hidden="false" customHeight="false" outlineLevel="0" collapsed="false">
      <c r="F9985" s="0" t="s">
        <v>7</v>
      </c>
      <c r="G9985" s="31" t="s">
        <v>6971</v>
      </c>
      <c r="H9985" s="5"/>
    </row>
    <row r="9986" customFormat="false" ht="18.55" hidden="false" customHeight="false" outlineLevel="0" collapsed="false">
      <c r="F9986" s="0" t="s">
        <v>7</v>
      </c>
      <c r="G9986" s="31" t="s">
        <v>17</v>
      </c>
      <c r="H9986" s="5"/>
    </row>
    <row r="9987" customFormat="false" ht="18.55" hidden="false" customHeight="false" outlineLevel="0" collapsed="false">
      <c r="F9987" s="0" t="s">
        <v>7</v>
      </c>
      <c r="G9987" s="32" t="s">
        <v>3644</v>
      </c>
      <c r="H9987" s="5"/>
    </row>
    <row r="9988" customFormat="false" ht="18.55" hidden="false" customHeight="false" outlineLevel="0" collapsed="false">
      <c r="F9988" s="0" t="s">
        <v>7</v>
      </c>
      <c r="G9988" s="32" t="s">
        <v>6972</v>
      </c>
      <c r="H9988" s="5"/>
    </row>
    <row r="9989" customFormat="false" ht="18.55" hidden="false" customHeight="false" outlineLevel="0" collapsed="false">
      <c r="F9989" s="0" t="s">
        <v>7</v>
      </c>
      <c r="G9989" s="31" t="s">
        <v>6063</v>
      </c>
      <c r="H9989" s="5"/>
    </row>
    <row r="9990" customFormat="false" ht="18.55" hidden="false" customHeight="false" outlineLevel="0" collapsed="false">
      <c r="F9990" s="0" t="s">
        <v>7</v>
      </c>
      <c r="G9990" s="32" t="s">
        <v>6973</v>
      </c>
      <c r="H9990" s="5"/>
    </row>
    <row r="9991" customFormat="false" ht="18.55" hidden="false" customHeight="false" outlineLevel="0" collapsed="false">
      <c r="F9991" s="0" t="s">
        <v>7</v>
      </c>
      <c r="G9991" s="32" t="s">
        <v>5909</v>
      </c>
      <c r="H9991" s="5"/>
    </row>
    <row r="9992" customFormat="false" ht="18.55" hidden="false" customHeight="false" outlineLevel="0" collapsed="false">
      <c r="F9992" s="0" t="s">
        <v>7</v>
      </c>
      <c r="G9992" s="31" t="s">
        <v>6576</v>
      </c>
      <c r="H9992" s="5"/>
    </row>
    <row r="9993" customFormat="false" ht="18.55" hidden="false" customHeight="false" outlineLevel="0" collapsed="false">
      <c r="F9993" s="0" t="s">
        <v>7</v>
      </c>
      <c r="G9993" s="32" t="s">
        <v>6577</v>
      </c>
      <c r="H9993" s="5"/>
    </row>
    <row r="9994" customFormat="false" ht="18.55" hidden="false" customHeight="false" outlineLevel="0" collapsed="false">
      <c r="F9994" s="0" t="s">
        <v>7</v>
      </c>
      <c r="G9994" s="31" t="s">
        <v>8</v>
      </c>
      <c r="H9994" s="5"/>
    </row>
    <row r="9995" customFormat="false" ht="18.55" hidden="false" customHeight="false" outlineLevel="0" collapsed="false">
      <c r="F9995" s="0" t="s">
        <v>7</v>
      </c>
      <c r="G9995" s="31" t="s">
        <v>6064</v>
      </c>
      <c r="H9995" s="5"/>
    </row>
    <row r="9996" customFormat="false" ht="18.55" hidden="false" customHeight="false" outlineLevel="0" collapsed="false">
      <c r="F9996" s="0" t="s">
        <v>7</v>
      </c>
      <c r="G9996" s="32" t="s">
        <v>6207</v>
      </c>
      <c r="H9996" s="5"/>
    </row>
    <row r="9997" customFormat="false" ht="18.55" hidden="false" customHeight="false" outlineLevel="0" collapsed="false">
      <c r="F9997" s="0" t="s">
        <v>7</v>
      </c>
      <c r="G9997" s="32" t="s">
        <v>6209</v>
      </c>
      <c r="H9997" s="5"/>
    </row>
    <row r="9998" customFormat="false" ht="18.55" hidden="false" customHeight="false" outlineLevel="0" collapsed="false">
      <c r="F9998" s="0" t="s">
        <v>7</v>
      </c>
      <c r="G9998" s="32" t="s">
        <v>6974</v>
      </c>
      <c r="H9998" s="5"/>
    </row>
    <row r="9999" customFormat="false" ht="18.55" hidden="false" customHeight="false" outlineLevel="0" collapsed="false">
      <c r="F9999" s="0" t="s">
        <v>7</v>
      </c>
      <c r="G9999" s="32" t="s">
        <v>313</v>
      </c>
      <c r="H9999" s="5"/>
    </row>
    <row r="10000" customFormat="false" ht="18.55" hidden="false" customHeight="false" outlineLevel="0" collapsed="false">
      <c r="F10000" s="0" t="s">
        <v>7</v>
      </c>
      <c r="G10000" s="31" t="s">
        <v>6578</v>
      </c>
      <c r="H10000" s="5"/>
    </row>
    <row r="10001" customFormat="false" ht="18.55" hidden="false" customHeight="false" outlineLevel="0" collapsed="false">
      <c r="F10001" s="0" t="s">
        <v>7</v>
      </c>
      <c r="G10001" s="32" t="s">
        <v>2248</v>
      </c>
      <c r="H10001" s="5"/>
    </row>
    <row r="10002" customFormat="false" ht="18.55" hidden="false" customHeight="false" outlineLevel="0" collapsed="false">
      <c r="F10002" s="0" t="s">
        <v>7</v>
      </c>
      <c r="G10002" s="32" t="s">
        <v>6975</v>
      </c>
      <c r="H10002" s="5"/>
    </row>
    <row r="10003" customFormat="false" ht="18.55" hidden="false" customHeight="false" outlineLevel="0" collapsed="false">
      <c r="F10003" s="0" t="s">
        <v>7</v>
      </c>
      <c r="G10003" s="31" t="s">
        <v>6065</v>
      </c>
      <c r="H10003" s="5"/>
    </row>
    <row r="10004" customFormat="false" ht="18.55" hidden="false" customHeight="false" outlineLevel="0" collapsed="false">
      <c r="F10004" s="0" t="s">
        <v>7</v>
      </c>
      <c r="G10004" s="32" t="s">
        <v>12</v>
      </c>
      <c r="H10004" s="5"/>
    </row>
    <row r="10005" customFormat="false" ht="18.55" hidden="false" customHeight="false" outlineLevel="0" collapsed="false">
      <c r="F10005" s="0" t="s">
        <v>7</v>
      </c>
      <c r="G10005" s="32" t="s">
        <v>2389</v>
      </c>
      <c r="H10005" s="5"/>
    </row>
    <row r="10006" customFormat="false" ht="18.55" hidden="false" customHeight="false" outlineLevel="0" collapsed="false">
      <c r="F10006" s="0" t="s">
        <v>7</v>
      </c>
      <c r="G10006" s="32" t="s">
        <v>6210</v>
      </c>
      <c r="H10006" s="5"/>
    </row>
    <row r="10007" customFormat="false" ht="18.55" hidden="false" customHeight="false" outlineLevel="0" collapsed="false">
      <c r="F10007" s="0" t="s">
        <v>7</v>
      </c>
      <c r="G10007" s="31" t="s">
        <v>6976</v>
      </c>
      <c r="H10007" s="5"/>
    </row>
    <row r="10008" customFormat="false" ht="18.55" hidden="false" customHeight="false" outlineLevel="0" collapsed="false">
      <c r="F10008" s="0" t="s">
        <v>7</v>
      </c>
      <c r="G10008" s="31" t="s">
        <v>315</v>
      </c>
      <c r="H10008" s="5"/>
    </row>
    <row r="10009" customFormat="false" ht="18.55" hidden="false" customHeight="false" outlineLevel="0" collapsed="false">
      <c r="F10009" s="0" t="s">
        <v>7</v>
      </c>
      <c r="G10009" s="31" t="s">
        <v>5918</v>
      </c>
      <c r="H10009" s="5"/>
    </row>
    <row r="10010" customFormat="false" ht="18.55" hidden="false" customHeight="false" outlineLevel="0" collapsed="false">
      <c r="F10010" s="0" t="s">
        <v>7</v>
      </c>
      <c r="G10010" s="32" t="s">
        <v>2436</v>
      </c>
      <c r="H10010" s="5"/>
    </row>
    <row r="10011" customFormat="false" ht="18.55" hidden="false" customHeight="false" outlineLevel="0" collapsed="false">
      <c r="F10011" s="0" t="s">
        <v>7</v>
      </c>
      <c r="G10011" s="31" t="s">
        <v>6595</v>
      </c>
      <c r="H10011" s="5"/>
    </row>
    <row r="10012" customFormat="false" ht="18.55" hidden="false" customHeight="false" outlineLevel="0" collapsed="false">
      <c r="F10012" s="0" t="s">
        <v>7</v>
      </c>
      <c r="G10012" s="32" t="s">
        <v>6596</v>
      </c>
      <c r="H10012" s="5"/>
    </row>
    <row r="10013" customFormat="false" ht="18.55" hidden="false" customHeight="false" outlineLevel="0" collapsed="false">
      <c r="F10013" s="0" t="s">
        <v>7</v>
      </c>
      <c r="G10013" s="31" t="s">
        <v>6977</v>
      </c>
      <c r="H10013" s="5"/>
    </row>
    <row r="10014" customFormat="false" ht="18.55" hidden="false" customHeight="false" outlineLevel="0" collapsed="false">
      <c r="F10014" s="0" t="s">
        <v>7</v>
      </c>
      <c r="G10014" s="32" t="s">
        <v>1485</v>
      </c>
      <c r="H10014" s="5"/>
    </row>
    <row r="10015" customFormat="false" ht="18.55" hidden="false" customHeight="false" outlineLevel="0" collapsed="false">
      <c r="F10015" s="0" t="s">
        <v>7</v>
      </c>
      <c r="G10015" s="31" t="s">
        <v>3661</v>
      </c>
      <c r="H10015" s="5"/>
    </row>
    <row r="10016" customFormat="false" ht="18.55" hidden="false" customHeight="false" outlineLevel="0" collapsed="false">
      <c r="F10016" s="0" t="s">
        <v>7</v>
      </c>
      <c r="G10016" s="32" t="s">
        <v>2438</v>
      </c>
      <c r="H10016" s="5"/>
    </row>
    <row r="10017" customFormat="false" ht="18.55" hidden="false" customHeight="false" outlineLevel="0" collapsed="false">
      <c r="F10017" s="0" t="s">
        <v>7</v>
      </c>
      <c r="G10017" s="31" t="s">
        <v>101</v>
      </c>
      <c r="H10017" s="5"/>
    </row>
    <row r="10018" customFormat="false" ht="18.55" hidden="false" customHeight="false" outlineLevel="0" collapsed="false">
      <c r="F10018" s="0" t="s">
        <v>7</v>
      </c>
      <c r="G10018" s="32" t="s">
        <v>6215</v>
      </c>
      <c r="H10018" s="5"/>
    </row>
    <row r="10019" customFormat="false" ht="18.55" hidden="false" customHeight="false" outlineLevel="0" collapsed="false">
      <c r="F10019" s="0" t="s">
        <v>7</v>
      </c>
      <c r="G10019" s="32" t="s">
        <v>6216</v>
      </c>
      <c r="H10019" s="5"/>
    </row>
    <row r="10020" customFormat="false" ht="18.55" hidden="false" customHeight="false" outlineLevel="0" collapsed="false">
      <c r="F10020" s="0" t="s">
        <v>7</v>
      </c>
      <c r="G10020" s="31" t="s">
        <v>6217</v>
      </c>
      <c r="H10020" s="5"/>
    </row>
    <row r="10021" customFormat="false" ht="18.55" hidden="false" customHeight="false" outlineLevel="0" collapsed="false">
      <c r="F10021" s="0" t="s">
        <v>7</v>
      </c>
      <c r="G10021" s="31" t="s">
        <v>6218</v>
      </c>
      <c r="H10021" s="5"/>
    </row>
    <row r="10022" customFormat="false" ht="18.55" hidden="false" customHeight="false" outlineLevel="0" collapsed="false">
      <c r="F10022" s="0" t="s">
        <v>7</v>
      </c>
      <c r="G10022" s="32" t="s">
        <v>830</v>
      </c>
      <c r="H10022" s="5"/>
    </row>
    <row r="10023" customFormat="false" ht="18.55" hidden="false" customHeight="false" outlineLevel="0" collapsed="false">
      <c r="F10023" s="0" t="s">
        <v>7</v>
      </c>
      <c r="G10023" s="31" t="s">
        <v>5919</v>
      </c>
      <c r="H10023" s="5"/>
    </row>
    <row r="10024" customFormat="false" ht="18.55" hidden="false" customHeight="false" outlineLevel="0" collapsed="false">
      <c r="F10024" s="0" t="s">
        <v>7</v>
      </c>
      <c r="G10024" s="32" t="s">
        <v>6219</v>
      </c>
      <c r="H10024" s="5"/>
    </row>
    <row r="10025" customFormat="false" ht="18.55" hidden="false" customHeight="false" outlineLevel="0" collapsed="false">
      <c r="F10025" s="0" t="s">
        <v>7</v>
      </c>
      <c r="G10025" s="32" t="s">
        <v>6220</v>
      </c>
      <c r="H10025" s="5"/>
    </row>
    <row r="10026" customFormat="false" ht="18.55" hidden="false" customHeight="false" outlineLevel="0" collapsed="false">
      <c r="F10026" s="0" t="s">
        <v>7</v>
      </c>
      <c r="G10026" s="31" t="s">
        <v>6978</v>
      </c>
      <c r="H10026" s="5"/>
    </row>
    <row r="10027" customFormat="false" ht="18.55" hidden="false" customHeight="false" outlineLevel="0" collapsed="false">
      <c r="F10027" s="0" t="s">
        <v>7</v>
      </c>
      <c r="G10027" s="32" t="s">
        <v>6222</v>
      </c>
      <c r="H10027" s="5"/>
    </row>
    <row r="10028" customFormat="false" ht="18.55" hidden="false" customHeight="false" outlineLevel="0" collapsed="false">
      <c r="F10028" s="0" t="s">
        <v>7</v>
      </c>
      <c r="G10028" s="31" t="s">
        <v>6223</v>
      </c>
      <c r="H10028" s="5"/>
    </row>
    <row r="10029" customFormat="false" ht="18.55" hidden="false" customHeight="false" outlineLevel="0" collapsed="false">
      <c r="F10029" s="0" t="s">
        <v>7</v>
      </c>
      <c r="G10029" s="32" t="s">
        <v>6224</v>
      </c>
      <c r="H10029" s="5"/>
    </row>
    <row r="10030" customFormat="false" ht="18.55" hidden="false" customHeight="false" outlineLevel="0" collapsed="false">
      <c r="F10030" s="0" t="s">
        <v>7</v>
      </c>
      <c r="G10030" s="31" t="s">
        <v>324</v>
      </c>
      <c r="H10030" s="5"/>
    </row>
    <row r="10031" customFormat="false" ht="18.55" hidden="false" customHeight="false" outlineLevel="0" collapsed="false">
      <c r="F10031" s="0" t="s">
        <v>7</v>
      </c>
      <c r="G10031" s="32" t="s">
        <v>5920</v>
      </c>
      <c r="H10031" s="5"/>
    </row>
    <row r="10032" customFormat="false" ht="18.55" hidden="false" customHeight="false" outlineLevel="0" collapsed="false">
      <c r="F10032" s="0" t="s">
        <v>7</v>
      </c>
      <c r="G10032" s="31" t="s">
        <v>6076</v>
      </c>
      <c r="H10032" s="5"/>
    </row>
    <row r="10033" customFormat="false" ht="18.55" hidden="false" customHeight="false" outlineLevel="0" collapsed="false">
      <c r="F10033" s="0" t="s">
        <v>7</v>
      </c>
      <c r="G10033" s="32" t="s">
        <v>6597</v>
      </c>
      <c r="H10033" s="5"/>
    </row>
    <row r="10034" customFormat="false" ht="18.55" hidden="false" customHeight="false" outlineLevel="0" collapsed="false">
      <c r="F10034" s="0" t="s">
        <v>7</v>
      </c>
      <c r="G10034" s="31" t="s">
        <v>5921</v>
      </c>
      <c r="H10034" s="5"/>
    </row>
    <row r="10035" customFormat="false" ht="18.55" hidden="false" customHeight="false" outlineLevel="0" collapsed="false">
      <c r="F10035" s="0" t="s">
        <v>7</v>
      </c>
      <c r="G10035" s="32" t="s">
        <v>5922</v>
      </c>
      <c r="H10035" s="5"/>
    </row>
    <row r="10036" customFormat="false" ht="18.55" hidden="false" customHeight="false" outlineLevel="0" collapsed="false">
      <c r="F10036" s="0" t="s">
        <v>7</v>
      </c>
      <c r="G10036" s="31" t="s">
        <v>6598</v>
      </c>
      <c r="H10036" s="5"/>
    </row>
    <row r="10037" customFormat="false" ht="18.55" hidden="false" customHeight="false" outlineLevel="0" collapsed="false">
      <c r="F10037" s="0" t="s">
        <v>7</v>
      </c>
      <c r="G10037" s="32" t="s">
        <v>6979</v>
      </c>
      <c r="H10037" s="5"/>
    </row>
    <row r="10038" customFormat="false" ht="18.55" hidden="false" customHeight="false" outlineLevel="0" collapsed="false">
      <c r="F10038" s="0" t="s">
        <v>7</v>
      </c>
      <c r="G10038" s="31" t="s">
        <v>6077</v>
      </c>
      <c r="H10038" s="5"/>
    </row>
    <row r="10039" customFormat="false" ht="18.55" hidden="false" customHeight="false" outlineLevel="0" collapsed="false">
      <c r="F10039" s="0" t="s">
        <v>7</v>
      </c>
      <c r="G10039" s="32" t="s">
        <v>6599</v>
      </c>
      <c r="H10039" s="5"/>
    </row>
    <row r="10040" customFormat="false" ht="18.55" hidden="false" customHeight="false" outlineLevel="0" collapsed="false">
      <c r="F10040" s="0" t="s">
        <v>7</v>
      </c>
      <c r="G10040" s="31" t="s">
        <v>5923</v>
      </c>
      <c r="H10040" s="5"/>
    </row>
    <row r="10041" customFormat="false" ht="18.55" hidden="false" customHeight="false" outlineLevel="0" collapsed="false">
      <c r="F10041" s="0" t="s">
        <v>7</v>
      </c>
      <c r="G10041" s="32" t="s">
        <v>6600</v>
      </c>
      <c r="H10041" s="5"/>
    </row>
    <row r="10042" customFormat="false" ht="18.55" hidden="false" customHeight="false" outlineLevel="0" collapsed="false">
      <c r="F10042" s="0" t="s">
        <v>7</v>
      </c>
      <c r="G10042" s="31" t="s">
        <v>105</v>
      </c>
      <c r="H10042" s="5"/>
    </row>
    <row r="10043" customFormat="false" ht="18.55" hidden="false" customHeight="false" outlineLevel="0" collapsed="false">
      <c r="F10043" s="0" t="s">
        <v>7</v>
      </c>
      <c r="G10043" s="32" t="s">
        <v>6225</v>
      </c>
      <c r="H10043" s="5"/>
    </row>
    <row r="10044" customFormat="false" ht="18.55" hidden="false" customHeight="false" outlineLevel="0" collapsed="false">
      <c r="F10044" s="0" t="s">
        <v>7</v>
      </c>
      <c r="G10044" s="31" t="s">
        <v>6226</v>
      </c>
      <c r="H10044" s="5"/>
    </row>
    <row r="10045" customFormat="false" ht="18.55" hidden="false" customHeight="false" outlineLevel="0" collapsed="false">
      <c r="F10045" s="0" t="s">
        <v>7</v>
      </c>
      <c r="G10045" s="32" t="s">
        <v>6601</v>
      </c>
      <c r="H10045" s="5"/>
    </row>
    <row r="10046" customFormat="false" ht="18.55" hidden="false" customHeight="false" outlineLevel="0" collapsed="false">
      <c r="F10046" s="0" t="s">
        <v>7</v>
      </c>
      <c r="G10046" s="31" t="s">
        <v>6227</v>
      </c>
      <c r="H10046" s="5"/>
    </row>
    <row r="10047" customFormat="false" ht="18.55" hidden="false" customHeight="false" outlineLevel="0" collapsed="false">
      <c r="F10047" s="0" t="s">
        <v>7</v>
      </c>
      <c r="G10047" s="32" t="s">
        <v>3663</v>
      </c>
      <c r="H10047" s="5"/>
    </row>
    <row r="10048" customFormat="false" ht="18.55" hidden="false" customHeight="false" outlineLevel="0" collapsed="false">
      <c r="F10048" s="0" t="s">
        <v>7</v>
      </c>
      <c r="G10048" s="31" t="s">
        <v>3868</v>
      </c>
      <c r="H10048" s="5"/>
    </row>
    <row r="10049" customFormat="false" ht="18.55" hidden="false" customHeight="false" outlineLevel="0" collapsed="false">
      <c r="F10049" s="0" t="s">
        <v>7</v>
      </c>
      <c r="G10049" s="32" t="s">
        <v>5924</v>
      </c>
      <c r="H10049" s="5"/>
    </row>
    <row r="10050" customFormat="false" ht="18.55" hidden="false" customHeight="false" outlineLevel="0" collapsed="false">
      <c r="F10050" s="0" t="s">
        <v>7</v>
      </c>
      <c r="G10050" s="31" t="s">
        <v>5925</v>
      </c>
      <c r="H10050" s="5"/>
    </row>
    <row r="10051" customFormat="false" ht="18.55" hidden="false" customHeight="false" outlineLevel="0" collapsed="false">
      <c r="F10051" s="0" t="s">
        <v>7</v>
      </c>
      <c r="G10051" s="31" t="s">
        <v>5926</v>
      </c>
      <c r="H10051" s="5"/>
    </row>
    <row r="10052" customFormat="false" ht="18.55" hidden="false" customHeight="false" outlineLevel="0" collapsed="false">
      <c r="F10052" s="0" t="s">
        <v>7</v>
      </c>
      <c r="G10052" s="32" t="s">
        <v>2232</v>
      </c>
      <c r="H10052" s="5"/>
    </row>
    <row r="10053" customFormat="false" ht="18.55" hidden="false" customHeight="false" outlineLevel="0" collapsed="false">
      <c r="F10053" s="0" t="s">
        <v>7</v>
      </c>
      <c r="G10053" s="31" t="s">
        <v>6980</v>
      </c>
      <c r="H10053" s="5"/>
    </row>
    <row r="10054" customFormat="false" ht="18.55" hidden="false" customHeight="false" outlineLevel="0" collapsed="false">
      <c r="F10054" s="0" t="s">
        <v>7</v>
      </c>
      <c r="G10054" s="32" t="s">
        <v>365</v>
      </c>
      <c r="H10054" s="5"/>
    </row>
    <row r="10055" customFormat="false" ht="18.55" hidden="false" customHeight="false" outlineLevel="0" collapsed="false">
      <c r="F10055" s="0" t="s">
        <v>7</v>
      </c>
      <c r="G10055" s="31" t="s">
        <v>6602</v>
      </c>
      <c r="H10055" s="5"/>
    </row>
    <row r="10056" customFormat="false" ht="18.55" hidden="false" customHeight="false" outlineLevel="0" collapsed="false">
      <c r="F10056" s="0" t="s">
        <v>7</v>
      </c>
      <c r="G10056" s="32" t="s">
        <v>6603</v>
      </c>
      <c r="H10056" s="5"/>
    </row>
    <row r="10057" customFormat="false" ht="18.55" hidden="false" customHeight="false" outlineLevel="0" collapsed="false">
      <c r="F10057" s="0" t="s">
        <v>7</v>
      </c>
      <c r="G10057" s="31" t="s">
        <v>6078</v>
      </c>
      <c r="H10057" s="5"/>
    </row>
    <row r="10058" customFormat="false" ht="18.55" hidden="false" customHeight="false" outlineLevel="0" collapsed="false">
      <c r="F10058" s="0" t="s">
        <v>7</v>
      </c>
      <c r="G10058" s="32" t="s">
        <v>6228</v>
      </c>
      <c r="H10058" s="5"/>
    </row>
    <row r="10059" customFormat="false" ht="18.55" hidden="false" customHeight="false" outlineLevel="0" collapsed="false">
      <c r="F10059" s="0" t="s">
        <v>7</v>
      </c>
      <c r="G10059" s="31" t="s">
        <v>6604</v>
      </c>
      <c r="H10059" s="5"/>
    </row>
    <row r="10060" customFormat="false" ht="18.55" hidden="false" customHeight="false" outlineLevel="0" collapsed="false">
      <c r="F10060" s="0" t="s">
        <v>7</v>
      </c>
      <c r="G10060" s="32" t="s">
        <v>6605</v>
      </c>
      <c r="H10060" s="5"/>
    </row>
    <row r="10061" customFormat="false" ht="18.55" hidden="false" customHeight="false" outlineLevel="0" collapsed="false">
      <c r="F10061" s="0" t="s">
        <v>7</v>
      </c>
      <c r="G10061" s="31" t="s">
        <v>6606</v>
      </c>
      <c r="H10061" s="5"/>
    </row>
    <row r="10062" customFormat="false" ht="18.55" hidden="false" customHeight="false" outlineLevel="0" collapsed="false">
      <c r="F10062" s="0" t="s">
        <v>7</v>
      </c>
      <c r="G10062" s="32" t="s">
        <v>6607</v>
      </c>
      <c r="H10062" s="5"/>
    </row>
    <row r="10063" customFormat="false" ht="18.55" hidden="false" customHeight="false" outlineLevel="0" collapsed="false">
      <c r="F10063" s="0" t="s">
        <v>7</v>
      </c>
      <c r="G10063" s="31" t="s">
        <v>2780</v>
      </c>
      <c r="H10063" s="5"/>
    </row>
    <row r="10064" customFormat="false" ht="18.55" hidden="false" customHeight="false" outlineLevel="0" collapsed="false">
      <c r="F10064" s="0" t="s">
        <v>7</v>
      </c>
      <c r="G10064" s="31" t="s">
        <v>6079</v>
      </c>
      <c r="H10064" s="5"/>
    </row>
    <row r="10065" customFormat="false" ht="18.55" hidden="false" customHeight="false" outlineLevel="0" collapsed="false">
      <c r="F10065" s="0" t="s">
        <v>7</v>
      </c>
      <c r="G10065" s="32" t="s">
        <v>6608</v>
      </c>
      <c r="H10065" s="5"/>
    </row>
    <row r="10066" customFormat="false" ht="18.55" hidden="false" customHeight="false" outlineLevel="0" collapsed="false">
      <c r="F10066" s="0" t="s">
        <v>7</v>
      </c>
      <c r="G10066" s="31" t="s">
        <v>6609</v>
      </c>
      <c r="H10066" s="5"/>
    </row>
    <row r="10067" customFormat="false" ht="18.55" hidden="false" customHeight="false" outlineLevel="0" collapsed="false">
      <c r="F10067" s="0" t="s">
        <v>7</v>
      </c>
      <c r="G10067" s="32" t="s">
        <v>6981</v>
      </c>
      <c r="H10067" s="5"/>
    </row>
    <row r="10068" customFormat="false" ht="18.55" hidden="false" customHeight="false" outlineLevel="0" collapsed="false">
      <c r="F10068" s="0" t="s">
        <v>7</v>
      </c>
      <c r="G10068" s="31" t="s">
        <v>6982</v>
      </c>
      <c r="H10068" s="5"/>
    </row>
    <row r="10069" customFormat="false" ht="18.55" hidden="false" customHeight="false" outlineLevel="0" collapsed="false">
      <c r="F10069" s="0" t="s">
        <v>7</v>
      </c>
      <c r="G10069" s="32" t="s">
        <v>6610</v>
      </c>
      <c r="H10069" s="5"/>
    </row>
    <row r="10070" customFormat="false" ht="18.55" hidden="false" customHeight="false" outlineLevel="0" collapsed="false">
      <c r="F10070" s="0" t="s">
        <v>7</v>
      </c>
      <c r="G10070" s="31" t="s">
        <v>6229</v>
      </c>
      <c r="H10070" s="5"/>
    </row>
    <row r="10071" customFormat="false" ht="18.55" hidden="false" customHeight="false" outlineLevel="0" collapsed="false">
      <c r="F10071" s="0" t="s">
        <v>7</v>
      </c>
      <c r="G10071" s="32" t="s">
        <v>6611</v>
      </c>
      <c r="H10071" s="5"/>
    </row>
    <row r="10072" customFormat="false" ht="18.55" hidden="false" customHeight="false" outlineLevel="0" collapsed="false">
      <c r="F10072" s="0" t="s">
        <v>7</v>
      </c>
      <c r="G10072" s="31" t="s">
        <v>6612</v>
      </c>
      <c r="H10072" s="5"/>
    </row>
    <row r="10073" customFormat="false" ht="18.55" hidden="false" customHeight="false" outlineLevel="0" collapsed="false">
      <c r="F10073" s="0" t="s">
        <v>7</v>
      </c>
      <c r="G10073" s="31" t="s">
        <v>6613</v>
      </c>
      <c r="H10073" s="5"/>
    </row>
    <row r="10074" customFormat="false" ht="18.55" hidden="false" customHeight="false" outlineLevel="0" collapsed="false">
      <c r="F10074" s="0" t="s">
        <v>7</v>
      </c>
      <c r="G10074" s="32" t="s">
        <v>2442</v>
      </c>
      <c r="H10074" s="5"/>
    </row>
    <row r="10075" customFormat="false" ht="18.55" hidden="false" customHeight="false" outlineLevel="0" collapsed="false">
      <c r="F10075" s="0" t="s">
        <v>7</v>
      </c>
      <c r="G10075" s="31" t="s">
        <v>6614</v>
      </c>
      <c r="H10075" s="5"/>
    </row>
    <row r="10076" customFormat="false" ht="18.55" hidden="false" customHeight="false" outlineLevel="0" collapsed="false">
      <c r="F10076" s="0" t="s">
        <v>7</v>
      </c>
      <c r="G10076" s="32" t="s">
        <v>6615</v>
      </c>
      <c r="H10076" s="5"/>
    </row>
    <row r="10077" customFormat="false" ht="18.55" hidden="false" customHeight="false" outlineLevel="0" collapsed="false">
      <c r="F10077" s="0" t="s">
        <v>7</v>
      </c>
      <c r="G10077" s="31" t="s">
        <v>6230</v>
      </c>
      <c r="H10077" s="5"/>
    </row>
    <row r="10078" customFormat="false" ht="18.55" hidden="false" customHeight="false" outlineLevel="0" collapsed="false">
      <c r="F10078" s="0" t="s">
        <v>7</v>
      </c>
      <c r="G10078" s="32" t="s">
        <v>6616</v>
      </c>
      <c r="H10078" s="5"/>
    </row>
    <row r="10079" customFormat="false" ht="18.55" hidden="false" customHeight="false" outlineLevel="0" collapsed="false">
      <c r="F10079" s="0" t="s">
        <v>7</v>
      </c>
      <c r="G10079" s="31" t="s">
        <v>2639</v>
      </c>
      <c r="H10079" s="5"/>
    </row>
    <row r="10080" customFormat="false" ht="18.55" hidden="false" customHeight="false" outlineLevel="0" collapsed="false">
      <c r="F10080" s="0" t="s">
        <v>7</v>
      </c>
      <c r="G10080" s="32" t="s">
        <v>6617</v>
      </c>
      <c r="H10080" s="5"/>
    </row>
    <row r="10081" customFormat="false" ht="18.55" hidden="false" customHeight="false" outlineLevel="0" collapsed="false">
      <c r="F10081" s="0" t="s">
        <v>7</v>
      </c>
      <c r="G10081" s="31" t="s">
        <v>1630</v>
      </c>
      <c r="H10081" s="5"/>
    </row>
    <row r="10082" customFormat="false" ht="18.55" hidden="false" customHeight="false" outlineLevel="0" collapsed="false">
      <c r="F10082" s="0" t="s">
        <v>7</v>
      </c>
      <c r="G10082" s="32" t="s">
        <v>835</v>
      </c>
      <c r="H10082" s="5"/>
    </row>
    <row r="10083" customFormat="false" ht="18.55" hidden="false" customHeight="false" outlineLevel="0" collapsed="false">
      <c r="F10083" s="0" t="s">
        <v>7</v>
      </c>
      <c r="G10083" s="31" t="s">
        <v>5927</v>
      </c>
      <c r="H10083" s="5"/>
    </row>
    <row r="10084" customFormat="false" ht="18.55" hidden="false" customHeight="false" outlineLevel="0" collapsed="false">
      <c r="F10084" s="0" t="s">
        <v>7</v>
      </c>
      <c r="G10084" s="32" t="s">
        <v>2446</v>
      </c>
      <c r="H10084" s="5"/>
    </row>
    <row r="10085" customFormat="false" ht="18.55" hidden="false" customHeight="false" outlineLevel="0" collapsed="false">
      <c r="F10085" s="0" t="s">
        <v>7</v>
      </c>
      <c r="G10085" s="31" t="s">
        <v>6618</v>
      </c>
      <c r="H10085" s="5"/>
    </row>
    <row r="10086" customFormat="false" ht="18.55" hidden="false" customHeight="false" outlineLevel="0" collapsed="false">
      <c r="F10086" s="0" t="s">
        <v>7</v>
      </c>
      <c r="G10086" s="32" t="s">
        <v>2448</v>
      </c>
      <c r="H10086" s="5"/>
    </row>
    <row r="10087" customFormat="false" ht="18.55" hidden="false" customHeight="false" outlineLevel="0" collapsed="false">
      <c r="F10087" s="0" t="s">
        <v>7</v>
      </c>
      <c r="G10087" s="31" t="s">
        <v>6231</v>
      </c>
      <c r="H10087" s="5"/>
    </row>
    <row r="10088" customFormat="false" ht="18.55" hidden="false" customHeight="false" outlineLevel="0" collapsed="false">
      <c r="F10088" s="0" t="s">
        <v>7</v>
      </c>
      <c r="G10088" s="32" t="s">
        <v>6983</v>
      </c>
      <c r="H10088" s="5"/>
    </row>
    <row r="10089" customFormat="false" ht="18.55" hidden="false" customHeight="false" outlineLevel="0" collapsed="false">
      <c r="F10089" s="0" t="s">
        <v>7</v>
      </c>
      <c r="G10089" s="31" t="s">
        <v>5928</v>
      </c>
      <c r="H10089" s="5"/>
    </row>
    <row r="10090" customFormat="false" ht="18.55" hidden="false" customHeight="false" outlineLevel="0" collapsed="false">
      <c r="F10090" s="0" t="s">
        <v>7</v>
      </c>
      <c r="G10090" s="32" t="s">
        <v>6081</v>
      </c>
      <c r="H10090" s="5"/>
    </row>
    <row r="10091" customFormat="false" ht="18.55" hidden="false" customHeight="false" outlineLevel="0" collapsed="false">
      <c r="F10091" s="0" t="s">
        <v>7</v>
      </c>
      <c r="G10091" s="31" t="s">
        <v>6619</v>
      </c>
      <c r="H10091" s="5"/>
    </row>
    <row r="10092" customFormat="false" ht="18.55" hidden="false" customHeight="false" outlineLevel="0" collapsed="false">
      <c r="F10092" s="0" t="s">
        <v>7</v>
      </c>
      <c r="G10092" s="32" t="s">
        <v>6620</v>
      </c>
      <c r="H10092" s="5"/>
    </row>
    <row r="10093" customFormat="false" ht="18.55" hidden="false" customHeight="false" outlineLevel="0" collapsed="false">
      <c r="F10093" s="0" t="s">
        <v>7</v>
      </c>
      <c r="G10093" s="31" t="s">
        <v>5929</v>
      </c>
      <c r="H10093" s="5"/>
    </row>
    <row r="10094" customFormat="false" ht="18.55" hidden="false" customHeight="false" outlineLevel="0" collapsed="false">
      <c r="F10094" s="0" t="s">
        <v>7</v>
      </c>
      <c r="G10094" s="32" t="s">
        <v>6621</v>
      </c>
      <c r="H10094" s="5"/>
    </row>
    <row r="10095" customFormat="false" ht="18.55" hidden="false" customHeight="false" outlineLevel="0" collapsed="false">
      <c r="F10095" s="0" t="s">
        <v>7</v>
      </c>
      <c r="G10095" s="31" t="s">
        <v>6984</v>
      </c>
      <c r="H10095" s="5"/>
    </row>
    <row r="10096" customFormat="false" ht="18.55" hidden="false" customHeight="false" outlineLevel="0" collapsed="false">
      <c r="F10096" s="0" t="s">
        <v>7</v>
      </c>
      <c r="G10096" s="32" t="s">
        <v>6082</v>
      </c>
      <c r="H10096" s="5"/>
    </row>
    <row r="10097" customFormat="false" ht="18.55" hidden="false" customHeight="false" outlineLevel="0" collapsed="false">
      <c r="F10097" s="0" t="s">
        <v>7</v>
      </c>
      <c r="G10097" s="32" t="s">
        <v>6985</v>
      </c>
      <c r="H10097" s="5"/>
    </row>
    <row r="10098" customFormat="false" ht="18.55" hidden="false" customHeight="false" outlineLevel="0" collapsed="false">
      <c r="F10098" s="0" t="s">
        <v>7</v>
      </c>
      <c r="G10098" s="32" t="s">
        <v>856</v>
      </c>
      <c r="H10098" s="5"/>
    </row>
    <row r="10099" customFormat="false" ht="18.55" hidden="false" customHeight="false" outlineLevel="0" collapsed="false">
      <c r="F10099" s="0" t="s">
        <v>7</v>
      </c>
      <c r="G10099" s="32" t="s">
        <v>5930</v>
      </c>
      <c r="H10099" s="5"/>
    </row>
    <row r="10100" customFormat="false" ht="18.55" hidden="false" customHeight="false" outlineLevel="0" collapsed="false">
      <c r="F10100" s="0" t="s">
        <v>7</v>
      </c>
      <c r="G10100" s="31" t="s">
        <v>6083</v>
      </c>
      <c r="H10100" s="5"/>
    </row>
    <row r="10101" customFormat="false" ht="18.55" hidden="false" customHeight="false" outlineLevel="0" collapsed="false">
      <c r="F10101" s="0" t="s">
        <v>7</v>
      </c>
      <c r="G10101" s="32" t="s">
        <v>6084</v>
      </c>
      <c r="H10101" s="5"/>
    </row>
    <row r="10102" customFormat="false" ht="18.55" hidden="false" customHeight="false" outlineLevel="0" collapsed="false">
      <c r="F10102" s="0" t="s">
        <v>7</v>
      </c>
      <c r="G10102" s="31" t="s">
        <v>6575</v>
      </c>
      <c r="H10102" s="5"/>
    </row>
    <row r="10103" customFormat="false" ht="18.55" hidden="false" customHeight="false" outlineLevel="0" collapsed="false">
      <c r="F10103" s="0" t="s">
        <v>7</v>
      </c>
      <c r="G10103" s="32" t="s">
        <v>6622</v>
      </c>
      <c r="H10103" s="5"/>
    </row>
    <row r="10104" customFormat="false" ht="18.55" hidden="false" customHeight="false" outlineLevel="0" collapsed="false">
      <c r="F10104" s="0" t="s">
        <v>7</v>
      </c>
      <c r="G10104" s="31" t="s">
        <v>6085</v>
      </c>
      <c r="H10104" s="5"/>
    </row>
    <row r="10105" customFormat="false" ht="18.55" hidden="false" customHeight="false" outlineLevel="0" collapsed="false">
      <c r="F10105" s="0" t="s">
        <v>7</v>
      </c>
      <c r="G10105" s="32" t="s">
        <v>6623</v>
      </c>
      <c r="H10105" s="5"/>
    </row>
    <row r="10106" customFormat="false" ht="18.55" hidden="false" customHeight="false" outlineLevel="0" collapsed="false">
      <c r="F10106" s="0" t="s">
        <v>7</v>
      </c>
      <c r="G10106" s="31" t="s">
        <v>6086</v>
      </c>
      <c r="H10106" s="5"/>
    </row>
    <row r="10107" customFormat="false" ht="18.55" hidden="false" customHeight="false" outlineLevel="0" collapsed="false">
      <c r="F10107" s="0" t="s">
        <v>7</v>
      </c>
      <c r="G10107" s="32" t="s">
        <v>2136</v>
      </c>
      <c r="H10107" s="5"/>
    </row>
    <row r="10108" customFormat="false" ht="18.55" hidden="false" customHeight="false" outlineLevel="0" collapsed="false">
      <c r="F10108" s="0" t="s">
        <v>7</v>
      </c>
      <c r="G10108" s="31" t="s">
        <v>6624</v>
      </c>
      <c r="H10108" s="5"/>
    </row>
    <row r="10109" customFormat="false" ht="18.55" hidden="false" customHeight="false" outlineLevel="0" collapsed="false">
      <c r="F10109" s="0" t="s">
        <v>7</v>
      </c>
      <c r="G10109" s="32" t="s">
        <v>5931</v>
      </c>
      <c r="H10109" s="5"/>
    </row>
    <row r="10110" customFormat="false" ht="18.55" hidden="false" customHeight="false" outlineLevel="0" collapsed="false">
      <c r="F10110" s="0" t="s">
        <v>7</v>
      </c>
      <c r="G10110" s="31" t="s">
        <v>6087</v>
      </c>
      <c r="H10110" s="5"/>
    </row>
    <row r="10111" customFormat="false" ht="18.55" hidden="false" customHeight="false" outlineLevel="0" collapsed="false">
      <c r="F10111" s="0" t="s">
        <v>7</v>
      </c>
      <c r="G10111" s="32" t="s">
        <v>6625</v>
      </c>
      <c r="H10111" s="5"/>
    </row>
    <row r="10112" customFormat="false" ht="18.55" hidden="false" customHeight="false" outlineLevel="0" collapsed="false">
      <c r="F10112" s="0" t="s">
        <v>7</v>
      </c>
      <c r="G10112" s="31" t="s">
        <v>5932</v>
      </c>
      <c r="H10112" s="5"/>
    </row>
    <row r="10113" customFormat="false" ht="18.55" hidden="false" customHeight="false" outlineLevel="0" collapsed="false">
      <c r="F10113" s="0" t="s">
        <v>7</v>
      </c>
      <c r="G10113" s="31" t="s">
        <v>6626</v>
      </c>
      <c r="H10113" s="5"/>
    </row>
    <row r="10114" customFormat="false" ht="18.55" hidden="false" customHeight="false" outlineLevel="0" collapsed="false">
      <c r="F10114" s="0" t="s">
        <v>7</v>
      </c>
      <c r="G10114" s="32" t="s">
        <v>5933</v>
      </c>
      <c r="H10114" s="5"/>
    </row>
    <row r="10115" customFormat="false" ht="18.55" hidden="false" customHeight="false" outlineLevel="0" collapsed="false">
      <c r="F10115" s="0" t="s">
        <v>7</v>
      </c>
      <c r="G10115" s="32" t="s">
        <v>2643</v>
      </c>
      <c r="H10115" s="5"/>
    </row>
    <row r="10116" customFormat="false" ht="18.55" hidden="false" customHeight="false" outlineLevel="0" collapsed="false">
      <c r="F10116" s="0" t="s">
        <v>7</v>
      </c>
      <c r="G10116" s="31" t="s">
        <v>1559</v>
      </c>
      <c r="H10116" s="5"/>
    </row>
    <row r="10117" customFormat="false" ht="18.55" hidden="false" customHeight="false" outlineLevel="0" collapsed="false">
      <c r="F10117" s="0" t="s">
        <v>7</v>
      </c>
      <c r="G10117" s="32" t="s">
        <v>5934</v>
      </c>
      <c r="H10117" s="5"/>
    </row>
    <row r="10118" customFormat="false" ht="18.55" hidden="false" customHeight="false" outlineLevel="0" collapsed="false">
      <c r="F10118" s="0" t="s">
        <v>7</v>
      </c>
      <c r="G10118" s="32" t="s">
        <v>5935</v>
      </c>
      <c r="H10118" s="5"/>
    </row>
    <row r="10119" customFormat="false" ht="18.55" hidden="false" customHeight="false" outlineLevel="0" collapsed="false">
      <c r="F10119" s="0" t="s">
        <v>7</v>
      </c>
      <c r="G10119" s="31" t="s">
        <v>6627</v>
      </c>
      <c r="H10119" s="5"/>
    </row>
    <row r="10120" customFormat="false" ht="18.55" hidden="false" customHeight="false" outlineLevel="0" collapsed="false">
      <c r="F10120" s="0" t="s">
        <v>7</v>
      </c>
      <c r="G10120" s="32" t="s">
        <v>2453</v>
      </c>
      <c r="H10120" s="5"/>
    </row>
    <row r="10121" customFormat="false" ht="18.55" hidden="false" customHeight="false" outlineLevel="0" collapsed="false">
      <c r="F10121" s="0" t="s">
        <v>7</v>
      </c>
      <c r="G10121" s="31" t="s">
        <v>5936</v>
      </c>
      <c r="H10121" s="5"/>
    </row>
    <row r="10122" customFormat="false" ht="18.55" hidden="false" customHeight="false" outlineLevel="0" collapsed="false">
      <c r="F10122" s="0" t="s">
        <v>7</v>
      </c>
      <c r="G10122" s="32" t="s">
        <v>6628</v>
      </c>
      <c r="H10122" s="5"/>
    </row>
    <row r="10123" customFormat="false" ht="18.55" hidden="false" customHeight="false" outlineLevel="0" collapsed="false">
      <c r="F10123" s="0" t="s">
        <v>7</v>
      </c>
      <c r="G10123" s="31" t="s">
        <v>5937</v>
      </c>
      <c r="H10123" s="5"/>
    </row>
    <row r="10124" customFormat="false" ht="18.55" hidden="false" customHeight="false" outlineLevel="0" collapsed="false">
      <c r="F10124" s="0" t="s">
        <v>7</v>
      </c>
      <c r="G10124" s="32" t="s">
        <v>6629</v>
      </c>
      <c r="H10124" s="5"/>
    </row>
    <row r="10125" customFormat="false" ht="18.55" hidden="false" customHeight="false" outlineLevel="0" collapsed="false">
      <c r="F10125" s="0" t="s">
        <v>7</v>
      </c>
      <c r="G10125" s="31" t="s">
        <v>6630</v>
      </c>
      <c r="H10125" s="5"/>
    </row>
    <row r="10126" customFormat="false" ht="18.55" hidden="false" customHeight="false" outlineLevel="0" collapsed="false">
      <c r="F10126" s="0" t="s">
        <v>7</v>
      </c>
      <c r="G10126" s="32" t="s">
        <v>6088</v>
      </c>
      <c r="H10126" s="5"/>
    </row>
    <row r="10127" customFormat="false" ht="18.55" hidden="false" customHeight="false" outlineLevel="0" collapsed="false">
      <c r="F10127" s="0" t="s">
        <v>7</v>
      </c>
      <c r="G10127" s="31" t="s">
        <v>6631</v>
      </c>
      <c r="H10127" s="5"/>
    </row>
    <row r="10128" customFormat="false" ht="18.55" hidden="false" customHeight="false" outlineLevel="0" collapsed="false">
      <c r="F10128" s="0" t="s">
        <v>7</v>
      </c>
      <c r="G10128" s="32" t="s">
        <v>6632</v>
      </c>
      <c r="H10128" s="5"/>
    </row>
    <row r="10129" customFormat="false" ht="18.55" hidden="false" customHeight="false" outlineLevel="0" collapsed="false">
      <c r="F10129" s="0" t="s">
        <v>7</v>
      </c>
      <c r="G10129" s="31" t="s">
        <v>6633</v>
      </c>
      <c r="H10129" s="5"/>
    </row>
    <row r="10130" customFormat="false" ht="18.55" hidden="false" customHeight="false" outlineLevel="0" collapsed="false">
      <c r="F10130" s="0" t="s">
        <v>7</v>
      </c>
      <c r="G10130" s="32" t="s">
        <v>6986</v>
      </c>
      <c r="H10130" s="5"/>
    </row>
    <row r="10131" customFormat="false" ht="18.55" hidden="false" customHeight="false" outlineLevel="0" collapsed="false">
      <c r="F10131" s="0" t="s">
        <v>7</v>
      </c>
      <c r="G10131" s="31" t="s">
        <v>6232</v>
      </c>
      <c r="H10131" s="5"/>
    </row>
    <row r="10132" customFormat="false" ht="18.55" hidden="false" customHeight="false" outlineLevel="0" collapsed="false">
      <c r="F10132" s="0" t="s">
        <v>7</v>
      </c>
      <c r="G10132" s="32" t="s">
        <v>2457</v>
      </c>
      <c r="H10132" s="5"/>
    </row>
    <row r="10133" customFormat="false" ht="18.55" hidden="false" customHeight="false" outlineLevel="0" collapsed="false">
      <c r="F10133" s="0" t="s">
        <v>7</v>
      </c>
      <c r="G10133" s="31" t="s">
        <v>5938</v>
      </c>
      <c r="H10133" s="5"/>
    </row>
    <row r="10134" customFormat="false" ht="18.55" hidden="false" customHeight="false" outlineLevel="0" collapsed="false">
      <c r="F10134" s="0" t="s">
        <v>7</v>
      </c>
      <c r="G10134" s="32" t="s">
        <v>6634</v>
      </c>
      <c r="H10134" s="5"/>
    </row>
    <row r="10135" customFormat="false" ht="18.55" hidden="false" customHeight="false" outlineLevel="0" collapsed="false">
      <c r="F10135" s="0" t="s">
        <v>7</v>
      </c>
      <c r="G10135" s="31" t="s">
        <v>6635</v>
      </c>
      <c r="H10135" s="5"/>
    </row>
    <row r="10136" customFormat="false" ht="18.55" hidden="false" customHeight="false" outlineLevel="0" collapsed="false">
      <c r="F10136" s="0" t="s">
        <v>7</v>
      </c>
      <c r="G10136" s="32" t="s">
        <v>6089</v>
      </c>
      <c r="H10136" s="5"/>
    </row>
    <row r="10137" customFormat="false" ht="18.55" hidden="false" customHeight="false" outlineLevel="0" collapsed="false">
      <c r="F10137" s="0" t="s">
        <v>7</v>
      </c>
      <c r="G10137" s="31" t="s">
        <v>5939</v>
      </c>
      <c r="H10137" s="5"/>
    </row>
    <row r="10138" customFormat="false" ht="18.55" hidden="false" customHeight="false" outlineLevel="0" collapsed="false">
      <c r="F10138" s="0" t="s">
        <v>7</v>
      </c>
      <c r="G10138" s="32" t="s">
        <v>5940</v>
      </c>
      <c r="H10138" s="5"/>
    </row>
    <row r="10139" customFormat="false" ht="18.55" hidden="false" customHeight="false" outlineLevel="0" collapsed="false">
      <c r="F10139" s="0" t="s">
        <v>7</v>
      </c>
      <c r="G10139" s="31" t="s">
        <v>5941</v>
      </c>
      <c r="H10139" s="5"/>
    </row>
    <row r="10140" customFormat="false" ht="18.55" hidden="false" customHeight="false" outlineLevel="0" collapsed="false">
      <c r="F10140" s="0" t="s">
        <v>7</v>
      </c>
      <c r="G10140" s="32" t="s">
        <v>6636</v>
      </c>
      <c r="H10140" s="5"/>
    </row>
    <row r="10141" customFormat="false" ht="18.55" hidden="false" customHeight="false" outlineLevel="0" collapsed="false">
      <c r="F10141" s="0" t="s">
        <v>7</v>
      </c>
      <c r="G10141" s="31" t="s">
        <v>6637</v>
      </c>
      <c r="H10141" s="5"/>
    </row>
    <row r="10142" customFormat="false" ht="18.55" hidden="false" customHeight="false" outlineLevel="0" collapsed="false">
      <c r="F10142" s="0" t="s">
        <v>7</v>
      </c>
      <c r="G10142" s="32" t="s">
        <v>6638</v>
      </c>
      <c r="H10142" s="5"/>
    </row>
    <row r="10143" customFormat="false" ht="18.55" hidden="false" customHeight="false" outlineLevel="0" collapsed="false">
      <c r="F10143" s="0" t="s">
        <v>7</v>
      </c>
      <c r="G10143" s="31" t="s">
        <v>6987</v>
      </c>
      <c r="H10143" s="5"/>
    </row>
    <row r="10144" customFormat="false" ht="18.55" hidden="false" customHeight="false" outlineLevel="0" collapsed="false">
      <c r="F10144" s="0" t="s">
        <v>7</v>
      </c>
      <c r="G10144" s="32" t="s">
        <v>6988</v>
      </c>
      <c r="H10144" s="5"/>
    </row>
    <row r="10145" customFormat="false" ht="18.55" hidden="false" customHeight="false" outlineLevel="0" collapsed="false">
      <c r="F10145" s="0" t="s">
        <v>7</v>
      </c>
      <c r="G10145" s="31" t="s">
        <v>6639</v>
      </c>
      <c r="H10145" s="5"/>
    </row>
    <row r="10146" customFormat="false" ht="18.55" hidden="false" customHeight="false" outlineLevel="0" collapsed="false">
      <c r="F10146" s="0" t="s">
        <v>7</v>
      </c>
      <c r="G10146" s="32" t="s">
        <v>6989</v>
      </c>
      <c r="H10146" s="5"/>
    </row>
    <row r="10147" customFormat="false" ht="18.55" hidden="false" customHeight="false" outlineLevel="0" collapsed="false">
      <c r="F10147" s="0" t="s">
        <v>7</v>
      </c>
      <c r="G10147" s="31" t="s">
        <v>6640</v>
      </c>
      <c r="H10147" s="5"/>
    </row>
    <row r="10148" customFormat="false" ht="18.55" hidden="false" customHeight="false" outlineLevel="0" collapsed="false">
      <c r="F10148" s="0" t="s">
        <v>7</v>
      </c>
      <c r="G10148" s="32" t="s">
        <v>6641</v>
      </c>
      <c r="H10148" s="5"/>
    </row>
    <row r="10149" customFormat="false" ht="18.55" hidden="false" customHeight="false" outlineLevel="0" collapsed="false">
      <c r="F10149" s="0" t="s">
        <v>7</v>
      </c>
      <c r="G10149" s="31" t="s">
        <v>6990</v>
      </c>
      <c r="H10149" s="5"/>
    </row>
    <row r="10150" customFormat="false" ht="18.55" hidden="false" customHeight="false" outlineLevel="0" collapsed="false">
      <c r="F10150" s="0" t="s">
        <v>7</v>
      </c>
      <c r="G10150" s="32" t="s">
        <v>2461</v>
      </c>
      <c r="H10150" s="5"/>
    </row>
    <row r="10151" customFormat="false" ht="18.55" hidden="false" customHeight="false" outlineLevel="0" collapsed="false">
      <c r="F10151" s="0" t="s">
        <v>7</v>
      </c>
      <c r="G10151" s="31" t="s">
        <v>6991</v>
      </c>
      <c r="H10151" s="5"/>
    </row>
    <row r="10152" customFormat="false" ht="18.55" hidden="false" customHeight="false" outlineLevel="0" collapsed="false">
      <c r="F10152" s="0" t="s">
        <v>7</v>
      </c>
      <c r="G10152" s="32" t="s">
        <v>2462</v>
      </c>
      <c r="H10152" s="5"/>
    </row>
    <row r="10153" customFormat="false" ht="18.55" hidden="false" customHeight="false" outlineLevel="0" collapsed="false">
      <c r="F10153" s="0" t="s">
        <v>7</v>
      </c>
      <c r="G10153" s="31" t="s">
        <v>6992</v>
      </c>
      <c r="H10153" s="5"/>
    </row>
    <row r="10154" customFormat="false" ht="18.55" hidden="false" customHeight="false" outlineLevel="0" collapsed="false">
      <c r="F10154" s="0" t="s">
        <v>7</v>
      </c>
      <c r="G10154" s="32" t="s">
        <v>6642</v>
      </c>
      <c r="H10154" s="5"/>
    </row>
    <row r="10155" customFormat="false" ht="18.55" hidden="false" customHeight="false" outlineLevel="0" collapsed="false">
      <c r="F10155" s="0" t="s">
        <v>7</v>
      </c>
      <c r="G10155" s="31" t="s">
        <v>2463</v>
      </c>
      <c r="H10155" s="5"/>
    </row>
    <row r="10156" customFormat="false" ht="18.55" hidden="false" customHeight="false" outlineLevel="0" collapsed="false">
      <c r="F10156" s="0" t="s">
        <v>7</v>
      </c>
      <c r="G10156" s="32" t="s">
        <v>6643</v>
      </c>
      <c r="H10156" s="5"/>
    </row>
    <row r="10157" customFormat="false" ht="18.55" hidden="false" customHeight="false" outlineLevel="0" collapsed="false">
      <c r="F10157" s="0" t="s">
        <v>7</v>
      </c>
      <c r="G10157" s="31" t="s">
        <v>6644</v>
      </c>
      <c r="H10157" s="5"/>
    </row>
    <row r="10158" customFormat="false" ht="18.55" hidden="false" customHeight="false" outlineLevel="0" collapsed="false">
      <c r="F10158" s="0" t="s">
        <v>7</v>
      </c>
      <c r="G10158" s="31" t="s">
        <v>6993</v>
      </c>
      <c r="H10158" s="5"/>
    </row>
    <row r="10159" customFormat="false" ht="18.55" hidden="false" customHeight="false" outlineLevel="0" collapsed="false">
      <c r="F10159" s="0" t="s">
        <v>7</v>
      </c>
      <c r="G10159" s="32" t="s">
        <v>6645</v>
      </c>
      <c r="H10159" s="5"/>
    </row>
    <row r="10160" customFormat="false" ht="18.55" hidden="false" customHeight="false" outlineLevel="0" collapsed="false">
      <c r="F10160" s="0" t="s">
        <v>7</v>
      </c>
      <c r="G10160" s="31" t="s">
        <v>6646</v>
      </c>
      <c r="H10160" s="5"/>
    </row>
    <row r="10161" customFormat="false" ht="18.55" hidden="false" customHeight="false" outlineLevel="0" collapsed="false">
      <c r="F10161" s="0" t="s">
        <v>7</v>
      </c>
      <c r="G10161" s="32" t="s">
        <v>2645</v>
      </c>
      <c r="H10161" s="5"/>
    </row>
    <row r="10162" customFormat="false" ht="18.55" hidden="false" customHeight="false" outlineLevel="0" collapsed="false">
      <c r="F10162" s="0" t="s">
        <v>7</v>
      </c>
      <c r="G10162" s="31" t="s">
        <v>6647</v>
      </c>
      <c r="H10162" s="5"/>
    </row>
    <row r="10163" customFormat="false" ht="18.55" hidden="false" customHeight="false" outlineLevel="0" collapsed="false">
      <c r="F10163" s="0" t="s">
        <v>7</v>
      </c>
      <c r="G10163" s="32" t="s">
        <v>6994</v>
      </c>
      <c r="H10163" s="5"/>
    </row>
    <row r="10164" customFormat="false" ht="18.55" hidden="false" customHeight="false" outlineLevel="0" collapsed="false">
      <c r="F10164" s="0" t="s">
        <v>7</v>
      </c>
      <c r="G10164" s="31" t="s">
        <v>6648</v>
      </c>
      <c r="H10164" s="5"/>
    </row>
    <row r="10165" customFormat="false" ht="18.55" hidden="false" customHeight="false" outlineLevel="0" collapsed="false">
      <c r="F10165" s="0" t="s">
        <v>7</v>
      </c>
      <c r="G10165" s="32" t="s">
        <v>5942</v>
      </c>
      <c r="H10165" s="5"/>
    </row>
    <row r="10166" customFormat="false" ht="18.55" hidden="false" customHeight="false" outlineLevel="0" collapsed="false">
      <c r="F10166" s="0" t="s">
        <v>7</v>
      </c>
      <c r="G10166" s="31" t="s">
        <v>5943</v>
      </c>
      <c r="H10166" s="5"/>
    </row>
    <row r="10167" customFormat="false" ht="18.55" hidden="false" customHeight="false" outlineLevel="0" collapsed="false">
      <c r="F10167" s="0" t="s">
        <v>7</v>
      </c>
      <c r="G10167" s="32" t="s">
        <v>5944</v>
      </c>
      <c r="H10167" s="5"/>
    </row>
    <row r="10168" customFormat="false" ht="18.55" hidden="false" customHeight="false" outlineLevel="0" collapsed="false">
      <c r="F10168" s="0" t="s">
        <v>7</v>
      </c>
      <c r="G10168" s="31" t="s">
        <v>6090</v>
      </c>
      <c r="H10168" s="5"/>
    </row>
    <row r="10169" customFormat="false" ht="18.55" hidden="false" customHeight="false" outlineLevel="0" collapsed="false">
      <c r="F10169" s="0" t="s">
        <v>7</v>
      </c>
      <c r="G10169" s="32" t="s">
        <v>5945</v>
      </c>
      <c r="H10169" s="5"/>
    </row>
    <row r="10170" customFormat="false" ht="18.55" hidden="false" customHeight="false" outlineLevel="0" collapsed="false">
      <c r="F10170" s="0" t="s">
        <v>7</v>
      </c>
      <c r="G10170" s="31" t="s">
        <v>6234</v>
      </c>
      <c r="H10170" s="5"/>
    </row>
    <row r="10171" customFormat="false" ht="18.55" hidden="false" customHeight="false" outlineLevel="0" collapsed="false">
      <c r="F10171" s="0" t="s">
        <v>7</v>
      </c>
      <c r="G10171" s="32" t="s">
        <v>6235</v>
      </c>
      <c r="H10171" s="5"/>
    </row>
    <row r="10172" customFormat="false" ht="18.55" hidden="false" customHeight="false" outlineLevel="0" collapsed="false">
      <c r="F10172" s="0" t="s">
        <v>7</v>
      </c>
      <c r="G10172" s="31" t="s">
        <v>6236</v>
      </c>
      <c r="H10172" s="5"/>
    </row>
    <row r="10173" customFormat="false" ht="18.55" hidden="false" customHeight="false" outlineLevel="0" collapsed="false">
      <c r="F10173" s="0" t="s">
        <v>7</v>
      </c>
      <c r="G10173" s="32" t="s">
        <v>6237</v>
      </c>
      <c r="H10173" s="5"/>
    </row>
    <row r="10174" customFormat="false" ht="18.55" hidden="false" customHeight="false" outlineLevel="0" collapsed="false">
      <c r="F10174" s="0" t="s">
        <v>7</v>
      </c>
      <c r="G10174" s="31" t="s">
        <v>6091</v>
      </c>
      <c r="H10174" s="5"/>
    </row>
    <row r="10175" customFormat="false" ht="18.55" hidden="false" customHeight="false" outlineLevel="0" collapsed="false">
      <c r="F10175" s="0" t="s">
        <v>7</v>
      </c>
      <c r="G10175" s="32" t="s">
        <v>6995</v>
      </c>
      <c r="H10175" s="5"/>
    </row>
    <row r="10176" customFormat="false" ht="18.55" hidden="false" customHeight="false" outlineLevel="0" collapsed="false">
      <c r="F10176" s="0" t="s">
        <v>7</v>
      </c>
      <c r="G10176" s="31" t="s">
        <v>5946</v>
      </c>
      <c r="H10176" s="5"/>
    </row>
    <row r="10177" customFormat="false" ht="18.55" hidden="false" customHeight="false" outlineLevel="0" collapsed="false">
      <c r="F10177" s="0" t="s">
        <v>7</v>
      </c>
      <c r="G10177" s="32" t="s">
        <v>6649</v>
      </c>
      <c r="H10177" s="5"/>
    </row>
    <row r="10178" customFormat="false" ht="18.55" hidden="false" customHeight="false" outlineLevel="0" collapsed="false">
      <c r="F10178" s="0" t="s">
        <v>7</v>
      </c>
      <c r="G10178" s="31" t="s">
        <v>6650</v>
      </c>
      <c r="H10178" s="5"/>
    </row>
    <row r="10179" customFormat="false" ht="18.55" hidden="false" customHeight="false" outlineLevel="0" collapsed="false">
      <c r="F10179" s="0" t="s">
        <v>7</v>
      </c>
      <c r="G10179" s="32" t="s">
        <v>6651</v>
      </c>
      <c r="H10179" s="5"/>
    </row>
    <row r="10180" customFormat="false" ht="18.55" hidden="false" customHeight="false" outlineLevel="0" collapsed="false">
      <c r="F10180" s="0" t="s">
        <v>7</v>
      </c>
      <c r="G10180" s="31" t="s">
        <v>2647</v>
      </c>
      <c r="H10180" s="5"/>
    </row>
    <row r="10181" customFormat="false" ht="18.55" hidden="false" customHeight="false" outlineLevel="0" collapsed="false">
      <c r="F10181" s="0" t="s">
        <v>7</v>
      </c>
      <c r="G10181" s="31" t="s">
        <v>2469</v>
      </c>
      <c r="H10181" s="5"/>
    </row>
    <row r="10182" customFormat="false" ht="18.55" hidden="false" customHeight="false" outlineLevel="0" collapsed="false">
      <c r="F10182" s="0" t="s">
        <v>7</v>
      </c>
      <c r="G10182" s="32" t="s">
        <v>6092</v>
      </c>
      <c r="H10182" s="5"/>
    </row>
    <row r="10183" customFormat="false" ht="18.55" hidden="false" customHeight="false" outlineLevel="0" collapsed="false">
      <c r="F10183" s="0" t="s">
        <v>7</v>
      </c>
      <c r="G10183" s="31" t="s">
        <v>5947</v>
      </c>
      <c r="H10183" s="5"/>
    </row>
    <row r="10184" customFormat="false" ht="18.55" hidden="false" customHeight="false" outlineLevel="0" collapsed="false">
      <c r="F10184" s="0" t="s">
        <v>7</v>
      </c>
      <c r="G10184" s="32" t="s">
        <v>6652</v>
      </c>
      <c r="H10184" s="5"/>
    </row>
    <row r="10185" customFormat="false" ht="18.55" hidden="false" customHeight="false" outlineLevel="0" collapsed="false">
      <c r="F10185" s="0" t="s">
        <v>7</v>
      </c>
      <c r="G10185" s="31" t="s">
        <v>2470</v>
      </c>
      <c r="H10185" s="5"/>
    </row>
    <row r="10186" customFormat="false" ht="18.55" hidden="false" customHeight="false" outlineLevel="0" collapsed="false">
      <c r="F10186" s="0" t="s">
        <v>7</v>
      </c>
      <c r="G10186" s="32" t="s">
        <v>6653</v>
      </c>
      <c r="H10186" s="5"/>
    </row>
    <row r="10187" customFormat="false" ht="18.55" hidden="false" customHeight="false" outlineLevel="0" collapsed="false">
      <c r="F10187" s="0" t="s">
        <v>7</v>
      </c>
      <c r="G10187" s="31" t="s">
        <v>6093</v>
      </c>
      <c r="H10187" s="5"/>
    </row>
    <row r="10188" customFormat="false" ht="18.55" hidden="false" customHeight="false" outlineLevel="0" collapsed="false">
      <c r="F10188" s="0" t="s">
        <v>7</v>
      </c>
      <c r="G10188" s="31" t="s">
        <v>6654</v>
      </c>
      <c r="H10188" s="5"/>
    </row>
    <row r="10189" customFormat="false" ht="18.55" hidden="false" customHeight="false" outlineLevel="0" collapsed="false">
      <c r="F10189" s="0" t="s">
        <v>7</v>
      </c>
      <c r="G10189" s="32" t="s">
        <v>6996</v>
      </c>
      <c r="H10189" s="5"/>
    </row>
    <row r="10190" customFormat="false" ht="18.55" hidden="false" customHeight="false" outlineLevel="0" collapsed="false">
      <c r="F10190" s="0" t="s">
        <v>7</v>
      </c>
      <c r="G10190" s="31" t="s">
        <v>5948</v>
      </c>
      <c r="H10190" s="5"/>
    </row>
    <row r="10191" customFormat="false" ht="18.55" hidden="false" customHeight="false" outlineLevel="0" collapsed="false">
      <c r="F10191" s="0" t="s">
        <v>7</v>
      </c>
      <c r="G10191" s="32" t="s">
        <v>6997</v>
      </c>
      <c r="H10191" s="5"/>
    </row>
    <row r="10192" customFormat="false" ht="18.55" hidden="false" customHeight="false" outlineLevel="0" collapsed="false">
      <c r="F10192" s="0" t="s">
        <v>7</v>
      </c>
      <c r="G10192" s="31" t="s">
        <v>327</v>
      </c>
      <c r="H10192" s="5"/>
    </row>
    <row r="10193" customFormat="false" ht="18.55" hidden="false" customHeight="false" outlineLevel="0" collapsed="false">
      <c r="F10193" s="0" t="s">
        <v>7</v>
      </c>
      <c r="G10193" s="32" t="s">
        <v>6094</v>
      </c>
      <c r="H10193" s="5"/>
    </row>
    <row r="10194" customFormat="false" ht="18.55" hidden="false" customHeight="false" outlineLevel="0" collapsed="false">
      <c r="F10194" s="0" t="s">
        <v>7</v>
      </c>
      <c r="G10194" s="31" t="s">
        <v>6095</v>
      </c>
      <c r="H10194" s="5"/>
    </row>
    <row r="10195" customFormat="false" ht="18.55" hidden="false" customHeight="false" outlineLevel="0" collapsed="false">
      <c r="F10195" s="0" t="s">
        <v>7</v>
      </c>
      <c r="G10195" s="32" t="s">
        <v>186</v>
      </c>
      <c r="H10195" s="5"/>
    </row>
    <row r="10196" customFormat="false" ht="18.55" hidden="false" customHeight="false" outlineLevel="0" collapsed="false">
      <c r="F10196" s="0" t="s">
        <v>7</v>
      </c>
      <c r="G10196" s="32" t="s">
        <v>6655</v>
      </c>
      <c r="H10196" s="5"/>
    </row>
    <row r="10197" customFormat="false" ht="18.55" hidden="false" customHeight="false" outlineLevel="0" collapsed="false">
      <c r="F10197" s="0" t="s">
        <v>7</v>
      </c>
      <c r="G10197" s="31" t="s">
        <v>6656</v>
      </c>
      <c r="H10197" s="5"/>
    </row>
    <row r="10198" customFormat="false" ht="18.55" hidden="false" customHeight="false" outlineLevel="0" collapsed="false">
      <c r="F10198" s="0" t="s">
        <v>7</v>
      </c>
      <c r="G10198" s="31" t="s">
        <v>6998</v>
      </c>
      <c r="H10198" s="5"/>
    </row>
    <row r="10199" customFormat="false" ht="18.55" hidden="false" customHeight="false" outlineLevel="0" collapsed="false">
      <c r="F10199" s="0" t="s">
        <v>7</v>
      </c>
      <c r="G10199" s="32" t="s">
        <v>3673</v>
      </c>
      <c r="H10199" s="5"/>
    </row>
    <row r="10200" customFormat="false" ht="18.55" hidden="false" customHeight="false" outlineLevel="0" collapsed="false">
      <c r="F10200" s="0" t="s">
        <v>7</v>
      </c>
      <c r="G10200" s="31" t="s">
        <v>6999</v>
      </c>
      <c r="H10200" s="5"/>
    </row>
    <row r="10201" customFormat="false" ht="18.55" hidden="false" customHeight="false" outlineLevel="0" collapsed="false">
      <c r="F10201" s="0" t="s">
        <v>7</v>
      </c>
      <c r="G10201" s="32" t="s">
        <v>6657</v>
      </c>
      <c r="H10201" s="5"/>
    </row>
    <row r="10202" customFormat="false" ht="18.55" hidden="false" customHeight="false" outlineLevel="0" collapsed="false">
      <c r="F10202" s="0" t="s">
        <v>7</v>
      </c>
      <c r="G10202" s="31" t="s">
        <v>7000</v>
      </c>
      <c r="H10202" s="5"/>
    </row>
    <row r="10203" customFormat="false" ht="18.55" hidden="false" customHeight="false" outlineLevel="0" collapsed="false">
      <c r="F10203" s="0" t="s">
        <v>7</v>
      </c>
      <c r="G10203" s="32" t="s">
        <v>7001</v>
      </c>
      <c r="H10203" s="5"/>
    </row>
    <row r="10204" customFormat="false" ht="18.55" hidden="false" customHeight="false" outlineLevel="0" collapsed="false">
      <c r="F10204" s="0" t="s">
        <v>7</v>
      </c>
      <c r="G10204" s="31" t="s">
        <v>5949</v>
      </c>
      <c r="H10204" s="5"/>
    </row>
    <row r="10205" customFormat="false" ht="18.55" hidden="false" customHeight="false" outlineLevel="0" collapsed="false">
      <c r="F10205" s="0" t="s">
        <v>7</v>
      </c>
      <c r="G10205" s="32" t="s">
        <v>5950</v>
      </c>
      <c r="H10205" s="5"/>
    </row>
    <row r="10206" customFormat="false" ht="18.55" hidden="false" customHeight="false" outlineLevel="0" collapsed="false">
      <c r="F10206" s="0" t="s">
        <v>7</v>
      </c>
      <c r="G10206" s="31" t="s">
        <v>6658</v>
      </c>
      <c r="H10206" s="5"/>
    </row>
    <row r="10207" customFormat="false" ht="18.55" hidden="false" customHeight="false" outlineLevel="0" collapsed="false">
      <c r="F10207" s="0" t="s">
        <v>7</v>
      </c>
      <c r="G10207" s="32" t="s">
        <v>6096</v>
      </c>
      <c r="H10207" s="5"/>
    </row>
    <row r="10208" customFormat="false" ht="18.55" hidden="false" customHeight="false" outlineLevel="0" collapsed="false">
      <c r="F10208" s="0" t="s">
        <v>7</v>
      </c>
      <c r="G10208" s="32" t="s">
        <v>6659</v>
      </c>
      <c r="H10208" s="5"/>
    </row>
    <row r="10209" customFormat="false" ht="18.55" hidden="false" customHeight="false" outlineLevel="0" collapsed="false">
      <c r="F10209" s="0" t="s">
        <v>7</v>
      </c>
      <c r="G10209" s="31" t="s">
        <v>6238</v>
      </c>
      <c r="H10209" s="5"/>
    </row>
    <row r="10210" customFormat="false" ht="18.55" hidden="false" customHeight="false" outlineLevel="0" collapsed="false">
      <c r="F10210" s="0" t="s">
        <v>7</v>
      </c>
      <c r="G10210" s="32" t="s">
        <v>6660</v>
      </c>
      <c r="H10210" s="5"/>
    </row>
    <row r="10211" customFormat="false" ht="18.55" hidden="false" customHeight="false" outlineLevel="0" collapsed="false">
      <c r="F10211" s="0" t="s">
        <v>7</v>
      </c>
      <c r="G10211" s="31" t="s">
        <v>6239</v>
      </c>
      <c r="H10211" s="5"/>
    </row>
    <row r="10212" customFormat="false" ht="18.55" hidden="false" customHeight="false" outlineLevel="0" collapsed="false">
      <c r="F10212" s="0" t="s">
        <v>7</v>
      </c>
      <c r="G10212" s="32" t="s">
        <v>6097</v>
      </c>
      <c r="H10212" s="5"/>
    </row>
    <row r="10213" customFormat="false" ht="18.55" hidden="false" customHeight="false" outlineLevel="0" collapsed="false">
      <c r="F10213" s="0" t="s">
        <v>7</v>
      </c>
      <c r="G10213" s="31" t="s">
        <v>7002</v>
      </c>
      <c r="H10213" s="5"/>
    </row>
    <row r="10214" customFormat="false" ht="18.55" hidden="false" customHeight="false" outlineLevel="0" collapsed="false">
      <c r="F10214" s="0" t="s">
        <v>7</v>
      </c>
      <c r="G10214" s="32" t="s">
        <v>6661</v>
      </c>
      <c r="H10214" s="5"/>
    </row>
    <row r="10215" customFormat="false" ht="18.55" hidden="false" customHeight="false" outlineLevel="0" collapsed="false">
      <c r="F10215" s="0" t="s">
        <v>7</v>
      </c>
      <c r="G10215" s="31" t="s">
        <v>7003</v>
      </c>
      <c r="H10215" s="5"/>
    </row>
    <row r="10216" customFormat="false" ht="18.55" hidden="false" customHeight="false" outlineLevel="0" collapsed="false">
      <c r="F10216" s="0" t="s">
        <v>7</v>
      </c>
      <c r="G10216" s="32" t="s">
        <v>2473</v>
      </c>
      <c r="H10216" s="5"/>
    </row>
    <row r="10217" customFormat="false" ht="18.55" hidden="false" customHeight="false" outlineLevel="0" collapsed="false">
      <c r="F10217" s="0" t="s">
        <v>7</v>
      </c>
      <c r="G10217" s="31" t="s">
        <v>6240</v>
      </c>
      <c r="H10217" s="5"/>
    </row>
    <row r="10218" customFormat="false" ht="18.55" hidden="false" customHeight="false" outlineLevel="0" collapsed="false">
      <c r="F10218" s="0" t="s">
        <v>7</v>
      </c>
      <c r="G10218" s="32" t="s">
        <v>5951</v>
      </c>
      <c r="H10218" s="5"/>
    </row>
    <row r="10219" customFormat="false" ht="18.55" hidden="false" customHeight="false" outlineLevel="0" collapsed="false">
      <c r="F10219" s="0" t="s">
        <v>7</v>
      </c>
      <c r="G10219" s="31" t="s">
        <v>6098</v>
      </c>
      <c r="H10219" s="5"/>
    </row>
    <row r="10220" customFormat="false" ht="18.55" hidden="false" customHeight="false" outlineLevel="0" collapsed="false">
      <c r="F10220" s="0" t="s">
        <v>7</v>
      </c>
      <c r="G10220" s="32" t="s">
        <v>6662</v>
      </c>
      <c r="H10220" s="5"/>
    </row>
    <row r="10221" customFormat="false" ht="18.55" hidden="false" customHeight="false" outlineLevel="0" collapsed="false">
      <c r="F10221" s="0" t="s">
        <v>7</v>
      </c>
      <c r="G10221" s="31" t="s">
        <v>6663</v>
      </c>
      <c r="H10221" s="5"/>
    </row>
    <row r="10222" customFormat="false" ht="18.55" hidden="false" customHeight="false" outlineLevel="0" collapsed="false">
      <c r="F10222" s="0" t="s">
        <v>7</v>
      </c>
      <c r="G10222" s="32" t="s">
        <v>6664</v>
      </c>
      <c r="H10222" s="5"/>
    </row>
    <row r="10223" customFormat="false" ht="18.55" hidden="false" customHeight="false" outlineLevel="0" collapsed="false">
      <c r="F10223" s="0" t="s">
        <v>7</v>
      </c>
      <c r="G10223" s="31" t="s">
        <v>2475</v>
      </c>
      <c r="H10223" s="5"/>
    </row>
    <row r="10224" customFormat="false" ht="18.55" hidden="false" customHeight="false" outlineLevel="0" collapsed="false">
      <c r="F10224" s="0" t="s">
        <v>7</v>
      </c>
      <c r="G10224" s="32" t="s">
        <v>6665</v>
      </c>
      <c r="H10224" s="5"/>
    </row>
    <row r="10225" customFormat="false" ht="18.55" hidden="false" customHeight="false" outlineLevel="0" collapsed="false">
      <c r="F10225" s="0" t="s">
        <v>7</v>
      </c>
      <c r="G10225" s="31" t="s">
        <v>6666</v>
      </c>
      <c r="H10225" s="5"/>
    </row>
    <row r="10226" customFormat="false" ht="18.55" hidden="false" customHeight="false" outlineLevel="0" collapsed="false">
      <c r="F10226" s="0" t="s">
        <v>7</v>
      </c>
      <c r="G10226" s="32" t="s">
        <v>6667</v>
      </c>
      <c r="H10226" s="5"/>
    </row>
    <row r="10227" customFormat="false" ht="18.55" hidden="false" customHeight="false" outlineLevel="0" collapsed="false">
      <c r="F10227" s="0" t="s">
        <v>7</v>
      </c>
      <c r="G10227" s="31" t="s">
        <v>6668</v>
      </c>
      <c r="H10227" s="5"/>
    </row>
    <row r="10228" customFormat="false" ht="18.55" hidden="false" customHeight="false" outlineLevel="0" collapsed="false">
      <c r="F10228" s="0" t="s">
        <v>7</v>
      </c>
      <c r="G10228" s="31" t="s">
        <v>5952</v>
      </c>
      <c r="H10228" s="5"/>
    </row>
    <row r="10229" customFormat="false" ht="18.55" hidden="false" customHeight="false" outlineLevel="0" collapsed="false">
      <c r="F10229" s="0" t="s">
        <v>7</v>
      </c>
      <c r="G10229" s="32" t="s">
        <v>5953</v>
      </c>
      <c r="H10229" s="5"/>
    </row>
    <row r="10230" customFormat="false" ht="18.55" hidden="false" customHeight="false" outlineLevel="0" collapsed="false">
      <c r="F10230" s="0" t="s">
        <v>7</v>
      </c>
      <c r="G10230" s="31" t="s">
        <v>6669</v>
      </c>
      <c r="H10230" s="5"/>
    </row>
    <row r="10231" customFormat="false" ht="18.55" hidden="false" customHeight="false" outlineLevel="0" collapsed="false">
      <c r="F10231" s="0" t="s">
        <v>7</v>
      </c>
      <c r="G10231" s="32" t="s">
        <v>7004</v>
      </c>
      <c r="H10231" s="5"/>
    </row>
    <row r="10232" customFormat="false" ht="18.55" hidden="false" customHeight="false" outlineLevel="0" collapsed="false">
      <c r="F10232" s="0" t="s">
        <v>7</v>
      </c>
      <c r="G10232" s="31" t="s">
        <v>5954</v>
      </c>
      <c r="H10232" s="5"/>
    </row>
    <row r="10233" customFormat="false" ht="18.55" hidden="false" customHeight="false" outlineLevel="0" collapsed="false">
      <c r="F10233" s="0" t="s">
        <v>7</v>
      </c>
      <c r="G10233" s="32" t="s">
        <v>5955</v>
      </c>
      <c r="H10233" s="5"/>
    </row>
    <row r="10234" customFormat="false" ht="18.55" hidden="false" customHeight="false" outlineLevel="0" collapsed="false">
      <c r="F10234" s="0" t="s">
        <v>7</v>
      </c>
      <c r="G10234" s="31" t="s">
        <v>6099</v>
      </c>
      <c r="H10234" s="5"/>
    </row>
    <row r="10235" customFormat="false" ht="18.55" hidden="false" customHeight="false" outlineLevel="0" collapsed="false">
      <c r="F10235" s="0" t="s">
        <v>7</v>
      </c>
      <c r="G10235" s="32" t="s">
        <v>6670</v>
      </c>
      <c r="H10235" s="5"/>
    </row>
    <row r="10236" customFormat="false" ht="18.55" hidden="false" customHeight="false" outlineLevel="0" collapsed="false">
      <c r="F10236" s="0" t="s">
        <v>7</v>
      </c>
      <c r="G10236" s="31" t="s">
        <v>2214</v>
      </c>
      <c r="H10236" s="5"/>
    </row>
    <row r="10237" customFormat="false" ht="18.55" hidden="false" customHeight="false" outlineLevel="0" collapsed="false">
      <c r="F10237" s="0" t="s">
        <v>7</v>
      </c>
      <c r="G10237" s="32" t="s">
        <v>6671</v>
      </c>
      <c r="H10237" s="5"/>
    </row>
    <row r="10238" customFormat="false" ht="18.55" hidden="false" customHeight="false" outlineLevel="0" collapsed="false">
      <c r="F10238" s="0" t="s">
        <v>7</v>
      </c>
      <c r="G10238" s="31" t="s">
        <v>2477</v>
      </c>
      <c r="H10238" s="5"/>
    </row>
    <row r="10239" customFormat="false" ht="18.55" hidden="false" customHeight="false" outlineLevel="0" collapsed="false">
      <c r="F10239" s="0" t="s">
        <v>7</v>
      </c>
      <c r="G10239" s="32" t="s">
        <v>6672</v>
      </c>
      <c r="H10239" s="5"/>
    </row>
    <row r="10240" customFormat="false" ht="18.55" hidden="false" customHeight="false" outlineLevel="0" collapsed="false">
      <c r="F10240" s="0" t="s">
        <v>7</v>
      </c>
      <c r="G10240" s="31" t="s">
        <v>6100</v>
      </c>
      <c r="H10240" s="5"/>
    </row>
    <row r="10241" customFormat="false" ht="18.55" hidden="false" customHeight="false" outlineLevel="0" collapsed="false">
      <c r="F10241" s="0" t="s">
        <v>7</v>
      </c>
      <c r="G10241" s="32" t="s">
        <v>6241</v>
      </c>
      <c r="H10241" s="5"/>
    </row>
    <row r="10242" customFormat="false" ht="18.55" hidden="false" customHeight="false" outlineLevel="0" collapsed="false">
      <c r="F10242" s="0" t="s">
        <v>7</v>
      </c>
      <c r="G10242" s="31" t="s">
        <v>6673</v>
      </c>
      <c r="H10242" s="5"/>
    </row>
    <row r="10243" customFormat="false" ht="18.55" hidden="false" customHeight="false" outlineLevel="0" collapsed="false">
      <c r="F10243" s="0" t="s">
        <v>7</v>
      </c>
      <c r="G10243" s="32" t="s">
        <v>6242</v>
      </c>
      <c r="H10243" s="5"/>
    </row>
    <row r="10244" customFormat="false" ht="18.55" hidden="false" customHeight="false" outlineLevel="0" collapsed="false">
      <c r="F10244" s="0" t="s">
        <v>7</v>
      </c>
      <c r="G10244" s="31" t="s">
        <v>6243</v>
      </c>
      <c r="H10244" s="5"/>
    </row>
    <row r="10245" customFormat="false" ht="18.55" hidden="false" customHeight="false" outlineLevel="0" collapsed="false">
      <c r="F10245" s="0" t="s">
        <v>7</v>
      </c>
      <c r="G10245" s="32" t="s">
        <v>6245</v>
      </c>
      <c r="H10245" s="5"/>
    </row>
    <row r="10246" customFormat="false" ht="18.55" hidden="false" customHeight="false" outlineLevel="0" collapsed="false">
      <c r="F10246" s="0" t="s">
        <v>7</v>
      </c>
      <c r="G10246" s="31" t="s">
        <v>6246</v>
      </c>
      <c r="H10246" s="5"/>
    </row>
    <row r="10247" customFormat="false" ht="18.55" hidden="false" customHeight="false" outlineLevel="0" collapsed="false">
      <c r="F10247" s="0" t="s">
        <v>7</v>
      </c>
      <c r="G10247" s="32" t="s">
        <v>2479</v>
      </c>
      <c r="H10247" s="5"/>
    </row>
    <row r="10248" customFormat="false" ht="18.55" hidden="false" customHeight="false" outlineLevel="0" collapsed="false">
      <c r="F10248" s="0" t="s">
        <v>7</v>
      </c>
      <c r="G10248" s="31" t="s">
        <v>6248</v>
      </c>
      <c r="H10248" s="5"/>
    </row>
    <row r="10249" customFormat="false" ht="18.55" hidden="false" customHeight="false" outlineLevel="0" collapsed="false">
      <c r="F10249" s="0" t="s">
        <v>7</v>
      </c>
      <c r="G10249" s="31" t="s">
        <v>4200</v>
      </c>
      <c r="H10249" s="5"/>
    </row>
    <row r="10250" customFormat="false" ht="18.55" hidden="false" customHeight="false" outlineLevel="0" collapsed="false">
      <c r="F10250" s="0" t="s">
        <v>7</v>
      </c>
      <c r="G10250" s="32" t="s">
        <v>4200</v>
      </c>
      <c r="H10250" s="5"/>
    </row>
    <row r="10251" customFormat="false" ht="18.55" hidden="false" customHeight="false" outlineLevel="0" collapsed="false">
      <c r="F10251" s="0" t="s">
        <v>7</v>
      </c>
      <c r="G10251" s="32" t="s">
        <v>4201</v>
      </c>
      <c r="H10251" s="5"/>
    </row>
    <row r="10252" customFormat="false" ht="18.55" hidden="false" customHeight="false" outlineLevel="0" collapsed="false">
      <c r="F10252" s="0" t="s">
        <v>7</v>
      </c>
      <c r="G10252" s="32" t="s">
        <v>7005</v>
      </c>
      <c r="H10252" s="5"/>
    </row>
    <row r="10253" customFormat="false" ht="18.55" hidden="false" customHeight="false" outlineLevel="0" collapsed="false">
      <c r="F10253" s="0" t="s">
        <v>7</v>
      </c>
      <c r="G10253" s="31" t="s">
        <v>6101</v>
      </c>
      <c r="H10253" s="5"/>
    </row>
    <row r="10254" customFormat="false" ht="18.55" hidden="false" customHeight="false" outlineLevel="0" collapsed="false">
      <c r="F10254" s="0" t="s">
        <v>7</v>
      </c>
      <c r="G10254" s="31" t="s">
        <v>5956</v>
      </c>
      <c r="H10254" s="5"/>
    </row>
    <row r="10255" customFormat="false" ht="18.55" hidden="false" customHeight="false" outlineLevel="0" collapsed="false">
      <c r="F10255" s="0" t="s">
        <v>7</v>
      </c>
      <c r="G10255" s="32" t="s">
        <v>6674</v>
      </c>
      <c r="H10255" s="5"/>
    </row>
    <row r="10256" customFormat="false" ht="18.55" hidden="false" customHeight="false" outlineLevel="0" collapsed="false">
      <c r="F10256" s="0" t="s">
        <v>7</v>
      </c>
      <c r="G10256" s="31" t="s">
        <v>328</v>
      </c>
      <c r="H10256" s="5"/>
    </row>
    <row r="10257" customFormat="false" ht="18.55" hidden="false" customHeight="false" outlineLevel="0" collapsed="false">
      <c r="F10257" s="0" t="s">
        <v>7</v>
      </c>
      <c r="G10257" s="32" t="s">
        <v>3677</v>
      </c>
      <c r="H10257" s="5"/>
    </row>
    <row r="10258" customFormat="false" ht="18.55" hidden="false" customHeight="false" outlineLevel="0" collapsed="false">
      <c r="F10258" s="0" t="s">
        <v>7</v>
      </c>
      <c r="G10258" s="31" t="s">
        <v>6249</v>
      </c>
      <c r="H10258" s="5"/>
    </row>
    <row r="10259" customFormat="false" ht="18.55" hidden="false" customHeight="false" outlineLevel="0" collapsed="false">
      <c r="F10259" s="0" t="s">
        <v>7</v>
      </c>
      <c r="G10259" s="32" t="s">
        <v>7006</v>
      </c>
      <c r="H10259" s="5"/>
    </row>
    <row r="10260" customFormat="false" ht="18.55" hidden="false" customHeight="false" outlineLevel="0" collapsed="false">
      <c r="F10260" s="0" t="s">
        <v>7</v>
      </c>
      <c r="G10260" s="31" t="s">
        <v>7007</v>
      </c>
      <c r="H10260" s="5"/>
    </row>
    <row r="10261" customFormat="false" ht="18.55" hidden="false" customHeight="false" outlineLevel="0" collapsed="false">
      <c r="F10261" s="0" t="s">
        <v>7</v>
      </c>
      <c r="G10261" s="32" t="s">
        <v>7008</v>
      </c>
      <c r="H10261" s="5"/>
    </row>
    <row r="10262" customFormat="false" ht="18.55" hidden="false" customHeight="false" outlineLevel="0" collapsed="false">
      <c r="F10262" s="0" t="s">
        <v>7</v>
      </c>
      <c r="G10262" s="31" t="s">
        <v>6675</v>
      </c>
      <c r="H10262" s="5"/>
    </row>
    <row r="10263" customFormat="false" ht="18.55" hidden="false" customHeight="false" outlineLevel="0" collapsed="false">
      <c r="F10263" s="0" t="s">
        <v>7</v>
      </c>
      <c r="G10263" s="32" t="s">
        <v>6676</v>
      </c>
      <c r="H10263" s="5"/>
    </row>
    <row r="10264" customFormat="false" ht="18.55" hidden="false" customHeight="false" outlineLevel="0" collapsed="false">
      <c r="F10264" s="0" t="s">
        <v>7</v>
      </c>
      <c r="G10264" s="31" t="s">
        <v>6251</v>
      </c>
      <c r="H10264" s="5"/>
    </row>
    <row r="10265" customFormat="false" ht="18.55" hidden="false" customHeight="false" outlineLevel="0" collapsed="false">
      <c r="F10265" s="0" t="s">
        <v>7</v>
      </c>
      <c r="G10265" s="32" t="s">
        <v>2481</v>
      </c>
      <c r="H10265" s="5"/>
    </row>
    <row r="10266" customFormat="false" ht="18.55" hidden="false" customHeight="false" outlineLevel="0" collapsed="false">
      <c r="F10266" s="0" t="s">
        <v>7</v>
      </c>
      <c r="G10266" s="31" t="s">
        <v>6102</v>
      </c>
      <c r="H10266" s="5"/>
    </row>
    <row r="10267" customFormat="false" ht="18.55" hidden="false" customHeight="false" outlineLevel="0" collapsed="false">
      <c r="F10267" s="0" t="s">
        <v>7</v>
      </c>
      <c r="G10267" s="32" t="s">
        <v>5957</v>
      </c>
      <c r="H10267" s="5"/>
    </row>
    <row r="10268" customFormat="false" ht="18.55" hidden="false" customHeight="false" outlineLevel="0" collapsed="false">
      <c r="F10268" s="0" t="s">
        <v>7</v>
      </c>
      <c r="G10268" s="31" t="s">
        <v>6252</v>
      </c>
      <c r="H10268" s="5"/>
    </row>
    <row r="10269" customFormat="false" ht="18.55" hidden="false" customHeight="false" outlineLevel="0" collapsed="false">
      <c r="F10269" s="0" t="s">
        <v>7</v>
      </c>
      <c r="G10269" s="32" t="s">
        <v>3679</v>
      </c>
      <c r="H10269" s="5"/>
    </row>
    <row r="10270" customFormat="false" ht="18.55" hidden="false" customHeight="false" outlineLevel="0" collapsed="false">
      <c r="F10270" s="0" t="s">
        <v>7</v>
      </c>
      <c r="G10270" s="31" t="s">
        <v>6677</v>
      </c>
      <c r="H10270" s="5"/>
    </row>
    <row r="10271" customFormat="false" ht="18.55" hidden="false" customHeight="false" outlineLevel="0" collapsed="false">
      <c r="F10271" s="0" t="s">
        <v>7</v>
      </c>
      <c r="G10271" s="32" t="s">
        <v>6103</v>
      </c>
      <c r="H10271" s="5"/>
    </row>
    <row r="10272" customFormat="false" ht="18.55" hidden="false" customHeight="false" outlineLevel="0" collapsed="false">
      <c r="F10272" s="0" t="s">
        <v>7</v>
      </c>
      <c r="G10272" s="31" t="s">
        <v>7009</v>
      </c>
      <c r="H10272" s="5"/>
    </row>
    <row r="10273" customFormat="false" ht="18.55" hidden="false" customHeight="false" outlineLevel="0" collapsed="false">
      <c r="F10273" s="0" t="s">
        <v>7</v>
      </c>
      <c r="G10273" s="32" t="s">
        <v>6678</v>
      </c>
      <c r="H10273" s="5"/>
    </row>
    <row r="10274" customFormat="false" ht="18.55" hidden="false" customHeight="false" outlineLevel="0" collapsed="false">
      <c r="F10274" s="0" t="s">
        <v>7</v>
      </c>
      <c r="G10274" s="31" t="s">
        <v>375</v>
      </c>
      <c r="H10274" s="5"/>
    </row>
    <row r="10275" customFormat="false" ht="18.55" hidden="false" customHeight="false" outlineLevel="0" collapsed="false">
      <c r="F10275" s="0" t="s">
        <v>7</v>
      </c>
      <c r="G10275" s="31" t="s">
        <v>5958</v>
      </c>
      <c r="H10275" s="5"/>
    </row>
    <row r="10276" customFormat="false" ht="18.55" hidden="false" customHeight="false" outlineLevel="0" collapsed="false">
      <c r="F10276" s="0" t="s">
        <v>7</v>
      </c>
      <c r="G10276" s="32" t="s">
        <v>6104</v>
      </c>
      <c r="H10276" s="5"/>
    </row>
    <row r="10277" customFormat="false" ht="18.55" hidden="false" customHeight="false" outlineLevel="0" collapsed="false">
      <c r="F10277" s="0" t="s">
        <v>7</v>
      </c>
      <c r="G10277" s="32" t="s">
        <v>7010</v>
      </c>
      <c r="H10277" s="5"/>
    </row>
    <row r="10278" customFormat="false" ht="18.55" hidden="false" customHeight="false" outlineLevel="0" collapsed="false">
      <c r="F10278" s="0" t="s">
        <v>7</v>
      </c>
      <c r="G10278" s="31" t="s">
        <v>6253</v>
      </c>
      <c r="H10278" s="5"/>
    </row>
    <row r="10279" customFormat="false" ht="18.55" hidden="false" customHeight="false" outlineLevel="0" collapsed="false">
      <c r="F10279" s="0" t="s">
        <v>7</v>
      </c>
      <c r="G10279" s="32" t="s">
        <v>2484</v>
      </c>
      <c r="H10279" s="5"/>
    </row>
    <row r="10280" customFormat="false" ht="18.55" hidden="false" customHeight="false" outlineLevel="0" collapsed="false">
      <c r="F10280" s="0" t="s">
        <v>7</v>
      </c>
      <c r="G10280" s="31" t="s">
        <v>6679</v>
      </c>
      <c r="H10280" s="5"/>
    </row>
    <row r="10281" customFormat="false" ht="18.55" hidden="false" customHeight="false" outlineLevel="0" collapsed="false">
      <c r="F10281" s="0" t="s">
        <v>7</v>
      </c>
      <c r="G10281" s="32" t="s">
        <v>7011</v>
      </c>
      <c r="H10281" s="5"/>
    </row>
    <row r="10282" customFormat="false" ht="18.55" hidden="false" customHeight="false" outlineLevel="0" collapsed="false">
      <c r="F10282" s="0" t="s">
        <v>7</v>
      </c>
      <c r="G10282" s="31" t="s">
        <v>6254</v>
      </c>
      <c r="H10282" s="5"/>
    </row>
    <row r="10283" customFormat="false" ht="18.55" hidden="false" customHeight="false" outlineLevel="0" collapsed="false">
      <c r="F10283" s="0" t="s">
        <v>7</v>
      </c>
      <c r="G10283" s="32" t="s">
        <v>6680</v>
      </c>
      <c r="H10283" s="5"/>
    </row>
    <row r="10284" customFormat="false" ht="18.55" hidden="false" customHeight="false" outlineLevel="0" collapsed="false">
      <c r="F10284" s="0" t="s">
        <v>7</v>
      </c>
      <c r="G10284" s="31" t="s">
        <v>6255</v>
      </c>
      <c r="H10284" s="5"/>
    </row>
    <row r="10285" customFormat="false" ht="18.55" hidden="false" customHeight="false" outlineLevel="0" collapsed="false">
      <c r="F10285" s="0" t="s">
        <v>7</v>
      </c>
      <c r="G10285" s="32" t="s">
        <v>5959</v>
      </c>
      <c r="H10285" s="5"/>
    </row>
    <row r="10286" customFormat="false" ht="18.55" hidden="false" customHeight="false" outlineLevel="0" collapsed="false">
      <c r="F10286" s="0" t="s">
        <v>7</v>
      </c>
      <c r="G10286" s="31" t="s">
        <v>6681</v>
      </c>
      <c r="H10286" s="5"/>
    </row>
    <row r="10287" customFormat="false" ht="18.55" hidden="false" customHeight="false" outlineLevel="0" collapsed="false">
      <c r="F10287" s="0" t="s">
        <v>7</v>
      </c>
      <c r="G10287" s="32" t="s">
        <v>2233</v>
      </c>
      <c r="H10287" s="5"/>
    </row>
    <row r="10288" customFormat="false" ht="18.55" hidden="false" customHeight="false" outlineLevel="0" collapsed="false">
      <c r="F10288" s="0" t="s">
        <v>7</v>
      </c>
      <c r="G10288" s="31" t="s">
        <v>7012</v>
      </c>
      <c r="H10288" s="5"/>
    </row>
    <row r="10289" customFormat="false" ht="18.55" hidden="false" customHeight="false" outlineLevel="0" collapsed="false">
      <c r="F10289" s="0" t="s">
        <v>7</v>
      </c>
      <c r="G10289" s="31" t="s">
        <v>194</v>
      </c>
      <c r="H10289" s="5"/>
    </row>
    <row r="10290" customFormat="false" ht="18.55" hidden="false" customHeight="false" outlineLevel="0" collapsed="false">
      <c r="F10290" s="0" t="s">
        <v>7</v>
      </c>
      <c r="G10290" s="35" t="s">
        <v>7013</v>
      </c>
      <c r="H10290" s="5"/>
    </row>
    <row r="10291" customFormat="false" ht="18.55" hidden="false" customHeight="false" outlineLevel="0" collapsed="false">
      <c r="F10291" s="0" t="s">
        <v>7</v>
      </c>
      <c r="G10291" s="36" t="s">
        <v>6682</v>
      </c>
      <c r="H10291" s="5"/>
    </row>
    <row r="10292" customFormat="false" ht="18.55" hidden="false" customHeight="false" outlineLevel="0" collapsed="false">
      <c r="F10292" s="0" t="s">
        <v>7</v>
      </c>
      <c r="G10292" s="35" t="s">
        <v>5960</v>
      </c>
      <c r="H10292" s="5"/>
    </row>
    <row r="10293" customFormat="false" ht="18.55" hidden="false" customHeight="false" outlineLevel="0" collapsed="false">
      <c r="F10293" s="0" t="s">
        <v>7</v>
      </c>
      <c r="G10293" s="36" t="s">
        <v>7014</v>
      </c>
      <c r="H10293" s="5"/>
    </row>
    <row r="10294" customFormat="false" ht="18.55" hidden="false" customHeight="false" outlineLevel="0" collapsed="false">
      <c r="F10294" s="0" t="s">
        <v>7</v>
      </c>
      <c r="G10294" s="35" t="s">
        <v>6105</v>
      </c>
      <c r="H10294" s="5"/>
    </row>
    <row r="10295" customFormat="false" ht="18.55" hidden="false" customHeight="false" outlineLevel="0" collapsed="false">
      <c r="F10295" s="0" t="s">
        <v>7</v>
      </c>
      <c r="G10295" s="36" t="s">
        <v>196</v>
      </c>
      <c r="H10295" s="5"/>
    </row>
    <row r="10296" customFormat="false" ht="18.55" hidden="false" customHeight="false" outlineLevel="0" collapsed="false">
      <c r="F10296" s="0" t="s">
        <v>7</v>
      </c>
      <c r="G10296" s="35" t="s">
        <v>270</v>
      </c>
      <c r="H10296" s="5"/>
    </row>
    <row r="10297" customFormat="false" ht="18.55" hidden="false" customHeight="false" outlineLevel="0" collapsed="false">
      <c r="F10297" s="0" t="s">
        <v>7</v>
      </c>
      <c r="G10297" s="35" t="s">
        <v>5961</v>
      </c>
      <c r="H10297" s="5"/>
    </row>
    <row r="10298" customFormat="false" ht="18.55" hidden="false" customHeight="false" outlineLevel="0" collapsed="false">
      <c r="F10298" s="0" t="s">
        <v>7</v>
      </c>
      <c r="G10298" s="36" t="s">
        <v>6683</v>
      </c>
      <c r="H10298" s="5"/>
    </row>
    <row r="10299" customFormat="false" ht="18.55" hidden="false" customHeight="false" outlineLevel="0" collapsed="false">
      <c r="F10299" s="0" t="s">
        <v>7</v>
      </c>
      <c r="G10299" s="36" t="s">
        <v>200</v>
      </c>
      <c r="H10299" s="5"/>
    </row>
    <row r="10300" customFormat="false" ht="18.55" hidden="false" customHeight="false" outlineLevel="0" collapsed="false">
      <c r="F10300" s="0" t="s">
        <v>7</v>
      </c>
      <c r="G10300" s="35" t="s">
        <v>6684</v>
      </c>
      <c r="H10300" s="5"/>
    </row>
    <row r="10301" customFormat="false" ht="18.55" hidden="false" customHeight="false" outlineLevel="0" collapsed="false">
      <c r="F10301" s="0" t="s">
        <v>7</v>
      </c>
      <c r="G10301" s="36" t="s">
        <v>5962</v>
      </c>
      <c r="H10301" s="5"/>
    </row>
    <row r="10302" customFormat="false" ht="18.55" hidden="false" customHeight="false" outlineLevel="0" collapsed="false">
      <c r="F10302" s="0" t="s">
        <v>7</v>
      </c>
      <c r="G10302" s="35" t="s">
        <v>6256</v>
      </c>
      <c r="H10302" s="5"/>
    </row>
    <row r="10303" customFormat="false" ht="18.55" hidden="false" customHeight="false" outlineLevel="0" collapsed="false">
      <c r="F10303" s="0" t="s">
        <v>7</v>
      </c>
      <c r="G10303" s="36" t="s">
        <v>7015</v>
      </c>
      <c r="H10303" s="5"/>
    </row>
    <row r="10304" customFormat="false" ht="18.55" hidden="false" customHeight="false" outlineLevel="0" collapsed="false">
      <c r="F10304" s="0" t="s">
        <v>7</v>
      </c>
      <c r="G10304" s="35" t="s">
        <v>7016</v>
      </c>
      <c r="H10304" s="5"/>
    </row>
    <row r="10305" customFormat="false" ht="18.55" hidden="false" customHeight="false" outlineLevel="0" collapsed="false">
      <c r="F10305" s="0" t="s">
        <v>7</v>
      </c>
      <c r="G10305" s="36" t="s">
        <v>6685</v>
      </c>
      <c r="H10305" s="5"/>
    </row>
    <row r="10306" customFormat="false" ht="18.55" hidden="false" customHeight="false" outlineLevel="0" collapsed="false">
      <c r="F10306" s="0" t="s">
        <v>7</v>
      </c>
      <c r="G10306" s="35" t="s">
        <v>7017</v>
      </c>
      <c r="H10306" s="5"/>
    </row>
    <row r="10307" customFormat="false" ht="18.55" hidden="false" customHeight="false" outlineLevel="0" collapsed="false">
      <c r="F10307" s="0" t="s">
        <v>7</v>
      </c>
      <c r="G10307" s="36" t="s">
        <v>3682</v>
      </c>
      <c r="H10307" s="5"/>
    </row>
    <row r="10308" customFormat="false" ht="18.55" hidden="false" customHeight="false" outlineLevel="0" collapsed="false">
      <c r="F10308" s="0" t="s">
        <v>7</v>
      </c>
      <c r="G10308" s="35" t="s">
        <v>6106</v>
      </c>
      <c r="H10308" s="5"/>
    </row>
    <row r="10309" customFormat="false" ht="18.55" hidden="false" customHeight="false" outlineLevel="0" collapsed="false">
      <c r="F10309" s="0" t="s">
        <v>7</v>
      </c>
      <c r="G10309" s="36" t="s">
        <v>5963</v>
      </c>
      <c r="H10309" s="5"/>
    </row>
    <row r="10310" customFormat="false" ht="18.55" hidden="false" customHeight="false" outlineLevel="0" collapsed="false">
      <c r="F10310" s="0" t="s">
        <v>7</v>
      </c>
      <c r="G10310" s="35" t="s">
        <v>3918</v>
      </c>
      <c r="H10310" s="5"/>
    </row>
    <row r="10311" customFormat="false" ht="18.55" hidden="false" customHeight="false" outlineLevel="0" collapsed="false">
      <c r="F10311" s="0" t="s">
        <v>7</v>
      </c>
      <c r="G10311" s="36" t="s">
        <v>6686</v>
      </c>
      <c r="H10311" s="5"/>
    </row>
    <row r="10312" customFormat="false" ht="18.55" hidden="false" customHeight="false" outlineLevel="0" collapsed="false">
      <c r="F10312" s="0" t="s">
        <v>7</v>
      </c>
      <c r="G10312" s="35" t="s">
        <v>6687</v>
      </c>
      <c r="H10312" s="5"/>
    </row>
    <row r="10313" customFormat="false" ht="18.55" hidden="false" customHeight="false" outlineLevel="0" collapsed="false">
      <c r="F10313" s="0" t="s">
        <v>7</v>
      </c>
      <c r="G10313" s="36" t="s">
        <v>6688</v>
      </c>
      <c r="H10313" s="5"/>
    </row>
    <row r="10314" customFormat="false" ht="18.55" hidden="false" customHeight="false" outlineLevel="0" collapsed="false">
      <c r="F10314" s="0" t="s">
        <v>7</v>
      </c>
      <c r="G10314" s="35" t="s">
        <v>272</v>
      </c>
      <c r="H10314" s="5"/>
    </row>
    <row r="10315" customFormat="false" ht="18.55" hidden="false" customHeight="false" outlineLevel="0" collapsed="false">
      <c r="F10315" s="0" t="s">
        <v>7</v>
      </c>
      <c r="G10315" s="36" t="s">
        <v>379</v>
      </c>
      <c r="H10315" s="5"/>
    </row>
    <row r="10316" customFormat="false" ht="18.55" hidden="false" customHeight="false" outlineLevel="0" collapsed="false">
      <c r="F10316" s="0" t="s">
        <v>7</v>
      </c>
      <c r="G10316" s="35" t="s">
        <v>844</v>
      </c>
      <c r="H10316" s="5"/>
    </row>
    <row r="10317" customFormat="false" ht="18.55" hidden="false" customHeight="false" outlineLevel="0" collapsed="false">
      <c r="F10317" s="0" t="s">
        <v>7</v>
      </c>
      <c r="G10317" s="36" t="s">
        <v>6689</v>
      </c>
      <c r="H10317" s="5"/>
    </row>
    <row r="10318" customFormat="false" ht="18.55" hidden="false" customHeight="false" outlineLevel="0" collapsed="false">
      <c r="F10318" s="0" t="s">
        <v>7</v>
      </c>
      <c r="G10318" s="35" t="s">
        <v>2492</v>
      </c>
      <c r="H10318" s="5"/>
    </row>
    <row r="10319" customFormat="false" ht="18.55" hidden="false" customHeight="false" outlineLevel="0" collapsed="false">
      <c r="F10319" s="0" t="s">
        <v>7</v>
      </c>
      <c r="G10319" s="36" t="s">
        <v>6107</v>
      </c>
      <c r="H10319" s="5"/>
    </row>
    <row r="10320" customFormat="false" ht="18.55" hidden="false" customHeight="false" outlineLevel="0" collapsed="false">
      <c r="F10320" s="0" t="s">
        <v>7</v>
      </c>
      <c r="G10320" s="35" t="s">
        <v>6108</v>
      </c>
      <c r="H10320" s="5"/>
    </row>
    <row r="10321" customFormat="false" ht="18.55" hidden="false" customHeight="false" outlineLevel="0" collapsed="false">
      <c r="F10321" s="0" t="s">
        <v>7</v>
      </c>
      <c r="G10321" s="36" t="s">
        <v>6690</v>
      </c>
      <c r="H10321" s="5"/>
    </row>
    <row r="10322" customFormat="false" ht="18.55" hidden="false" customHeight="false" outlineLevel="0" collapsed="false">
      <c r="F10322" s="0" t="s">
        <v>7</v>
      </c>
      <c r="G10322" s="35" t="s">
        <v>6691</v>
      </c>
      <c r="H10322" s="5"/>
    </row>
    <row r="10323" customFormat="false" ht="18.55" hidden="false" customHeight="false" outlineLevel="0" collapsed="false">
      <c r="F10323" s="0" t="s">
        <v>7</v>
      </c>
      <c r="G10323" s="36" t="s">
        <v>5964</v>
      </c>
      <c r="H10323" s="5"/>
    </row>
    <row r="10324" customFormat="false" ht="18.55" hidden="false" customHeight="false" outlineLevel="0" collapsed="false">
      <c r="F10324" s="0" t="s">
        <v>7</v>
      </c>
      <c r="G10324" s="35" t="s">
        <v>2493</v>
      </c>
      <c r="H10324" s="5"/>
    </row>
    <row r="10325" customFormat="false" ht="18.55" hidden="false" customHeight="false" outlineLevel="0" collapsed="false">
      <c r="F10325" s="0" t="s">
        <v>7</v>
      </c>
      <c r="G10325" s="36" t="s">
        <v>329</v>
      </c>
      <c r="H10325" s="5"/>
    </row>
    <row r="10326" customFormat="false" ht="18.55" hidden="false" customHeight="false" outlineLevel="0" collapsed="false">
      <c r="F10326" s="0" t="s">
        <v>7</v>
      </c>
      <c r="G10326" s="35" t="s">
        <v>6257</v>
      </c>
      <c r="H10326" s="5"/>
    </row>
    <row r="10327" customFormat="false" ht="18.55" hidden="false" customHeight="false" outlineLevel="0" collapsed="false">
      <c r="F10327" s="0" t="s">
        <v>7</v>
      </c>
      <c r="G10327" s="36" t="s">
        <v>6109</v>
      </c>
      <c r="H10327" s="5"/>
    </row>
    <row r="10328" customFormat="false" ht="18.55" hidden="false" customHeight="false" outlineLevel="0" collapsed="false">
      <c r="F10328" s="0" t="s">
        <v>7</v>
      </c>
      <c r="G10328" s="35" t="s">
        <v>6258</v>
      </c>
      <c r="H10328" s="5"/>
    </row>
    <row r="10329" customFormat="false" ht="18.55" hidden="false" customHeight="false" outlineLevel="0" collapsed="false">
      <c r="F10329" s="0" t="s">
        <v>7</v>
      </c>
      <c r="G10329" s="36" t="s">
        <v>6259</v>
      </c>
      <c r="H10329" s="5"/>
    </row>
    <row r="10330" customFormat="false" ht="18.55" hidden="false" customHeight="false" outlineLevel="0" collapsed="false">
      <c r="F10330" s="0" t="s">
        <v>7</v>
      </c>
      <c r="G10330" s="35" t="s">
        <v>6110</v>
      </c>
      <c r="H10330" s="5"/>
    </row>
    <row r="10331" customFormat="false" ht="18.55" hidden="false" customHeight="false" outlineLevel="0" collapsed="false">
      <c r="F10331" s="0" t="s">
        <v>7</v>
      </c>
      <c r="G10331" s="35" t="s">
        <v>6692</v>
      </c>
      <c r="H10331" s="5"/>
    </row>
    <row r="10332" customFormat="false" ht="18.55" hidden="false" customHeight="false" outlineLevel="0" collapsed="false">
      <c r="F10332" s="0" t="s">
        <v>7</v>
      </c>
      <c r="G10332" s="36" t="s">
        <v>7018</v>
      </c>
      <c r="H10332" s="5"/>
    </row>
    <row r="10333" customFormat="false" ht="18.55" hidden="false" customHeight="false" outlineLevel="0" collapsed="false">
      <c r="F10333" s="0" t="s">
        <v>7</v>
      </c>
      <c r="G10333" s="35" t="s">
        <v>6260</v>
      </c>
      <c r="H10333" s="5"/>
    </row>
    <row r="10334" customFormat="false" ht="18.55" hidden="false" customHeight="false" outlineLevel="0" collapsed="false">
      <c r="F10334" s="0" t="s">
        <v>7</v>
      </c>
      <c r="G10334" s="36" t="s">
        <v>6262</v>
      </c>
      <c r="H10334" s="5"/>
    </row>
    <row r="10335" customFormat="false" ht="18.55" hidden="false" customHeight="false" outlineLevel="0" collapsed="false">
      <c r="F10335" s="0" t="s">
        <v>7</v>
      </c>
      <c r="G10335" s="35" t="s">
        <v>6263</v>
      </c>
      <c r="H10335" s="5"/>
    </row>
    <row r="10336" customFormat="false" ht="18.55" hidden="false" customHeight="false" outlineLevel="0" collapsed="false">
      <c r="F10336" s="0" t="s">
        <v>7</v>
      </c>
      <c r="G10336" s="36" t="s">
        <v>6264</v>
      </c>
      <c r="H10336" s="5"/>
    </row>
    <row r="10337" customFormat="false" ht="18.55" hidden="false" customHeight="false" outlineLevel="0" collapsed="false">
      <c r="F10337" s="0" t="s">
        <v>7</v>
      </c>
      <c r="G10337" s="35" t="s">
        <v>6266</v>
      </c>
      <c r="H10337" s="5"/>
    </row>
    <row r="10338" customFormat="false" ht="18.55" hidden="false" customHeight="false" outlineLevel="0" collapsed="false">
      <c r="F10338" s="0" t="s">
        <v>7</v>
      </c>
      <c r="G10338" s="36" t="s">
        <v>6267</v>
      </c>
      <c r="H10338" s="5"/>
    </row>
    <row r="10339" customFormat="false" ht="18.55" hidden="false" customHeight="false" outlineLevel="0" collapsed="false">
      <c r="F10339" s="0" t="s">
        <v>7</v>
      </c>
      <c r="G10339" s="35" t="s">
        <v>2297</v>
      </c>
      <c r="H10339" s="5"/>
    </row>
    <row r="10340" customFormat="false" ht="18.55" hidden="false" customHeight="false" outlineLevel="0" collapsed="false">
      <c r="F10340" s="0" t="s">
        <v>7</v>
      </c>
      <c r="G10340" s="36" t="s">
        <v>6693</v>
      </c>
      <c r="H10340" s="5"/>
    </row>
    <row r="10341" customFormat="false" ht="18.55" hidden="false" customHeight="false" outlineLevel="0" collapsed="false">
      <c r="F10341" s="0" t="s">
        <v>7</v>
      </c>
      <c r="G10341" s="35" t="s">
        <v>5965</v>
      </c>
      <c r="H10341" s="5"/>
    </row>
    <row r="10342" customFormat="false" ht="18.55" hidden="false" customHeight="false" outlineLevel="0" collapsed="false">
      <c r="F10342" s="0" t="s">
        <v>7</v>
      </c>
      <c r="G10342" s="36" t="s">
        <v>6694</v>
      </c>
      <c r="H10342" s="5"/>
    </row>
    <row r="10343" customFormat="false" ht="18.55" hidden="false" customHeight="false" outlineLevel="0" collapsed="false">
      <c r="F10343" s="0" t="s">
        <v>7</v>
      </c>
      <c r="G10343" s="35" t="s">
        <v>5966</v>
      </c>
      <c r="H10343" s="5"/>
    </row>
    <row r="10344" customFormat="false" ht="18.55" hidden="false" customHeight="false" outlineLevel="0" collapsed="false">
      <c r="F10344" s="0" t="s">
        <v>7</v>
      </c>
      <c r="G10344" s="36" t="s">
        <v>6268</v>
      </c>
      <c r="H10344" s="5"/>
    </row>
    <row r="10345" customFormat="false" ht="18.55" hidden="false" customHeight="false" outlineLevel="0" collapsed="false">
      <c r="F10345" s="0" t="s">
        <v>7</v>
      </c>
      <c r="G10345" s="36" t="s">
        <v>6269</v>
      </c>
      <c r="H10345" s="5"/>
    </row>
    <row r="10346" customFormat="false" ht="18.55" hidden="false" customHeight="false" outlineLevel="0" collapsed="false">
      <c r="F10346" s="0" t="s">
        <v>7</v>
      </c>
      <c r="G10346" s="35" t="s">
        <v>6270</v>
      </c>
      <c r="H10346" s="5"/>
    </row>
    <row r="10347" customFormat="false" ht="18.55" hidden="false" customHeight="false" outlineLevel="0" collapsed="false">
      <c r="F10347" s="0" t="s">
        <v>7</v>
      </c>
      <c r="G10347" s="36" t="s">
        <v>6695</v>
      </c>
      <c r="H10347" s="5"/>
    </row>
    <row r="10348" customFormat="false" ht="18.55" hidden="false" customHeight="false" outlineLevel="0" collapsed="false">
      <c r="F10348" s="0" t="s">
        <v>7</v>
      </c>
      <c r="G10348" s="35" t="s">
        <v>3686</v>
      </c>
      <c r="H10348" s="5"/>
    </row>
    <row r="10349" customFormat="false" ht="18.55" hidden="false" customHeight="false" outlineLevel="0" collapsed="false">
      <c r="F10349" s="0" t="s">
        <v>7</v>
      </c>
      <c r="G10349" s="36" t="s">
        <v>2651</v>
      </c>
      <c r="H10349" s="5"/>
    </row>
    <row r="10350" customFormat="false" ht="18.55" hidden="false" customHeight="false" outlineLevel="0" collapsed="false">
      <c r="F10350" s="0" t="s">
        <v>7</v>
      </c>
      <c r="G10350" s="35" t="s">
        <v>46</v>
      </c>
      <c r="H10350" s="5"/>
    </row>
    <row r="10351" customFormat="false" ht="18.55" hidden="false" customHeight="false" outlineLevel="0" collapsed="false">
      <c r="F10351" s="0" t="s">
        <v>7</v>
      </c>
      <c r="G10351" s="36" t="s">
        <v>6696</v>
      </c>
      <c r="H10351" s="5"/>
    </row>
    <row r="10352" customFormat="false" ht="18.55" hidden="false" customHeight="false" outlineLevel="0" collapsed="false">
      <c r="F10352" s="0" t="s">
        <v>7</v>
      </c>
      <c r="G10352" s="35" t="s">
        <v>6697</v>
      </c>
      <c r="H10352" s="5"/>
    </row>
    <row r="10353" customFormat="false" ht="18.55" hidden="false" customHeight="false" outlineLevel="0" collapsed="false">
      <c r="F10353" s="0" t="s">
        <v>7</v>
      </c>
      <c r="G10353" s="36" t="s">
        <v>3129</v>
      </c>
      <c r="H10353" s="5"/>
    </row>
    <row r="10354" customFormat="false" ht="18.55" hidden="false" customHeight="false" outlineLevel="0" collapsed="false">
      <c r="F10354" s="0" t="s">
        <v>7</v>
      </c>
      <c r="G10354" s="35" t="s">
        <v>3129</v>
      </c>
      <c r="H10354" s="5"/>
    </row>
    <row r="10355" customFormat="false" ht="18.55" hidden="false" customHeight="false" outlineLevel="0" collapsed="false">
      <c r="F10355" s="0" t="s">
        <v>7</v>
      </c>
      <c r="G10355" s="35" t="s">
        <v>2652</v>
      </c>
      <c r="H10355" s="5"/>
    </row>
    <row r="10356" customFormat="false" ht="18.55" hidden="false" customHeight="false" outlineLevel="0" collapsed="false">
      <c r="F10356" s="0" t="s">
        <v>7</v>
      </c>
      <c r="G10356" s="36" t="s">
        <v>6271</v>
      </c>
      <c r="H10356" s="5"/>
    </row>
    <row r="10357" customFormat="false" ht="18.55" hidden="false" customHeight="false" outlineLevel="0" collapsed="false">
      <c r="F10357" s="0" t="s">
        <v>7</v>
      </c>
      <c r="G10357" s="35" t="s">
        <v>2497</v>
      </c>
      <c r="H10357" s="5"/>
    </row>
    <row r="10358" customFormat="false" ht="18.55" hidden="false" customHeight="false" outlineLevel="0" collapsed="false">
      <c r="F10358" s="0" t="s">
        <v>7</v>
      </c>
      <c r="G10358" s="36" t="s">
        <v>6111</v>
      </c>
      <c r="H10358" s="5"/>
    </row>
    <row r="10359" customFormat="false" ht="18.55" hidden="false" customHeight="false" outlineLevel="0" collapsed="false">
      <c r="F10359" s="0" t="s">
        <v>7</v>
      </c>
      <c r="G10359" s="35" t="s">
        <v>6698</v>
      </c>
      <c r="H10359" s="5"/>
    </row>
    <row r="10360" customFormat="false" ht="18.55" hidden="false" customHeight="false" outlineLevel="0" collapsed="false">
      <c r="F10360" s="0" t="s">
        <v>7</v>
      </c>
      <c r="G10360" s="36" t="s">
        <v>6272</v>
      </c>
      <c r="H10360" s="5"/>
    </row>
    <row r="10361" customFormat="false" ht="18.55" hidden="false" customHeight="false" outlineLevel="0" collapsed="false">
      <c r="F10361" s="0" t="s">
        <v>7</v>
      </c>
      <c r="G10361" s="35" t="s">
        <v>6273</v>
      </c>
      <c r="H10361" s="5"/>
    </row>
    <row r="10362" customFormat="false" ht="18.55" hidden="false" customHeight="false" outlineLevel="0" collapsed="false">
      <c r="F10362" s="0" t="s">
        <v>7</v>
      </c>
      <c r="G10362" s="36" t="s">
        <v>6274</v>
      </c>
      <c r="H10362" s="5"/>
    </row>
    <row r="10363" customFormat="false" ht="18.55" hidden="false" customHeight="false" outlineLevel="0" collapsed="false">
      <c r="F10363" s="0" t="s">
        <v>7</v>
      </c>
      <c r="G10363" s="35" t="s">
        <v>6275</v>
      </c>
      <c r="H10363" s="5"/>
    </row>
    <row r="10364" customFormat="false" ht="18.55" hidden="false" customHeight="false" outlineLevel="0" collapsed="false">
      <c r="F10364" s="0" t="s">
        <v>7</v>
      </c>
      <c r="G10364" s="36" t="s">
        <v>6277</v>
      </c>
      <c r="H10364" s="5"/>
    </row>
    <row r="10365" customFormat="false" ht="18.55" hidden="false" customHeight="false" outlineLevel="0" collapsed="false">
      <c r="F10365" s="0" t="s">
        <v>7</v>
      </c>
      <c r="G10365" s="35" t="s">
        <v>6699</v>
      </c>
      <c r="H10365" s="5"/>
    </row>
    <row r="10366" customFormat="false" ht="18.55" hidden="false" customHeight="false" outlineLevel="0" collapsed="false">
      <c r="F10366" s="0" t="s">
        <v>7</v>
      </c>
      <c r="G10366" s="36" t="s">
        <v>6278</v>
      </c>
      <c r="H10366" s="5"/>
    </row>
    <row r="10367" customFormat="false" ht="18.55" hidden="false" customHeight="false" outlineLevel="0" collapsed="false">
      <c r="F10367" s="0" t="s">
        <v>7</v>
      </c>
      <c r="G10367" s="35" t="s">
        <v>6279</v>
      </c>
      <c r="H10367" s="5"/>
    </row>
    <row r="10368" customFormat="false" ht="18.55" hidden="false" customHeight="false" outlineLevel="0" collapsed="false">
      <c r="F10368" s="0" t="s">
        <v>7</v>
      </c>
      <c r="G10368" s="36" t="s">
        <v>5967</v>
      </c>
      <c r="H10368" s="5"/>
    </row>
    <row r="10369" customFormat="false" ht="18.55" hidden="false" customHeight="false" outlineLevel="0" collapsed="false">
      <c r="F10369" s="0" t="s">
        <v>7</v>
      </c>
      <c r="G10369" s="35" t="s">
        <v>6280</v>
      </c>
      <c r="H10369" s="5"/>
    </row>
    <row r="10370" customFormat="false" ht="18.55" hidden="false" customHeight="false" outlineLevel="0" collapsed="false">
      <c r="F10370" s="0" t="s">
        <v>7</v>
      </c>
      <c r="G10370" s="36" t="s">
        <v>6282</v>
      </c>
      <c r="H10370" s="5"/>
    </row>
    <row r="10371" customFormat="false" ht="18.55" hidden="false" customHeight="false" outlineLevel="0" collapsed="false">
      <c r="F10371" s="0" t="s">
        <v>7</v>
      </c>
      <c r="G10371" s="35" t="s">
        <v>6283</v>
      </c>
      <c r="H10371" s="5"/>
    </row>
    <row r="10372" customFormat="false" ht="18.55" hidden="false" customHeight="false" outlineLevel="0" collapsed="false">
      <c r="F10372" s="0" t="s">
        <v>7</v>
      </c>
      <c r="G10372" s="36" t="s">
        <v>6284</v>
      </c>
      <c r="H10372" s="5"/>
    </row>
    <row r="10373" customFormat="false" ht="18.55" hidden="false" customHeight="false" outlineLevel="0" collapsed="false">
      <c r="F10373" s="0" t="s">
        <v>7</v>
      </c>
      <c r="G10373" s="35" t="s">
        <v>6700</v>
      </c>
      <c r="H10373" s="5"/>
    </row>
    <row r="10374" customFormat="false" ht="18.55" hidden="false" customHeight="false" outlineLevel="0" collapsed="false">
      <c r="F10374" s="0" t="s">
        <v>7</v>
      </c>
      <c r="G10374" s="36" t="s">
        <v>7019</v>
      </c>
      <c r="H10374" s="5"/>
    </row>
    <row r="10375" customFormat="false" ht="18.55" hidden="false" customHeight="false" outlineLevel="0" collapsed="false">
      <c r="F10375" s="0" t="s">
        <v>7</v>
      </c>
      <c r="G10375" s="35" t="s">
        <v>1636</v>
      </c>
      <c r="H10375" s="5"/>
    </row>
    <row r="10376" customFormat="false" ht="18.55" hidden="false" customHeight="false" outlineLevel="0" collapsed="false">
      <c r="F10376" s="0" t="s">
        <v>7</v>
      </c>
      <c r="G10376" s="36" t="s">
        <v>5968</v>
      </c>
      <c r="H10376" s="5"/>
    </row>
    <row r="10377" customFormat="false" ht="18.55" hidden="false" customHeight="false" outlineLevel="0" collapsed="false">
      <c r="F10377" s="0" t="s">
        <v>7</v>
      </c>
      <c r="G10377" s="35" t="s">
        <v>115</v>
      </c>
      <c r="H10377" s="5"/>
    </row>
    <row r="10378" customFormat="false" ht="18.55" hidden="false" customHeight="false" outlineLevel="0" collapsed="false">
      <c r="F10378" s="0" t="s">
        <v>7</v>
      </c>
      <c r="G10378" s="36" t="s">
        <v>7020</v>
      </c>
      <c r="H10378" s="5"/>
    </row>
    <row r="10379" customFormat="false" ht="18.55" hidden="false" customHeight="false" outlineLevel="0" collapsed="false">
      <c r="F10379" s="0" t="s">
        <v>7</v>
      </c>
      <c r="G10379" s="35" t="s">
        <v>2234</v>
      </c>
      <c r="H10379" s="5"/>
    </row>
    <row r="10380" customFormat="false" ht="18.55" hidden="false" customHeight="false" outlineLevel="0" collapsed="false">
      <c r="F10380" s="0" t="s">
        <v>7</v>
      </c>
      <c r="G10380" s="36" t="s">
        <v>6285</v>
      </c>
      <c r="H10380" s="5"/>
    </row>
    <row r="10381" customFormat="false" ht="18.55" hidden="false" customHeight="false" outlineLevel="0" collapsed="false">
      <c r="F10381" s="0" t="s">
        <v>7</v>
      </c>
      <c r="G10381" s="35" t="s">
        <v>117</v>
      </c>
      <c r="H10381" s="5"/>
    </row>
    <row r="10382" customFormat="false" ht="18.55" hidden="false" customHeight="false" outlineLevel="0" collapsed="false">
      <c r="F10382" s="0" t="s">
        <v>7</v>
      </c>
      <c r="G10382" s="36" t="s">
        <v>6701</v>
      </c>
      <c r="H10382" s="5"/>
    </row>
    <row r="10383" customFormat="false" ht="18.55" hidden="false" customHeight="false" outlineLevel="0" collapsed="false">
      <c r="F10383" s="0" t="s">
        <v>7</v>
      </c>
      <c r="G10383" s="35" t="s">
        <v>6702</v>
      </c>
      <c r="H10383" s="5"/>
    </row>
    <row r="10384" customFormat="false" ht="18.55" hidden="false" customHeight="false" outlineLevel="0" collapsed="false">
      <c r="F10384" s="0" t="s">
        <v>7</v>
      </c>
      <c r="G10384" s="36" t="s">
        <v>380</v>
      </c>
      <c r="H10384" s="5"/>
    </row>
    <row r="10385" customFormat="false" ht="18.55" hidden="false" customHeight="false" outlineLevel="0" collapsed="false">
      <c r="F10385" s="0" t="s">
        <v>7</v>
      </c>
      <c r="G10385" s="35" t="s">
        <v>280</v>
      </c>
      <c r="H10385" s="5"/>
    </row>
    <row r="10386" customFormat="false" ht="18.55" hidden="false" customHeight="false" outlineLevel="0" collapsed="false">
      <c r="F10386" s="0" t="s">
        <v>7</v>
      </c>
      <c r="G10386" s="36" t="s">
        <v>6112</v>
      </c>
      <c r="H10386" s="5"/>
    </row>
    <row r="10387" customFormat="false" ht="18.55" hidden="false" customHeight="false" outlineLevel="0" collapsed="false">
      <c r="F10387" s="0" t="s">
        <v>7</v>
      </c>
      <c r="G10387" s="35" t="s">
        <v>7021</v>
      </c>
      <c r="H10387" s="5"/>
    </row>
    <row r="10388" customFormat="false" ht="18.55" hidden="false" customHeight="false" outlineLevel="0" collapsed="false">
      <c r="F10388" s="0" t="s">
        <v>7</v>
      </c>
      <c r="G10388" s="36" t="s">
        <v>6286</v>
      </c>
      <c r="H10388" s="5"/>
    </row>
    <row r="10389" customFormat="false" ht="18.55" hidden="false" customHeight="false" outlineLevel="0" collapsed="false">
      <c r="F10389" s="0" t="s">
        <v>7</v>
      </c>
      <c r="G10389" s="35" t="s">
        <v>381</v>
      </c>
      <c r="H10389" s="5"/>
    </row>
    <row r="10390" customFormat="false" ht="18.55" hidden="false" customHeight="false" outlineLevel="0" collapsed="false">
      <c r="F10390" s="0" t="s">
        <v>7</v>
      </c>
      <c r="G10390" s="36" t="s">
        <v>6287</v>
      </c>
      <c r="H10390" s="5"/>
    </row>
    <row r="10391" customFormat="false" ht="18.55" hidden="false" customHeight="false" outlineLevel="0" collapsed="false">
      <c r="F10391" s="0" t="s">
        <v>7</v>
      </c>
      <c r="G10391" s="35" t="s">
        <v>6703</v>
      </c>
      <c r="H10391" s="5"/>
    </row>
    <row r="10392" customFormat="false" ht="18.55" hidden="false" customHeight="false" outlineLevel="0" collapsed="false">
      <c r="F10392" s="0" t="s">
        <v>7</v>
      </c>
      <c r="G10392" s="36" t="s">
        <v>5969</v>
      </c>
      <c r="H10392" s="5"/>
    </row>
    <row r="10393" customFormat="false" ht="18.55" hidden="false" customHeight="false" outlineLevel="0" collapsed="false">
      <c r="F10393" s="0" t="s">
        <v>7</v>
      </c>
      <c r="G10393" s="35" t="s">
        <v>6704</v>
      </c>
      <c r="H10393" s="5"/>
    </row>
    <row r="10394" customFormat="false" ht="18.55" hidden="false" customHeight="false" outlineLevel="0" collapsed="false">
      <c r="F10394" s="0" t="s">
        <v>7</v>
      </c>
      <c r="G10394" s="36" t="s">
        <v>6289</v>
      </c>
      <c r="H10394" s="5"/>
    </row>
    <row r="10395" customFormat="false" ht="18.55" hidden="false" customHeight="false" outlineLevel="0" collapsed="false">
      <c r="F10395" s="0" t="s">
        <v>7</v>
      </c>
      <c r="G10395" s="35" t="s">
        <v>6705</v>
      </c>
      <c r="H10395" s="5"/>
    </row>
    <row r="10396" customFormat="false" ht="18.55" hidden="false" customHeight="false" outlineLevel="0" collapsed="false">
      <c r="F10396" s="0" t="s">
        <v>7</v>
      </c>
      <c r="G10396" s="36" t="s">
        <v>6290</v>
      </c>
      <c r="H10396" s="5"/>
    </row>
    <row r="10397" customFormat="false" ht="18.55" hidden="false" customHeight="false" outlineLevel="0" collapsed="false">
      <c r="F10397" s="0" t="s">
        <v>7</v>
      </c>
      <c r="G10397" s="35" t="s">
        <v>6291</v>
      </c>
      <c r="H10397" s="5"/>
    </row>
    <row r="10398" customFormat="false" ht="18.55" hidden="false" customHeight="false" outlineLevel="0" collapsed="false">
      <c r="F10398" s="0" t="s">
        <v>7</v>
      </c>
      <c r="G10398" s="36" t="s">
        <v>6292</v>
      </c>
      <c r="H10398" s="5"/>
    </row>
    <row r="10399" customFormat="false" ht="18.55" hidden="false" customHeight="false" outlineLevel="0" collapsed="false">
      <c r="F10399" s="0" t="s">
        <v>7</v>
      </c>
      <c r="G10399" s="35" t="s">
        <v>2653</v>
      </c>
      <c r="H10399" s="5"/>
    </row>
    <row r="10400" customFormat="false" ht="18.55" hidden="false" customHeight="false" outlineLevel="0" collapsed="false">
      <c r="F10400" s="0" t="s">
        <v>7</v>
      </c>
      <c r="G10400" s="36" t="s">
        <v>6293</v>
      </c>
      <c r="H10400" s="5"/>
    </row>
    <row r="10401" customFormat="false" ht="18.55" hidden="false" customHeight="false" outlineLevel="0" collapsed="false">
      <c r="F10401" s="0" t="s">
        <v>7</v>
      </c>
      <c r="G10401" s="35" t="s">
        <v>5970</v>
      </c>
      <c r="H10401" s="5"/>
    </row>
    <row r="10402" customFormat="false" ht="18.55" hidden="false" customHeight="false" outlineLevel="0" collapsed="false">
      <c r="F10402" s="0" t="s">
        <v>7</v>
      </c>
      <c r="G10402" s="36" t="s">
        <v>1498</v>
      </c>
      <c r="H10402" s="5"/>
    </row>
    <row r="10403" customFormat="false" ht="18.55" hidden="false" customHeight="false" outlineLevel="0" collapsed="false">
      <c r="F10403" s="0" t="s">
        <v>7</v>
      </c>
      <c r="G10403" s="35" t="s">
        <v>383</v>
      </c>
      <c r="H10403" s="5"/>
    </row>
    <row r="10404" customFormat="false" ht="18.55" hidden="false" customHeight="false" outlineLevel="0" collapsed="false">
      <c r="F10404" s="0" t="s">
        <v>7</v>
      </c>
      <c r="G10404" s="36" t="s">
        <v>204</v>
      </c>
      <c r="H10404" s="5"/>
    </row>
    <row r="10405" customFormat="false" ht="18.55" hidden="false" customHeight="false" outlineLevel="0" collapsed="false">
      <c r="F10405" s="0" t="s">
        <v>7</v>
      </c>
      <c r="G10405" s="35" t="s">
        <v>5971</v>
      </c>
      <c r="H10405" s="5"/>
    </row>
    <row r="10406" customFormat="false" ht="18.55" hidden="false" customHeight="false" outlineLevel="0" collapsed="false">
      <c r="F10406" s="0" t="s">
        <v>7</v>
      </c>
      <c r="G10406" s="36" t="s">
        <v>6706</v>
      </c>
      <c r="H10406" s="5"/>
    </row>
    <row r="10407" customFormat="false" ht="18.55" hidden="false" customHeight="false" outlineLevel="0" collapsed="false">
      <c r="F10407" s="0" t="s">
        <v>7</v>
      </c>
      <c r="G10407" s="35" t="s">
        <v>6707</v>
      </c>
      <c r="H10407" s="5"/>
    </row>
    <row r="10408" customFormat="false" ht="18.55" hidden="false" customHeight="false" outlineLevel="0" collapsed="false">
      <c r="F10408" s="0" t="s">
        <v>7</v>
      </c>
      <c r="G10408" s="36" t="s">
        <v>6295</v>
      </c>
      <c r="H10408" s="5"/>
    </row>
    <row r="10409" customFormat="false" ht="18.55" hidden="false" customHeight="false" outlineLevel="0" collapsed="false">
      <c r="F10409" s="0" t="s">
        <v>7</v>
      </c>
      <c r="G10409" s="35" t="s">
        <v>6113</v>
      </c>
      <c r="H10409" s="5"/>
    </row>
    <row r="10410" customFormat="false" ht="18.55" hidden="false" customHeight="false" outlineLevel="0" collapsed="false">
      <c r="F10410" s="0" t="s">
        <v>7</v>
      </c>
      <c r="G10410" s="36" t="s">
        <v>6296</v>
      </c>
      <c r="H10410" s="5"/>
    </row>
    <row r="10411" customFormat="false" ht="18.55" hidden="false" customHeight="false" outlineLevel="0" collapsed="false">
      <c r="F10411" s="0" t="s">
        <v>7</v>
      </c>
      <c r="G10411" s="35" t="s">
        <v>6297</v>
      </c>
      <c r="H10411" s="5"/>
    </row>
    <row r="10412" customFormat="false" ht="18.55" hidden="false" customHeight="false" outlineLevel="0" collapsed="false">
      <c r="F10412" s="0" t="s">
        <v>7</v>
      </c>
      <c r="G10412" s="36" t="s">
        <v>6298</v>
      </c>
      <c r="H10412" s="5"/>
    </row>
    <row r="10413" customFormat="false" ht="18.55" hidden="false" customHeight="false" outlineLevel="0" collapsed="false">
      <c r="F10413" s="0" t="s">
        <v>7</v>
      </c>
      <c r="G10413" s="35" t="s">
        <v>6299</v>
      </c>
      <c r="H10413" s="5"/>
    </row>
    <row r="10414" customFormat="false" ht="18.55" hidden="false" customHeight="false" outlineLevel="0" collapsed="false">
      <c r="F10414" s="0" t="s">
        <v>7</v>
      </c>
      <c r="G10414" s="36" t="s">
        <v>6300</v>
      </c>
      <c r="H10414" s="5"/>
    </row>
    <row r="10415" customFormat="false" ht="18.55" hidden="false" customHeight="false" outlineLevel="0" collapsed="false">
      <c r="F10415" s="0" t="s">
        <v>7</v>
      </c>
      <c r="G10415" s="35" t="s">
        <v>6708</v>
      </c>
      <c r="H10415" s="5"/>
    </row>
    <row r="10416" customFormat="false" ht="18.55" hidden="false" customHeight="false" outlineLevel="0" collapsed="false">
      <c r="F10416" s="0" t="s">
        <v>7</v>
      </c>
      <c r="G10416" s="36" t="s">
        <v>6114</v>
      </c>
      <c r="H10416" s="5"/>
    </row>
    <row r="10417" customFormat="false" ht="18.55" hidden="false" customHeight="false" outlineLevel="0" collapsed="false">
      <c r="F10417" s="0" t="s">
        <v>7</v>
      </c>
      <c r="G10417" s="36" t="s">
        <v>6709</v>
      </c>
      <c r="H10417" s="5"/>
    </row>
    <row r="10418" customFormat="false" ht="18.55" hidden="false" customHeight="false" outlineLevel="0" collapsed="false">
      <c r="F10418" s="0" t="s">
        <v>7</v>
      </c>
      <c r="G10418" s="35" t="s">
        <v>119</v>
      </c>
      <c r="H10418" s="5"/>
    </row>
    <row r="10419" customFormat="false" ht="18.55" hidden="false" customHeight="false" outlineLevel="0" collapsed="false">
      <c r="F10419" s="0" t="s">
        <v>7</v>
      </c>
      <c r="G10419" s="35" t="s">
        <v>6115</v>
      </c>
      <c r="H10419" s="5"/>
    </row>
    <row r="10420" customFormat="false" ht="18.55" hidden="false" customHeight="false" outlineLevel="0" collapsed="false">
      <c r="F10420" s="0" t="s">
        <v>7</v>
      </c>
      <c r="G10420" s="36" t="s">
        <v>5972</v>
      </c>
      <c r="H10420" s="5"/>
    </row>
    <row r="10421" customFormat="false" ht="18.55" hidden="false" customHeight="false" outlineLevel="0" collapsed="false">
      <c r="F10421" s="0" t="s">
        <v>7</v>
      </c>
      <c r="G10421" s="35" t="s">
        <v>6710</v>
      </c>
      <c r="H10421" s="5"/>
    </row>
    <row r="10422" customFormat="false" ht="18.55" hidden="false" customHeight="false" outlineLevel="0" collapsed="false">
      <c r="F10422" s="0" t="s">
        <v>7</v>
      </c>
      <c r="G10422" s="35" t="s">
        <v>6711</v>
      </c>
      <c r="H10422" s="5"/>
    </row>
    <row r="10423" customFormat="false" ht="18.55" hidden="false" customHeight="false" outlineLevel="0" collapsed="false">
      <c r="F10423" s="0" t="s">
        <v>7</v>
      </c>
      <c r="G10423" s="36" t="s">
        <v>6712</v>
      </c>
      <c r="H10423" s="5"/>
    </row>
    <row r="10424" customFormat="false" ht="18.55" hidden="false" customHeight="false" outlineLevel="0" collapsed="false">
      <c r="F10424" s="0" t="s">
        <v>7</v>
      </c>
      <c r="G10424" s="35" t="s">
        <v>6116</v>
      </c>
      <c r="H10424" s="5"/>
    </row>
    <row r="10425" customFormat="false" ht="18.55" hidden="false" customHeight="false" outlineLevel="0" collapsed="false">
      <c r="F10425" s="0" t="s">
        <v>7</v>
      </c>
      <c r="G10425" s="36" t="s">
        <v>6713</v>
      </c>
      <c r="H10425" s="5"/>
    </row>
    <row r="10426" customFormat="false" ht="18.55" hidden="false" customHeight="false" outlineLevel="0" collapsed="false">
      <c r="F10426" s="0" t="s">
        <v>7</v>
      </c>
      <c r="G10426" s="35" t="s">
        <v>284</v>
      </c>
      <c r="H10426" s="5"/>
    </row>
    <row r="10427" customFormat="false" ht="18.55" hidden="false" customHeight="false" outlineLevel="0" collapsed="false">
      <c r="F10427" s="0" t="s">
        <v>7</v>
      </c>
      <c r="G10427" s="36" t="s">
        <v>7022</v>
      </c>
      <c r="H10427" s="5"/>
    </row>
    <row r="10428" customFormat="false" ht="18.55" hidden="false" customHeight="false" outlineLevel="0" collapsed="false">
      <c r="F10428" s="0" t="s">
        <v>7</v>
      </c>
      <c r="G10428" s="35" t="s">
        <v>6714</v>
      </c>
      <c r="H10428" s="5"/>
    </row>
    <row r="10429" customFormat="false" ht="18.55" hidden="false" customHeight="false" outlineLevel="0" collapsed="false">
      <c r="F10429" s="0" t="s">
        <v>7</v>
      </c>
      <c r="G10429" s="36" t="s">
        <v>6715</v>
      </c>
      <c r="H10429" s="5"/>
    </row>
    <row r="10430" customFormat="false" ht="18.55" hidden="false" customHeight="false" outlineLevel="0" collapsed="false">
      <c r="F10430" s="0" t="s">
        <v>7</v>
      </c>
      <c r="G10430" s="35" t="s">
        <v>6716</v>
      </c>
      <c r="H10430" s="5"/>
    </row>
    <row r="10431" customFormat="false" ht="18.55" hidden="false" customHeight="false" outlineLevel="0" collapsed="false">
      <c r="F10431" s="0" t="s">
        <v>7</v>
      </c>
      <c r="G10431" s="36" t="s">
        <v>6717</v>
      </c>
      <c r="H10431" s="5"/>
    </row>
    <row r="10432" customFormat="false" ht="18.55" hidden="false" customHeight="false" outlineLevel="0" collapsed="false">
      <c r="F10432" s="0" t="s">
        <v>7</v>
      </c>
      <c r="G10432" s="35" t="s">
        <v>6718</v>
      </c>
      <c r="H10432" s="5"/>
    </row>
    <row r="10433" customFormat="false" ht="18.55" hidden="false" customHeight="false" outlineLevel="0" collapsed="false">
      <c r="F10433" s="0" t="s">
        <v>7</v>
      </c>
      <c r="G10433" s="36" t="s">
        <v>6719</v>
      </c>
      <c r="H10433" s="5"/>
    </row>
    <row r="10434" customFormat="false" ht="18.55" hidden="false" customHeight="false" outlineLevel="0" collapsed="false">
      <c r="F10434" s="0" t="s">
        <v>7</v>
      </c>
      <c r="G10434" s="35" t="s">
        <v>6720</v>
      </c>
      <c r="H10434" s="5"/>
    </row>
    <row r="10435" customFormat="false" ht="18.55" hidden="false" customHeight="false" outlineLevel="0" collapsed="false">
      <c r="F10435" s="0" t="s">
        <v>7</v>
      </c>
      <c r="G10435" s="36" t="s">
        <v>6720</v>
      </c>
      <c r="H10435" s="5"/>
    </row>
    <row r="10436" customFormat="false" ht="18.55" hidden="false" customHeight="false" outlineLevel="0" collapsed="false">
      <c r="F10436" s="0" t="s">
        <v>7</v>
      </c>
      <c r="G10436" s="35" t="s">
        <v>6721</v>
      </c>
      <c r="H10436" s="5"/>
    </row>
    <row r="10437" customFormat="false" ht="18.55" hidden="false" customHeight="false" outlineLevel="0" collapsed="false">
      <c r="F10437" s="0" t="s">
        <v>7</v>
      </c>
      <c r="G10437" s="36" t="s">
        <v>6722</v>
      </c>
      <c r="H10437" s="5"/>
    </row>
    <row r="10438" customFormat="false" ht="18.55" hidden="false" customHeight="false" outlineLevel="0" collapsed="false">
      <c r="F10438" s="0" t="s">
        <v>7</v>
      </c>
      <c r="G10438" s="35" t="s">
        <v>330</v>
      </c>
      <c r="H10438" s="5"/>
    </row>
    <row r="10439" customFormat="false" ht="18.55" hidden="false" customHeight="false" outlineLevel="0" collapsed="false">
      <c r="F10439" s="0" t="s">
        <v>7</v>
      </c>
      <c r="G10439" s="36" t="s">
        <v>330</v>
      </c>
      <c r="H10439" s="5"/>
    </row>
    <row r="10440" customFormat="false" ht="18.55" hidden="false" customHeight="false" outlineLevel="0" collapsed="false">
      <c r="F10440" s="0" t="s">
        <v>7</v>
      </c>
      <c r="G10440" s="35" t="s">
        <v>7023</v>
      </c>
      <c r="H10440" s="5"/>
    </row>
    <row r="10441" customFormat="false" ht="18.55" hidden="false" customHeight="false" outlineLevel="0" collapsed="false">
      <c r="F10441" s="0" t="s">
        <v>7</v>
      </c>
      <c r="G10441" s="36" t="s">
        <v>6302</v>
      </c>
      <c r="H10441" s="5"/>
    </row>
    <row r="10442" customFormat="false" ht="18.55" hidden="false" customHeight="false" outlineLevel="0" collapsed="false">
      <c r="F10442" s="0" t="s">
        <v>7</v>
      </c>
      <c r="G10442" s="35" t="s">
        <v>6723</v>
      </c>
      <c r="H10442" s="5"/>
    </row>
    <row r="10443" customFormat="false" ht="18.55" hidden="false" customHeight="false" outlineLevel="0" collapsed="false">
      <c r="F10443" s="0" t="s">
        <v>7</v>
      </c>
      <c r="G10443" s="36" t="s">
        <v>6303</v>
      </c>
      <c r="H10443" s="5"/>
    </row>
    <row r="10444" customFormat="false" ht="18.55" hidden="false" customHeight="false" outlineLevel="0" collapsed="false">
      <c r="F10444" s="0" t="s">
        <v>7</v>
      </c>
      <c r="G10444" s="35" t="s">
        <v>6724</v>
      </c>
      <c r="H10444" s="5"/>
    </row>
    <row r="10445" customFormat="false" ht="18.55" hidden="false" customHeight="false" outlineLevel="0" collapsed="false">
      <c r="F10445" s="0" t="s">
        <v>7</v>
      </c>
      <c r="G10445" s="36" t="s">
        <v>210</v>
      </c>
      <c r="H10445" s="5"/>
    </row>
    <row r="10446" customFormat="false" ht="18.55" hidden="false" customHeight="false" outlineLevel="0" collapsed="false">
      <c r="F10446" s="0" t="s">
        <v>7</v>
      </c>
      <c r="G10446" s="35" t="s">
        <v>7024</v>
      </c>
      <c r="H10446" s="5"/>
    </row>
    <row r="10447" customFormat="false" ht="18.55" hidden="false" customHeight="false" outlineLevel="0" collapsed="false">
      <c r="F10447" s="0" t="s">
        <v>7</v>
      </c>
      <c r="G10447" s="36" t="s">
        <v>6725</v>
      </c>
      <c r="H10447" s="5"/>
    </row>
    <row r="10448" customFormat="false" ht="18.55" hidden="false" customHeight="false" outlineLevel="0" collapsed="false">
      <c r="F10448" s="0" t="s">
        <v>7</v>
      </c>
      <c r="G10448" s="35" t="s">
        <v>6117</v>
      </c>
      <c r="H10448" s="5"/>
    </row>
    <row r="10449" customFormat="false" ht="18.55" hidden="false" customHeight="false" outlineLevel="0" collapsed="false">
      <c r="F10449" s="0" t="s">
        <v>7</v>
      </c>
      <c r="G10449" s="36" t="s">
        <v>6118</v>
      </c>
      <c r="H10449" s="5"/>
    </row>
    <row r="10450" customFormat="false" ht="18.55" hidden="false" customHeight="false" outlineLevel="0" collapsed="false">
      <c r="F10450" s="0" t="s">
        <v>7</v>
      </c>
      <c r="G10450" s="35" t="s">
        <v>5973</v>
      </c>
      <c r="H10450" s="5"/>
    </row>
    <row r="10451" customFormat="false" ht="18.55" hidden="false" customHeight="false" outlineLevel="0" collapsed="false">
      <c r="F10451" s="0" t="s">
        <v>7</v>
      </c>
      <c r="G10451" s="36" t="s">
        <v>3694</v>
      </c>
      <c r="H10451" s="5"/>
    </row>
    <row r="10452" customFormat="false" ht="18.55" hidden="false" customHeight="false" outlineLevel="0" collapsed="false">
      <c r="F10452" s="0" t="s">
        <v>7</v>
      </c>
      <c r="G10452" s="35" t="s">
        <v>121</v>
      </c>
      <c r="H10452" s="5"/>
    </row>
    <row r="10453" customFormat="false" ht="18.55" hidden="false" customHeight="false" outlineLevel="0" collapsed="false">
      <c r="F10453" s="0" t="s">
        <v>7</v>
      </c>
      <c r="G10453" s="36" t="s">
        <v>6119</v>
      </c>
      <c r="H10453" s="5"/>
    </row>
    <row r="10454" customFormat="false" ht="18.55" hidden="false" customHeight="false" outlineLevel="0" collapsed="false">
      <c r="F10454" s="0" t="s">
        <v>7</v>
      </c>
      <c r="G10454" s="35" t="s">
        <v>7025</v>
      </c>
      <c r="H10454" s="5"/>
    </row>
    <row r="10455" customFormat="false" ht="18.55" hidden="false" customHeight="false" outlineLevel="0" collapsed="false">
      <c r="F10455" s="0" t="s">
        <v>7</v>
      </c>
      <c r="G10455" s="36" t="s">
        <v>6120</v>
      </c>
      <c r="H10455" s="5"/>
    </row>
    <row r="10456" customFormat="false" ht="18.55" hidden="false" customHeight="false" outlineLevel="0" collapsed="false">
      <c r="F10456" s="0" t="s">
        <v>7</v>
      </c>
      <c r="G10456" s="35" t="s">
        <v>1611</v>
      </c>
      <c r="H10456" s="5"/>
    </row>
    <row r="10457" customFormat="false" ht="18.55" hidden="false" customHeight="false" outlineLevel="0" collapsed="false">
      <c r="F10457" s="0" t="s">
        <v>7</v>
      </c>
      <c r="G10457" s="36" t="s">
        <v>6726</v>
      </c>
      <c r="H10457" s="5"/>
    </row>
    <row r="10458" customFormat="false" ht="18.55" hidden="false" customHeight="false" outlineLevel="0" collapsed="false">
      <c r="F10458" s="0" t="s">
        <v>7</v>
      </c>
      <c r="G10458" s="35" t="s">
        <v>6727</v>
      </c>
      <c r="H10458" s="5"/>
    </row>
    <row r="10459" customFormat="false" ht="18.55" hidden="false" customHeight="false" outlineLevel="0" collapsed="false">
      <c r="F10459" s="0" t="s">
        <v>7</v>
      </c>
      <c r="G10459" s="36" t="s">
        <v>6304</v>
      </c>
      <c r="H10459" s="5"/>
    </row>
    <row r="10460" customFormat="false" ht="18.55" hidden="false" customHeight="false" outlineLevel="0" collapsed="false">
      <c r="F10460" s="0" t="s">
        <v>7</v>
      </c>
      <c r="G10460" s="35" t="s">
        <v>6728</v>
      </c>
      <c r="H10460" s="5"/>
    </row>
    <row r="10461" customFormat="false" ht="18.55" hidden="false" customHeight="false" outlineLevel="0" collapsed="false">
      <c r="F10461" s="0" t="s">
        <v>7</v>
      </c>
      <c r="G10461" s="36" t="s">
        <v>7026</v>
      </c>
      <c r="H10461" s="5"/>
    </row>
    <row r="10462" customFormat="false" ht="18.55" hidden="false" customHeight="false" outlineLevel="0" collapsed="false">
      <c r="F10462" s="0" t="s">
        <v>7</v>
      </c>
      <c r="G10462" s="35" t="s">
        <v>6729</v>
      </c>
      <c r="H10462" s="5"/>
    </row>
    <row r="10463" customFormat="false" ht="18.55" hidden="false" customHeight="false" outlineLevel="0" collapsed="false">
      <c r="F10463" s="0" t="s">
        <v>7</v>
      </c>
      <c r="G10463" s="36" t="s">
        <v>2512</v>
      </c>
      <c r="H10463" s="5"/>
    </row>
    <row r="10464" customFormat="false" ht="18.55" hidden="false" customHeight="false" outlineLevel="0" collapsed="false">
      <c r="F10464" s="0" t="s">
        <v>7</v>
      </c>
      <c r="G10464" s="35" t="s">
        <v>6305</v>
      </c>
      <c r="H10464" s="5"/>
    </row>
    <row r="10465" customFormat="false" ht="18.55" hidden="false" customHeight="false" outlineLevel="0" collapsed="false">
      <c r="F10465" s="0" t="s">
        <v>7</v>
      </c>
      <c r="G10465" s="36" t="s">
        <v>6730</v>
      </c>
      <c r="H10465" s="5"/>
    </row>
    <row r="10466" customFormat="false" ht="18.55" hidden="false" customHeight="false" outlineLevel="0" collapsed="false">
      <c r="F10466" s="0" t="s">
        <v>7</v>
      </c>
      <c r="G10466" s="35" t="s">
        <v>2514</v>
      </c>
      <c r="H10466" s="5"/>
    </row>
    <row r="10467" customFormat="false" ht="18.55" hidden="false" customHeight="false" outlineLevel="0" collapsed="false">
      <c r="F10467" s="0" t="s">
        <v>7</v>
      </c>
      <c r="G10467" s="36" t="s">
        <v>5974</v>
      </c>
      <c r="H10467" s="5"/>
    </row>
    <row r="10468" customFormat="false" ht="18.55" hidden="false" customHeight="false" outlineLevel="0" collapsed="false">
      <c r="F10468" s="0" t="s">
        <v>7</v>
      </c>
      <c r="G10468" s="35" t="s">
        <v>6731</v>
      </c>
      <c r="H10468" s="5"/>
    </row>
    <row r="10469" customFormat="false" ht="18.55" hidden="false" customHeight="false" outlineLevel="0" collapsed="false">
      <c r="F10469" s="0" t="s">
        <v>7</v>
      </c>
      <c r="G10469" s="36" t="s">
        <v>6121</v>
      </c>
      <c r="H10469" s="5"/>
    </row>
    <row r="10470" customFormat="false" ht="18.55" hidden="false" customHeight="false" outlineLevel="0" collapsed="false">
      <c r="F10470" s="0" t="s">
        <v>7</v>
      </c>
      <c r="G10470" s="35" t="s">
        <v>6732</v>
      </c>
      <c r="H10470" s="5"/>
    </row>
    <row r="10471" customFormat="false" ht="18.55" hidden="false" customHeight="false" outlineLevel="0" collapsed="false">
      <c r="F10471" s="0" t="s">
        <v>7</v>
      </c>
      <c r="G10471" s="36" t="s">
        <v>6733</v>
      </c>
      <c r="H10471" s="5"/>
    </row>
    <row r="10472" customFormat="false" ht="18.55" hidden="false" customHeight="false" outlineLevel="0" collapsed="false">
      <c r="F10472" s="0" t="s">
        <v>7</v>
      </c>
      <c r="G10472" s="35" t="s">
        <v>6734</v>
      </c>
      <c r="H10472" s="5"/>
    </row>
    <row r="10473" customFormat="false" ht="18.55" hidden="false" customHeight="false" outlineLevel="0" collapsed="false">
      <c r="F10473" s="0" t="s">
        <v>7</v>
      </c>
      <c r="G10473" s="36" t="s">
        <v>6306</v>
      </c>
      <c r="H10473" s="5"/>
    </row>
    <row r="10474" customFormat="false" ht="18.55" hidden="false" customHeight="false" outlineLevel="0" collapsed="false">
      <c r="F10474" s="0" t="s">
        <v>7</v>
      </c>
      <c r="G10474" s="35" t="s">
        <v>6307</v>
      </c>
      <c r="H10474" s="5"/>
    </row>
    <row r="10475" customFormat="false" ht="18.55" hidden="false" customHeight="false" outlineLevel="0" collapsed="false">
      <c r="F10475" s="0" t="s">
        <v>7</v>
      </c>
      <c r="G10475" s="36" t="s">
        <v>6735</v>
      </c>
      <c r="H10475" s="5"/>
    </row>
    <row r="10476" customFormat="false" ht="18.55" hidden="false" customHeight="false" outlineLevel="0" collapsed="false">
      <c r="F10476" s="0" t="s">
        <v>7</v>
      </c>
      <c r="G10476" s="35" t="s">
        <v>6736</v>
      </c>
      <c r="H10476" s="5"/>
    </row>
    <row r="10477" customFormat="false" ht="18.55" hidden="false" customHeight="false" outlineLevel="0" collapsed="false">
      <c r="F10477" s="0" t="s">
        <v>7</v>
      </c>
      <c r="G10477" s="36" t="s">
        <v>6737</v>
      </c>
      <c r="H10477" s="5"/>
    </row>
    <row r="10478" customFormat="false" ht="18.55" hidden="false" customHeight="false" outlineLevel="0" collapsed="false">
      <c r="F10478" s="0" t="s">
        <v>7</v>
      </c>
      <c r="G10478" s="35" t="s">
        <v>6738</v>
      </c>
      <c r="H10478" s="5"/>
    </row>
    <row r="10479" customFormat="false" ht="18.55" hidden="false" customHeight="false" outlineLevel="0" collapsed="false">
      <c r="F10479" s="0" t="s">
        <v>7</v>
      </c>
      <c r="G10479" s="36" t="s">
        <v>2656</v>
      </c>
      <c r="H10479" s="5"/>
    </row>
    <row r="10480" customFormat="false" ht="18.55" hidden="false" customHeight="false" outlineLevel="0" collapsed="false">
      <c r="F10480" s="0" t="s">
        <v>7</v>
      </c>
      <c r="G10480" s="35" t="s">
        <v>1499</v>
      </c>
      <c r="H10480" s="5"/>
    </row>
    <row r="10481" customFormat="false" ht="18.55" hidden="false" customHeight="false" outlineLevel="0" collapsed="false">
      <c r="F10481" s="0" t="s">
        <v>7</v>
      </c>
      <c r="G10481" s="36" t="s">
        <v>6739</v>
      </c>
      <c r="H10481" s="5"/>
    </row>
    <row r="10482" customFormat="false" ht="18.55" hidden="false" customHeight="false" outlineLevel="0" collapsed="false">
      <c r="F10482" s="0" t="s">
        <v>7</v>
      </c>
      <c r="G10482" s="35" t="s">
        <v>6740</v>
      </c>
      <c r="H10482" s="5"/>
    </row>
    <row r="10483" customFormat="false" ht="18.55" hidden="false" customHeight="false" outlineLevel="0" collapsed="false">
      <c r="F10483" s="0" t="s">
        <v>7</v>
      </c>
      <c r="G10483" s="36" t="s">
        <v>6741</v>
      </c>
      <c r="H10483" s="5"/>
    </row>
    <row r="10484" customFormat="false" ht="18.55" hidden="false" customHeight="false" outlineLevel="0" collapsed="false">
      <c r="F10484" s="0" t="s">
        <v>7</v>
      </c>
      <c r="G10484" s="35" t="s">
        <v>6310</v>
      </c>
      <c r="H10484" s="5"/>
    </row>
    <row r="10485" customFormat="false" ht="18.55" hidden="false" customHeight="false" outlineLevel="0" collapsed="false">
      <c r="F10485" s="0" t="s">
        <v>7</v>
      </c>
      <c r="G10485" s="36" t="s">
        <v>7027</v>
      </c>
      <c r="H10485" s="5"/>
    </row>
    <row r="10486" customFormat="false" ht="18.55" hidden="false" customHeight="false" outlineLevel="0" collapsed="false">
      <c r="F10486" s="0" t="s">
        <v>7</v>
      </c>
      <c r="G10486" s="35" t="s">
        <v>5975</v>
      </c>
      <c r="H10486" s="5"/>
    </row>
    <row r="10487" customFormat="false" ht="18.55" hidden="false" customHeight="false" outlineLevel="0" collapsed="false">
      <c r="F10487" s="0" t="s">
        <v>7</v>
      </c>
      <c r="G10487" s="36" t="s">
        <v>6311</v>
      </c>
      <c r="H10487" s="5"/>
    </row>
    <row r="10488" customFormat="false" ht="18.55" hidden="false" customHeight="false" outlineLevel="0" collapsed="false">
      <c r="F10488" s="0" t="s">
        <v>7</v>
      </c>
      <c r="G10488" s="35" t="s">
        <v>6742</v>
      </c>
      <c r="H10488" s="5"/>
    </row>
    <row r="10489" customFormat="false" ht="18.55" hidden="false" customHeight="false" outlineLevel="0" collapsed="false">
      <c r="F10489" s="0" t="s">
        <v>7</v>
      </c>
      <c r="G10489" s="36" t="s">
        <v>6122</v>
      </c>
      <c r="H10489" s="5"/>
    </row>
    <row r="10490" customFormat="false" ht="18.55" hidden="false" customHeight="false" outlineLevel="0" collapsed="false">
      <c r="F10490" s="0" t="s">
        <v>7</v>
      </c>
      <c r="G10490" s="35" t="s">
        <v>6312</v>
      </c>
      <c r="H10490" s="5"/>
    </row>
    <row r="10491" customFormat="false" ht="18.55" hidden="false" customHeight="false" outlineLevel="0" collapsed="false">
      <c r="F10491" s="0" t="s">
        <v>7</v>
      </c>
      <c r="G10491" s="36" t="s">
        <v>7028</v>
      </c>
      <c r="H10491" s="5"/>
    </row>
    <row r="10492" customFormat="false" ht="18.55" hidden="false" customHeight="false" outlineLevel="0" collapsed="false">
      <c r="F10492" s="0" t="s">
        <v>7</v>
      </c>
      <c r="G10492" s="35" t="s">
        <v>6123</v>
      </c>
      <c r="H10492" s="5"/>
    </row>
    <row r="10493" customFormat="false" ht="18.55" hidden="false" customHeight="false" outlineLevel="0" collapsed="false">
      <c r="F10493" s="0" t="s">
        <v>7</v>
      </c>
      <c r="G10493" s="36" t="s">
        <v>6743</v>
      </c>
      <c r="H10493" s="5"/>
    </row>
    <row r="10494" customFormat="false" ht="18.55" hidden="false" customHeight="false" outlineLevel="0" collapsed="false">
      <c r="F10494" s="0" t="s">
        <v>7</v>
      </c>
      <c r="G10494" s="35" t="s">
        <v>1640</v>
      </c>
      <c r="H10494" s="5"/>
    </row>
    <row r="10495" customFormat="false" ht="18.55" hidden="false" customHeight="false" outlineLevel="0" collapsed="false">
      <c r="F10495" s="0" t="s">
        <v>7</v>
      </c>
      <c r="G10495" s="36" t="s">
        <v>3699</v>
      </c>
      <c r="H10495" s="5"/>
    </row>
    <row r="10496" customFormat="false" ht="18.55" hidden="false" customHeight="false" outlineLevel="0" collapsed="false">
      <c r="F10496" s="0" t="s">
        <v>7</v>
      </c>
      <c r="G10496" s="35" t="s">
        <v>4204</v>
      </c>
      <c r="H10496" s="5"/>
    </row>
    <row r="10497" customFormat="false" ht="18.55" hidden="false" customHeight="false" outlineLevel="0" collapsed="false">
      <c r="F10497" s="0" t="s">
        <v>7</v>
      </c>
      <c r="G10497" s="35" t="s">
        <v>2517</v>
      </c>
      <c r="H10497" s="5"/>
    </row>
    <row r="10498" customFormat="false" ht="18.55" hidden="false" customHeight="false" outlineLevel="0" collapsed="false">
      <c r="F10498" s="0" t="s">
        <v>7</v>
      </c>
      <c r="G10498" s="36" t="s">
        <v>2518</v>
      </c>
      <c r="H10498" s="5"/>
    </row>
    <row r="10499" customFormat="false" ht="18.55" hidden="false" customHeight="false" outlineLevel="0" collapsed="false">
      <c r="F10499" s="0" t="s">
        <v>7</v>
      </c>
      <c r="G10499" s="35" t="s">
        <v>214</v>
      </c>
      <c r="H10499" s="5"/>
    </row>
    <row r="10500" customFormat="false" ht="18.55" hidden="false" customHeight="false" outlineLevel="0" collapsed="false">
      <c r="F10500" s="0" t="s">
        <v>7</v>
      </c>
      <c r="G10500" s="36" t="s">
        <v>7029</v>
      </c>
      <c r="H10500" s="5"/>
    </row>
    <row r="10501" customFormat="false" ht="18.55" hidden="false" customHeight="false" outlineLevel="0" collapsed="false">
      <c r="F10501" s="0" t="s">
        <v>7</v>
      </c>
      <c r="G10501" s="35" t="s">
        <v>5976</v>
      </c>
      <c r="H10501" s="5"/>
    </row>
    <row r="10502" customFormat="false" ht="18.55" hidden="false" customHeight="false" outlineLevel="0" collapsed="false">
      <c r="F10502" s="0" t="s">
        <v>7</v>
      </c>
      <c r="G10502" s="36" t="s">
        <v>6744</v>
      </c>
      <c r="H10502" s="5"/>
    </row>
    <row r="10503" customFormat="false" ht="18.55" hidden="false" customHeight="false" outlineLevel="0" collapsed="false">
      <c r="F10503" s="0" t="s">
        <v>7</v>
      </c>
      <c r="G10503" s="35" t="s">
        <v>6745</v>
      </c>
      <c r="H10503" s="5"/>
    </row>
    <row r="10504" customFormat="false" ht="18.55" hidden="false" customHeight="false" outlineLevel="0" collapsed="false">
      <c r="F10504" s="0" t="s">
        <v>7</v>
      </c>
      <c r="G10504" s="36" t="s">
        <v>6746</v>
      </c>
      <c r="H10504" s="5"/>
    </row>
    <row r="10505" customFormat="false" ht="18.55" hidden="false" customHeight="false" outlineLevel="0" collapsed="false">
      <c r="F10505" s="0" t="s">
        <v>7</v>
      </c>
      <c r="G10505" s="35" t="s">
        <v>5977</v>
      </c>
      <c r="H10505" s="5"/>
    </row>
    <row r="10506" customFormat="false" ht="18.55" hidden="false" customHeight="false" outlineLevel="0" collapsed="false">
      <c r="F10506" s="0" t="s">
        <v>7</v>
      </c>
      <c r="G10506" s="36" t="s">
        <v>2521</v>
      </c>
      <c r="H10506" s="5"/>
    </row>
    <row r="10507" customFormat="false" ht="18.55" hidden="false" customHeight="false" outlineLevel="0" collapsed="false">
      <c r="F10507" s="0" t="s">
        <v>7</v>
      </c>
      <c r="G10507" s="35" t="s">
        <v>6747</v>
      </c>
      <c r="H10507" s="5"/>
    </row>
    <row r="10508" customFormat="false" ht="18.55" hidden="false" customHeight="false" outlineLevel="0" collapsed="false">
      <c r="F10508" s="0" t="s">
        <v>7</v>
      </c>
      <c r="G10508" s="36" t="s">
        <v>6748</v>
      </c>
      <c r="H10508" s="5"/>
    </row>
    <row r="10509" customFormat="false" ht="18.55" hidden="false" customHeight="false" outlineLevel="0" collapsed="false">
      <c r="F10509" s="0" t="s">
        <v>7</v>
      </c>
      <c r="G10509" s="35" t="s">
        <v>10</v>
      </c>
      <c r="H10509" s="5"/>
    </row>
    <row r="10510" customFormat="false" ht="18.55" hidden="false" customHeight="false" outlineLevel="0" collapsed="false">
      <c r="F10510" s="0" t="s">
        <v>7</v>
      </c>
      <c r="G10510" s="36" t="s">
        <v>6749</v>
      </c>
      <c r="H10510" s="5"/>
    </row>
    <row r="10511" customFormat="false" ht="18.55" hidden="false" customHeight="false" outlineLevel="0" collapsed="false">
      <c r="F10511" s="0" t="s">
        <v>7</v>
      </c>
      <c r="G10511" s="35" t="s">
        <v>6750</v>
      </c>
      <c r="H10511" s="5"/>
    </row>
    <row r="10512" customFormat="false" ht="18.55" hidden="false" customHeight="false" outlineLevel="0" collapsed="false">
      <c r="F10512" s="0" t="s">
        <v>7</v>
      </c>
      <c r="G10512" s="36" t="s">
        <v>6124</v>
      </c>
      <c r="H10512" s="5"/>
    </row>
    <row r="10513" customFormat="false" ht="18.55" hidden="false" customHeight="false" outlineLevel="0" collapsed="false">
      <c r="F10513" s="0" t="s">
        <v>7</v>
      </c>
      <c r="G10513" s="35" t="s">
        <v>6313</v>
      </c>
      <c r="H10513" s="5"/>
    </row>
    <row r="10514" customFormat="false" ht="18.55" hidden="false" customHeight="false" outlineLevel="0" collapsed="false">
      <c r="F10514" s="0" t="s">
        <v>7</v>
      </c>
      <c r="G10514" s="36" t="s">
        <v>7030</v>
      </c>
      <c r="H10514" s="5"/>
    </row>
    <row r="10515" customFormat="false" ht="18.55" hidden="false" customHeight="false" outlineLevel="0" collapsed="false">
      <c r="F10515" s="0" t="s">
        <v>7</v>
      </c>
      <c r="G10515" s="35" t="s">
        <v>6314</v>
      </c>
      <c r="H10515" s="5"/>
    </row>
    <row r="10516" customFormat="false" ht="18.55" hidden="false" customHeight="false" outlineLevel="0" collapsed="false">
      <c r="F10516" s="0" t="s">
        <v>7</v>
      </c>
      <c r="G10516" s="36" t="s">
        <v>6315</v>
      </c>
      <c r="H10516" s="5"/>
    </row>
    <row r="10517" customFormat="false" ht="18.55" hidden="false" customHeight="false" outlineLevel="0" collapsed="false">
      <c r="F10517" s="0" t="s">
        <v>7</v>
      </c>
      <c r="G10517" s="36" t="s">
        <v>6316</v>
      </c>
      <c r="H10517" s="5"/>
    </row>
    <row r="10518" customFormat="false" ht="18.55" hidden="false" customHeight="false" outlineLevel="0" collapsed="false">
      <c r="F10518" s="0" t="s">
        <v>7</v>
      </c>
      <c r="G10518" s="35" t="s">
        <v>6317</v>
      </c>
      <c r="H10518" s="5"/>
    </row>
    <row r="10519" customFormat="false" ht="18.55" hidden="false" customHeight="false" outlineLevel="0" collapsed="false">
      <c r="F10519" s="0" t="s">
        <v>7</v>
      </c>
      <c r="G10519" s="36" t="s">
        <v>6318</v>
      </c>
      <c r="H10519" s="5"/>
    </row>
    <row r="10520" customFormat="false" ht="18.55" hidden="false" customHeight="false" outlineLevel="0" collapsed="false">
      <c r="F10520" s="0" t="s">
        <v>7</v>
      </c>
      <c r="G10520" s="35" t="s">
        <v>6319</v>
      </c>
      <c r="H10520" s="5"/>
    </row>
    <row r="10521" customFormat="false" ht="18.55" hidden="false" customHeight="false" outlineLevel="0" collapsed="false">
      <c r="F10521" s="0" t="s">
        <v>7</v>
      </c>
      <c r="G10521" s="36" t="s">
        <v>6320</v>
      </c>
      <c r="H10521" s="5"/>
    </row>
    <row r="10522" customFormat="false" ht="18.55" hidden="false" customHeight="false" outlineLevel="0" collapsed="false">
      <c r="F10522" s="0" t="s">
        <v>7</v>
      </c>
      <c r="G10522" s="36" t="s">
        <v>6321</v>
      </c>
      <c r="H10522" s="5"/>
    </row>
    <row r="10523" customFormat="false" ht="18.55" hidden="false" customHeight="false" outlineLevel="0" collapsed="false">
      <c r="F10523" s="0" t="s">
        <v>7</v>
      </c>
      <c r="G10523" s="35" t="s">
        <v>3701</v>
      </c>
      <c r="H10523" s="5"/>
    </row>
    <row r="10524" customFormat="false" ht="18.55" hidden="false" customHeight="false" outlineLevel="0" collapsed="false">
      <c r="F10524" s="0" t="s">
        <v>7</v>
      </c>
      <c r="G10524" s="36" t="s">
        <v>6322</v>
      </c>
      <c r="H10524" s="5"/>
    </row>
    <row r="10525" customFormat="false" ht="18.55" hidden="false" customHeight="false" outlineLevel="0" collapsed="false">
      <c r="F10525" s="0" t="s">
        <v>7</v>
      </c>
      <c r="G10525" s="35" t="s">
        <v>6323</v>
      </c>
      <c r="H10525" s="5"/>
    </row>
    <row r="10526" customFormat="false" ht="18.55" hidden="false" customHeight="false" outlineLevel="0" collapsed="false">
      <c r="F10526" s="0" t="s">
        <v>7</v>
      </c>
      <c r="G10526" s="36" t="s">
        <v>6324</v>
      </c>
      <c r="H10526" s="5"/>
    </row>
    <row r="10527" customFormat="false" ht="18.55" hidden="false" customHeight="false" outlineLevel="0" collapsed="false">
      <c r="F10527" s="0" t="s">
        <v>7</v>
      </c>
      <c r="G10527" s="35" t="s">
        <v>6325</v>
      </c>
      <c r="H10527" s="5"/>
    </row>
    <row r="10528" customFormat="false" ht="18.55" hidden="false" customHeight="false" outlineLevel="0" collapsed="false">
      <c r="F10528" s="0" t="s">
        <v>7</v>
      </c>
      <c r="G10528" s="36" t="s">
        <v>6326</v>
      </c>
      <c r="H10528" s="5"/>
    </row>
    <row r="10529" customFormat="false" ht="18.55" hidden="false" customHeight="false" outlineLevel="0" collapsed="false">
      <c r="F10529" s="0" t="s">
        <v>7</v>
      </c>
      <c r="G10529" s="36" t="s">
        <v>6327</v>
      </c>
      <c r="H10529" s="5"/>
    </row>
    <row r="10530" customFormat="false" ht="18.55" hidden="false" customHeight="false" outlineLevel="0" collapsed="false">
      <c r="F10530" s="0" t="s">
        <v>7</v>
      </c>
      <c r="G10530" s="35" t="s">
        <v>6751</v>
      </c>
      <c r="H10530" s="5"/>
    </row>
    <row r="10531" customFormat="false" ht="18.55" hidden="false" customHeight="false" outlineLevel="0" collapsed="false">
      <c r="F10531" s="0" t="s">
        <v>7</v>
      </c>
      <c r="G10531" s="36" t="s">
        <v>6752</v>
      </c>
      <c r="H10531" s="5"/>
    </row>
    <row r="10532" customFormat="false" ht="18.55" hidden="false" customHeight="false" outlineLevel="0" collapsed="false">
      <c r="F10532" s="0" t="s">
        <v>7</v>
      </c>
      <c r="G10532" s="35" t="s">
        <v>5978</v>
      </c>
      <c r="H10532" s="5"/>
    </row>
    <row r="10533" customFormat="false" ht="18.55" hidden="false" customHeight="false" outlineLevel="0" collapsed="false">
      <c r="F10533" s="0" t="s">
        <v>7</v>
      </c>
      <c r="G10533" s="36" t="s">
        <v>6753</v>
      </c>
      <c r="H10533" s="5"/>
    </row>
    <row r="10534" customFormat="false" ht="18.55" hidden="false" customHeight="false" outlineLevel="0" collapsed="false">
      <c r="F10534" s="0" t="s">
        <v>7</v>
      </c>
      <c r="G10534" s="35" t="s">
        <v>2113</v>
      </c>
      <c r="H10534" s="5"/>
    </row>
    <row r="10535" customFormat="false" ht="18.55" hidden="false" customHeight="false" outlineLevel="0" collapsed="false">
      <c r="F10535" s="0" t="s">
        <v>7</v>
      </c>
      <c r="G10535" s="36" t="s">
        <v>6754</v>
      </c>
      <c r="H10535" s="5"/>
    </row>
    <row r="10536" customFormat="false" ht="18.55" hidden="false" customHeight="false" outlineLevel="0" collapsed="false">
      <c r="F10536" s="0" t="s">
        <v>7</v>
      </c>
      <c r="G10536" s="35" t="s">
        <v>6755</v>
      </c>
      <c r="H10536" s="5"/>
    </row>
    <row r="10537" customFormat="false" ht="18.55" hidden="false" customHeight="false" outlineLevel="0" collapsed="false">
      <c r="F10537" s="0" t="s">
        <v>7</v>
      </c>
      <c r="G10537" s="36" t="s">
        <v>127</v>
      </c>
      <c r="H10537" s="5"/>
    </row>
    <row r="10538" customFormat="false" ht="18.55" hidden="false" customHeight="false" outlineLevel="0" collapsed="false">
      <c r="F10538" s="0" t="s">
        <v>7</v>
      </c>
      <c r="G10538" s="35" t="s">
        <v>6125</v>
      </c>
      <c r="H10538" s="5"/>
    </row>
    <row r="10539" customFormat="false" ht="18.55" hidden="false" customHeight="false" outlineLevel="0" collapsed="false">
      <c r="F10539" s="0" t="s">
        <v>7</v>
      </c>
      <c r="G10539" s="36" t="s">
        <v>6756</v>
      </c>
      <c r="H10539" s="5"/>
    </row>
    <row r="10540" customFormat="false" ht="18.55" hidden="false" customHeight="false" outlineLevel="0" collapsed="false">
      <c r="F10540" s="0" t="s">
        <v>7</v>
      </c>
      <c r="G10540" s="36" t="s">
        <v>6126</v>
      </c>
      <c r="H10540" s="5"/>
    </row>
    <row r="10541" customFormat="false" ht="18.55" hidden="false" customHeight="false" outlineLevel="0" collapsed="false">
      <c r="F10541" s="0" t="s">
        <v>7</v>
      </c>
      <c r="G10541" s="35" t="s">
        <v>6329</v>
      </c>
      <c r="H10541" s="5"/>
    </row>
    <row r="10542" customFormat="false" ht="18.55" hidden="false" customHeight="false" outlineLevel="0" collapsed="false">
      <c r="F10542" s="0" t="s">
        <v>7</v>
      </c>
      <c r="G10542" s="36" t="s">
        <v>6757</v>
      </c>
      <c r="H10542" s="5"/>
    </row>
    <row r="10543" customFormat="false" ht="18.55" hidden="false" customHeight="false" outlineLevel="0" collapsed="false">
      <c r="F10543" s="0" t="s">
        <v>7</v>
      </c>
      <c r="G10543" s="35" t="s">
        <v>7031</v>
      </c>
      <c r="H10543" s="5"/>
    </row>
    <row r="10544" customFormat="false" ht="18.55" hidden="false" customHeight="false" outlineLevel="0" collapsed="false">
      <c r="F10544" s="0" t="s">
        <v>7</v>
      </c>
      <c r="G10544" s="36" t="s">
        <v>5979</v>
      </c>
      <c r="H10544" s="5"/>
    </row>
    <row r="10545" customFormat="false" ht="18.55" hidden="false" customHeight="false" outlineLevel="0" collapsed="false">
      <c r="F10545" s="0" t="s">
        <v>7</v>
      </c>
      <c r="G10545" s="35" t="s">
        <v>5980</v>
      </c>
      <c r="H10545" s="5"/>
    </row>
    <row r="10546" customFormat="false" ht="18.55" hidden="false" customHeight="false" outlineLevel="0" collapsed="false">
      <c r="F10546" s="0" t="s">
        <v>7</v>
      </c>
      <c r="G10546" s="36" t="s">
        <v>6330</v>
      </c>
      <c r="H10546" s="5"/>
    </row>
    <row r="10547" customFormat="false" ht="18.55" hidden="false" customHeight="false" outlineLevel="0" collapsed="false">
      <c r="F10547" s="0" t="s">
        <v>7</v>
      </c>
      <c r="G10547" s="35" t="s">
        <v>6758</v>
      </c>
      <c r="H10547" s="5"/>
    </row>
    <row r="10548" customFormat="false" ht="18.55" hidden="false" customHeight="false" outlineLevel="0" collapsed="false">
      <c r="F10548" s="0" t="s">
        <v>7</v>
      </c>
      <c r="G10548" s="36" t="s">
        <v>6331</v>
      </c>
      <c r="H10548" s="5"/>
    </row>
    <row r="10549" customFormat="false" ht="18.55" hidden="false" customHeight="false" outlineLevel="0" collapsed="false">
      <c r="F10549" s="0" t="s">
        <v>7</v>
      </c>
      <c r="G10549" s="35" t="s">
        <v>6332</v>
      </c>
      <c r="H10549" s="5"/>
    </row>
    <row r="10550" customFormat="false" ht="18.55" hidden="false" customHeight="false" outlineLevel="0" collapsed="false">
      <c r="F10550" s="0" t="s">
        <v>7</v>
      </c>
      <c r="G10550" s="36" t="s">
        <v>6759</v>
      </c>
      <c r="H10550" s="5"/>
    </row>
    <row r="10551" customFormat="false" ht="18.55" hidden="false" customHeight="false" outlineLevel="0" collapsed="false">
      <c r="F10551" s="0" t="s">
        <v>7</v>
      </c>
      <c r="G10551" s="35" t="s">
        <v>7032</v>
      </c>
      <c r="H10551" s="5"/>
    </row>
    <row r="10552" customFormat="false" ht="18.55" hidden="false" customHeight="false" outlineLevel="0" collapsed="false">
      <c r="F10552" s="0" t="s">
        <v>7</v>
      </c>
      <c r="G10552" s="36" t="s">
        <v>7033</v>
      </c>
      <c r="H10552" s="5"/>
    </row>
    <row r="10553" customFormat="false" ht="18.55" hidden="false" customHeight="false" outlineLevel="0" collapsed="false">
      <c r="F10553" s="0" t="s">
        <v>7</v>
      </c>
      <c r="G10553" s="35" t="s">
        <v>1568</v>
      </c>
      <c r="H10553" s="5"/>
    </row>
    <row r="10554" customFormat="false" ht="18.55" hidden="false" customHeight="false" outlineLevel="0" collapsed="false">
      <c r="F10554" s="0" t="s">
        <v>7</v>
      </c>
      <c r="G10554" s="36" t="s">
        <v>332</v>
      </c>
      <c r="H10554" s="5"/>
    </row>
    <row r="10555" customFormat="false" ht="18.55" hidden="false" customHeight="false" outlineLevel="0" collapsed="false">
      <c r="F10555" s="0" t="s">
        <v>7</v>
      </c>
      <c r="G10555" s="35" t="s">
        <v>6760</v>
      </c>
      <c r="H10555" s="5"/>
    </row>
    <row r="10556" customFormat="false" ht="18.55" hidden="false" customHeight="false" outlineLevel="0" collapsed="false">
      <c r="F10556" s="0" t="s">
        <v>7</v>
      </c>
      <c r="G10556" s="36" t="s">
        <v>5981</v>
      </c>
      <c r="H10556" s="5"/>
    </row>
    <row r="10557" customFormat="false" ht="18.55" hidden="false" customHeight="false" outlineLevel="0" collapsed="false">
      <c r="F10557" s="0" t="s">
        <v>7</v>
      </c>
      <c r="G10557" s="35" t="s">
        <v>5982</v>
      </c>
      <c r="H10557" s="5"/>
    </row>
    <row r="10558" customFormat="false" ht="18.55" hidden="false" customHeight="false" outlineLevel="0" collapsed="false">
      <c r="F10558" s="0" t="s">
        <v>7</v>
      </c>
      <c r="G10558" s="36" t="s">
        <v>6333</v>
      </c>
      <c r="H10558" s="5"/>
    </row>
    <row r="10559" customFormat="false" ht="18.55" hidden="false" customHeight="false" outlineLevel="0" collapsed="false">
      <c r="F10559" s="0" t="s">
        <v>7</v>
      </c>
      <c r="G10559" s="35" t="s">
        <v>6761</v>
      </c>
      <c r="H10559" s="5"/>
    </row>
    <row r="10560" customFormat="false" ht="18.55" hidden="false" customHeight="false" outlineLevel="0" collapsed="false">
      <c r="F10560" s="0" t="s">
        <v>7</v>
      </c>
      <c r="G10560" s="36" t="s">
        <v>5983</v>
      </c>
      <c r="H10560" s="5"/>
    </row>
    <row r="10561" customFormat="false" ht="18.55" hidden="false" customHeight="false" outlineLevel="0" collapsed="false">
      <c r="F10561" s="0" t="s">
        <v>7</v>
      </c>
      <c r="G10561" s="35" t="s">
        <v>6127</v>
      </c>
      <c r="H10561" s="5"/>
    </row>
    <row r="10562" customFormat="false" ht="18.55" hidden="false" customHeight="false" outlineLevel="0" collapsed="false">
      <c r="F10562" s="0" t="s">
        <v>7</v>
      </c>
      <c r="G10562" s="36" t="s">
        <v>6762</v>
      </c>
      <c r="H10562" s="5"/>
    </row>
    <row r="10563" customFormat="false" ht="18.55" hidden="false" customHeight="false" outlineLevel="0" collapsed="false">
      <c r="F10563" s="0" t="s">
        <v>7</v>
      </c>
      <c r="G10563" s="35" t="s">
        <v>2219</v>
      </c>
      <c r="H10563" s="5"/>
    </row>
    <row r="10564" customFormat="false" ht="18.55" hidden="false" customHeight="false" outlineLevel="0" collapsed="false">
      <c r="F10564" s="0" t="s">
        <v>7</v>
      </c>
      <c r="G10564" s="35" t="s">
        <v>7034</v>
      </c>
      <c r="H10564" s="5"/>
    </row>
    <row r="10565" customFormat="false" ht="18.55" hidden="false" customHeight="false" outlineLevel="0" collapsed="false">
      <c r="F10565" s="0" t="s">
        <v>7</v>
      </c>
      <c r="G10565" s="36" t="s">
        <v>2528</v>
      </c>
      <c r="H10565" s="5"/>
    </row>
    <row r="10566" customFormat="false" ht="18.55" hidden="false" customHeight="false" outlineLevel="0" collapsed="false">
      <c r="F10566" s="0" t="s">
        <v>7</v>
      </c>
      <c r="G10566" s="35" t="s">
        <v>3708</v>
      </c>
      <c r="H10566" s="5"/>
    </row>
    <row r="10567" customFormat="false" ht="18.55" hidden="false" customHeight="false" outlineLevel="0" collapsed="false">
      <c r="F10567" s="0" t="s">
        <v>7</v>
      </c>
      <c r="G10567" s="36" t="s">
        <v>6763</v>
      </c>
      <c r="H10567" s="5"/>
    </row>
    <row r="10568" customFormat="false" ht="18.55" hidden="false" customHeight="false" outlineLevel="0" collapsed="false">
      <c r="F10568" s="0" t="s">
        <v>7</v>
      </c>
      <c r="G10568" s="36" t="s">
        <v>7035</v>
      </c>
      <c r="H10568" s="5"/>
    </row>
    <row r="10569" customFormat="false" ht="18.55" hidden="false" customHeight="false" outlineLevel="0" collapsed="false">
      <c r="F10569" s="0" t="s">
        <v>7</v>
      </c>
      <c r="G10569" s="35" t="s">
        <v>6334</v>
      </c>
      <c r="H10569" s="5"/>
    </row>
    <row r="10570" customFormat="false" ht="18.55" hidden="false" customHeight="false" outlineLevel="0" collapsed="false">
      <c r="F10570" s="0" t="s">
        <v>7</v>
      </c>
      <c r="G10570" s="36" t="s">
        <v>2529</v>
      </c>
      <c r="H10570" s="5"/>
    </row>
    <row r="10571" customFormat="false" ht="18.55" hidden="false" customHeight="false" outlineLevel="0" collapsed="false">
      <c r="F10571" s="0" t="s">
        <v>7</v>
      </c>
      <c r="G10571" s="35" t="s">
        <v>2657</v>
      </c>
      <c r="H10571" s="5"/>
    </row>
    <row r="10572" customFormat="false" ht="18.55" hidden="false" customHeight="false" outlineLevel="0" collapsed="false">
      <c r="F10572" s="0" t="s">
        <v>7</v>
      </c>
      <c r="G10572" s="36" t="s">
        <v>6335</v>
      </c>
      <c r="H10572" s="5"/>
    </row>
    <row r="10573" customFormat="false" ht="18.55" hidden="false" customHeight="false" outlineLevel="0" collapsed="false">
      <c r="F10573" s="0" t="s">
        <v>7</v>
      </c>
      <c r="G10573" s="35" t="s">
        <v>6336</v>
      </c>
      <c r="H10573" s="5"/>
    </row>
    <row r="10574" customFormat="false" ht="18.55" hidden="false" customHeight="false" outlineLevel="0" collapsed="false">
      <c r="F10574" s="0" t="s">
        <v>7</v>
      </c>
      <c r="G10574" s="36" t="s">
        <v>7036</v>
      </c>
      <c r="H10574" s="5"/>
    </row>
    <row r="10575" customFormat="false" ht="18.55" hidden="false" customHeight="false" outlineLevel="0" collapsed="false">
      <c r="F10575" s="0" t="s">
        <v>7</v>
      </c>
      <c r="G10575" s="35" t="s">
        <v>2142</v>
      </c>
      <c r="H10575" s="5"/>
    </row>
    <row r="10576" customFormat="false" ht="18.55" hidden="false" customHeight="false" outlineLevel="0" collapsed="false">
      <c r="F10576" s="0" t="s">
        <v>7</v>
      </c>
      <c r="G10576" s="36" t="s">
        <v>6764</v>
      </c>
      <c r="H10576" s="5"/>
    </row>
    <row r="10577" customFormat="false" ht="18.55" hidden="false" customHeight="false" outlineLevel="0" collapsed="false">
      <c r="F10577" s="0" t="s">
        <v>7</v>
      </c>
      <c r="G10577" s="35" t="s">
        <v>6765</v>
      </c>
      <c r="H10577" s="5"/>
    </row>
    <row r="10578" customFormat="false" ht="18.55" hidden="false" customHeight="false" outlineLevel="0" collapsed="false">
      <c r="F10578" s="0" t="s">
        <v>7</v>
      </c>
      <c r="G10578" s="36" t="s">
        <v>6338</v>
      </c>
      <c r="H10578" s="5"/>
    </row>
    <row r="10579" customFormat="false" ht="18.55" hidden="false" customHeight="false" outlineLevel="0" collapsed="false">
      <c r="F10579" s="0" t="s">
        <v>7</v>
      </c>
      <c r="G10579" s="35" t="s">
        <v>6340</v>
      </c>
      <c r="H10579" s="5"/>
    </row>
    <row r="10580" customFormat="false" ht="18.55" hidden="false" customHeight="false" outlineLevel="0" collapsed="false">
      <c r="F10580" s="0" t="s">
        <v>7</v>
      </c>
      <c r="G10580" s="36" t="s">
        <v>6341</v>
      </c>
      <c r="H10580" s="5"/>
    </row>
    <row r="10581" customFormat="false" ht="18.55" hidden="false" customHeight="false" outlineLevel="0" collapsed="false">
      <c r="F10581" s="0" t="s">
        <v>7</v>
      </c>
      <c r="G10581" s="35" t="s">
        <v>6342</v>
      </c>
      <c r="H10581" s="5"/>
    </row>
    <row r="10582" customFormat="false" ht="18.55" hidden="false" customHeight="false" outlineLevel="0" collapsed="false">
      <c r="F10582" s="0" t="s">
        <v>7</v>
      </c>
      <c r="G10582" s="36" t="s">
        <v>6343</v>
      </c>
      <c r="H10582" s="5"/>
    </row>
    <row r="10583" customFormat="false" ht="18.55" hidden="false" customHeight="false" outlineLevel="0" collapsed="false">
      <c r="F10583" s="0" t="s">
        <v>7</v>
      </c>
      <c r="G10583" s="35" t="s">
        <v>6344</v>
      </c>
      <c r="H10583" s="5"/>
    </row>
    <row r="10584" customFormat="false" ht="18.55" hidden="false" customHeight="false" outlineLevel="0" collapsed="false">
      <c r="F10584" s="0" t="s">
        <v>7</v>
      </c>
      <c r="G10584" s="36" t="s">
        <v>6345</v>
      </c>
      <c r="H10584" s="5"/>
    </row>
    <row r="10585" customFormat="false" ht="18.55" hidden="false" customHeight="false" outlineLevel="0" collapsed="false">
      <c r="F10585" s="0" t="s">
        <v>7</v>
      </c>
      <c r="G10585" s="35" t="s">
        <v>6346</v>
      </c>
      <c r="H10585" s="5"/>
    </row>
    <row r="10586" customFormat="false" ht="18.55" hidden="false" customHeight="false" outlineLevel="0" collapsed="false">
      <c r="F10586" s="0" t="s">
        <v>7</v>
      </c>
      <c r="G10586" s="36" t="s">
        <v>6347</v>
      </c>
      <c r="H10586" s="5"/>
    </row>
    <row r="10587" customFormat="false" ht="18.55" hidden="false" customHeight="false" outlineLevel="0" collapsed="false">
      <c r="F10587" s="0" t="s">
        <v>7</v>
      </c>
      <c r="G10587" s="35" t="s">
        <v>6348</v>
      </c>
      <c r="H10587" s="5"/>
    </row>
    <row r="10588" customFormat="false" ht="18.55" hidden="false" customHeight="false" outlineLevel="0" collapsed="false">
      <c r="F10588" s="0" t="s">
        <v>7</v>
      </c>
      <c r="G10588" s="36" t="s">
        <v>6349</v>
      </c>
      <c r="H10588" s="5"/>
    </row>
    <row r="10589" customFormat="false" ht="18.55" hidden="false" customHeight="false" outlineLevel="0" collapsed="false">
      <c r="F10589" s="0" t="s">
        <v>7</v>
      </c>
      <c r="G10589" s="35" t="s">
        <v>6350</v>
      </c>
      <c r="H10589" s="5"/>
    </row>
    <row r="10590" customFormat="false" ht="18.55" hidden="false" customHeight="false" outlineLevel="0" collapsed="false">
      <c r="F10590" s="0" t="s">
        <v>7</v>
      </c>
      <c r="G10590" s="36" t="s">
        <v>6352</v>
      </c>
      <c r="H10590" s="5"/>
    </row>
    <row r="10591" customFormat="false" ht="18.55" hidden="false" customHeight="false" outlineLevel="0" collapsed="false">
      <c r="F10591" s="0" t="s">
        <v>7</v>
      </c>
      <c r="G10591" s="35" t="s">
        <v>6353</v>
      </c>
      <c r="H10591" s="5"/>
    </row>
    <row r="10592" customFormat="false" ht="18.55" hidden="false" customHeight="false" outlineLevel="0" collapsed="false">
      <c r="F10592" s="0" t="s">
        <v>7</v>
      </c>
      <c r="G10592" s="36" t="s">
        <v>6128</v>
      </c>
      <c r="H10592" s="5"/>
    </row>
    <row r="10593" customFormat="false" ht="18.55" hidden="false" customHeight="false" outlineLevel="0" collapsed="false">
      <c r="F10593" s="0" t="s">
        <v>7</v>
      </c>
      <c r="G10593" s="35" t="s">
        <v>5984</v>
      </c>
      <c r="H10593" s="5"/>
    </row>
    <row r="10594" customFormat="false" ht="18.55" hidden="false" customHeight="false" outlineLevel="0" collapsed="false">
      <c r="F10594" s="0" t="s">
        <v>7</v>
      </c>
      <c r="G10594" s="36" t="s">
        <v>6766</v>
      </c>
      <c r="H10594" s="5"/>
    </row>
    <row r="10595" customFormat="false" ht="18.55" hidden="false" customHeight="false" outlineLevel="0" collapsed="false">
      <c r="F10595" s="0" t="s">
        <v>7</v>
      </c>
      <c r="G10595" s="36" t="s">
        <v>2658</v>
      </c>
      <c r="H10595" s="5"/>
    </row>
    <row r="10596" customFormat="false" ht="18.55" hidden="false" customHeight="false" outlineLevel="0" collapsed="false">
      <c r="F10596" s="0" t="s">
        <v>7</v>
      </c>
      <c r="G10596" s="35" t="s">
        <v>5985</v>
      </c>
      <c r="H10596" s="5"/>
    </row>
    <row r="10597" customFormat="false" ht="18.55" hidden="false" customHeight="false" outlineLevel="0" collapsed="false">
      <c r="F10597" s="0" t="s">
        <v>7</v>
      </c>
      <c r="G10597" s="36" t="s">
        <v>5986</v>
      </c>
      <c r="H10597" s="5"/>
    </row>
    <row r="10598" customFormat="false" ht="18.55" hidden="false" customHeight="false" outlineLevel="0" collapsed="false">
      <c r="F10598" s="0" t="s">
        <v>7</v>
      </c>
      <c r="G10598" s="35" t="s">
        <v>3709</v>
      </c>
      <c r="H10598" s="5"/>
    </row>
    <row r="10599" customFormat="false" ht="18.55" hidden="false" customHeight="false" outlineLevel="0" collapsed="false">
      <c r="F10599" s="0" t="s">
        <v>7</v>
      </c>
      <c r="G10599" s="36" t="s">
        <v>6354</v>
      </c>
      <c r="H10599" s="5"/>
    </row>
    <row r="10600" customFormat="false" ht="18.55" hidden="false" customHeight="false" outlineLevel="0" collapsed="false">
      <c r="F10600" s="0" t="s">
        <v>7</v>
      </c>
      <c r="G10600" s="35" t="s">
        <v>6355</v>
      </c>
      <c r="H10600" s="5"/>
    </row>
    <row r="10601" customFormat="false" ht="18.55" hidden="false" customHeight="false" outlineLevel="0" collapsed="false">
      <c r="F10601" s="0" t="s">
        <v>7</v>
      </c>
      <c r="G10601" s="36" t="s">
        <v>6356</v>
      </c>
      <c r="H10601" s="5"/>
    </row>
    <row r="10602" customFormat="false" ht="18.55" hidden="false" customHeight="false" outlineLevel="0" collapsed="false">
      <c r="F10602" s="0" t="s">
        <v>7</v>
      </c>
      <c r="G10602" s="35" t="s">
        <v>6129</v>
      </c>
      <c r="H10602" s="5"/>
    </row>
    <row r="10603" customFormat="false" ht="18.55" hidden="false" customHeight="false" outlineLevel="0" collapsed="false">
      <c r="F10603" s="0" t="s">
        <v>7</v>
      </c>
      <c r="G10603" s="36" t="s">
        <v>3710</v>
      </c>
      <c r="H10603" s="5"/>
    </row>
    <row r="10604" customFormat="false" ht="18.55" hidden="false" customHeight="false" outlineLevel="0" collapsed="false">
      <c r="F10604" s="0" t="s">
        <v>7</v>
      </c>
      <c r="G10604" s="35" t="s">
        <v>18</v>
      </c>
      <c r="H10604" s="5"/>
    </row>
    <row r="10605" customFormat="false" ht="18.55" hidden="false" customHeight="false" outlineLevel="0" collapsed="false">
      <c r="F10605" s="0" t="s">
        <v>7</v>
      </c>
      <c r="G10605" s="36" t="s">
        <v>6130</v>
      </c>
      <c r="H10605" s="5"/>
    </row>
    <row r="10606" customFormat="false" ht="18.55" hidden="false" customHeight="false" outlineLevel="0" collapsed="false">
      <c r="F10606" s="0" t="s">
        <v>7</v>
      </c>
      <c r="G10606" s="35" t="s">
        <v>2532</v>
      </c>
      <c r="H10606" s="5"/>
    </row>
    <row r="10607" customFormat="false" ht="18.55" hidden="false" customHeight="false" outlineLevel="0" collapsed="false">
      <c r="F10607" s="0" t="s">
        <v>7</v>
      </c>
      <c r="G10607" s="36" t="s">
        <v>6767</v>
      </c>
      <c r="H10607" s="5"/>
    </row>
    <row r="10608" customFormat="false" ht="18.55" hidden="false" customHeight="false" outlineLevel="0" collapsed="false">
      <c r="F10608" s="0" t="s">
        <v>7</v>
      </c>
      <c r="G10608" s="36" t="s">
        <v>5987</v>
      </c>
      <c r="H10608" s="5"/>
    </row>
    <row r="10609" customFormat="false" ht="18.55" hidden="false" customHeight="false" outlineLevel="0" collapsed="false">
      <c r="F10609" s="0" t="s">
        <v>7</v>
      </c>
      <c r="G10609" s="35" t="s">
        <v>6132</v>
      </c>
      <c r="H10609" s="5"/>
    </row>
    <row r="10610" customFormat="false" ht="18.55" hidden="false" customHeight="false" outlineLevel="0" collapsed="false">
      <c r="F10610" s="0" t="s">
        <v>7</v>
      </c>
      <c r="G10610" s="36" t="s">
        <v>2671</v>
      </c>
      <c r="H10610" s="5"/>
    </row>
    <row r="10611" customFormat="false" ht="18.55" hidden="false" customHeight="false" outlineLevel="0" collapsed="false">
      <c r="F10611" s="0" t="s">
        <v>7</v>
      </c>
      <c r="G10611" s="35" t="s">
        <v>6357</v>
      </c>
      <c r="H10611" s="5"/>
    </row>
    <row r="10612" customFormat="false" ht="18.55" hidden="false" customHeight="false" outlineLevel="0" collapsed="false">
      <c r="F10612" s="0" t="s">
        <v>7</v>
      </c>
      <c r="G10612" s="36" t="s">
        <v>6358</v>
      </c>
      <c r="H10612" s="5"/>
    </row>
    <row r="10613" customFormat="false" ht="18.55" hidden="false" customHeight="false" outlineLevel="0" collapsed="false">
      <c r="F10613" s="0" t="s">
        <v>7</v>
      </c>
      <c r="G10613" s="35" t="s">
        <v>6359</v>
      </c>
      <c r="H10613" s="5"/>
    </row>
    <row r="10614" customFormat="false" ht="18.55" hidden="false" customHeight="false" outlineLevel="0" collapsed="false">
      <c r="F10614" s="0" t="s">
        <v>7</v>
      </c>
      <c r="G10614" s="36" t="s">
        <v>6768</v>
      </c>
      <c r="H10614" s="5"/>
    </row>
    <row r="10615" customFormat="false" ht="18.55" hidden="false" customHeight="false" outlineLevel="0" collapsed="false">
      <c r="F10615" s="0" t="s">
        <v>7</v>
      </c>
      <c r="G10615" s="35" t="s">
        <v>7037</v>
      </c>
      <c r="H10615" s="5"/>
    </row>
    <row r="10616" customFormat="false" ht="18.55" hidden="false" customHeight="false" outlineLevel="0" collapsed="false">
      <c r="F10616" s="0" t="s">
        <v>7</v>
      </c>
      <c r="G10616" s="36" t="s">
        <v>333</v>
      </c>
      <c r="H10616" s="5"/>
    </row>
    <row r="10617" customFormat="false" ht="18.55" hidden="false" customHeight="false" outlineLevel="0" collapsed="false">
      <c r="F10617" s="0" t="s">
        <v>7</v>
      </c>
      <c r="G10617" s="35" t="s">
        <v>6769</v>
      </c>
      <c r="H10617" s="5"/>
    </row>
    <row r="10618" customFormat="false" ht="18.55" hidden="false" customHeight="false" outlineLevel="0" collapsed="false">
      <c r="F10618" s="0" t="s">
        <v>7</v>
      </c>
      <c r="G10618" s="36" t="s">
        <v>7038</v>
      </c>
      <c r="H10618" s="5"/>
    </row>
    <row r="10619" customFormat="false" ht="18.55" hidden="false" customHeight="false" outlineLevel="0" collapsed="false">
      <c r="F10619" s="0" t="s">
        <v>7</v>
      </c>
      <c r="G10619" s="35" t="s">
        <v>1571</v>
      </c>
      <c r="H10619" s="5"/>
    </row>
    <row r="10620" customFormat="false" ht="18.55" hidden="false" customHeight="false" outlineLevel="0" collapsed="false">
      <c r="F10620" s="0" t="s">
        <v>7</v>
      </c>
      <c r="G10620" s="35" t="s">
        <v>2963</v>
      </c>
      <c r="H10620" s="5"/>
    </row>
    <row r="10621" customFormat="false" ht="18.55" hidden="false" customHeight="false" outlineLevel="0" collapsed="false">
      <c r="F10621" s="0" t="s">
        <v>7</v>
      </c>
      <c r="G10621" s="36" t="s">
        <v>6360</v>
      </c>
      <c r="H10621" s="5"/>
    </row>
    <row r="10622" customFormat="false" ht="18.55" hidden="false" customHeight="false" outlineLevel="0" collapsed="false">
      <c r="F10622" s="0" t="s">
        <v>7</v>
      </c>
      <c r="G10622" s="35" t="s">
        <v>6361</v>
      </c>
      <c r="H10622" s="5"/>
    </row>
    <row r="10623" customFormat="false" ht="18.55" hidden="false" customHeight="false" outlineLevel="0" collapsed="false">
      <c r="F10623" s="0" t="s">
        <v>7</v>
      </c>
      <c r="G10623" s="36" t="s">
        <v>22</v>
      </c>
      <c r="H10623" s="5"/>
    </row>
    <row r="10624" customFormat="false" ht="18.55" hidden="false" customHeight="false" outlineLevel="0" collapsed="false">
      <c r="F10624" s="0" t="s">
        <v>7</v>
      </c>
      <c r="G10624" s="35" t="s">
        <v>6362</v>
      </c>
      <c r="H10624" s="5"/>
    </row>
    <row r="10625" customFormat="false" ht="18.55" hidden="false" customHeight="false" outlineLevel="0" collapsed="false">
      <c r="F10625" s="0" t="s">
        <v>7</v>
      </c>
      <c r="G10625" s="36" t="s">
        <v>7039</v>
      </c>
      <c r="H10625" s="5"/>
    </row>
    <row r="10626" customFormat="false" ht="18.55" hidden="false" customHeight="false" outlineLevel="0" collapsed="false">
      <c r="F10626" s="0" t="s">
        <v>7</v>
      </c>
      <c r="G10626" s="35" t="s">
        <v>6363</v>
      </c>
      <c r="H10626" s="5"/>
    </row>
    <row r="10627" customFormat="false" ht="18.55" hidden="false" customHeight="false" outlineLevel="0" collapsed="false">
      <c r="F10627" s="0" t="s">
        <v>7</v>
      </c>
      <c r="G10627" s="36" t="s">
        <v>6770</v>
      </c>
      <c r="H10627" s="5"/>
    </row>
    <row r="10628" customFormat="false" ht="18.55" hidden="false" customHeight="false" outlineLevel="0" collapsed="false">
      <c r="F10628" s="0" t="s">
        <v>7</v>
      </c>
      <c r="G10628" s="35" t="s">
        <v>6364</v>
      </c>
      <c r="H10628" s="5"/>
    </row>
    <row r="10629" customFormat="false" ht="18.55" hidden="false" customHeight="false" outlineLevel="0" collapsed="false">
      <c r="F10629" s="0" t="s">
        <v>7</v>
      </c>
      <c r="G10629" s="36" t="s">
        <v>6771</v>
      </c>
      <c r="H10629" s="5"/>
    </row>
    <row r="10630" customFormat="false" ht="18.55" hidden="false" customHeight="false" outlineLevel="0" collapsed="false">
      <c r="F10630" s="0" t="s">
        <v>7</v>
      </c>
      <c r="G10630" s="35" t="s">
        <v>1503</v>
      </c>
      <c r="H10630" s="5"/>
    </row>
    <row r="10631" customFormat="false" ht="18.55" hidden="false" customHeight="false" outlineLevel="0" collapsed="false">
      <c r="F10631" s="0" t="s">
        <v>7</v>
      </c>
      <c r="G10631" s="36" t="s">
        <v>2260</v>
      </c>
      <c r="H10631" s="5"/>
    </row>
    <row r="10632" customFormat="false" ht="18.55" hidden="false" customHeight="false" outlineLevel="0" collapsed="false">
      <c r="F10632" s="0" t="s">
        <v>7</v>
      </c>
      <c r="G10632" s="36" t="s">
        <v>129</v>
      </c>
      <c r="H10632" s="5"/>
    </row>
    <row r="10633" customFormat="false" ht="18.55" hidden="false" customHeight="false" outlineLevel="0" collapsed="false">
      <c r="F10633" s="0" t="s">
        <v>7</v>
      </c>
      <c r="G10633" s="35" t="s">
        <v>7040</v>
      </c>
      <c r="H10633" s="5"/>
    </row>
    <row r="10634" customFormat="false" ht="18.55" hidden="false" customHeight="false" outlineLevel="0" collapsed="false">
      <c r="F10634" s="0" t="s">
        <v>7</v>
      </c>
      <c r="G10634" s="36" t="s">
        <v>6365</v>
      </c>
      <c r="H10634" s="5"/>
    </row>
    <row r="10635" customFormat="false" ht="18.55" hidden="false" customHeight="false" outlineLevel="0" collapsed="false">
      <c r="F10635" s="0" t="s">
        <v>7</v>
      </c>
      <c r="G10635" s="35" t="s">
        <v>2536</v>
      </c>
      <c r="H10635" s="5"/>
    </row>
    <row r="10636" customFormat="false" ht="18.55" hidden="false" customHeight="false" outlineLevel="0" collapsed="false">
      <c r="F10636" s="0" t="s">
        <v>7</v>
      </c>
      <c r="G10636" s="35" t="s">
        <v>7041</v>
      </c>
      <c r="H10636" s="5"/>
    </row>
    <row r="10637" customFormat="false" ht="18.55" hidden="false" customHeight="false" outlineLevel="0" collapsed="false">
      <c r="F10637" s="0" t="s">
        <v>7</v>
      </c>
      <c r="G10637" s="36" t="s">
        <v>2239</v>
      </c>
      <c r="H10637" s="5"/>
    </row>
    <row r="10638" customFormat="false" ht="18.55" hidden="false" customHeight="false" outlineLevel="0" collapsed="false">
      <c r="F10638" s="0" t="s">
        <v>7</v>
      </c>
      <c r="G10638" s="35" t="s">
        <v>3715</v>
      </c>
      <c r="H10638" s="5"/>
    </row>
    <row r="10639" customFormat="false" ht="18.55" hidden="false" customHeight="false" outlineLevel="0" collapsed="false">
      <c r="F10639" s="0" t="s">
        <v>7</v>
      </c>
      <c r="G10639" s="36" t="s">
        <v>6772</v>
      </c>
      <c r="H10639" s="5"/>
    </row>
    <row r="10640" customFormat="false" ht="18.55" hidden="false" customHeight="false" outlineLevel="0" collapsed="false">
      <c r="F10640" s="0" t="s">
        <v>7</v>
      </c>
      <c r="G10640" s="35" t="s">
        <v>7042</v>
      </c>
      <c r="H10640" s="5"/>
    </row>
    <row r="10641" customFormat="false" ht="18.55" hidden="false" customHeight="false" outlineLevel="0" collapsed="false">
      <c r="F10641" s="0" t="s">
        <v>7</v>
      </c>
      <c r="G10641" s="36" t="s">
        <v>6367</v>
      </c>
      <c r="H10641" s="5"/>
    </row>
    <row r="10642" customFormat="false" ht="18.55" hidden="false" customHeight="false" outlineLevel="0" collapsed="false">
      <c r="F10642" s="0" t="s">
        <v>7</v>
      </c>
      <c r="G10642" s="35" t="s">
        <v>5988</v>
      </c>
      <c r="H10642" s="5"/>
    </row>
    <row r="10643" customFormat="false" ht="18.55" hidden="false" customHeight="false" outlineLevel="0" collapsed="false">
      <c r="F10643" s="0" t="s">
        <v>7</v>
      </c>
      <c r="G10643" s="36" t="s">
        <v>6368</v>
      </c>
      <c r="H10643" s="5"/>
    </row>
    <row r="10644" customFormat="false" ht="18.55" hidden="false" customHeight="false" outlineLevel="0" collapsed="false">
      <c r="F10644" s="0" t="s">
        <v>7</v>
      </c>
      <c r="G10644" s="35" t="s">
        <v>6133</v>
      </c>
      <c r="H10644" s="5"/>
    </row>
    <row r="10645" customFormat="false" ht="18.55" hidden="false" customHeight="false" outlineLevel="0" collapsed="false">
      <c r="F10645" s="0" t="s">
        <v>7</v>
      </c>
      <c r="G10645" s="36" t="s">
        <v>6369</v>
      </c>
      <c r="H10645" s="5"/>
    </row>
    <row r="10646" customFormat="false" ht="18.55" hidden="false" customHeight="false" outlineLevel="0" collapsed="false">
      <c r="F10646" s="0" t="s">
        <v>7</v>
      </c>
      <c r="G10646" s="35" t="s">
        <v>2659</v>
      </c>
      <c r="H10646" s="5"/>
    </row>
    <row r="10647" customFormat="false" ht="18.55" hidden="false" customHeight="false" outlineLevel="0" collapsed="false">
      <c r="F10647" s="0" t="s">
        <v>7</v>
      </c>
      <c r="G10647" s="36" t="s">
        <v>6370</v>
      </c>
      <c r="H10647" s="5"/>
    </row>
    <row r="10648" customFormat="false" ht="18.55" hidden="false" customHeight="false" outlineLevel="0" collapsed="false">
      <c r="F10648" s="0" t="s">
        <v>7</v>
      </c>
      <c r="G10648" s="35" t="s">
        <v>6371</v>
      </c>
      <c r="H10648" s="5"/>
    </row>
    <row r="10649" customFormat="false" ht="18.55" hidden="false" customHeight="false" outlineLevel="0" collapsed="false">
      <c r="F10649" s="0" t="s">
        <v>7</v>
      </c>
      <c r="G10649" s="36" t="s">
        <v>7043</v>
      </c>
      <c r="H10649" s="5"/>
    </row>
    <row r="10650" customFormat="false" ht="18.55" hidden="false" customHeight="false" outlineLevel="0" collapsed="false">
      <c r="F10650" s="0" t="s">
        <v>7</v>
      </c>
      <c r="G10650" s="35" t="s">
        <v>6773</v>
      </c>
      <c r="H10650" s="5"/>
    </row>
    <row r="10651" customFormat="false" ht="18.55" hidden="false" customHeight="false" outlineLevel="0" collapsed="false">
      <c r="F10651" s="0" t="s">
        <v>7</v>
      </c>
      <c r="G10651" s="36" t="s">
        <v>6774</v>
      </c>
      <c r="H10651" s="5"/>
    </row>
    <row r="10652" customFormat="false" ht="18.55" hidden="false" customHeight="false" outlineLevel="0" collapsed="false">
      <c r="F10652" s="0" t="s">
        <v>7</v>
      </c>
      <c r="G10652" s="35" t="s">
        <v>6775</v>
      </c>
      <c r="H10652" s="5"/>
    </row>
    <row r="10653" customFormat="false" ht="18.55" hidden="false" customHeight="false" outlineLevel="0" collapsed="false">
      <c r="F10653" s="0" t="s">
        <v>7</v>
      </c>
      <c r="G10653" s="36" t="s">
        <v>2538</v>
      </c>
      <c r="H10653" s="5"/>
    </row>
    <row r="10654" customFormat="false" ht="18.55" hidden="false" customHeight="false" outlineLevel="0" collapsed="false">
      <c r="F10654" s="0" t="s">
        <v>7</v>
      </c>
      <c r="G10654" s="35" t="s">
        <v>6776</v>
      </c>
      <c r="H10654" s="5"/>
    </row>
    <row r="10655" customFormat="false" ht="18.55" hidden="false" customHeight="false" outlineLevel="0" collapsed="false">
      <c r="F10655" s="0" t="s">
        <v>7</v>
      </c>
      <c r="G10655" s="36" t="s">
        <v>6372</v>
      </c>
      <c r="H10655" s="5"/>
    </row>
    <row r="10656" customFormat="false" ht="18.55" hidden="false" customHeight="false" outlineLevel="0" collapsed="false">
      <c r="F10656" s="0" t="s">
        <v>7</v>
      </c>
      <c r="G10656" s="35" t="s">
        <v>6134</v>
      </c>
      <c r="H10656" s="5"/>
    </row>
    <row r="10657" customFormat="false" ht="18.55" hidden="false" customHeight="false" outlineLevel="0" collapsed="false">
      <c r="F10657" s="0" t="s">
        <v>7</v>
      </c>
      <c r="G10657" s="36" t="s">
        <v>6135</v>
      </c>
      <c r="H10657" s="5"/>
    </row>
    <row r="10658" customFormat="false" ht="18.55" hidden="false" customHeight="false" outlineLevel="0" collapsed="false">
      <c r="F10658" s="0" t="s">
        <v>7</v>
      </c>
      <c r="G10658" s="35" t="s">
        <v>6373</v>
      </c>
      <c r="H10658" s="5"/>
    </row>
    <row r="10659" customFormat="false" ht="18.55" hidden="false" customHeight="false" outlineLevel="0" collapsed="false">
      <c r="F10659" s="0" t="s">
        <v>7</v>
      </c>
      <c r="G10659" s="36" t="s">
        <v>6777</v>
      </c>
      <c r="H10659" s="5"/>
    </row>
    <row r="10660" customFormat="false" ht="18.55" hidden="false" customHeight="false" outlineLevel="0" collapsed="false">
      <c r="F10660" s="0" t="s">
        <v>7</v>
      </c>
      <c r="G10660" s="35" t="s">
        <v>6778</v>
      </c>
      <c r="H10660" s="5"/>
    </row>
    <row r="10661" customFormat="false" ht="18.55" hidden="false" customHeight="false" outlineLevel="0" collapsed="false">
      <c r="F10661" s="0" t="s">
        <v>7</v>
      </c>
      <c r="G10661" s="36" t="s">
        <v>6136</v>
      </c>
      <c r="H10661" s="5"/>
    </row>
    <row r="10662" customFormat="false" ht="18.55" hidden="false" customHeight="false" outlineLevel="0" collapsed="false">
      <c r="F10662" s="0" t="s">
        <v>7</v>
      </c>
      <c r="G10662" s="35" t="s">
        <v>6779</v>
      </c>
      <c r="H10662" s="5"/>
    </row>
    <row r="10663" customFormat="false" ht="18.55" hidden="false" customHeight="false" outlineLevel="0" collapsed="false">
      <c r="F10663" s="0" t="s">
        <v>7</v>
      </c>
      <c r="G10663" s="36" t="s">
        <v>1645</v>
      </c>
      <c r="H10663" s="5"/>
    </row>
    <row r="10664" customFormat="false" ht="18.55" hidden="false" customHeight="false" outlineLevel="0" collapsed="false">
      <c r="F10664" s="0" t="s">
        <v>7</v>
      </c>
      <c r="G10664" s="35" t="s">
        <v>7044</v>
      </c>
      <c r="H10664" s="5"/>
    </row>
    <row r="10665" customFormat="false" ht="18.55" hidden="false" customHeight="false" outlineLevel="0" collapsed="false">
      <c r="F10665" s="0" t="s">
        <v>7</v>
      </c>
      <c r="G10665" s="36" t="s">
        <v>220</v>
      </c>
      <c r="H10665" s="5"/>
    </row>
    <row r="10666" customFormat="false" ht="18.55" hidden="false" customHeight="false" outlineLevel="0" collapsed="false">
      <c r="F10666" s="0" t="s">
        <v>7</v>
      </c>
      <c r="G10666" s="35" t="s">
        <v>7045</v>
      </c>
      <c r="H10666" s="5"/>
    </row>
    <row r="10667" customFormat="false" ht="18.55" hidden="false" customHeight="false" outlineLevel="0" collapsed="false">
      <c r="F10667" s="0" t="s">
        <v>7</v>
      </c>
      <c r="G10667" s="36" t="s">
        <v>6780</v>
      </c>
      <c r="H10667" s="5"/>
    </row>
    <row r="10668" customFormat="false" ht="18.55" hidden="false" customHeight="false" outlineLevel="0" collapsed="false">
      <c r="F10668" s="0" t="s">
        <v>7</v>
      </c>
      <c r="G10668" s="35" t="s">
        <v>6781</v>
      </c>
      <c r="H10668" s="5"/>
    </row>
    <row r="10669" customFormat="false" ht="18.55" hidden="false" customHeight="false" outlineLevel="0" collapsed="false">
      <c r="F10669" s="0" t="s">
        <v>7</v>
      </c>
      <c r="G10669" s="36" t="s">
        <v>2221</v>
      </c>
      <c r="H10669" s="5"/>
    </row>
    <row r="10670" customFormat="false" ht="18.55" hidden="false" customHeight="false" outlineLevel="0" collapsed="false">
      <c r="F10670" s="0" t="s">
        <v>7</v>
      </c>
      <c r="G10670" s="35" t="s">
        <v>388</v>
      </c>
      <c r="H10670" s="5"/>
    </row>
    <row r="10671" customFormat="false" ht="18.55" hidden="false" customHeight="false" outlineLevel="0" collapsed="false">
      <c r="F10671" s="0" t="s">
        <v>7</v>
      </c>
      <c r="G10671" s="36" t="s">
        <v>6782</v>
      </c>
      <c r="H10671" s="5"/>
    </row>
    <row r="10672" customFormat="false" ht="18.55" hidden="false" customHeight="false" outlineLevel="0" collapsed="false">
      <c r="F10672" s="0" t="s">
        <v>7</v>
      </c>
      <c r="G10672" s="35" t="s">
        <v>6137</v>
      </c>
      <c r="H10672" s="5"/>
    </row>
    <row r="10673" customFormat="false" ht="18.55" hidden="false" customHeight="false" outlineLevel="0" collapsed="false">
      <c r="F10673" s="0" t="s">
        <v>7</v>
      </c>
      <c r="G10673" s="36" t="s">
        <v>6374</v>
      </c>
      <c r="H10673" s="5"/>
    </row>
    <row r="10674" customFormat="false" ht="18.55" hidden="false" customHeight="false" outlineLevel="0" collapsed="false">
      <c r="F10674" s="0" t="s">
        <v>7</v>
      </c>
      <c r="G10674" s="35" t="s">
        <v>1505</v>
      </c>
      <c r="H10674" s="5"/>
    </row>
    <row r="10675" customFormat="false" ht="18.55" hidden="false" customHeight="false" outlineLevel="0" collapsed="false">
      <c r="F10675" s="0" t="s">
        <v>7</v>
      </c>
      <c r="G10675" s="36" t="s">
        <v>6783</v>
      </c>
      <c r="H10675" s="5"/>
    </row>
    <row r="10676" customFormat="false" ht="18.55" hidden="false" customHeight="false" outlineLevel="0" collapsed="false">
      <c r="F10676" s="0" t="s">
        <v>7</v>
      </c>
      <c r="G10676" s="35" t="s">
        <v>6784</v>
      </c>
      <c r="H10676" s="5"/>
    </row>
    <row r="10677" customFormat="false" ht="18.55" hidden="false" customHeight="false" outlineLevel="0" collapsed="false">
      <c r="F10677" s="0" t="s">
        <v>7</v>
      </c>
      <c r="G10677" s="36" t="s">
        <v>6785</v>
      </c>
      <c r="H10677" s="5"/>
    </row>
    <row r="10678" customFormat="false" ht="18.55" hidden="false" customHeight="false" outlineLevel="0" collapsed="false">
      <c r="F10678" s="0" t="s">
        <v>7</v>
      </c>
      <c r="G10678" s="35" t="s">
        <v>6375</v>
      </c>
      <c r="H10678" s="5"/>
    </row>
    <row r="10679" customFormat="false" ht="18.55" hidden="false" customHeight="false" outlineLevel="0" collapsed="false">
      <c r="F10679" s="0" t="s">
        <v>7</v>
      </c>
      <c r="G10679" s="36" t="s">
        <v>6786</v>
      </c>
      <c r="H10679" s="5"/>
    </row>
    <row r="10680" customFormat="false" ht="18.55" hidden="false" customHeight="false" outlineLevel="0" collapsed="false">
      <c r="F10680" s="0" t="s">
        <v>7</v>
      </c>
      <c r="G10680" s="35" t="s">
        <v>6787</v>
      </c>
      <c r="H10680" s="5"/>
    </row>
    <row r="10681" customFormat="false" ht="18.55" hidden="false" customHeight="false" outlineLevel="0" collapsed="false">
      <c r="F10681" s="0" t="s">
        <v>7</v>
      </c>
      <c r="G10681" s="36" t="s">
        <v>6788</v>
      </c>
      <c r="H10681" s="5"/>
    </row>
    <row r="10682" customFormat="false" ht="18.55" hidden="false" customHeight="false" outlineLevel="0" collapsed="false">
      <c r="F10682" s="0" t="s">
        <v>7</v>
      </c>
      <c r="G10682" s="35" t="s">
        <v>6376</v>
      </c>
      <c r="H10682" s="5"/>
    </row>
    <row r="10683" customFormat="false" ht="18.55" hidden="false" customHeight="false" outlineLevel="0" collapsed="false">
      <c r="F10683" s="0" t="s">
        <v>7</v>
      </c>
      <c r="G10683" s="36" t="s">
        <v>6789</v>
      </c>
      <c r="H10683" s="5"/>
    </row>
    <row r="10684" customFormat="false" ht="18.55" hidden="false" customHeight="false" outlineLevel="0" collapsed="false">
      <c r="F10684" s="0" t="s">
        <v>7</v>
      </c>
      <c r="G10684" s="35" t="s">
        <v>5990</v>
      </c>
      <c r="H10684" s="5"/>
    </row>
    <row r="10685" customFormat="false" ht="18.55" hidden="false" customHeight="false" outlineLevel="0" collapsed="false">
      <c r="F10685" s="0" t="s">
        <v>7</v>
      </c>
      <c r="G10685" s="36" t="s">
        <v>7046</v>
      </c>
      <c r="H10685" s="5"/>
    </row>
    <row r="10686" customFormat="false" ht="18.55" hidden="false" customHeight="false" outlineLevel="0" collapsed="false">
      <c r="F10686" s="0" t="s">
        <v>7</v>
      </c>
      <c r="G10686" s="35" t="s">
        <v>7047</v>
      </c>
      <c r="H10686" s="5"/>
    </row>
    <row r="10687" customFormat="false" ht="18.55" hidden="false" customHeight="false" outlineLevel="0" collapsed="false">
      <c r="F10687" s="0" t="s">
        <v>7</v>
      </c>
      <c r="G10687" s="36" t="s">
        <v>335</v>
      </c>
      <c r="H10687" s="5"/>
    </row>
    <row r="10688" customFormat="false" ht="18.55" hidden="false" customHeight="false" outlineLevel="0" collapsed="false">
      <c r="F10688" s="0" t="s">
        <v>7</v>
      </c>
      <c r="G10688" s="35" t="s">
        <v>7048</v>
      </c>
      <c r="H10688" s="5"/>
    </row>
    <row r="10689" customFormat="false" ht="18.55" hidden="false" customHeight="false" outlineLevel="0" collapsed="false">
      <c r="F10689" s="0" t="s">
        <v>7</v>
      </c>
      <c r="G10689" s="36" t="s">
        <v>2545</v>
      </c>
      <c r="H10689" s="5"/>
    </row>
    <row r="10690" customFormat="false" ht="18.55" hidden="false" customHeight="false" outlineLevel="0" collapsed="false">
      <c r="F10690" s="0" t="s">
        <v>7</v>
      </c>
      <c r="G10690" s="35" t="s">
        <v>6790</v>
      </c>
      <c r="H10690" s="5"/>
    </row>
    <row r="10691" customFormat="false" ht="18.55" hidden="false" customHeight="false" outlineLevel="0" collapsed="false">
      <c r="F10691" s="0" t="s">
        <v>7</v>
      </c>
      <c r="G10691" s="36" t="s">
        <v>2546</v>
      </c>
      <c r="H10691" s="5"/>
    </row>
    <row r="10692" customFormat="false" ht="18.55" hidden="false" customHeight="false" outlineLevel="0" collapsed="false">
      <c r="F10692" s="0" t="s">
        <v>7</v>
      </c>
      <c r="G10692" s="35" t="s">
        <v>6791</v>
      </c>
      <c r="H10692" s="5"/>
    </row>
    <row r="10693" customFormat="false" ht="18.55" hidden="false" customHeight="false" outlineLevel="0" collapsed="false">
      <c r="F10693" s="0" t="s">
        <v>7</v>
      </c>
      <c r="G10693" s="36" t="s">
        <v>5991</v>
      </c>
      <c r="H10693" s="5"/>
    </row>
    <row r="10694" customFormat="false" ht="18.55" hidden="false" customHeight="false" outlineLevel="0" collapsed="false">
      <c r="F10694" s="0" t="s">
        <v>7</v>
      </c>
      <c r="G10694" s="35" t="s">
        <v>5992</v>
      </c>
      <c r="H10694" s="5"/>
    </row>
    <row r="10695" customFormat="false" ht="18.55" hidden="false" customHeight="false" outlineLevel="0" collapsed="false">
      <c r="F10695" s="0" t="s">
        <v>7</v>
      </c>
      <c r="G10695" s="36" t="s">
        <v>133</v>
      </c>
      <c r="H10695" s="5"/>
    </row>
    <row r="10696" customFormat="false" ht="18.55" hidden="false" customHeight="false" outlineLevel="0" collapsed="false">
      <c r="F10696" s="0" t="s">
        <v>7</v>
      </c>
      <c r="G10696" s="35" t="s">
        <v>289</v>
      </c>
      <c r="H10696" s="5"/>
    </row>
    <row r="10697" customFormat="false" ht="18.55" hidden="false" customHeight="false" outlineLevel="0" collapsed="false">
      <c r="F10697" s="0" t="s">
        <v>7</v>
      </c>
      <c r="G10697" s="36" t="s">
        <v>5993</v>
      </c>
      <c r="H10697" s="5"/>
    </row>
    <row r="10698" customFormat="false" ht="18.55" hidden="false" customHeight="false" outlineLevel="0" collapsed="false">
      <c r="F10698" s="0" t="s">
        <v>7</v>
      </c>
      <c r="G10698" s="35" t="s">
        <v>6792</v>
      </c>
      <c r="H10698" s="5"/>
    </row>
    <row r="10699" customFormat="false" ht="18.55" hidden="false" customHeight="false" outlineLevel="0" collapsed="false">
      <c r="F10699" s="0" t="s">
        <v>7</v>
      </c>
      <c r="G10699" s="36" t="s">
        <v>6793</v>
      </c>
      <c r="H10699" s="5"/>
    </row>
    <row r="10700" customFormat="false" ht="18.55" hidden="false" customHeight="false" outlineLevel="0" collapsed="false">
      <c r="F10700" s="0" t="s">
        <v>7</v>
      </c>
      <c r="G10700" s="35" t="s">
        <v>6794</v>
      </c>
      <c r="H10700" s="5"/>
    </row>
    <row r="10701" customFormat="false" ht="18.55" hidden="false" customHeight="false" outlineLevel="0" collapsed="false">
      <c r="F10701" s="0" t="s">
        <v>7</v>
      </c>
      <c r="G10701" s="36" t="s">
        <v>5994</v>
      </c>
      <c r="H10701" s="5"/>
    </row>
    <row r="10702" customFormat="false" ht="18.55" hidden="false" customHeight="false" outlineLevel="0" collapsed="false">
      <c r="F10702" s="0" t="s">
        <v>7</v>
      </c>
      <c r="G10702" s="35" t="s">
        <v>6795</v>
      </c>
      <c r="H10702" s="5"/>
    </row>
    <row r="10703" customFormat="false" ht="18.55" hidden="false" customHeight="false" outlineLevel="0" collapsed="false">
      <c r="F10703" s="0" t="s">
        <v>7</v>
      </c>
      <c r="G10703" s="36" t="s">
        <v>5995</v>
      </c>
      <c r="H10703" s="5"/>
    </row>
    <row r="10704" customFormat="false" ht="18.55" hidden="false" customHeight="false" outlineLevel="0" collapsed="false">
      <c r="F10704" s="0" t="s">
        <v>7</v>
      </c>
      <c r="G10704" s="35" t="s">
        <v>6796</v>
      </c>
      <c r="H10704" s="5"/>
    </row>
    <row r="10705" customFormat="false" ht="18.55" hidden="false" customHeight="false" outlineLevel="0" collapsed="false">
      <c r="F10705" s="0" t="s">
        <v>7</v>
      </c>
      <c r="G10705" s="36" t="s">
        <v>7049</v>
      </c>
      <c r="H10705" s="5"/>
    </row>
    <row r="10706" customFormat="false" ht="18.55" hidden="false" customHeight="false" outlineLevel="0" collapsed="false">
      <c r="F10706" s="0" t="s">
        <v>7</v>
      </c>
      <c r="G10706" s="35" t="s">
        <v>5996</v>
      </c>
      <c r="H10706" s="5"/>
    </row>
    <row r="10707" customFormat="false" ht="18.55" hidden="false" customHeight="false" outlineLevel="0" collapsed="false">
      <c r="F10707" s="0" t="s">
        <v>7</v>
      </c>
      <c r="G10707" s="36" t="s">
        <v>6797</v>
      </c>
      <c r="H10707" s="5"/>
    </row>
    <row r="10708" customFormat="false" ht="18.55" hidden="false" customHeight="false" outlineLevel="0" collapsed="false">
      <c r="F10708" s="0" t="s">
        <v>7</v>
      </c>
      <c r="G10708" s="35" t="s">
        <v>6798</v>
      </c>
      <c r="H10708" s="5"/>
    </row>
    <row r="10709" customFormat="false" ht="18.55" hidden="false" customHeight="false" outlineLevel="0" collapsed="false">
      <c r="F10709" s="0" t="s">
        <v>7</v>
      </c>
      <c r="G10709" s="36" t="s">
        <v>6799</v>
      </c>
      <c r="H10709" s="5"/>
    </row>
    <row r="10710" customFormat="false" ht="18.55" hidden="false" customHeight="false" outlineLevel="0" collapsed="false">
      <c r="F10710" s="0" t="s">
        <v>7</v>
      </c>
      <c r="G10710" s="35" t="s">
        <v>6800</v>
      </c>
      <c r="H10710" s="5"/>
    </row>
    <row r="10711" customFormat="false" ht="18.55" hidden="false" customHeight="false" outlineLevel="0" collapsed="false">
      <c r="F10711" s="0" t="s">
        <v>7</v>
      </c>
      <c r="G10711" s="36" t="s">
        <v>5997</v>
      </c>
      <c r="H10711" s="5"/>
    </row>
    <row r="10712" customFormat="false" ht="18.55" hidden="false" customHeight="false" outlineLevel="0" collapsed="false">
      <c r="F10712" s="0" t="s">
        <v>7</v>
      </c>
      <c r="G10712" s="35" t="s">
        <v>6377</v>
      </c>
      <c r="H10712" s="5"/>
    </row>
    <row r="10713" customFormat="false" ht="18.55" hidden="false" customHeight="false" outlineLevel="0" collapsed="false">
      <c r="F10713" s="0" t="s">
        <v>7</v>
      </c>
      <c r="G10713" s="36" t="s">
        <v>6801</v>
      </c>
      <c r="H10713" s="5"/>
    </row>
    <row r="10714" customFormat="false" ht="18.55" hidden="false" customHeight="false" outlineLevel="0" collapsed="false">
      <c r="F10714" s="0" t="s">
        <v>7</v>
      </c>
      <c r="G10714" s="35" t="s">
        <v>7050</v>
      </c>
      <c r="H10714" s="5"/>
    </row>
    <row r="10715" customFormat="false" ht="18.55" hidden="false" customHeight="false" outlineLevel="0" collapsed="false">
      <c r="F10715" s="0" t="s">
        <v>7</v>
      </c>
      <c r="G10715" s="36" t="s">
        <v>5998</v>
      </c>
      <c r="H10715" s="5"/>
    </row>
    <row r="10716" customFormat="false" ht="18.55" hidden="false" customHeight="false" outlineLevel="0" collapsed="false">
      <c r="F10716" s="0" t="s">
        <v>7</v>
      </c>
      <c r="G10716" s="35" t="s">
        <v>6802</v>
      </c>
      <c r="H10716" s="5"/>
    </row>
    <row r="10717" customFormat="false" ht="18.55" hidden="false" customHeight="false" outlineLevel="0" collapsed="false">
      <c r="F10717" s="0" t="s">
        <v>7</v>
      </c>
      <c r="G10717" s="35" t="s">
        <v>7051</v>
      </c>
      <c r="H10717" s="5"/>
    </row>
    <row r="10718" customFormat="false" ht="18.55" hidden="false" customHeight="false" outlineLevel="0" collapsed="false">
      <c r="F10718" s="0" t="s">
        <v>7</v>
      </c>
      <c r="G10718" s="36" t="s">
        <v>6803</v>
      </c>
      <c r="H10718" s="5"/>
    </row>
    <row r="10719" customFormat="false" ht="18.55" hidden="false" customHeight="false" outlineLevel="0" collapsed="false">
      <c r="F10719" s="0" t="s">
        <v>7</v>
      </c>
      <c r="G10719" s="35" t="s">
        <v>848</v>
      </c>
      <c r="H10719" s="5"/>
    </row>
    <row r="10720" customFormat="false" ht="18.55" hidden="false" customHeight="false" outlineLevel="0" collapsed="false">
      <c r="F10720" s="0" t="s">
        <v>7</v>
      </c>
      <c r="G10720" s="36" t="s">
        <v>5999</v>
      </c>
      <c r="H10720" s="5"/>
    </row>
    <row r="10721" customFormat="false" ht="18.55" hidden="false" customHeight="false" outlineLevel="0" collapsed="false">
      <c r="F10721" s="0" t="s">
        <v>7</v>
      </c>
      <c r="G10721" s="35" t="s">
        <v>6378</v>
      </c>
      <c r="H10721" s="5"/>
    </row>
    <row r="10722" customFormat="false" ht="18.55" hidden="false" customHeight="false" outlineLevel="0" collapsed="false">
      <c r="F10722" s="0" t="s">
        <v>7</v>
      </c>
      <c r="G10722" s="36" t="s">
        <v>6000</v>
      </c>
      <c r="H10722" s="5"/>
    </row>
    <row r="10723" customFormat="false" ht="18.55" hidden="false" customHeight="false" outlineLevel="0" collapsed="false">
      <c r="F10723" s="0" t="s">
        <v>7</v>
      </c>
      <c r="G10723" s="35" t="s">
        <v>6804</v>
      </c>
      <c r="H10723" s="5"/>
    </row>
    <row r="10724" customFormat="false" ht="18.55" hidden="false" customHeight="false" outlineLevel="0" collapsed="false">
      <c r="F10724" s="0" t="s">
        <v>7</v>
      </c>
      <c r="G10724" s="36" t="s">
        <v>6805</v>
      </c>
      <c r="H10724" s="5"/>
    </row>
    <row r="10725" customFormat="false" ht="18.55" hidden="false" customHeight="false" outlineLevel="0" collapsed="false">
      <c r="F10725" s="0" t="s">
        <v>7</v>
      </c>
      <c r="G10725" s="35" t="s">
        <v>6806</v>
      </c>
      <c r="H10725" s="5"/>
    </row>
    <row r="10726" customFormat="false" ht="18.55" hidden="false" customHeight="false" outlineLevel="0" collapsed="false">
      <c r="F10726" s="0" t="s">
        <v>7</v>
      </c>
      <c r="G10726" s="36" t="s">
        <v>6807</v>
      </c>
      <c r="H10726" s="5"/>
    </row>
    <row r="10727" customFormat="false" ht="18.55" hidden="false" customHeight="false" outlineLevel="0" collapsed="false">
      <c r="F10727" s="0" t="s">
        <v>7</v>
      </c>
      <c r="G10727" s="35" t="s">
        <v>6808</v>
      </c>
      <c r="H10727" s="5"/>
    </row>
    <row r="10728" customFormat="false" ht="18.55" hidden="false" customHeight="false" outlineLevel="0" collapsed="false">
      <c r="F10728" s="0" t="s">
        <v>7</v>
      </c>
      <c r="G10728" s="36" t="s">
        <v>294</v>
      </c>
      <c r="H10728" s="5"/>
    </row>
    <row r="10729" customFormat="false" ht="18.55" hidden="false" customHeight="false" outlineLevel="0" collapsed="false">
      <c r="F10729" s="0" t="s">
        <v>7</v>
      </c>
      <c r="G10729" s="35" t="s">
        <v>6001</v>
      </c>
      <c r="H10729" s="5"/>
    </row>
    <row r="10730" customFormat="false" ht="18.55" hidden="false" customHeight="false" outlineLevel="0" collapsed="false">
      <c r="F10730" s="0" t="s">
        <v>7</v>
      </c>
      <c r="G10730" s="36" t="s">
        <v>6809</v>
      </c>
      <c r="H10730" s="5"/>
    </row>
    <row r="10731" customFormat="false" ht="18.55" hidden="false" customHeight="false" outlineLevel="0" collapsed="false">
      <c r="F10731" s="0" t="s">
        <v>7</v>
      </c>
      <c r="G10731" s="36" t="s">
        <v>6379</v>
      </c>
      <c r="H10731" s="5"/>
    </row>
    <row r="10732" customFormat="false" ht="18.55" hidden="false" customHeight="false" outlineLevel="0" collapsed="false">
      <c r="F10732" s="0" t="s">
        <v>7</v>
      </c>
      <c r="G10732" s="35" t="s">
        <v>6002</v>
      </c>
      <c r="H10732" s="5"/>
    </row>
    <row r="10733" customFormat="false" ht="18.55" hidden="false" customHeight="false" outlineLevel="0" collapsed="false">
      <c r="F10733" s="0" t="s">
        <v>7</v>
      </c>
      <c r="G10733" s="36" t="s">
        <v>1445</v>
      </c>
      <c r="H10733" s="5"/>
    </row>
    <row r="10734" customFormat="false" ht="18.55" hidden="false" customHeight="false" outlineLevel="0" collapsed="false">
      <c r="F10734" s="0" t="s">
        <v>7</v>
      </c>
      <c r="G10734" s="35" t="s">
        <v>6810</v>
      </c>
      <c r="H10734" s="5"/>
    </row>
    <row r="10735" customFormat="false" ht="18.55" hidden="false" customHeight="false" outlineLevel="0" collapsed="false">
      <c r="F10735" s="0" t="s">
        <v>7</v>
      </c>
      <c r="G10735" s="36" t="s">
        <v>2552</v>
      </c>
      <c r="H10735" s="5"/>
    </row>
    <row r="10736" customFormat="false" ht="18.55" hidden="false" customHeight="false" outlineLevel="0" collapsed="false">
      <c r="F10736" s="0" t="s">
        <v>7</v>
      </c>
      <c r="G10736" s="35" t="s">
        <v>2553</v>
      </c>
      <c r="H10736" s="5"/>
    </row>
    <row r="10737" customFormat="false" ht="18.55" hidden="false" customHeight="false" outlineLevel="0" collapsed="false">
      <c r="F10737" s="0" t="s">
        <v>7</v>
      </c>
      <c r="G10737" s="36" t="s">
        <v>7052</v>
      </c>
      <c r="H10737" s="5"/>
    </row>
    <row r="10738" customFormat="false" ht="18.55" hidden="false" customHeight="false" outlineLevel="0" collapsed="false">
      <c r="F10738" s="0" t="s">
        <v>7</v>
      </c>
      <c r="G10738" s="35" t="s">
        <v>228</v>
      </c>
      <c r="H10738" s="5"/>
    </row>
    <row r="10739" customFormat="false" ht="18.55" hidden="false" customHeight="false" outlineLevel="0" collapsed="false">
      <c r="F10739" s="0" t="s">
        <v>7</v>
      </c>
      <c r="G10739" s="36" t="s">
        <v>6380</v>
      </c>
      <c r="H10739" s="5"/>
    </row>
    <row r="10740" customFormat="false" ht="18.55" hidden="false" customHeight="false" outlineLevel="0" collapsed="false">
      <c r="F10740" s="0" t="s">
        <v>7</v>
      </c>
      <c r="G10740" s="35" t="s">
        <v>7053</v>
      </c>
      <c r="H10740" s="5"/>
    </row>
    <row r="10741" customFormat="false" ht="18.55" hidden="false" customHeight="false" outlineLevel="0" collapsed="false">
      <c r="F10741" s="0" t="s">
        <v>7</v>
      </c>
      <c r="G10741" s="36" t="s">
        <v>6811</v>
      </c>
      <c r="H10741" s="5"/>
    </row>
    <row r="10742" customFormat="false" ht="18.55" hidden="false" customHeight="false" outlineLevel="0" collapsed="false">
      <c r="F10742" s="0" t="s">
        <v>7</v>
      </c>
      <c r="G10742" s="35" t="s">
        <v>6138</v>
      </c>
      <c r="H10742" s="5"/>
    </row>
    <row r="10743" customFormat="false" ht="18.55" hidden="false" customHeight="false" outlineLevel="0" collapsed="false">
      <c r="F10743" s="0" t="s">
        <v>7</v>
      </c>
      <c r="G10743" s="36" t="s">
        <v>6812</v>
      </c>
      <c r="H10743" s="5"/>
    </row>
    <row r="10744" customFormat="false" ht="18.55" hidden="false" customHeight="false" outlineLevel="0" collapsed="false">
      <c r="F10744" s="0" t="s">
        <v>7</v>
      </c>
      <c r="G10744" s="35" t="s">
        <v>7054</v>
      </c>
      <c r="H10744" s="5"/>
    </row>
    <row r="10745" customFormat="false" ht="18.55" hidden="false" customHeight="false" outlineLevel="0" collapsed="false">
      <c r="F10745" s="0" t="s">
        <v>7</v>
      </c>
      <c r="G10745" s="36" t="s">
        <v>6382</v>
      </c>
      <c r="H10745" s="5"/>
    </row>
    <row r="10746" customFormat="false" ht="18.55" hidden="false" customHeight="false" outlineLevel="0" collapsed="false">
      <c r="F10746" s="0" t="s">
        <v>7</v>
      </c>
      <c r="G10746" s="35" t="s">
        <v>6813</v>
      </c>
      <c r="H10746" s="5"/>
    </row>
    <row r="10747" customFormat="false" ht="18.55" hidden="false" customHeight="false" outlineLevel="0" collapsed="false">
      <c r="F10747" s="0" t="s">
        <v>7</v>
      </c>
      <c r="G10747" s="36" t="s">
        <v>6139</v>
      </c>
      <c r="H10747" s="5"/>
    </row>
    <row r="10748" customFormat="false" ht="18.55" hidden="false" customHeight="false" outlineLevel="0" collapsed="false">
      <c r="F10748" s="0" t="s">
        <v>7</v>
      </c>
      <c r="G10748" s="35" t="s">
        <v>2615</v>
      </c>
      <c r="H10748" s="5"/>
    </row>
    <row r="10749" customFormat="false" ht="18.55" hidden="false" customHeight="false" outlineLevel="0" collapsed="false">
      <c r="F10749" s="0" t="s">
        <v>7</v>
      </c>
      <c r="G10749" s="36" t="s">
        <v>6814</v>
      </c>
      <c r="H10749" s="5"/>
    </row>
    <row r="10750" customFormat="false" ht="18.55" hidden="false" customHeight="false" outlineLevel="0" collapsed="false">
      <c r="F10750" s="0" t="s">
        <v>7</v>
      </c>
      <c r="G10750" s="35" t="s">
        <v>2146</v>
      </c>
      <c r="H10750" s="5"/>
    </row>
    <row r="10751" customFormat="false" ht="18.55" hidden="false" customHeight="false" outlineLevel="0" collapsed="false">
      <c r="F10751" s="0" t="s">
        <v>7</v>
      </c>
      <c r="G10751" s="36" t="s">
        <v>6140</v>
      </c>
      <c r="H10751" s="5"/>
    </row>
    <row r="10752" customFormat="false" ht="18.55" hidden="false" customHeight="false" outlineLevel="0" collapsed="false">
      <c r="F10752" s="0" t="s">
        <v>7</v>
      </c>
      <c r="G10752" s="35" t="s">
        <v>6815</v>
      </c>
      <c r="H10752" s="5"/>
    </row>
    <row r="10753" customFormat="false" ht="18.55" hidden="false" customHeight="false" outlineLevel="0" collapsed="false">
      <c r="F10753" s="0" t="s">
        <v>7</v>
      </c>
      <c r="G10753" s="36" t="s">
        <v>6141</v>
      </c>
      <c r="H10753" s="5"/>
    </row>
    <row r="10754" customFormat="false" ht="18.55" hidden="false" customHeight="false" outlineLevel="0" collapsed="false">
      <c r="F10754" s="0" t="s">
        <v>7</v>
      </c>
      <c r="G10754" s="35" t="s">
        <v>6142</v>
      </c>
      <c r="H10754" s="5"/>
    </row>
    <row r="10755" customFormat="false" ht="18.55" hidden="false" customHeight="false" outlineLevel="0" collapsed="false">
      <c r="F10755" s="0" t="s">
        <v>7</v>
      </c>
      <c r="G10755" s="36" t="s">
        <v>6003</v>
      </c>
      <c r="H10755" s="5"/>
    </row>
    <row r="10756" customFormat="false" ht="18.55" hidden="false" customHeight="false" outlineLevel="0" collapsed="false">
      <c r="F10756" s="0" t="s">
        <v>7</v>
      </c>
      <c r="G10756" s="35" t="s">
        <v>7055</v>
      </c>
      <c r="H10756" s="5"/>
    </row>
    <row r="10757" customFormat="false" ht="18.55" hidden="false" customHeight="false" outlineLevel="0" collapsed="false">
      <c r="F10757" s="0" t="s">
        <v>7</v>
      </c>
      <c r="G10757" s="36" t="s">
        <v>850</v>
      </c>
      <c r="H10757" s="5"/>
    </row>
    <row r="10758" customFormat="false" ht="18.55" hidden="false" customHeight="false" outlineLevel="0" collapsed="false">
      <c r="F10758" s="0" t="s">
        <v>7</v>
      </c>
      <c r="G10758" s="35" t="s">
        <v>26</v>
      </c>
      <c r="H10758" s="5"/>
    </row>
    <row r="10759" customFormat="false" ht="18.55" hidden="false" customHeight="false" outlineLevel="0" collapsed="false">
      <c r="F10759" s="0" t="s">
        <v>7</v>
      </c>
      <c r="G10759" s="36" t="s">
        <v>6143</v>
      </c>
      <c r="H10759" s="5"/>
    </row>
    <row r="10760" customFormat="false" ht="18.55" hidden="false" customHeight="false" outlineLevel="0" collapsed="false">
      <c r="F10760" s="0" t="s">
        <v>7</v>
      </c>
      <c r="G10760" s="35" t="s">
        <v>6144</v>
      </c>
      <c r="H10760" s="5"/>
    </row>
    <row r="10761" customFormat="false" ht="18.55" hidden="false" customHeight="false" outlineLevel="0" collapsed="false">
      <c r="F10761" s="0" t="s">
        <v>7</v>
      </c>
      <c r="G10761" s="36" t="s">
        <v>6816</v>
      </c>
      <c r="H10761" s="5"/>
    </row>
    <row r="10762" customFormat="false" ht="18.55" hidden="false" customHeight="false" outlineLevel="0" collapsed="false">
      <c r="F10762" s="0" t="s">
        <v>7</v>
      </c>
      <c r="G10762" s="35" t="s">
        <v>6004</v>
      </c>
      <c r="H10762" s="5"/>
    </row>
    <row r="10763" customFormat="false" ht="18.55" hidden="false" customHeight="false" outlineLevel="0" collapsed="false">
      <c r="F10763" s="0" t="s">
        <v>7</v>
      </c>
      <c r="G10763" s="36" t="s">
        <v>7056</v>
      </c>
      <c r="H10763" s="5"/>
    </row>
    <row r="10764" customFormat="false" ht="18.55" hidden="false" customHeight="false" outlineLevel="0" collapsed="false">
      <c r="F10764" s="0" t="s">
        <v>7</v>
      </c>
      <c r="G10764" s="35" t="s">
        <v>6145</v>
      </c>
      <c r="H10764" s="5"/>
    </row>
    <row r="10765" customFormat="false" ht="18.55" hidden="false" customHeight="false" outlineLevel="0" collapsed="false">
      <c r="F10765" s="0" t="s">
        <v>7</v>
      </c>
      <c r="G10765" s="36" t="s">
        <v>6005</v>
      </c>
      <c r="H10765" s="5"/>
    </row>
    <row r="10766" customFormat="false" ht="18.55" hidden="false" customHeight="false" outlineLevel="0" collapsed="false">
      <c r="F10766" s="0" t="s">
        <v>7</v>
      </c>
      <c r="G10766" s="35" t="s">
        <v>6385</v>
      </c>
      <c r="H10766" s="5"/>
    </row>
    <row r="10767" customFormat="false" ht="18.55" hidden="false" customHeight="false" outlineLevel="0" collapsed="false">
      <c r="F10767" s="0" t="s">
        <v>7</v>
      </c>
      <c r="G10767" s="36" t="s">
        <v>7057</v>
      </c>
      <c r="H10767" s="5"/>
    </row>
    <row r="10768" customFormat="false" ht="18.55" hidden="false" customHeight="false" outlineLevel="0" collapsed="false">
      <c r="F10768" s="0" t="s">
        <v>7</v>
      </c>
      <c r="G10768" s="35" t="s">
        <v>1615</v>
      </c>
      <c r="H10768" s="5"/>
    </row>
    <row r="10769" customFormat="false" ht="18.55" hidden="false" customHeight="false" outlineLevel="0" collapsed="false">
      <c r="F10769" s="0" t="s">
        <v>7</v>
      </c>
      <c r="G10769" s="36" t="s">
        <v>7058</v>
      </c>
      <c r="H10769" s="5"/>
    </row>
    <row r="10770" customFormat="false" ht="18.55" hidden="false" customHeight="false" outlineLevel="0" collapsed="false">
      <c r="F10770" s="0" t="s">
        <v>7</v>
      </c>
      <c r="G10770" s="35" t="s">
        <v>6006</v>
      </c>
      <c r="H10770" s="5"/>
    </row>
    <row r="10771" customFormat="false" ht="18.55" hidden="false" customHeight="false" outlineLevel="0" collapsed="false">
      <c r="F10771" s="0" t="s">
        <v>7</v>
      </c>
      <c r="G10771" s="36" t="s">
        <v>6007</v>
      </c>
      <c r="H10771" s="5"/>
    </row>
    <row r="10772" customFormat="false" ht="18.55" hidden="false" customHeight="false" outlineLevel="0" collapsed="false">
      <c r="F10772" s="0" t="s">
        <v>7</v>
      </c>
      <c r="G10772" s="35" t="s">
        <v>7059</v>
      </c>
      <c r="H10772" s="5"/>
    </row>
    <row r="10773" customFormat="false" ht="18.55" hidden="false" customHeight="false" outlineLevel="0" collapsed="false">
      <c r="F10773" s="0" t="s">
        <v>7</v>
      </c>
      <c r="G10773" s="36" t="s">
        <v>6817</v>
      </c>
      <c r="H10773" s="5"/>
    </row>
    <row r="10774" customFormat="false" ht="18.55" hidden="false" customHeight="false" outlineLevel="0" collapsed="false">
      <c r="F10774" s="0" t="s">
        <v>7</v>
      </c>
      <c r="G10774" s="35" t="s">
        <v>2560</v>
      </c>
      <c r="H10774" s="5"/>
    </row>
    <row r="10775" customFormat="false" ht="18.55" hidden="false" customHeight="false" outlineLevel="0" collapsed="false">
      <c r="F10775" s="0" t="s">
        <v>7</v>
      </c>
      <c r="G10775" s="36" t="s">
        <v>7060</v>
      </c>
      <c r="H10775" s="5"/>
    </row>
    <row r="10776" customFormat="false" ht="18.55" hidden="false" customHeight="false" outlineLevel="0" collapsed="false">
      <c r="F10776" s="0" t="s">
        <v>7</v>
      </c>
      <c r="G10776" s="35" t="s">
        <v>6146</v>
      </c>
      <c r="H10776" s="5"/>
    </row>
    <row r="10777" customFormat="false" ht="18.55" hidden="false" customHeight="false" outlineLevel="0" collapsed="false">
      <c r="F10777" s="0" t="s">
        <v>7</v>
      </c>
      <c r="G10777" s="36" t="s">
        <v>6147</v>
      </c>
      <c r="H10777" s="5"/>
    </row>
    <row r="10778" customFormat="false" ht="18.55" hidden="false" customHeight="false" outlineLevel="0" collapsed="false">
      <c r="F10778" s="0" t="s">
        <v>7</v>
      </c>
      <c r="G10778" s="35" t="s">
        <v>6148</v>
      </c>
      <c r="H10778" s="5"/>
    </row>
    <row r="10779" customFormat="false" ht="18.55" hidden="false" customHeight="false" outlineLevel="0" collapsed="false">
      <c r="F10779" s="0" t="s">
        <v>7</v>
      </c>
      <c r="G10779" s="36" t="s">
        <v>6818</v>
      </c>
      <c r="H10779" s="5"/>
    </row>
    <row r="10780" customFormat="false" ht="18.55" hidden="false" customHeight="false" outlineLevel="0" collapsed="false">
      <c r="F10780" s="0" t="s">
        <v>7</v>
      </c>
      <c r="G10780" s="35" t="s">
        <v>2662</v>
      </c>
      <c r="H10780" s="5"/>
    </row>
    <row r="10781" customFormat="false" ht="18.55" hidden="false" customHeight="false" outlineLevel="0" collapsed="false">
      <c r="F10781" s="0" t="s">
        <v>7</v>
      </c>
      <c r="G10781" s="36" t="s">
        <v>2562</v>
      </c>
      <c r="H10781" s="5"/>
    </row>
    <row r="10782" customFormat="false" ht="18.55" hidden="false" customHeight="false" outlineLevel="0" collapsed="false">
      <c r="F10782" s="0" t="s">
        <v>7</v>
      </c>
      <c r="G10782" s="35" t="s">
        <v>6008</v>
      </c>
      <c r="H10782" s="5"/>
    </row>
    <row r="10783" customFormat="false" ht="18.55" hidden="false" customHeight="false" outlineLevel="0" collapsed="false">
      <c r="F10783" s="0" t="s">
        <v>7</v>
      </c>
      <c r="G10783" s="36" t="s">
        <v>6819</v>
      </c>
      <c r="H10783" s="5"/>
    </row>
    <row r="10784" customFormat="false" ht="18.55" hidden="false" customHeight="false" outlineLevel="0" collapsed="false">
      <c r="F10784" s="0" t="s">
        <v>7</v>
      </c>
      <c r="G10784" s="35" t="s">
        <v>6820</v>
      </c>
      <c r="H10784" s="5"/>
    </row>
    <row r="10785" customFormat="false" ht="18.55" hidden="false" customHeight="false" outlineLevel="0" collapsed="false">
      <c r="F10785" s="0" t="s">
        <v>7</v>
      </c>
      <c r="G10785" s="36" t="s">
        <v>6821</v>
      </c>
      <c r="H10785" s="5"/>
    </row>
    <row r="10786" customFormat="false" ht="18.55" hidden="false" customHeight="false" outlineLevel="0" collapsed="false">
      <c r="F10786" s="0" t="s">
        <v>7</v>
      </c>
      <c r="G10786" s="35" t="s">
        <v>6009</v>
      </c>
      <c r="H10786" s="5"/>
    </row>
    <row r="10787" customFormat="false" ht="18.55" hidden="false" customHeight="false" outlineLevel="0" collapsed="false">
      <c r="F10787" s="0" t="s">
        <v>7</v>
      </c>
      <c r="G10787" s="36" t="s">
        <v>6386</v>
      </c>
      <c r="H10787" s="5"/>
    </row>
    <row r="10788" customFormat="false" ht="18.55" hidden="false" customHeight="false" outlineLevel="0" collapsed="false">
      <c r="F10788" s="0" t="s">
        <v>7</v>
      </c>
      <c r="G10788" s="35" t="s">
        <v>6149</v>
      </c>
      <c r="H10788" s="5"/>
    </row>
    <row r="10789" customFormat="false" ht="18.55" hidden="false" customHeight="false" outlineLevel="0" collapsed="false">
      <c r="F10789" s="0" t="s">
        <v>7</v>
      </c>
      <c r="G10789" s="36" t="s">
        <v>7061</v>
      </c>
      <c r="H10789" s="5"/>
    </row>
    <row r="10790" customFormat="false" ht="18.55" hidden="false" customHeight="false" outlineLevel="0" collapsed="false">
      <c r="F10790" s="0" t="s">
        <v>7</v>
      </c>
      <c r="G10790" s="35" t="s">
        <v>6387</v>
      </c>
      <c r="H10790" s="5"/>
    </row>
    <row r="10791" customFormat="false" ht="18.55" hidden="false" customHeight="false" outlineLevel="0" collapsed="false">
      <c r="F10791" s="0" t="s">
        <v>7</v>
      </c>
      <c r="G10791" s="36" t="s">
        <v>6150</v>
      </c>
      <c r="H10791" s="5"/>
    </row>
    <row r="10792" customFormat="false" ht="18.55" hidden="false" customHeight="false" outlineLevel="0" collapsed="false">
      <c r="F10792" s="0" t="s">
        <v>7</v>
      </c>
      <c r="G10792" s="36" t="s">
        <v>6388</v>
      </c>
      <c r="H10792" s="5"/>
    </row>
    <row r="10793" customFormat="false" ht="18.55" hidden="false" customHeight="false" outlineLevel="0" collapsed="false">
      <c r="F10793" s="0" t="s">
        <v>7</v>
      </c>
      <c r="G10793" s="35" t="s">
        <v>6822</v>
      </c>
      <c r="H10793" s="5"/>
    </row>
    <row r="10794" customFormat="false" ht="18.55" hidden="false" customHeight="false" outlineLevel="0" collapsed="false">
      <c r="F10794" s="0" t="s">
        <v>7</v>
      </c>
      <c r="G10794" s="35" t="s">
        <v>6389</v>
      </c>
      <c r="H10794" s="5"/>
    </row>
    <row r="10795" customFormat="false" ht="18.55" hidden="false" customHeight="false" outlineLevel="0" collapsed="false">
      <c r="F10795" s="0" t="s">
        <v>7</v>
      </c>
      <c r="G10795" s="35" t="s">
        <v>2985</v>
      </c>
      <c r="H10795" s="5"/>
    </row>
    <row r="10796" customFormat="false" ht="18.55" hidden="false" customHeight="false" outlineLevel="0" collapsed="false">
      <c r="F10796" s="0" t="s">
        <v>7</v>
      </c>
      <c r="G10796" s="36" t="s">
        <v>6390</v>
      </c>
      <c r="H10796" s="5"/>
    </row>
    <row r="10797" customFormat="false" ht="18.55" hidden="false" customHeight="false" outlineLevel="0" collapsed="false">
      <c r="F10797" s="0" t="s">
        <v>7</v>
      </c>
      <c r="G10797" s="35" t="s">
        <v>6391</v>
      </c>
      <c r="H10797" s="5"/>
    </row>
    <row r="10798" customFormat="false" ht="18.55" hidden="false" customHeight="false" outlineLevel="0" collapsed="false">
      <c r="F10798" s="0" t="s">
        <v>7</v>
      </c>
      <c r="G10798" s="36" t="s">
        <v>339</v>
      </c>
      <c r="H10798" s="5"/>
    </row>
    <row r="10799" customFormat="false" ht="18.55" hidden="false" customHeight="false" outlineLevel="0" collapsed="false">
      <c r="F10799" s="0" t="s">
        <v>7</v>
      </c>
      <c r="G10799" s="35" t="s">
        <v>6823</v>
      </c>
      <c r="H10799" s="5"/>
    </row>
    <row r="10800" customFormat="false" ht="18.55" hidden="false" customHeight="false" outlineLevel="0" collapsed="false">
      <c r="F10800" s="0" t="s">
        <v>7</v>
      </c>
      <c r="G10800" s="36" t="s">
        <v>1649</v>
      </c>
      <c r="H10800" s="5"/>
    </row>
    <row r="10801" customFormat="false" ht="18.55" hidden="false" customHeight="false" outlineLevel="0" collapsed="false">
      <c r="F10801" s="0" t="s">
        <v>7</v>
      </c>
      <c r="G10801" s="35" t="s">
        <v>6010</v>
      </c>
      <c r="H10801" s="5"/>
    </row>
    <row r="10802" customFormat="false" ht="18.55" hidden="false" customHeight="false" outlineLevel="0" collapsed="false">
      <c r="F10802" s="0" t="s">
        <v>7</v>
      </c>
      <c r="G10802" s="36" t="s">
        <v>6392</v>
      </c>
      <c r="H10802" s="5"/>
    </row>
    <row r="10803" customFormat="false" ht="18.55" hidden="false" customHeight="false" outlineLevel="0" collapsed="false">
      <c r="F10803" s="0" t="s">
        <v>7</v>
      </c>
      <c r="G10803" s="35" t="s">
        <v>7062</v>
      </c>
      <c r="H10803" s="5"/>
    </row>
    <row r="10804" customFormat="false" ht="18.55" hidden="false" customHeight="false" outlineLevel="0" collapsed="false">
      <c r="F10804" s="0" t="s">
        <v>7</v>
      </c>
      <c r="G10804" s="36" t="s">
        <v>1581</v>
      </c>
      <c r="H10804" s="5"/>
    </row>
    <row r="10805" customFormat="false" ht="18.55" hidden="false" customHeight="false" outlineLevel="0" collapsed="false">
      <c r="F10805" s="0" t="s">
        <v>7</v>
      </c>
      <c r="G10805" s="36" t="s">
        <v>5572</v>
      </c>
      <c r="H10805" s="5"/>
    </row>
    <row r="10806" customFormat="false" ht="18.55" hidden="false" customHeight="false" outlineLevel="0" collapsed="false">
      <c r="F10806" s="0" t="s">
        <v>7</v>
      </c>
      <c r="G10806" s="35" t="s">
        <v>6393</v>
      </c>
      <c r="H10806" s="5"/>
    </row>
    <row r="10807" customFormat="false" ht="18.55" hidden="false" customHeight="false" outlineLevel="0" collapsed="false">
      <c r="F10807" s="0" t="s">
        <v>7</v>
      </c>
      <c r="G10807" s="36" t="s">
        <v>1582</v>
      </c>
      <c r="H10807" s="5"/>
    </row>
    <row r="10808" customFormat="false" ht="18.55" hidden="false" customHeight="false" outlineLevel="0" collapsed="false">
      <c r="F10808" s="0" t="s">
        <v>7</v>
      </c>
      <c r="G10808" s="35" t="s">
        <v>6394</v>
      </c>
      <c r="H10808" s="5"/>
    </row>
    <row r="10809" customFormat="false" ht="18.55" hidden="false" customHeight="false" outlineLevel="0" collapsed="false">
      <c r="F10809" s="0" t="s">
        <v>7</v>
      </c>
      <c r="G10809" s="36" t="s">
        <v>7063</v>
      </c>
      <c r="H10809" s="5"/>
    </row>
    <row r="10810" customFormat="false" ht="18.55" hidden="false" customHeight="false" outlineLevel="0" collapsed="false">
      <c r="F10810" s="0" t="s">
        <v>7</v>
      </c>
      <c r="G10810" s="35" t="s">
        <v>6824</v>
      </c>
      <c r="H10810" s="5"/>
    </row>
    <row r="10811" customFormat="false" ht="18.55" hidden="false" customHeight="false" outlineLevel="0" collapsed="false">
      <c r="F10811" s="0" t="s">
        <v>7</v>
      </c>
      <c r="G10811" s="36" t="s">
        <v>6395</v>
      </c>
      <c r="H10811" s="5"/>
    </row>
    <row r="10812" customFormat="false" ht="18.55" hidden="false" customHeight="false" outlineLevel="0" collapsed="false">
      <c r="F10812" s="0" t="s">
        <v>7</v>
      </c>
      <c r="G10812" s="35" t="s">
        <v>6397</v>
      </c>
      <c r="H10812" s="5"/>
    </row>
    <row r="10813" customFormat="false" ht="18.55" hidden="false" customHeight="false" outlineLevel="0" collapsed="false">
      <c r="F10813" s="0" t="s">
        <v>7</v>
      </c>
      <c r="G10813" s="36" t="s">
        <v>2565</v>
      </c>
      <c r="H10813" s="5"/>
    </row>
    <row r="10814" customFormat="false" ht="18.55" hidden="false" customHeight="false" outlineLevel="0" collapsed="false">
      <c r="F10814" s="0" t="s">
        <v>7</v>
      </c>
      <c r="G10814" s="35" t="s">
        <v>6398</v>
      </c>
      <c r="H10814" s="5"/>
    </row>
    <row r="10815" customFormat="false" ht="18.55" hidden="false" customHeight="false" outlineLevel="0" collapsed="false">
      <c r="F10815" s="0" t="s">
        <v>7</v>
      </c>
      <c r="G10815" s="36" t="s">
        <v>6399</v>
      </c>
      <c r="H10815" s="5"/>
    </row>
    <row r="10816" customFormat="false" ht="18.55" hidden="false" customHeight="false" outlineLevel="0" collapsed="false">
      <c r="F10816" s="0" t="s">
        <v>7</v>
      </c>
      <c r="G10816" s="35" t="s">
        <v>6400</v>
      </c>
      <c r="H10816" s="5"/>
    </row>
    <row r="10817" customFormat="false" ht="18.55" hidden="false" customHeight="false" outlineLevel="0" collapsed="false">
      <c r="F10817" s="0" t="s">
        <v>7</v>
      </c>
      <c r="G10817" s="36" t="s">
        <v>7064</v>
      </c>
      <c r="H10817" s="5"/>
    </row>
    <row r="10818" customFormat="false" ht="18.55" hidden="false" customHeight="false" outlineLevel="0" collapsed="false">
      <c r="F10818" s="0" t="s">
        <v>7</v>
      </c>
      <c r="G10818" s="35" t="s">
        <v>6401</v>
      </c>
      <c r="H10818" s="5"/>
    </row>
    <row r="10819" customFormat="false" ht="18.55" hidden="false" customHeight="false" outlineLevel="0" collapsed="false">
      <c r="F10819" s="0" t="s">
        <v>7</v>
      </c>
      <c r="G10819" s="36" t="s">
        <v>6402</v>
      </c>
      <c r="H10819" s="5"/>
    </row>
    <row r="10820" customFormat="false" ht="18.55" hidden="false" customHeight="false" outlineLevel="0" collapsed="false">
      <c r="F10820" s="0" t="s">
        <v>7</v>
      </c>
      <c r="G10820" s="35" t="s">
        <v>7065</v>
      </c>
      <c r="H10820" s="5"/>
    </row>
    <row r="10821" customFormat="false" ht="18.55" hidden="false" customHeight="false" outlineLevel="0" collapsed="false">
      <c r="F10821" s="0" t="s">
        <v>7</v>
      </c>
      <c r="G10821" s="36" t="s">
        <v>6404</v>
      </c>
      <c r="H10821" s="5"/>
    </row>
    <row r="10822" customFormat="false" ht="18.55" hidden="false" customHeight="false" outlineLevel="0" collapsed="false">
      <c r="F10822" s="0" t="s">
        <v>7</v>
      </c>
      <c r="G10822" s="35" t="s">
        <v>2663</v>
      </c>
      <c r="H10822" s="5"/>
    </row>
    <row r="10823" customFormat="false" ht="18.55" hidden="false" customHeight="false" outlineLevel="0" collapsed="false">
      <c r="F10823" s="0" t="s">
        <v>7</v>
      </c>
      <c r="G10823" s="36" t="s">
        <v>6011</v>
      </c>
      <c r="H10823" s="5"/>
    </row>
    <row r="10824" customFormat="false" ht="18.55" hidden="false" customHeight="false" outlineLevel="0" collapsed="false">
      <c r="F10824" s="0" t="s">
        <v>7</v>
      </c>
      <c r="G10824" s="35" t="s">
        <v>6012</v>
      </c>
      <c r="H10824" s="5"/>
    </row>
    <row r="10825" customFormat="false" ht="18.55" hidden="false" customHeight="false" outlineLevel="0" collapsed="false">
      <c r="F10825" s="0" t="s">
        <v>7</v>
      </c>
      <c r="G10825" s="36" t="s">
        <v>6825</v>
      </c>
      <c r="H10825" s="5"/>
    </row>
    <row r="10826" customFormat="false" ht="18.55" hidden="false" customHeight="false" outlineLevel="0" collapsed="false">
      <c r="F10826" s="0" t="s">
        <v>7</v>
      </c>
      <c r="G10826" s="35" t="s">
        <v>2664</v>
      </c>
      <c r="H10826" s="5"/>
    </row>
    <row r="10827" customFormat="false" ht="18.55" hidden="false" customHeight="false" outlineLevel="0" collapsed="false">
      <c r="F10827" s="0" t="s">
        <v>7</v>
      </c>
      <c r="G10827" s="36" t="s">
        <v>6826</v>
      </c>
      <c r="H10827" s="5"/>
    </row>
    <row r="10828" customFormat="false" ht="18.55" hidden="false" customHeight="false" outlineLevel="0" collapsed="false">
      <c r="F10828" s="0" t="s">
        <v>7</v>
      </c>
      <c r="G10828" s="35" t="s">
        <v>7066</v>
      </c>
      <c r="H10828" s="5"/>
    </row>
    <row r="10829" customFormat="false" ht="18.55" hidden="false" customHeight="false" outlineLevel="0" collapsed="false">
      <c r="F10829" s="0" t="s">
        <v>7</v>
      </c>
      <c r="G10829" s="36" t="s">
        <v>7067</v>
      </c>
      <c r="H10829" s="5"/>
    </row>
    <row r="10830" customFormat="false" ht="18.55" hidden="false" customHeight="false" outlineLevel="0" collapsed="false">
      <c r="F10830" s="0" t="s">
        <v>7</v>
      </c>
      <c r="G10830" s="35" t="s">
        <v>7068</v>
      </c>
      <c r="H10830" s="5"/>
    </row>
    <row r="10831" customFormat="false" ht="18.55" hidden="false" customHeight="false" outlineLevel="0" collapsed="false">
      <c r="F10831" s="0" t="s">
        <v>7</v>
      </c>
      <c r="G10831" s="36" t="s">
        <v>7069</v>
      </c>
      <c r="H10831" s="5"/>
    </row>
    <row r="10832" customFormat="false" ht="18.55" hidden="false" customHeight="false" outlineLevel="0" collapsed="false">
      <c r="F10832" s="0" t="s">
        <v>7</v>
      </c>
      <c r="G10832" s="35" t="s">
        <v>7070</v>
      </c>
      <c r="H10832" s="5"/>
    </row>
    <row r="10833" customFormat="false" ht="18.55" hidden="false" customHeight="false" outlineLevel="0" collapsed="false">
      <c r="F10833" s="0" t="s">
        <v>7</v>
      </c>
      <c r="G10833" s="36" t="s">
        <v>6827</v>
      </c>
      <c r="H10833" s="5"/>
    </row>
    <row r="10834" customFormat="false" ht="18.55" hidden="false" customHeight="false" outlineLevel="0" collapsed="false">
      <c r="F10834" s="0" t="s">
        <v>7</v>
      </c>
      <c r="G10834" s="35" t="s">
        <v>6151</v>
      </c>
      <c r="H10834" s="5"/>
    </row>
    <row r="10835" customFormat="false" ht="18.55" hidden="false" customHeight="false" outlineLevel="0" collapsed="false">
      <c r="F10835" s="0" t="s">
        <v>7</v>
      </c>
      <c r="G10835" s="36" t="s">
        <v>6152</v>
      </c>
      <c r="H10835" s="5"/>
    </row>
    <row r="10836" customFormat="false" ht="18.55" hidden="false" customHeight="false" outlineLevel="0" collapsed="false">
      <c r="F10836" s="0" t="s">
        <v>7</v>
      </c>
      <c r="G10836" s="35" t="s">
        <v>6153</v>
      </c>
      <c r="H10836" s="5"/>
    </row>
    <row r="10837" customFormat="false" ht="18.55" hidden="false" customHeight="false" outlineLevel="0" collapsed="false">
      <c r="F10837" s="0" t="s">
        <v>7</v>
      </c>
      <c r="G10837" s="36" t="s">
        <v>6828</v>
      </c>
      <c r="H10837" s="5"/>
    </row>
    <row r="10838" customFormat="false" ht="18.55" hidden="false" customHeight="false" outlineLevel="0" collapsed="false">
      <c r="F10838" s="0" t="s">
        <v>7</v>
      </c>
      <c r="G10838" s="35" t="s">
        <v>6829</v>
      </c>
      <c r="H10838" s="5"/>
    </row>
    <row r="10839" customFormat="false" ht="18.55" hidden="false" customHeight="false" outlineLevel="0" collapsed="false">
      <c r="F10839" s="0" t="s">
        <v>7</v>
      </c>
      <c r="G10839" s="36" t="s">
        <v>7071</v>
      </c>
      <c r="H10839" s="5"/>
    </row>
    <row r="10840" customFormat="false" ht="18.55" hidden="false" customHeight="false" outlineLevel="0" collapsed="false">
      <c r="F10840" s="0" t="s">
        <v>7</v>
      </c>
      <c r="G10840" s="35" t="s">
        <v>1652</v>
      </c>
      <c r="H10840" s="5"/>
    </row>
    <row r="10841" customFormat="false" ht="18.55" hidden="false" customHeight="false" outlineLevel="0" collapsed="false">
      <c r="F10841" s="0" t="s">
        <v>7</v>
      </c>
      <c r="G10841" s="36" t="s">
        <v>392</v>
      </c>
      <c r="H10841" s="5"/>
    </row>
    <row r="10842" customFormat="false" ht="18.55" hidden="false" customHeight="false" outlineLevel="0" collapsed="false">
      <c r="F10842" s="0" t="s">
        <v>7</v>
      </c>
      <c r="G10842" s="35" t="s">
        <v>236</v>
      </c>
      <c r="H10842" s="5"/>
    </row>
    <row r="10843" customFormat="false" ht="18.55" hidden="false" customHeight="false" outlineLevel="0" collapsed="false">
      <c r="F10843" s="0" t="s">
        <v>7</v>
      </c>
      <c r="G10843" s="36" t="s">
        <v>6013</v>
      </c>
      <c r="H10843" s="5"/>
    </row>
    <row r="10844" customFormat="false" ht="18.55" hidden="false" customHeight="false" outlineLevel="0" collapsed="false">
      <c r="F10844" s="0" t="s">
        <v>7</v>
      </c>
      <c r="G10844" s="35" t="s">
        <v>6830</v>
      </c>
      <c r="H10844" s="5"/>
    </row>
    <row r="10845" customFormat="false" ht="18.55" hidden="false" customHeight="false" outlineLevel="0" collapsed="false">
      <c r="F10845" s="0" t="s">
        <v>7</v>
      </c>
      <c r="G10845" s="36" t="s">
        <v>7072</v>
      </c>
      <c r="H10845" s="5"/>
    </row>
    <row r="10846" customFormat="false" ht="18.55" hidden="false" customHeight="false" outlineLevel="0" collapsed="false">
      <c r="F10846" s="0" t="s">
        <v>7</v>
      </c>
      <c r="G10846" s="35" t="s">
        <v>393</v>
      </c>
      <c r="H10846" s="5"/>
    </row>
    <row r="10847" customFormat="false" ht="18.55" hidden="false" customHeight="false" outlineLevel="0" collapsed="false">
      <c r="F10847" s="0" t="s">
        <v>7</v>
      </c>
      <c r="G10847" s="36" t="s">
        <v>6014</v>
      </c>
      <c r="H10847" s="5"/>
    </row>
    <row r="10848" customFormat="false" ht="18.55" hidden="false" customHeight="false" outlineLevel="0" collapsed="false">
      <c r="F10848" s="0" t="s">
        <v>7</v>
      </c>
      <c r="G10848" s="35" t="s">
        <v>6406</v>
      </c>
      <c r="H10848" s="5"/>
    </row>
    <row r="10849" customFormat="false" ht="18.55" hidden="false" customHeight="false" outlineLevel="0" collapsed="false">
      <c r="F10849" s="0" t="s">
        <v>7</v>
      </c>
      <c r="G10849" s="36" t="s">
        <v>238</v>
      </c>
      <c r="H10849" s="5"/>
    </row>
    <row r="10850" customFormat="false" ht="18.55" hidden="false" customHeight="false" outlineLevel="0" collapsed="false">
      <c r="F10850" s="0" t="s">
        <v>7</v>
      </c>
      <c r="G10850" s="35" t="s">
        <v>6408</v>
      </c>
      <c r="H10850" s="5"/>
    </row>
    <row r="10851" customFormat="false" ht="18.55" hidden="false" customHeight="false" outlineLevel="0" collapsed="false">
      <c r="F10851" s="0" t="s">
        <v>7</v>
      </c>
      <c r="G10851" s="36" t="s">
        <v>7073</v>
      </c>
      <c r="H10851" s="5"/>
    </row>
    <row r="10852" customFormat="false" ht="18.55" hidden="false" customHeight="false" outlineLevel="0" collapsed="false">
      <c r="F10852" s="0" t="s">
        <v>7</v>
      </c>
      <c r="G10852" s="35" t="s">
        <v>6154</v>
      </c>
      <c r="H10852" s="5"/>
    </row>
    <row r="10853" customFormat="false" ht="18.55" hidden="false" customHeight="false" outlineLevel="0" collapsed="false">
      <c r="F10853" s="0" t="s">
        <v>7</v>
      </c>
      <c r="G10853" s="36" t="s">
        <v>2147</v>
      </c>
      <c r="H10853" s="5"/>
    </row>
    <row r="10854" customFormat="false" ht="18.55" hidden="false" customHeight="false" outlineLevel="0" collapsed="false">
      <c r="F10854" s="0" t="s">
        <v>7</v>
      </c>
      <c r="G10854" s="35" t="s">
        <v>6409</v>
      </c>
      <c r="H10854" s="5"/>
    </row>
    <row r="10855" customFormat="false" ht="18.55" hidden="false" customHeight="false" outlineLevel="0" collapsed="false">
      <c r="F10855" s="0" t="s">
        <v>7</v>
      </c>
      <c r="G10855" s="36" t="s">
        <v>6831</v>
      </c>
      <c r="H10855" s="5"/>
    </row>
    <row r="10856" customFormat="false" ht="18.55" hidden="false" customHeight="false" outlineLevel="0" collapsed="false">
      <c r="F10856" s="0" t="s">
        <v>7</v>
      </c>
      <c r="G10856" s="35" t="s">
        <v>7074</v>
      </c>
      <c r="H10856" s="5"/>
    </row>
    <row r="10857" customFormat="false" ht="18.55" hidden="false" customHeight="false" outlineLevel="0" collapsed="false">
      <c r="F10857" s="0" t="s">
        <v>7</v>
      </c>
      <c r="G10857" s="36" t="s">
        <v>6832</v>
      </c>
      <c r="H10857" s="5"/>
    </row>
    <row r="10858" customFormat="false" ht="18.55" hidden="false" customHeight="false" outlineLevel="0" collapsed="false">
      <c r="F10858" s="0" t="s">
        <v>7</v>
      </c>
      <c r="G10858" s="35" t="s">
        <v>6833</v>
      </c>
      <c r="H10858" s="5"/>
    </row>
    <row r="10859" customFormat="false" ht="18.55" hidden="false" customHeight="false" outlineLevel="0" collapsed="false">
      <c r="F10859" s="0" t="s">
        <v>7</v>
      </c>
      <c r="G10859" s="36" t="s">
        <v>6834</v>
      </c>
      <c r="H10859" s="5"/>
    </row>
    <row r="10860" customFormat="false" ht="18.55" hidden="false" customHeight="false" outlineLevel="0" collapsed="false">
      <c r="F10860" s="0" t="s">
        <v>7</v>
      </c>
      <c r="G10860" s="35" t="s">
        <v>6835</v>
      </c>
      <c r="H10860" s="5"/>
    </row>
    <row r="10861" customFormat="false" ht="18.55" hidden="false" customHeight="false" outlineLevel="0" collapsed="false">
      <c r="F10861" s="0" t="s">
        <v>7</v>
      </c>
      <c r="G10861" s="36" t="s">
        <v>6836</v>
      </c>
      <c r="H10861" s="5"/>
    </row>
    <row r="10862" customFormat="false" ht="18.55" hidden="false" customHeight="false" outlineLevel="0" collapsed="false">
      <c r="F10862" s="0" t="s">
        <v>7</v>
      </c>
      <c r="G10862" s="35" t="s">
        <v>1586</v>
      </c>
      <c r="H10862" s="5"/>
    </row>
    <row r="10863" customFormat="false" ht="18.55" hidden="false" customHeight="false" outlineLevel="0" collapsed="false">
      <c r="F10863" s="0" t="s">
        <v>7</v>
      </c>
      <c r="G10863" s="35" t="s">
        <v>6155</v>
      </c>
      <c r="H10863" s="5"/>
    </row>
    <row r="10864" customFormat="false" ht="18.55" hidden="false" customHeight="false" outlineLevel="0" collapsed="false">
      <c r="F10864" s="0" t="s">
        <v>7</v>
      </c>
      <c r="G10864" s="36" t="s">
        <v>6156</v>
      </c>
      <c r="H10864" s="5"/>
    </row>
    <row r="10865" customFormat="false" ht="18.55" hidden="false" customHeight="false" outlineLevel="0" collapsed="false">
      <c r="F10865" s="0" t="s">
        <v>7</v>
      </c>
      <c r="G10865" s="35" t="s">
        <v>6837</v>
      </c>
      <c r="H10865" s="5"/>
    </row>
    <row r="10866" customFormat="false" ht="18.55" hidden="false" customHeight="false" outlineLevel="0" collapsed="false">
      <c r="F10866" s="0" t="s">
        <v>7</v>
      </c>
      <c r="G10866" s="36" t="s">
        <v>6410</v>
      </c>
      <c r="H10866" s="5"/>
    </row>
    <row r="10867" customFormat="false" ht="18.55" hidden="false" customHeight="false" outlineLevel="0" collapsed="false">
      <c r="F10867" s="0" t="s">
        <v>7</v>
      </c>
      <c r="G10867" s="35" t="s">
        <v>340</v>
      </c>
      <c r="H10867" s="5"/>
    </row>
    <row r="10868" customFormat="false" ht="18.55" hidden="false" customHeight="false" outlineLevel="0" collapsed="false">
      <c r="F10868" s="0" t="s">
        <v>7</v>
      </c>
      <c r="G10868" s="36" t="s">
        <v>7075</v>
      </c>
      <c r="H10868" s="5"/>
    </row>
    <row r="10869" customFormat="false" ht="18.55" hidden="false" customHeight="false" outlineLevel="0" collapsed="false">
      <c r="F10869" s="0" t="s">
        <v>7</v>
      </c>
      <c r="G10869" s="35" t="s">
        <v>2571</v>
      </c>
      <c r="H10869" s="5"/>
    </row>
    <row r="10870" customFormat="false" ht="18.55" hidden="false" customHeight="false" outlineLevel="0" collapsed="false">
      <c r="F10870" s="0" t="s">
        <v>7</v>
      </c>
      <c r="G10870" s="36" t="s">
        <v>6838</v>
      </c>
      <c r="H10870" s="5"/>
    </row>
    <row r="10871" customFormat="false" ht="18.55" hidden="false" customHeight="false" outlineLevel="0" collapsed="false">
      <c r="F10871" s="0" t="s">
        <v>7</v>
      </c>
      <c r="G10871" s="36" t="s">
        <v>6157</v>
      </c>
      <c r="H10871" s="5"/>
    </row>
    <row r="10872" customFormat="false" ht="18.55" hidden="false" customHeight="false" outlineLevel="0" collapsed="false">
      <c r="F10872" s="0" t="s">
        <v>7</v>
      </c>
      <c r="G10872" s="35" t="s">
        <v>394</v>
      </c>
      <c r="H10872" s="5"/>
    </row>
    <row r="10873" customFormat="false" ht="18.55" hidden="false" customHeight="false" outlineLevel="0" collapsed="false">
      <c r="F10873" s="0" t="s">
        <v>7</v>
      </c>
      <c r="G10873" s="36" t="s">
        <v>7076</v>
      </c>
      <c r="H10873" s="5"/>
    </row>
    <row r="10874" customFormat="false" ht="18.55" hidden="false" customHeight="false" outlineLevel="0" collapsed="false">
      <c r="F10874" s="0" t="s">
        <v>7</v>
      </c>
      <c r="G10874" s="35" t="s">
        <v>6015</v>
      </c>
      <c r="H10874" s="5"/>
    </row>
    <row r="10875" customFormat="false" ht="18.55" hidden="false" customHeight="false" outlineLevel="0" collapsed="false">
      <c r="F10875" s="0" t="s">
        <v>7</v>
      </c>
      <c r="G10875" s="36" t="s">
        <v>6159</v>
      </c>
      <c r="H10875" s="5"/>
    </row>
    <row r="10876" customFormat="false" ht="18.55" hidden="false" customHeight="false" outlineLevel="0" collapsed="false">
      <c r="F10876" s="0" t="s">
        <v>7</v>
      </c>
      <c r="G10876" s="35" t="s">
        <v>6839</v>
      </c>
      <c r="H10876" s="5"/>
    </row>
    <row r="10877" customFormat="false" ht="18.55" hidden="false" customHeight="false" outlineLevel="0" collapsed="false">
      <c r="F10877" s="0" t="s">
        <v>7</v>
      </c>
      <c r="G10877" s="36" t="s">
        <v>6411</v>
      </c>
      <c r="H10877" s="5"/>
    </row>
    <row r="10878" customFormat="false" ht="18.55" hidden="false" customHeight="false" outlineLevel="0" collapsed="false">
      <c r="F10878" s="0" t="s">
        <v>7</v>
      </c>
      <c r="G10878" s="35" t="s">
        <v>6016</v>
      </c>
      <c r="H10878" s="5"/>
    </row>
    <row r="10879" customFormat="false" ht="18.55" hidden="false" customHeight="false" outlineLevel="0" collapsed="false">
      <c r="F10879" s="0" t="s">
        <v>7</v>
      </c>
      <c r="G10879" s="36" t="s">
        <v>6412</v>
      </c>
      <c r="H10879" s="5"/>
    </row>
    <row r="10880" customFormat="false" ht="18.55" hidden="false" customHeight="false" outlineLevel="0" collapsed="false">
      <c r="F10880" s="0" t="s">
        <v>7</v>
      </c>
      <c r="G10880" s="35" t="s">
        <v>6413</v>
      </c>
      <c r="H10880" s="5"/>
    </row>
    <row r="10881" customFormat="false" ht="18.55" hidden="false" customHeight="false" outlineLevel="0" collapsed="false">
      <c r="F10881" s="0" t="s">
        <v>7</v>
      </c>
      <c r="G10881" s="36" t="s">
        <v>6414</v>
      </c>
      <c r="H10881" s="5"/>
    </row>
    <row r="10882" customFormat="false" ht="18.55" hidden="false" customHeight="false" outlineLevel="0" collapsed="false">
      <c r="F10882" s="0" t="s">
        <v>7</v>
      </c>
      <c r="G10882" s="35" t="s">
        <v>6415</v>
      </c>
      <c r="H10882" s="5"/>
    </row>
    <row r="10883" customFormat="false" ht="18.55" hidden="false" customHeight="false" outlineLevel="0" collapsed="false">
      <c r="F10883" s="0" t="s">
        <v>7</v>
      </c>
      <c r="G10883" s="36" t="s">
        <v>6416</v>
      </c>
      <c r="H10883" s="5"/>
    </row>
    <row r="10884" customFormat="false" ht="18.55" hidden="false" customHeight="false" outlineLevel="0" collapsed="false">
      <c r="F10884" s="0" t="s">
        <v>7</v>
      </c>
      <c r="G10884" s="35" t="s">
        <v>6417</v>
      </c>
      <c r="H10884" s="5"/>
    </row>
    <row r="10885" customFormat="false" ht="18.55" hidden="false" customHeight="false" outlineLevel="0" collapsed="false">
      <c r="F10885" s="0" t="s">
        <v>7</v>
      </c>
      <c r="G10885" s="36" t="s">
        <v>3735</v>
      </c>
      <c r="H10885" s="5"/>
    </row>
    <row r="10886" customFormat="false" ht="18.55" hidden="false" customHeight="false" outlineLevel="0" collapsed="false">
      <c r="F10886" s="0" t="s">
        <v>7</v>
      </c>
      <c r="G10886" s="35" t="s">
        <v>6418</v>
      </c>
      <c r="H10886" s="5"/>
    </row>
    <row r="10887" customFormat="false" ht="18.55" hidden="false" customHeight="false" outlineLevel="0" collapsed="false">
      <c r="F10887" s="0" t="s">
        <v>7</v>
      </c>
      <c r="G10887" s="36" t="s">
        <v>6419</v>
      </c>
      <c r="H10887" s="5"/>
    </row>
    <row r="10888" customFormat="false" ht="18.55" hidden="false" customHeight="false" outlineLevel="0" collapsed="false">
      <c r="F10888" s="0" t="s">
        <v>7</v>
      </c>
      <c r="G10888" s="35" t="s">
        <v>6420</v>
      </c>
      <c r="H10888" s="5"/>
    </row>
    <row r="10889" customFormat="false" ht="18.55" hidden="false" customHeight="false" outlineLevel="0" collapsed="false">
      <c r="F10889" s="0" t="s">
        <v>7</v>
      </c>
      <c r="G10889" s="36" t="s">
        <v>7077</v>
      </c>
      <c r="H10889" s="5"/>
    </row>
    <row r="10890" customFormat="false" ht="18.55" hidden="false" customHeight="false" outlineLevel="0" collapsed="false">
      <c r="F10890" s="0" t="s">
        <v>7</v>
      </c>
      <c r="G10890" s="36" t="s">
        <v>7078</v>
      </c>
      <c r="H10890" s="5"/>
    </row>
    <row r="10891" customFormat="false" ht="18.55" hidden="false" customHeight="false" outlineLevel="0" collapsed="false">
      <c r="F10891" s="0" t="s">
        <v>7</v>
      </c>
      <c r="G10891" s="35" t="s">
        <v>7079</v>
      </c>
      <c r="H10891" s="5"/>
    </row>
    <row r="10892" customFormat="false" ht="18.55" hidden="false" customHeight="false" outlineLevel="0" collapsed="false">
      <c r="F10892" s="0" t="s">
        <v>7</v>
      </c>
      <c r="G10892" s="35" t="s">
        <v>7080</v>
      </c>
      <c r="H10892" s="5"/>
    </row>
    <row r="10893" customFormat="false" ht="18.55" hidden="false" customHeight="false" outlineLevel="0" collapsed="false">
      <c r="F10893" s="0" t="s">
        <v>7</v>
      </c>
      <c r="G10893" s="36" t="s">
        <v>6422</v>
      </c>
      <c r="H10893" s="5"/>
    </row>
    <row r="10894" customFormat="false" ht="18.55" hidden="false" customHeight="false" outlineLevel="0" collapsed="false">
      <c r="F10894" s="0" t="s">
        <v>7</v>
      </c>
      <c r="G10894" s="35" t="s">
        <v>6840</v>
      </c>
      <c r="H10894" s="5"/>
    </row>
    <row r="10895" customFormat="false" ht="18.55" hidden="false" customHeight="false" outlineLevel="0" collapsed="false">
      <c r="F10895" s="0" t="s">
        <v>7</v>
      </c>
      <c r="G10895" s="36" t="s">
        <v>6424</v>
      </c>
      <c r="H10895" s="5"/>
    </row>
    <row r="10896" customFormat="false" ht="18.55" hidden="false" customHeight="false" outlineLevel="0" collapsed="false">
      <c r="F10896" s="0" t="s">
        <v>7</v>
      </c>
      <c r="G10896" s="35" t="s">
        <v>2578</v>
      </c>
      <c r="H10896" s="5"/>
    </row>
    <row r="10897" customFormat="false" ht="18.55" hidden="false" customHeight="false" outlineLevel="0" collapsed="false">
      <c r="F10897" s="0" t="s">
        <v>7</v>
      </c>
      <c r="G10897" s="36" t="s">
        <v>6160</v>
      </c>
      <c r="H10897" s="5"/>
    </row>
    <row r="10898" customFormat="false" ht="18.55" hidden="false" customHeight="false" outlineLevel="0" collapsed="false">
      <c r="F10898" s="0" t="s">
        <v>7</v>
      </c>
      <c r="G10898" s="35" t="s">
        <v>6161</v>
      </c>
      <c r="H10898" s="5"/>
    </row>
    <row r="10899" customFormat="false" ht="18.55" hidden="false" customHeight="false" outlineLevel="0" collapsed="false">
      <c r="F10899" s="0" t="s">
        <v>7</v>
      </c>
      <c r="G10899" s="36" t="s">
        <v>7081</v>
      </c>
      <c r="H10899" s="5"/>
    </row>
    <row r="10900" customFormat="false" ht="18.55" hidden="false" customHeight="false" outlineLevel="0" collapsed="false">
      <c r="F10900" s="0" t="s">
        <v>7</v>
      </c>
      <c r="G10900" s="35" t="s">
        <v>7082</v>
      </c>
      <c r="H10900" s="5"/>
    </row>
    <row r="10901" customFormat="false" ht="18.55" hidden="false" customHeight="false" outlineLevel="0" collapsed="false">
      <c r="F10901" s="0" t="s">
        <v>7</v>
      </c>
      <c r="G10901" s="36" t="s">
        <v>6162</v>
      </c>
      <c r="H10901" s="5"/>
    </row>
    <row r="10902" customFormat="false" ht="18.55" hidden="false" customHeight="false" outlineLevel="0" collapsed="false">
      <c r="F10902" s="0" t="s">
        <v>7</v>
      </c>
      <c r="G10902" s="35" t="s">
        <v>6163</v>
      </c>
      <c r="H10902" s="5"/>
    </row>
    <row r="10903" customFormat="false" ht="18.55" hidden="false" customHeight="false" outlineLevel="0" collapsed="false">
      <c r="F10903" s="0" t="s">
        <v>7</v>
      </c>
      <c r="G10903" s="36" t="s">
        <v>6164</v>
      </c>
      <c r="H10903" s="5"/>
    </row>
    <row r="10904" customFormat="false" ht="18.55" hidden="false" customHeight="false" outlineLevel="0" collapsed="false">
      <c r="F10904" s="0" t="s">
        <v>7</v>
      </c>
      <c r="G10904" s="35" t="s">
        <v>6165</v>
      </c>
      <c r="H10904" s="5"/>
    </row>
    <row r="10905" customFormat="false" ht="18.55" hidden="false" customHeight="false" outlineLevel="0" collapsed="false">
      <c r="F10905" s="0" t="s">
        <v>7</v>
      </c>
      <c r="G10905" s="36" t="s">
        <v>7083</v>
      </c>
      <c r="H10905" s="5"/>
    </row>
    <row r="10906" customFormat="false" ht="18.55" hidden="false" customHeight="false" outlineLevel="0" collapsed="false">
      <c r="F10906" s="0" t="s">
        <v>7</v>
      </c>
      <c r="G10906" s="35" t="s">
        <v>6841</v>
      </c>
      <c r="H10906" s="5"/>
    </row>
    <row r="10907" customFormat="false" ht="18.55" hidden="false" customHeight="false" outlineLevel="0" collapsed="false">
      <c r="F10907" s="0" t="s">
        <v>7</v>
      </c>
      <c r="G10907" s="36" t="s">
        <v>6017</v>
      </c>
      <c r="H10907" s="5"/>
    </row>
    <row r="10908" customFormat="false" ht="18.55" hidden="false" customHeight="false" outlineLevel="0" collapsed="false">
      <c r="F10908" s="0" t="s">
        <v>7</v>
      </c>
      <c r="G10908" s="35" t="s">
        <v>6842</v>
      </c>
      <c r="H10908" s="5"/>
    </row>
    <row r="10909" customFormat="false" ht="18.55" hidden="false" customHeight="false" outlineLevel="0" collapsed="false">
      <c r="F10909" s="0" t="s">
        <v>7</v>
      </c>
      <c r="G10909" s="36" t="s">
        <v>341</v>
      </c>
      <c r="H10909" s="5"/>
    </row>
    <row r="10910" customFormat="false" ht="18.55" hidden="false" customHeight="false" outlineLevel="0" collapsed="false">
      <c r="F10910" s="0" t="s">
        <v>7</v>
      </c>
      <c r="G10910" s="35" t="s">
        <v>34</v>
      </c>
      <c r="H10910" s="5"/>
    </row>
    <row r="10911" customFormat="false" ht="18.55" hidden="false" customHeight="false" outlineLevel="0" collapsed="false">
      <c r="F10911" s="0" t="s">
        <v>7</v>
      </c>
      <c r="G10911" s="36" t="s">
        <v>6425</v>
      </c>
      <c r="H10911" s="5"/>
    </row>
    <row r="10912" customFormat="false" ht="18.55" hidden="false" customHeight="false" outlineLevel="0" collapsed="false">
      <c r="F10912" s="0" t="s">
        <v>7</v>
      </c>
      <c r="G10912" s="35" t="s">
        <v>6426</v>
      </c>
      <c r="H10912" s="5"/>
    </row>
    <row r="10913" customFormat="false" ht="18.55" hidden="false" customHeight="false" outlineLevel="0" collapsed="false">
      <c r="F10913" s="0" t="s">
        <v>7</v>
      </c>
      <c r="G10913" s="36" t="s">
        <v>7084</v>
      </c>
      <c r="H10913" s="5"/>
    </row>
    <row r="10914" customFormat="false" ht="18.55" hidden="false" customHeight="false" outlineLevel="0" collapsed="false">
      <c r="F10914" s="0" t="s">
        <v>7</v>
      </c>
      <c r="G10914" s="35" t="s">
        <v>6427</v>
      </c>
      <c r="H10914" s="5"/>
    </row>
    <row r="10915" customFormat="false" ht="18.55" hidden="false" customHeight="false" outlineLevel="0" collapsed="false">
      <c r="F10915" s="0" t="s">
        <v>7</v>
      </c>
      <c r="G10915" s="36" t="s">
        <v>6428</v>
      </c>
      <c r="H10915" s="5"/>
    </row>
    <row r="10916" customFormat="false" ht="18.55" hidden="false" customHeight="false" outlineLevel="0" collapsed="false">
      <c r="F10916" s="0" t="s">
        <v>7</v>
      </c>
      <c r="G10916" s="35" t="s">
        <v>6430</v>
      </c>
      <c r="H10916" s="5"/>
    </row>
    <row r="10917" customFormat="false" ht="18.55" hidden="false" customHeight="false" outlineLevel="0" collapsed="false">
      <c r="F10917" s="0" t="s">
        <v>7</v>
      </c>
      <c r="G10917" s="36" t="s">
        <v>6431</v>
      </c>
      <c r="H10917" s="5"/>
    </row>
    <row r="10918" customFormat="false" ht="18.55" hidden="false" customHeight="false" outlineLevel="0" collapsed="false">
      <c r="F10918" s="0" t="s">
        <v>7</v>
      </c>
      <c r="G10918" s="35" t="s">
        <v>6843</v>
      </c>
      <c r="H10918" s="5"/>
    </row>
    <row r="10919" customFormat="false" ht="18.55" hidden="false" customHeight="false" outlineLevel="0" collapsed="false">
      <c r="F10919" s="0" t="s">
        <v>7</v>
      </c>
      <c r="G10919" s="36" t="s">
        <v>6432</v>
      </c>
      <c r="H10919" s="5"/>
    </row>
    <row r="10920" customFormat="false" ht="18.55" hidden="false" customHeight="false" outlineLevel="0" collapsed="false">
      <c r="F10920" s="0" t="s">
        <v>7</v>
      </c>
      <c r="G10920" s="35" t="s">
        <v>6844</v>
      </c>
      <c r="H10920" s="5"/>
    </row>
    <row r="10921" customFormat="false" ht="18.55" hidden="false" customHeight="false" outlineLevel="0" collapsed="false">
      <c r="F10921" s="0" t="s">
        <v>7</v>
      </c>
      <c r="G10921" s="36" t="s">
        <v>6845</v>
      </c>
      <c r="H10921" s="5"/>
    </row>
    <row r="10922" customFormat="false" ht="18.55" hidden="false" customHeight="false" outlineLevel="0" collapsed="false">
      <c r="F10922" s="0" t="s">
        <v>7</v>
      </c>
      <c r="G10922" s="36" t="s">
        <v>2580</v>
      </c>
      <c r="H10922" s="5"/>
    </row>
    <row r="10923" customFormat="false" ht="18.55" hidden="false" customHeight="false" outlineLevel="0" collapsed="false">
      <c r="F10923" s="0" t="s">
        <v>7</v>
      </c>
      <c r="G10923" s="35" t="s">
        <v>6846</v>
      </c>
      <c r="H10923" s="5"/>
    </row>
    <row r="10924" customFormat="false" ht="18.55" hidden="false" customHeight="false" outlineLevel="0" collapsed="false">
      <c r="F10924" s="0" t="s">
        <v>7</v>
      </c>
      <c r="G10924" s="36" t="s">
        <v>6433</v>
      </c>
      <c r="H10924" s="5"/>
    </row>
    <row r="10925" customFormat="false" ht="18.55" hidden="false" customHeight="false" outlineLevel="0" collapsed="false">
      <c r="F10925" s="0" t="s">
        <v>7</v>
      </c>
      <c r="G10925" s="36" t="s">
        <v>2149</v>
      </c>
      <c r="H10925" s="5"/>
    </row>
    <row r="10926" customFormat="false" ht="18.55" hidden="false" customHeight="false" outlineLevel="0" collapsed="false">
      <c r="F10926" s="0" t="s">
        <v>7</v>
      </c>
      <c r="G10926" s="35" t="s">
        <v>7085</v>
      </c>
      <c r="H10926" s="5"/>
    </row>
    <row r="10927" customFormat="false" ht="18.55" hidden="false" customHeight="false" outlineLevel="0" collapsed="false">
      <c r="F10927" s="0" t="s">
        <v>7</v>
      </c>
      <c r="G10927" s="36" t="s">
        <v>7086</v>
      </c>
      <c r="H10927" s="5"/>
    </row>
    <row r="10928" customFormat="false" ht="18.55" hidden="false" customHeight="false" outlineLevel="0" collapsed="false">
      <c r="F10928" s="0" t="s">
        <v>7</v>
      </c>
      <c r="G10928" s="35" t="s">
        <v>1590</v>
      </c>
      <c r="H10928" s="5"/>
    </row>
    <row r="10929" customFormat="false" ht="18.55" hidden="false" customHeight="false" outlineLevel="0" collapsed="false">
      <c r="F10929" s="0" t="s">
        <v>7</v>
      </c>
      <c r="G10929" s="35" t="s">
        <v>6434</v>
      </c>
      <c r="H10929" s="5"/>
    </row>
    <row r="10930" customFormat="false" ht="18.55" hidden="false" customHeight="false" outlineLevel="0" collapsed="false">
      <c r="F10930" s="0" t="s">
        <v>7</v>
      </c>
      <c r="G10930" s="36" t="s">
        <v>6166</v>
      </c>
      <c r="H10930" s="5"/>
    </row>
    <row r="10931" customFormat="false" ht="18.55" hidden="false" customHeight="false" outlineLevel="0" collapsed="false">
      <c r="F10931" s="0" t="s">
        <v>7</v>
      </c>
      <c r="G10931" s="35" t="s">
        <v>6018</v>
      </c>
      <c r="H10931" s="5"/>
    </row>
    <row r="10932" customFormat="false" ht="18.55" hidden="false" customHeight="false" outlineLevel="0" collapsed="false">
      <c r="F10932" s="0" t="s">
        <v>7</v>
      </c>
      <c r="G10932" s="36" t="s">
        <v>6019</v>
      </c>
      <c r="H10932" s="5"/>
    </row>
    <row r="10933" customFormat="false" ht="18.55" hidden="false" customHeight="false" outlineLevel="0" collapsed="false">
      <c r="F10933" s="0" t="s">
        <v>7</v>
      </c>
      <c r="G10933" s="35" t="s">
        <v>6847</v>
      </c>
      <c r="H10933" s="5"/>
    </row>
    <row r="10934" customFormat="false" ht="18.55" hidden="false" customHeight="false" outlineLevel="0" collapsed="false">
      <c r="F10934" s="0" t="s">
        <v>7</v>
      </c>
      <c r="G10934" s="36" t="s">
        <v>6020</v>
      </c>
      <c r="H10934" s="5"/>
    </row>
    <row r="10935" customFormat="false" ht="18.55" hidden="false" customHeight="false" outlineLevel="0" collapsed="false">
      <c r="F10935" s="0" t="s">
        <v>7</v>
      </c>
      <c r="G10935" s="35" t="s">
        <v>244</v>
      </c>
      <c r="H10935" s="5"/>
    </row>
    <row r="10936" customFormat="false" ht="18.55" hidden="false" customHeight="false" outlineLevel="0" collapsed="false">
      <c r="F10936" s="0" t="s">
        <v>7</v>
      </c>
      <c r="G10936" s="36" t="s">
        <v>6021</v>
      </c>
      <c r="H10936" s="5"/>
    </row>
    <row r="10937" customFormat="false" ht="18.55" hidden="false" customHeight="false" outlineLevel="0" collapsed="false">
      <c r="F10937" s="0" t="s">
        <v>7</v>
      </c>
      <c r="G10937" s="35" t="s">
        <v>6167</v>
      </c>
      <c r="H10937" s="5"/>
    </row>
    <row r="10938" customFormat="false" ht="18.55" hidden="false" customHeight="false" outlineLevel="0" collapsed="false">
      <c r="F10938" s="0" t="s">
        <v>7</v>
      </c>
      <c r="G10938" s="36" t="s">
        <v>6022</v>
      </c>
      <c r="H10938" s="5"/>
    </row>
    <row r="10939" customFormat="false" ht="18.55" hidden="false" customHeight="false" outlineLevel="0" collapsed="false">
      <c r="F10939" s="0" t="s">
        <v>7</v>
      </c>
      <c r="G10939" s="35" t="s">
        <v>6168</v>
      </c>
      <c r="H10939" s="5"/>
    </row>
    <row r="10940" customFormat="false" ht="18.55" hidden="false" customHeight="false" outlineLevel="0" collapsed="false">
      <c r="F10940" s="0" t="s">
        <v>7</v>
      </c>
      <c r="G10940" s="36" t="s">
        <v>7087</v>
      </c>
      <c r="H10940" s="5"/>
    </row>
    <row r="10941" customFormat="false" ht="18.55" hidden="false" customHeight="false" outlineLevel="0" collapsed="false">
      <c r="F10941" s="0" t="s">
        <v>7</v>
      </c>
      <c r="G10941" s="35" t="s">
        <v>7088</v>
      </c>
      <c r="H10941" s="5"/>
    </row>
    <row r="10942" customFormat="false" ht="18.55" hidden="false" customHeight="false" outlineLevel="0" collapsed="false">
      <c r="F10942" s="0" t="s">
        <v>7</v>
      </c>
      <c r="G10942" s="36" t="s">
        <v>6169</v>
      </c>
      <c r="H10942" s="5"/>
    </row>
    <row r="10943" customFormat="false" ht="18.55" hidden="false" customHeight="false" outlineLevel="0" collapsed="false">
      <c r="F10943" s="0" t="s">
        <v>7</v>
      </c>
      <c r="G10943" s="35" t="s">
        <v>6023</v>
      </c>
      <c r="H10943" s="5"/>
    </row>
    <row r="10944" customFormat="false" ht="18.55" hidden="false" customHeight="false" outlineLevel="0" collapsed="false">
      <c r="F10944" s="0" t="s">
        <v>7</v>
      </c>
      <c r="G10944" s="36" t="s">
        <v>6024</v>
      </c>
      <c r="H10944" s="5"/>
    </row>
    <row r="10945" customFormat="false" ht="18.55" hidden="false" customHeight="false" outlineLevel="0" collapsed="false">
      <c r="F10945" s="0" t="s">
        <v>7</v>
      </c>
      <c r="G10945" s="35" t="s">
        <v>6435</v>
      </c>
      <c r="H10945" s="5"/>
    </row>
    <row r="10946" customFormat="false" ht="18.55" hidden="false" customHeight="false" outlineLevel="0" collapsed="false">
      <c r="F10946" s="0" t="s">
        <v>7</v>
      </c>
      <c r="G10946" s="36" t="s">
        <v>6848</v>
      </c>
      <c r="H10946" s="5"/>
    </row>
    <row r="10947" customFormat="false" ht="18.55" hidden="false" customHeight="false" outlineLevel="0" collapsed="false">
      <c r="F10947" s="0" t="s">
        <v>7</v>
      </c>
      <c r="G10947" s="35" t="s">
        <v>7089</v>
      </c>
      <c r="H10947" s="5"/>
    </row>
    <row r="10948" customFormat="false" ht="18.55" hidden="false" customHeight="false" outlineLevel="0" collapsed="false">
      <c r="F10948" s="0" t="s">
        <v>7</v>
      </c>
      <c r="G10948" s="36" t="s">
        <v>2665</v>
      </c>
      <c r="H10948" s="5"/>
    </row>
    <row r="10949" customFormat="false" ht="18.55" hidden="false" customHeight="false" outlineLevel="0" collapsed="false">
      <c r="F10949" s="0" t="s">
        <v>7</v>
      </c>
      <c r="G10949" s="35" t="s">
        <v>7090</v>
      </c>
      <c r="H10949" s="5"/>
    </row>
    <row r="10950" customFormat="false" ht="18.55" hidden="false" customHeight="false" outlineLevel="0" collapsed="false">
      <c r="F10950" s="0" t="s">
        <v>7</v>
      </c>
      <c r="G10950" s="36" t="s">
        <v>6849</v>
      </c>
      <c r="H10950" s="5"/>
    </row>
    <row r="10951" customFormat="false" ht="18.55" hidden="false" customHeight="false" outlineLevel="0" collapsed="false">
      <c r="F10951" s="0" t="s">
        <v>7</v>
      </c>
      <c r="G10951" s="36" t="s">
        <v>6170</v>
      </c>
      <c r="H10951" s="5"/>
    </row>
    <row r="10952" customFormat="false" ht="18.55" hidden="false" customHeight="false" outlineLevel="0" collapsed="false">
      <c r="F10952" s="0" t="s">
        <v>7</v>
      </c>
      <c r="G10952" s="35" t="s">
        <v>6170</v>
      </c>
      <c r="H10952" s="5"/>
    </row>
    <row r="10953" customFormat="false" ht="18.55" hidden="false" customHeight="false" outlineLevel="0" collapsed="false">
      <c r="F10953" s="0" t="s">
        <v>7</v>
      </c>
      <c r="G10953" s="35" t="s">
        <v>6436</v>
      </c>
      <c r="H10953" s="5"/>
    </row>
    <row r="10954" customFormat="false" ht="18.55" hidden="false" customHeight="false" outlineLevel="0" collapsed="false">
      <c r="F10954" s="0" t="s">
        <v>7</v>
      </c>
      <c r="G10954" s="36" t="s">
        <v>7091</v>
      </c>
      <c r="H10954" s="5"/>
    </row>
    <row r="10955" customFormat="false" ht="18.55" hidden="false" customHeight="false" outlineLevel="0" collapsed="false">
      <c r="F10955" s="0" t="s">
        <v>7</v>
      </c>
      <c r="G10955" s="35" t="s">
        <v>6025</v>
      </c>
      <c r="H10955" s="5"/>
    </row>
    <row r="10956" customFormat="false" ht="18.55" hidden="false" customHeight="false" outlineLevel="0" collapsed="false">
      <c r="F10956" s="0" t="s">
        <v>7</v>
      </c>
      <c r="G10956" s="36" t="s">
        <v>6850</v>
      </c>
      <c r="H10956" s="5"/>
    </row>
    <row r="10957" customFormat="false" ht="18.55" hidden="false" customHeight="false" outlineLevel="0" collapsed="false">
      <c r="F10957" s="0" t="s">
        <v>7</v>
      </c>
      <c r="G10957" s="35" t="s">
        <v>6851</v>
      </c>
      <c r="H10957" s="5"/>
    </row>
    <row r="10958" customFormat="false" ht="18.55" hidden="false" customHeight="false" outlineLevel="0" collapsed="false">
      <c r="F10958" s="0" t="s">
        <v>7</v>
      </c>
      <c r="G10958" s="36" t="s">
        <v>6437</v>
      </c>
      <c r="H10958" s="5"/>
    </row>
    <row r="10959" customFormat="false" ht="18.55" hidden="false" customHeight="false" outlineLevel="0" collapsed="false">
      <c r="F10959" s="0" t="s">
        <v>7</v>
      </c>
      <c r="G10959" s="35" t="s">
        <v>6438</v>
      </c>
      <c r="H10959" s="5"/>
    </row>
    <row r="10960" customFormat="false" ht="18.55" hidden="false" customHeight="false" outlineLevel="0" collapsed="false">
      <c r="F10960" s="0" t="s">
        <v>7</v>
      </c>
      <c r="G10960" s="36" t="s">
        <v>6440</v>
      </c>
      <c r="H10960" s="5"/>
    </row>
    <row r="10961" customFormat="false" ht="18.55" hidden="false" customHeight="false" outlineLevel="0" collapsed="false">
      <c r="F10961" s="0" t="s">
        <v>7</v>
      </c>
      <c r="G10961" s="35" t="s">
        <v>6442</v>
      </c>
      <c r="H10961" s="5"/>
    </row>
    <row r="10962" customFormat="false" ht="18.55" hidden="false" customHeight="false" outlineLevel="0" collapsed="false">
      <c r="F10962" s="0" t="s">
        <v>7</v>
      </c>
      <c r="G10962" s="36" t="s">
        <v>6443</v>
      </c>
      <c r="H10962" s="5"/>
    </row>
    <row r="10963" customFormat="false" ht="18.55" hidden="false" customHeight="false" outlineLevel="0" collapsed="false">
      <c r="F10963" s="0" t="s">
        <v>7</v>
      </c>
      <c r="G10963" s="35" t="s">
        <v>6444</v>
      </c>
      <c r="H10963" s="5"/>
    </row>
    <row r="10964" customFormat="false" ht="18.55" hidden="false" customHeight="false" outlineLevel="0" collapsed="false">
      <c r="F10964" s="0" t="s">
        <v>7</v>
      </c>
      <c r="G10964" s="36" t="s">
        <v>6445</v>
      </c>
      <c r="H10964" s="5"/>
    </row>
    <row r="10965" customFormat="false" ht="18.55" hidden="false" customHeight="false" outlineLevel="0" collapsed="false">
      <c r="F10965" s="0" t="s">
        <v>7</v>
      </c>
      <c r="G10965" s="35" t="s">
        <v>6446</v>
      </c>
      <c r="H10965" s="5"/>
    </row>
    <row r="10966" customFormat="false" ht="18.55" hidden="false" customHeight="false" outlineLevel="0" collapsed="false">
      <c r="F10966" s="0" t="s">
        <v>7</v>
      </c>
      <c r="G10966" s="36" t="s">
        <v>6447</v>
      </c>
      <c r="H10966" s="5"/>
    </row>
    <row r="10967" customFormat="false" ht="18.55" hidden="false" customHeight="false" outlineLevel="0" collapsed="false">
      <c r="F10967" s="0" t="s">
        <v>7</v>
      </c>
      <c r="G10967" s="35" t="s">
        <v>6852</v>
      </c>
      <c r="H10967" s="5"/>
    </row>
    <row r="10968" customFormat="false" ht="18.55" hidden="false" customHeight="false" outlineLevel="0" collapsed="false">
      <c r="F10968" s="0" t="s">
        <v>7</v>
      </c>
      <c r="G10968" s="36" t="s">
        <v>7092</v>
      </c>
      <c r="H10968" s="5"/>
    </row>
    <row r="10969" customFormat="false" ht="18.55" hidden="false" customHeight="false" outlineLevel="0" collapsed="false">
      <c r="F10969" s="0" t="s">
        <v>7</v>
      </c>
      <c r="G10969" s="36" t="s">
        <v>6448</v>
      </c>
      <c r="H10969" s="5"/>
    </row>
    <row r="10970" customFormat="false" ht="18.55" hidden="false" customHeight="false" outlineLevel="0" collapsed="false">
      <c r="F10970" s="0" t="s">
        <v>7</v>
      </c>
      <c r="G10970" s="35" t="s">
        <v>396</v>
      </c>
      <c r="H10970" s="5"/>
    </row>
    <row r="10971" customFormat="false" ht="18.55" hidden="false" customHeight="false" outlineLevel="0" collapsed="false">
      <c r="F10971" s="0" t="s">
        <v>7</v>
      </c>
      <c r="G10971" s="36" t="s">
        <v>6026</v>
      </c>
      <c r="H10971" s="5"/>
    </row>
    <row r="10972" customFormat="false" ht="18.55" hidden="false" customHeight="false" outlineLevel="0" collapsed="false">
      <c r="F10972" s="0" t="s">
        <v>7</v>
      </c>
      <c r="G10972" s="35" t="s">
        <v>6853</v>
      </c>
      <c r="H10972" s="5"/>
    </row>
    <row r="10973" customFormat="false" ht="18.55" hidden="false" customHeight="false" outlineLevel="0" collapsed="false">
      <c r="F10973" s="0" t="s">
        <v>7</v>
      </c>
      <c r="G10973" s="36" t="s">
        <v>6449</v>
      </c>
      <c r="H10973" s="5"/>
    </row>
    <row r="10974" customFormat="false" ht="18.55" hidden="false" customHeight="false" outlineLevel="0" collapsed="false">
      <c r="F10974" s="0" t="s">
        <v>7</v>
      </c>
      <c r="G10974" s="35" t="s">
        <v>7093</v>
      </c>
      <c r="H10974" s="5"/>
    </row>
    <row r="10975" customFormat="false" ht="18.55" hidden="false" customHeight="false" outlineLevel="0" collapsed="false">
      <c r="F10975" s="0" t="s">
        <v>7</v>
      </c>
      <c r="G10975" s="36" t="s">
        <v>6450</v>
      </c>
      <c r="H10975" s="5"/>
    </row>
    <row r="10976" customFormat="false" ht="18.55" hidden="false" customHeight="false" outlineLevel="0" collapsed="false">
      <c r="F10976" s="0" t="s">
        <v>7</v>
      </c>
      <c r="G10976" s="35" t="s">
        <v>6453</v>
      </c>
      <c r="H10976" s="5"/>
    </row>
    <row r="10977" customFormat="false" ht="18.55" hidden="false" customHeight="false" outlineLevel="0" collapsed="false">
      <c r="F10977" s="0" t="s">
        <v>7</v>
      </c>
      <c r="G10977" s="36" t="s">
        <v>6454</v>
      </c>
      <c r="H10977" s="5"/>
    </row>
    <row r="10978" customFormat="false" ht="18.55" hidden="false" customHeight="false" outlineLevel="0" collapsed="false">
      <c r="F10978" s="0" t="s">
        <v>7</v>
      </c>
      <c r="G10978" s="35" t="s">
        <v>6455</v>
      </c>
      <c r="H10978" s="5"/>
    </row>
    <row r="10979" customFormat="false" ht="18.55" hidden="false" customHeight="false" outlineLevel="0" collapsed="false">
      <c r="F10979" s="0" t="s">
        <v>7</v>
      </c>
      <c r="G10979" s="36" t="s">
        <v>7094</v>
      </c>
      <c r="H10979" s="5"/>
    </row>
    <row r="10980" customFormat="false" ht="18.55" hidden="false" customHeight="false" outlineLevel="0" collapsed="false">
      <c r="F10980" s="0" t="s">
        <v>7</v>
      </c>
      <c r="G10980" s="35" t="s">
        <v>6854</v>
      </c>
      <c r="H10980" s="5"/>
    </row>
    <row r="10981" customFormat="false" ht="18.55" hidden="false" customHeight="false" outlineLevel="0" collapsed="false">
      <c r="F10981" s="0" t="s">
        <v>7</v>
      </c>
      <c r="G10981" s="35" t="s">
        <v>6855</v>
      </c>
      <c r="H10981" s="5"/>
    </row>
    <row r="10982" customFormat="false" ht="18.55" hidden="false" customHeight="false" outlineLevel="0" collapsed="false">
      <c r="F10982" s="0" t="s">
        <v>7</v>
      </c>
      <c r="G10982" s="36" t="s">
        <v>2588</v>
      </c>
      <c r="H10982" s="5"/>
    </row>
    <row r="10983" customFormat="false" ht="18.55" hidden="false" customHeight="false" outlineLevel="0" collapsed="false">
      <c r="F10983" s="0" t="s">
        <v>7</v>
      </c>
      <c r="G10983" s="35" t="s">
        <v>7095</v>
      </c>
      <c r="H10983" s="5"/>
    </row>
    <row r="10984" customFormat="false" ht="18.55" hidden="false" customHeight="false" outlineLevel="0" collapsed="false">
      <c r="F10984" s="0" t="s">
        <v>7</v>
      </c>
      <c r="G10984" s="36" t="s">
        <v>6856</v>
      </c>
      <c r="H10984" s="5"/>
    </row>
    <row r="10985" customFormat="false" ht="18.55" hidden="false" customHeight="false" outlineLevel="0" collapsed="false">
      <c r="F10985" s="0" t="s">
        <v>7</v>
      </c>
      <c r="G10985" s="35" t="s">
        <v>7096</v>
      </c>
      <c r="H10985" s="5"/>
    </row>
    <row r="10986" customFormat="false" ht="18.55" hidden="false" customHeight="false" outlineLevel="0" collapsed="false">
      <c r="F10986" s="0" t="s">
        <v>7</v>
      </c>
      <c r="G10986" s="36" t="s">
        <v>6456</v>
      </c>
      <c r="H10986" s="5"/>
    </row>
    <row r="10987" customFormat="false" ht="18.55" hidden="false" customHeight="false" outlineLevel="0" collapsed="false">
      <c r="F10987" s="0" t="s">
        <v>7</v>
      </c>
      <c r="G10987" s="35" t="s">
        <v>6857</v>
      </c>
      <c r="H10987" s="5"/>
    </row>
    <row r="10988" customFormat="false" ht="18.55" hidden="false" customHeight="false" outlineLevel="0" collapsed="false">
      <c r="F10988" s="0" t="s">
        <v>7</v>
      </c>
      <c r="G10988" s="36" t="s">
        <v>2590</v>
      </c>
      <c r="H10988" s="5"/>
    </row>
    <row r="10989" customFormat="false" ht="18.55" hidden="false" customHeight="false" outlineLevel="0" collapsed="false">
      <c r="F10989" s="0" t="s">
        <v>7</v>
      </c>
      <c r="G10989" s="36" t="s">
        <v>6858</v>
      </c>
      <c r="H10989" s="5"/>
    </row>
    <row r="10990" customFormat="false" ht="18.55" hidden="false" customHeight="false" outlineLevel="0" collapsed="false">
      <c r="F10990" s="0" t="s">
        <v>7</v>
      </c>
      <c r="G10990" s="35" t="s">
        <v>6171</v>
      </c>
      <c r="H10990" s="5"/>
    </row>
    <row r="10991" customFormat="false" ht="18.55" hidden="false" customHeight="false" outlineLevel="0" collapsed="false">
      <c r="F10991" s="0" t="s">
        <v>7</v>
      </c>
      <c r="G10991" s="36" t="s">
        <v>6172</v>
      </c>
      <c r="H10991" s="5"/>
    </row>
    <row r="10992" customFormat="false" ht="18.55" hidden="false" customHeight="false" outlineLevel="0" collapsed="false">
      <c r="F10992" s="0" t="s">
        <v>7</v>
      </c>
      <c r="G10992" s="35" t="s">
        <v>7097</v>
      </c>
      <c r="H10992" s="5"/>
    </row>
    <row r="10993" customFormat="false" ht="18.55" hidden="false" customHeight="false" outlineLevel="0" collapsed="false">
      <c r="F10993" s="0" t="s">
        <v>7</v>
      </c>
      <c r="G10993" s="36" t="s">
        <v>6859</v>
      </c>
      <c r="H10993" s="5"/>
    </row>
    <row r="10994" customFormat="false" ht="18.55" hidden="false" customHeight="false" outlineLevel="0" collapsed="false">
      <c r="F10994" s="0" t="s">
        <v>7</v>
      </c>
      <c r="G10994" s="35" t="s">
        <v>6860</v>
      </c>
      <c r="H10994" s="5"/>
    </row>
    <row r="10995" customFormat="false" ht="18.55" hidden="false" customHeight="false" outlineLevel="0" collapsed="false">
      <c r="F10995" s="0" t="s">
        <v>7</v>
      </c>
      <c r="G10995" s="36" t="s">
        <v>6861</v>
      </c>
      <c r="H10995" s="5"/>
    </row>
    <row r="10996" customFormat="false" ht="18.55" hidden="false" customHeight="false" outlineLevel="0" collapsed="false">
      <c r="F10996" s="0" t="s">
        <v>7</v>
      </c>
      <c r="G10996" s="35" t="s">
        <v>6862</v>
      </c>
      <c r="H10996" s="5"/>
    </row>
    <row r="10997" customFormat="false" ht="18.55" hidden="false" customHeight="false" outlineLevel="0" collapsed="false">
      <c r="F10997" s="0" t="s">
        <v>7</v>
      </c>
      <c r="G10997" s="36" t="s">
        <v>6027</v>
      </c>
      <c r="H10997" s="5"/>
    </row>
    <row r="10998" customFormat="false" ht="18.55" hidden="false" customHeight="false" outlineLevel="0" collapsed="false">
      <c r="F10998" s="0" t="s">
        <v>7</v>
      </c>
      <c r="G10998" s="35" t="s">
        <v>6173</v>
      </c>
      <c r="H10998" s="5"/>
    </row>
    <row r="10999" customFormat="false" ht="18.55" hidden="false" customHeight="false" outlineLevel="0" collapsed="false">
      <c r="F10999" s="0" t="s">
        <v>7</v>
      </c>
      <c r="G10999" s="36" t="s">
        <v>6028</v>
      </c>
      <c r="H10999" s="5"/>
    </row>
    <row r="11000" customFormat="false" ht="18.55" hidden="false" customHeight="false" outlineLevel="0" collapsed="false">
      <c r="F11000" s="0" t="s">
        <v>7</v>
      </c>
      <c r="G11000" s="35" t="s">
        <v>6863</v>
      </c>
      <c r="H11000" s="5"/>
    </row>
    <row r="11001" customFormat="false" ht="18.55" hidden="false" customHeight="false" outlineLevel="0" collapsed="false">
      <c r="F11001" s="0" t="s">
        <v>7</v>
      </c>
      <c r="G11001" s="36" t="s">
        <v>6864</v>
      </c>
      <c r="H11001" s="5"/>
    </row>
    <row r="11002" customFormat="false" ht="18.55" hidden="false" customHeight="false" outlineLevel="0" collapsed="false">
      <c r="F11002" s="0" t="s">
        <v>7</v>
      </c>
      <c r="G11002" s="35" t="s">
        <v>6865</v>
      </c>
      <c r="H11002" s="5"/>
    </row>
    <row r="11003" customFormat="false" ht="18.55" hidden="false" customHeight="false" outlineLevel="0" collapsed="false">
      <c r="F11003" s="0" t="s">
        <v>7</v>
      </c>
      <c r="G11003" s="36" t="s">
        <v>2666</v>
      </c>
      <c r="H11003" s="5"/>
    </row>
    <row r="11004" customFormat="false" ht="18.55" hidden="false" customHeight="false" outlineLevel="0" collapsed="false">
      <c r="F11004" s="0" t="s">
        <v>7</v>
      </c>
      <c r="G11004" s="35" t="s">
        <v>6866</v>
      </c>
      <c r="H11004" s="5"/>
    </row>
    <row r="11005" customFormat="false" ht="18.55" hidden="false" customHeight="false" outlineLevel="0" collapsed="false">
      <c r="F11005" s="0" t="s">
        <v>7</v>
      </c>
      <c r="G11005" s="36" t="s">
        <v>6867</v>
      </c>
      <c r="H11005" s="5"/>
    </row>
    <row r="11006" customFormat="false" ht="18.55" hidden="false" customHeight="false" outlineLevel="0" collapsed="false">
      <c r="F11006" s="0" t="s">
        <v>7</v>
      </c>
      <c r="G11006" s="35" t="s">
        <v>1655</v>
      </c>
      <c r="H11006" s="5"/>
    </row>
    <row r="11007" customFormat="false" ht="18.55" hidden="false" customHeight="false" outlineLevel="0" collapsed="false">
      <c r="F11007" s="0" t="s">
        <v>7</v>
      </c>
      <c r="G11007" s="36" t="s">
        <v>6029</v>
      </c>
      <c r="H11007" s="5"/>
    </row>
    <row r="11008" customFormat="false" ht="18.55" hidden="false" customHeight="false" outlineLevel="0" collapsed="false">
      <c r="F11008" s="0" t="s">
        <v>7</v>
      </c>
      <c r="G11008" s="35" t="s">
        <v>6030</v>
      </c>
      <c r="H11008" s="5"/>
    </row>
    <row r="11009" customFormat="false" ht="18.55" hidden="false" customHeight="false" outlineLevel="0" collapsed="false">
      <c r="F11009" s="0" t="s">
        <v>7</v>
      </c>
      <c r="G11009" s="36" t="s">
        <v>398</v>
      </c>
      <c r="H11009" s="5"/>
    </row>
    <row r="11010" customFormat="false" ht="18.55" hidden="false" customHeight="false" outlineLevel="0" collapsed="false">
      <c r="F11010" s="0" t="s">
        <v>7</v>
      </c>
      <c r="G11010" s="35" t="s">
        <v>6868</v>
      </c>
      <c r="H11010" s="5"/>
    </row>
    <row r="11011" customFormat="false" ht="18.55" hidden="false" customHeight="false" outlineLevel="0" collapsed="false">
      <c r="F11011" s="0" t="s">
        <v>7</v>
      </c>
      <c r="G11011" s="36" t="s">
        <v>6031</v>
      </c>
      <c r="H11011" s="5"/>
    </row>
    <row r="11012" customFormat="false" ht="18.55" hidden="false" customHeight="false" outlineLevel="0" collapsed="false">
      <c r="F11012" s="0" t="s">
        <v>7</v>
      </c>
      <c r="G11012" s="35" t="s">
        <v>6869</v>
      </c>
      <c r="H11012" s="5"/>
    </row>
    <row r="11013" customFormat="false" ht="18.55" hidden="false" customHeight="false" outlineLevel="0" collapsed="false">
      <c r="F11013" s="0" t="s">
        <v>7</v>
      </c>
      <c r="G11013" s="36" t="s">
        <v>6032</v>
      </c>
      <c r="H11013" s="5"/>
    </row>
    <row r="11014" customFormat="false" ht="18.55" hidden="false" customHeight="false" outlineLevel="0" collapsed="false">
      <c r="F11014" s="0" t="s">
        <v>7</v>
      </c>
      <c r="G11014" s="35" t="s">
        <v>7098</v>
      </c>
      <c r="H11014" s="5"/>
    </row>
    <row r="11015" customFormat="false" ht="18.55" hidden="false" customHeight="false" outlineLevel="0" collapsed="false">
      <c r="F11015" s="0" t="s">
        <v>7</v>
      </c>
      <c r="G11015" s="36" t="s">
        <v>6870</v>
      </c>
      <c r="H11015" s="5"/>
    </row>
    <row r="11016" customFormat="false" ht="18.55" hidden="false" customHeight="false" outlineLevel="0" collapsed="false">
      <c r="F11016" s="0" t="s">
        <v>7</v>
      </c>
      <c r="G11016" s="35" t="s">
        <v>6871</v>
      </c>
      <c r="H11016" s="5"/>
    </row>
    <row r="11017" customFormat="false" ht="18.55" hidden="false" customHeight="false" outlineLevel="0" collapsed="false">
      <c r="F11017" s="0" t="s">
        <v>7</v>
      </c>
      <c r="G11017" s="36" t="s">
        <v>6872</v>
      </c>
      <c r="H11017" s="5"/>
    </row>
    <row r="11018" customFormat="false" ht="18.55" hidden="false" customHeight="false" outlineLevel="0" collapsed="false">
      <c r="F11018" s="0" t="s">
        <v>7</v>
      </c>
      <c r="G11018" s="35" t="s">
        <v>6458</v>
      </c>
      <c r="H11018" s="5"/>
    </row>
    <row r="11019" customFormat="false" ht="18.55" hidden="false" customHeight="false" outlineLevel="0" collapsed="false">
      <c r="F11019" s="0" t="s">
        <v>7</v>
      </c>
      <c r="G11019" s="36" t="s">
        <v>2627</v>
      </c>
      <c r="H11019" s="5"/>
    </row>
    <row r="11020" customFormat="false" ht="18.55" hidden="false" customHeight="false" outlineLevel="0" collapsed="false">
      <c r="F11020" s="0" t="s">
        <v>7</v>
      </c>
      <c r="G11020" s="35" t="s">
        <v>141</v>
      </c>
      <c r="H11020" s="5"/>
    </row>
    <row r="11021" customFormat="false" ht="18.55" hidden="false" customHeight="false" outlineLevel="0" collapsed="false">
      <c r="F11021" s="0" t="s">
        <v>7</v>
      </c>
      <c r="G11021" s="36" t="s">
        <v>6873</v>
      </c>
      <c r="H11021" s="5"/>
    </row>
    <row r="11022" customFormat="false" ht="18.55" hidden="false" customHeight="false" outlineLevel="0" collapsed="false">
      <c r="F11022" s="0" t="s">
        <v>7</v>
      </c>
      <c r="G11022" s="35" t="s">
        <v>6874</v>
      </c>
      <c r="H11022" s="5"/>
    </row>
    <row r="11023" customFormat="false" ht="18.55" hidden="false" customHeight="false" outlineLevel="0" collapsed="false">
      <c r="F11023" s="0" t="s">
        <v>7</v>
      </c>
      <c r="G11023" s="36" t="s">
        <v>2594</v>
      </c>
      <c r="H11023" s="5"/>
    </row>
    <row r="11024" customFormat="false" ht="18.55" hidden="false" customHeight="false" outlineLevel="0" collapsed="false">
      <c r="F11024" s="0" t="s">
        <v>7</v>
      </c>
      <c r="G11024" s="35" t="s">
        <v>6033</v>
      </c>
      <c r="H11024" s="5"/>
    </row>
    <row r="11025" customFormat="false" ht="18.55" hidden="false" customHeight="false" outlineLevel="0" collapsed="false">
      <c r="F11025" s="0" t="s">
        <v>7</v>
      </c>
      <c r="G11025" s="36" t="s">
        <v>6875</v>
      </c>
      <c r="H11025" s="5"/>
    </row>
    <row r="11026" customFormat="false" ht="18.55" hidden="false" customHeight="false" outlineLevel="0" collapsed="false">
      <c r="F11026" s="0" t="s">
        <v>7</v>
      </c>
      <c r="G11026" s="35" t="s">
        <v>2667</v>
      </c>
      <c r="H11026" s="5"/>
    </row>
    <row r="11027" customFormat="false" ht="18.55" hidden="false" customHeight="false" outlineLevel="0" collapsed="false">
      <c r="F11027" s="0" t="s">
        <v>7</v>
      </c>
      <c r="G11027" s="35" t="s">
        <v>6459</v>
      </c>
      <c r="H11027" s="5"/>
    </row>
    <row r="11028" customFormat="false" ht="18.55" hidden="false" customHeight="false" outlineLevel="0" collapsed="false">
      <c r="F11028" s="0" t="s">
        <v>7</v>
      </c>
      <c r="G11028" s="36" t="s">
        <v>2225</v>
      </c>
      <c r="H11028" s="5"/>
    </row>
    <row r="11029" customFormat="false" ht="18.55" hidden="false" customHeight="false" outlineLevel="0" collapsed="false">
      <c r="F11029" s="0" t="s">
        <v>7</v>
      </c>
      <c r="G11029" s="35" t="s">
        <v>859</v>
      </c>
      <c r="H11029" s="5"/>
    </row>
    <row r="11030" customFormat="false" ht="18.55" hidden="false" customHeight="false" outlineLevel="0" collapsed="false">
      <c r="F11030" s="0" t="s">
        <v>7</v>
      </c>
      <c r="G11030" s="36" t="s">
        <v>143</v>
      </c>
      <c r="H11030" s="5"/>
    </row>
    <row r="11031" customFormat="false" ht="18.55" hidden="false" customHeight="false" outlineLevel="0" collapsed="false">
      <c r="F11031" s="0" t="s">
        <v>7</v>
      </c>
      <c r="G11031" s="35" t="s">
        <v>6876</v>
      </c>
      <c r="H11031" s="5"/>
    </row>
    <row r="11032" customFormat="false" ht="18.55" hidden="false" customHeight="false" outlineLevel="0" collapsed="false">
      <c r="F11032" s="0" t="s">
        <v>7</v>
      </c>
      <c r="G11032" s="36" t="s">
        <v>6877</v>
      </c>
      <c r="H11032" s="5"/>
    </row>
    <row r="11033" customFormat="false" ht="18.55" hidden="false" customHeight="false" outlineLevel="0" collapsed="false">
      <c r="F11033" s="0" t="s">
        <v>7</v>
      </c>
      <c r="G11033" s="35" t="s">
        <v>6878</v>
      </c>
      <c r="H11033" s="5"/>
    </row>
    <row r="11034" customFormat="false" ht="18.55" hidden="false" customHeight="false" outlineLevel="0" collapsed="false">
      <c r="F11034" s="0" t="s">
        <v>7</v>
      </c>
      <c r="G11034" s="36" t="s">
        <v>7099</v>
      </c>
      <c r="H11034" s="5"/>
    </row>
    <row r="11035" customFormat="false" ht="18.55" hidden="false" customHeight="false" outlineLevel="0" collapsed="false">
      <c r="F11035" s="0" t="s">
        <v>7</v>
      </c>
      <c r="G11035" s="35" t="s">
        <v>6034</v>
      </c>
      <c r="H11035" s="5"/>
    </row>
    <row r="11036" customFormat="false" ht="18.55" hidden="false" customHeight="false" outlineLevel="0" collapsed="false">
      <c r="F11036" s="0" t="s">
        <v>7</v>
      </c>
      <c r="G11036" s="36" t="s">
        <v>307</v>
      </c>
      <c r="H11036" s="5"/>
    </row>
    <row r="11037" customFormat="false" ht="18.55" hidden="false" customHeight="false" outlineLevel="0" collapsed="false">
      <c r="F11037" s="0" t="s">
        <v>7</v>
      </c>
      <c r="G11037" s="35" t="s">
        <v>6879</v>
      </c>
      <c r="H11037" s="5"/>
    </row>
    <row r="11038" customFormat="false" ht="18.55" hidden="false" customHeight="false" outlineLevel="0" collapsed="false">
      <c r="F11038" s="0" t="s">
        <v>7</v>
      </c>
      <c r="G11038" s="36" t="s">
        <v>2596</v>
      </c>
      <c r="H11038" s="5"/>
    </row>
    <row r="11039" customFormat="false" ht="18.55" hidden="false" customHeight="false" outlineLevel="0" collapsed="false">
      <c r="F11039" s="0" t="s">
        <v>7</v>
      </c>
      <c r="G11039" s="35" t="s">
        <v>343</v>
      </c>
      <c r="H11039" s="5"/>
    </row>
    <row r="11040" customFormat="false" ht="18.55" hidden="false" customHeight="false" outlineLevel="0" collapsed="false">
      <c r="F11040" s="0" t="s">
        <v>7</v>
      </c>
      <c r="G11040" s="36" t="s">
        <v>145</v>
      </c>
      <c r="H11040" s="5"/>
    </row>
    <row r="11041" customFormat="false" ht="18.55" hidden="false" customHeight="false" outlineLevel="0" collapsed="false">
      <c r="F11041" s="0" t="s">
        <v>7</v>
      </c>
      <c r="G11041" s="35" t="s">
        <v>7100</v>
      </c>
      <c r="H11041" s="5"/>
    </row>
    <row r="11042" customFormat="false" ht="18.55" hidden="false" customHeight="false" outlineLevel="0" collapsed="false">
      <c r="F11042" s="0" t="s">
        <v>7</v>
      </c>
      <c r="G11042" s="36" t="s">
        <v>6880</v>
      </c>
      <c r="H11042" s="5"/>
    </row>
    <row r="11043" customFormat="false" ht="18.55" hidden="false" customHeight="false" outlineLevel="0" collapsed="false">
      <c r="F11043" s="0" t="s">
        <v>7</v>
      </c>
      <c r="G11043" s="35" t="s">
        <v>2668</v>
      </c>
      <c r="H11043" s="5"/>
    </row>
    <row r="11044" customFormat="false" ht="18.55" hidden="false" customHeight="false" outlineLevel="0" collapsed="false">
      <c r="F11044" s="0" t="s">
        <v>7</v>
      </c>
      <c r="G11044" s="35" t="s">
        <v>6881</v>
      </c>
      <c r="H11044" s="5"/>
    </row>
    <row r="11045" customFormat="false" ht="18.55" hidden="false" customHeight="false" outlineLevel="0" collapsed="false">
      <c r="F11045" s="0" t="s">
        <v>7</v>
      </c>
      <c r="G11045" s="36" t="s">
        <v>7101</v>
      </c>
      <c r="H11045" s="5"/>
    </row>
    <row r="11046" customFormat="false" ht="18.55" hidden="false" customHeight="false" outlineLevel="0" collapsed="false">
      <c r="F11046" s="0" t="s">
        <v>7</v>
      </c>
      <c r="G11046" s="35" t="s">
        <v>6174</v>
      </c>
      <c r="H11046" s="5"/>
    </row>
    <row r="11047" customFormat="false" ht="18.55" hidden="false" customHeight="false" outlineLevel="0" collapsed="false">
      <c r="F11047" s="0" t="s">
        <v>7</v>
      </c>
      <c r="G11047" s="36" t="s">
        <v>401</v>
      </c>
      <c r="H11047" s="5"/>
    </row>
    <row r="11048" customFormat="false" ht="18.55" hidden="false" customHeight="false" outlineLevel="0" collapsed="false">
      <c r="F11048" s="0" t="s">
        <v>7</v>
      </c>
      <c r="G11048" s="35" t="s">
        <v>6882</v>
      </c>
      <c r="H11048" s="5"/>
    </row>
    <row r="11049" customFormat="false" ht="18.55" hidden="false" customHeight="false" outlineLevel="0" collapsed="false">
      <c r="F11049" s="0" t="s">
        <v>7</v>
      </c>
      <c r="G11049" s="36" t="s">
        <v>6035</v>
      </c>
      <c r="H11049" s="5"/>
    </row>
    <row r="11050" customFormat="false" ht="18.55" hidden="false" customHeight="false" outlineLevel="0" collapsed="false">
      <c r="F11050" s="0" t="s">
        <v>7</v>
      </c>
      <c r="G11050" s="35" t="s">
        <v>149</v>
      </c>
      <c r="H11050" s="5"/>
    </row>
    <row r="11051" customFormat="false" ht="18.55" hidden="false" customHeight="false" outlineLevel="0" collapsed="false">
      <c r="F11051" s="0" t="s">
        <v>7</v>
      </c>
      <c r="G11051" s="36" t="s">
        <v>58</v>
      </c>
      <c r="H11051" s="5"/>
    </row>
    <row r="11052" customFormat="false" ht="18.55" hidden="false" customHeight="false" outlineLevel="0" collapsed="false">
      <c r="F11052" s="0" t="s">
        <v>7</v>
      </c>
      <c r="G11052" s="35" t="s">
        <v>6036</v>
      </c>
      <c r="H11052" s="5"/>
    </row>
    <row r="11053" customFormat="false" ht="18.55" hidden="false" customHeight="false" outlineLevel="0" collapsed="false">
      <c r="F11053" s="0" t="s">
        <v>7</v>
      </c>
      <c r="G11053" s="36" t="s">
        <v>6175</v>
      </c>
      <c r="H11053" s="5"/>
    </row>
    <row r="11054" customFormat="false" ht="18.55" hidden="false" customHeight="false" outlineLevel="0" collapsed="false">
      <c r="F11054" s="0" t="s">
        <v>7</v>
      </c>
      <c r="G11054" s="35" t="s">
        <v>6037</v>
      </c>
      <c r="H11054" s="5"/>
    </row>
    <row r="11055" customFormat="false" ht="18.55" hidden="false" customHeight="false" outlineLevel="0" collapsed="false">
      <c r="F11055" s="0" t="s">
        <v>7</v>
      </c>
      <c r="G11055" s="36" t="s">
        <v>6883</v>
      </c>
      <c r="H11055" s="5"/>
    </row>
    <row r="11056" customFormat="false" ht="18.55" hidden="false" customHeight="false" outlineLevel="0" collapsed="false">
      <c r="F11056" s="0" t="s">
        <v>7</v>
      </c>
      <c r="G11056" s="35" t="s">
        <v>6884</v>
      </c>
      <c r="H11056" s="5"/>
    </row>
    <row r="11057" customFormat="false" ht="18.55" hidden="false" customHeight="false" outlineLevel="0" collapsed="false">
      <c r="F11057" s="0" t="s">
        <v>7</v>
      </c>
      <c r="G11057" s="36" t="s">
        <v>6885</v>
      </c>
      <c r="H11057" s="5"/>
    </row>
    <row r="11058" customFormat="false" ht="18.55" hidden="false" customHeight="false" outlineLevel="0" collapsed="false">
      <c r="F11058" s="0" t="s">
        <v>7</v>
      </c>
      <c r="G11058" s="36" t="s">
        <v>6886</v>
      </c>
      <c r="H11058" s="5"/>
    </row>
    <row r="11059" customFormat="false" ht="18.55" hidden="false" customHeight="false" outlineLevel="0" collapsed="false">
      <c r="F11059" s="0" t="s">
        <v>7</v>
      </c>
      <c r="G11059" s="35" t="s">
        <v>6887</v>
      </c>
      <c r="H11059" s="5"/>
    </row>
    <row r="11060" customFormat="false" ht="18.55" hidden="false" customHeight="false" outlineLevel="0" collapsed="false">
      <c r="F11060" s="0" t="s">
        <v>7</v>
      </c>
      <c r="G11060" s="36" t="s">
        <v>2153</v>
      </c>
      <c r="H11060" s="5"/>
    </row>
    <row r="11061" customFormat="false" ht="18.55" hidden="false" customHeight="false" outlineLevel="0" collapsed="false">
      <c r="F11061" s="0" t="s">
        <v>7</v>
      </c>
      <c r="G11061" s="35" t="s">
        <v>6038</v>
      </c>
      <c r="H11061" s="5"/>
    </row>
    <row r="11062" customFormat="false" ht="18.55" hidden="false" customHeight="false" outlineLevel="0" collapsed="false">
      <c r="F11062" s="0" t="s">
        <v>7</v>
      </c>
      <c r="G11062" s="36" t="s">
        <v>6888</v>
      </c>
      <c r="H11062" s="5"/>
    </row>
    <row r="11063" customFormat="false" ht="18.55" hidden="false" customHeight="false" outlineLevel="0" collapsed="false">
      <c r="F11063" s="0" t="s">
        <v>7</v>
      </c>
      <c r="G11063" s="35" t="s">
        <v>151</v>
      </c>
      <c r="H11063" s="5"/>
    </row>
    <row r="11064" customFormat="false" ht="18.55" hidden="false" customHeight="false" outlineLevel="0" collapsed="false">
      <c r="F11064" s="0" t="s">
        <v>7</v>
      </c>
      <c r="G11064" s="36" t="s">
        <v>6889</v>
      </c>
      <c r="H11064" s="5"/>
    </row>
    <row r="11065" customFormat="false" ht="18.55" hidden="false" customHeight="false" outlineLevel="0" collapsed="false">
      <c r="F11065" s="0" t="s">
        <v>7</v>
      </c>
      <c r="G11065" s="35" t="s">
        <v>6890</v>
      </c>
      <c r="H11065" s="5"/>
    </row>
    <row r="11066" customFormat="false" ht="18.55" hidden="false" customHeight="false" outlineLevel="0" collapsed="false">
      <c r="F11066" s="0" t="s">
        <v>7</v>
      </c>
      <c r="G11066" s="36" t="s">
        <v>2154</v>
      </c>
      <c r="H11066" s="5"/>
    </row>
    <row r="11067" customFormat="false" ht="18.55" hidden="false" customHeight="false" outlineLevel="0" collapsed="false">
      <c r="F11067" s="0" t="s">
        <v>7</v>
      </c>
      <c r="G11067" s="35" t="s">
        <v>6891</v>
      </c>
      <c r="H11067" s="5"/>
    </row>
    <row r="11068" customFormat="false" ht="18.55" hidden="false" customHeight="false" outlineLevel="0" collapsed="false">
      <c r="F11068" s="0" t="s">
        <v>7</v>
      </c>
      <c r="G11068" s="36" t="s">
        <v>6892</v>
      </c>
      <c r="H11068" s="5"/>
    </row>
    <row r="11069" customFormat="false" ht="18.55" hidden="false" customHeight="false" outlineLevel="0" collapsed="false">
      <c r="F11069" s="0" t="s">
        <v>7</v>
      </c>
      <c r="G11069" s="35" t="s">
        <v>3754</v>
      </c>
      <c r="H11069" s="5"/>
    </row>
    <row r="11070" customFormat="false" ht="18.55" hidden="false" customHeight="false" outlineLevel="0" collapsed="false">
      <c r="F11070" s="0" t="s">
        <v>7</v>
      </c>
      <c r="G11070" s="36" t="s">
        <v>6039</v>
      </c>
      <c r="H11070" s="5"/>
    </row>
    <row r="11071" customFormat="false" ht="18.55" hidden="false" customHeight="false" outlineLevel="0" collapsed="false">
      <c r="F11071" s="0" t="s">
        <v>7</v>
      </c>
      <c r="G11071" s="35" t="s">
        <v>7102</v>
      </c>
      <c r="H11071" s="5"/>
    </row>
    <row r="11072" customFormat="false" ht="18.55" hidden="false" customHeight="false" outlineLevel="0" collapsed="false">
      <c r="F11072" s="0" t="s">
        <v>7</v>
      </c>
      <c r="G11072" s="36" t="s">
        <v>7103</v>
      </c>
      <c r="H11072" s="5"/>
    </row>
    <row r="11073" customFormat="false" ht="18.55" hidden="false" customHeight="false" outlineLevel="0" collapsed="false">
      <c r="F11073" s="0" t="s">
        <v>7</v>
      </c>
      <c r="G11073" s="35" t="s">
        <v>6461</v>
      </c>
      <c r="H11073" s="5"/>
    </row>
    <row r="11074" customFormat="false" ht="18.55" hidden="false" customHeight="false" outlineLevel="0" collapsed="false">
      <c r="F11074" s="0" t="s">
        <v>7</v>
      </c>
      <c r="G11074" s="36" t="s">
        <v>6893</v>
      </c>
      <c r="H11074" s="5"/>
    </row>
    <row r="11075" customFormat="false" ht="18.55" hidden="false" customHeight="false" outlineLevel="0" collapsed="false">
      <c r="F11075" s="0" t="s">
        <v>7</v>
      </c>
      <c r="G11075" s="35" t="s">
        <v>6894</v>
      </c>
      <c r="H11075" s="5"/>
    </row>
    <row r="11076" customFormat="false" ht="18.55" hidden="false" customHeight="false" outlineLevel="0" collapsed="false">
      <c r="F11076" s="0" t="s">
        <v>7</v>
      </c>
      <c r="G11076" s="36" t="s">
        <v>6895</v>
      </c>
      <c r="H11076" s="5"/>
    </row>
    <row r="11077" customFormat="false" ht="18.55" hidden="false" customHeight="false" outlineLevel="0" collapsed="false">
      <c r="F11077" s="0" t="s">
        <v>7</v>
      </c>
      <c r="G11077" s="35" t="s">
        <v>6896</v>
      </c>
      <c r="H11077" s="5"/>
    </row>
    <row r="11078" customFormat="false" ht="18.55" hidden="false" customHeight="false" outlineLevel="0" collapsed="false">
      <c r="F11078" s="0" t="s">
        <v>7</v>
      </c>
      <c r="G11078" s="36" t="s">
        <v>7104</v>
      </c>
      <c r="H11078" s="5"/>
    </row>
    <row r="11079" customFormat="false" ht="18.55" hidden="false" customHeight="false" outlineLevel="0" collapsed="false">
      <c r="F11079" s="0" t="s">
        <v>7</v>
      </c>
      <c r="G11079" s="35" t="s">
        <v>6897</v>
      </c>
      <c r="H11079" s="5"/>
    </row>
    <row r="11080" customFormat="false" ht="18.55" hidden="false" customHeight="false" outlineLevel="0" collapsed="false">
      <c r="F11080" s="0" t="s">
        <v>7</v>
      </c>
      <c r="G11080" s="36" t="s">
        <v>6898</v>
      </c>
      <c r="H11080" s="5"/>
    </row>
    <row r="11081" customFormat="false" ht="18.55" hidden="false" customHeight="false" outlineLevel="0" collapsed="false">
      <c r="F11081" s="0" t="s">
        <v>7</v>
      </c>
      <c r="G11081" s="35" t="s">
        <v>6040</v>
      </c>
      <c r="H11081" s="5"/>
    </row>
    <row r="11082" customFormat="false" ht="18.55" hidden="false" customHeight="false" outlineLevel="0" collapsed="false">
      <c r="F11082" s="0" t="s">
        <v>7</v>
      </c>
      <c r="G11082" s="35" t="s">
        <v>7105</v>
      </c>
      <c r="H11082" s="5"/>
    </row>
    <row r="11083" customFormat="false" ht="18.55" hidden="false" customHeight="false" outlineLevel="0" collapsed="false">
      <c r="F11083" s="0" t="s">
        <v>7</v>
      </c>
      <c r="G11083" s="36" t="s">
        <v>7106</v>
      </c>
      <c r="H11083" s="5"/>
    </row>
    <row r="11084" customFormat="false" ht="18.55" hidden="false" customHeight="false" outlineLevel="0" collapsed="false">
      <c r="F11084" s="0" t="s">
        <v>7</v>
      </c>
      <c r="G11084" s="35" t="s">
        <v>7107</v>
      </c>
      <c r="H11084" s="5"/>
    </row>
    <row r="11085" customFormat="false" ht="18.55" hidden="false" customHeight="false" outlineLevel="0" collapsed="false">
      <c r="F11085" s="0" t="s">
        <v>7</v>
      </c>
      <c r="G11085" s="36" t="s">
        <v>7108</v>
      </c>
      <c r="H11085" s="5"/>
    </row>
    <row r="11086" customFormat="false" ht="18.55" hidden="false" customHeight="false" outlineLevel="0" collapsed="false">
      <c r="F11086" s="0" t="s">
        <v>7</v>
      </c>
      <c r="G11086" s="36" t="s">
        <v>6899</v>
      </c>
      <c r="H11086" s="5"/>
    </row>
    <row r="11087" customFormat="false" ht="18.55" hidden="false" customHeight="false" outlineLevel="0" collapsed="false">
      <c r="F11087" s="0" t="s">
        <v>7</v>
      </c>
      <c r="G11087" s="35" t="s">
        <v>402</v>
      </c>
      <c r="H11087" s="5"/>
    </row>
    <row r="11088" customFormat="false" ht="18.55" hidden="false" customHeight="false" outlineLevel="0" collapsed="false">
      <c r="F11088" s="0" t="s">
        <v>7</v>
      </c>
      <c r="G11088" s="36" t="s">
        <v>6176</v>
      </c>
      <c r="H11088" s="5"/>
    </row>
    <row r="11089" customFormat="false" ht="18.55" hidden="false" customHeight="false" outlineLevel="0" collapsed="false">
      <c r="F11089" s="0" t="s">
        <v>7</v>
      </c>
      <c r="G11089" s="35" t="s">
        <v>6900</v>
      </c>
      <c r="H11089" s="5"/>
    </row>
    <row r="11090" customFormat="false" ht="18.55" hidden="false" customHeight="false" outlineLevel="0" collapsed="false">
      <c r="F11090" s="0" t="s">
        <v>7</v>
      </c>
      <c r="G11090" s="36" t="s">
        <v>6901</v>
      </c>
      <c r="H11090" s="5"/>
    </row>
    <row r="11091" customFormat="false" ht="18.55" hidden="false" customHeight="false" outlineLevel="0" collapsed="false">
      <c r="F11091" s="0" t="s">
        <v>7</v>
      </c>
      <c r="G11091" s="35" t="s">
        <v>7109</v>
      </c>
      <c r="H11091" s="5"/>
    </row>
    <row r="11092" customFormat="false" ht="18.55" hidden="false" customHeight="false" outlineLevel="0" collapsed="false">
      <c r="F11092" s="0" t="s">
        <v>7</v>
      </c>
      <c r="G11092" s="36" t="s">
        <v>6041</v>
      </c>
      <c r="H11092" s="5"/>
    </row>
    <row r="11093" customFormat="false" ht="18.55" hidden="false" customHeight="false" outlineLevel="0" collapsed="false">
      <c r="F11093" s="0" t="s">
        <v>7</v>
      </c>
      <c r="G11093" s="35" t="s">
        <v>7110</v>
      </c>
      <c r="H11093" s="5"/>
    </row>
    <row r="11094" customFormat="false" ht="18.55" hidden="false" customHeight="false" outlineLevel="0" collapsed="false">
      <c r="F11094" s="0" t="s">
        <v>7</v>
      </c>
      <c r="G11094" s="36" t="s">
        <v>2602</v>
      </c>
      <c r="H11094" s="5"/>
    </row>
    <row r="11095" customFormat="false" ht="18.55" hidden="false" customHeight="false" outlineLevel="0" collapsed="false">
      <c r="F11095" s="0" t="s">
        <v>7</v>
      </c>
      <c r="G11095" s="35" t="s">
        <v>6177</v>
      </c>
      <c r="H11095" s="5"/>
    </row>
    <row r="11096" customFormat="false" ht="18.55" hidden="false" customHeight="false" outlineLevel="0" collapsed="false">
      <c r="F11096" s="0" t="s">
        <v>7</v>
      </c>
      <c r="G11096" s="36" t="s">
        <v>7111</v>
      </c>
      <c r="H11096" s="5"/>
    </row>
    <row r="11097" customFormat="false" ht="18.55" hidden="false" customHeight="false" outlineLevel="0" collapsed="false">
      <c r="F11097" s="0" t="s">
        <v>7</v>
      </c>
      <c r="G11097" s="35" t="s">
        <v>7112</v>
      </c>
      <c r="H11097" s="5"/>
    </row>
    <row r="11098" customFormat="false" ht="18.55" hidden="false" customHeight="false" outlineLevel="0" collapsed="false">
      <c r="F11098" s="0" t="s">
        <v>7</v>
      </c>
      <c r="G11098" s="36" t="s">
        <v>6902</v>
      </c>
      <c r="H11098" s="5"/>
    </row>
    <row r="11099" customFormat="false" ht="18.55" hidden="false" customHeight="false" outlineLevel="0" collapsed="false">
      <c r="F11099" s="0" t="s">
        <v>7</v>
      </c>
      <c r="G11099" s="35" t="s">
        <v>6903</v>
      </c>
      <c r="H11099" s="5"/>
    </row>
    <row r="11100" customFormat="false" ht="18.55" hidden="false" customHeight="false" outlineLevel="0" collapsed="false">
      <c r="F11100" s="0" t="s">
        <v>7</v>
      </c>
      <c r="G11100" s="36" t="s">
        <v>7113</v>
      </c>
      <c r="H11100" s="5"/>
    </row>
    <row r="11101" customFormat="false" ht="18.55" hidden="false" customHeight="false" outlineLevel="0" collapsed="false">
      <c r="F11101" s="0" t="s">
        <v>7</v>
      </c>
      <c r="G11101" s="35" t="s">
        <v>6904</v>
      </c>
      <c r="H11101" s="5"/>
    </row>
    <row r="11102" customFormat="false" ht="18.55" hidden="false" customHeight="false" outlineLevel="0" collapsed="false">
      <c r="F11102" s="0" t="s">
        <v>7</v>
      </c>
      <c r="G11102" s="35" t="s">
        <v>252</v>
      </c>
      <c r="H11102" s="5"/>
    </row>
    <row r="11103" customFormat="false" ht="18.55" hidden="false" customHeight="false" outlineLevel="0" collapsed="false">
      <c r="F11103" s="0" t="s">
        <v>7</v>
      </c>
      <c r="G11103" s="36" t="s">
        <v>6905</v>
      </c>
      <c r="H11103" s="5"/>
    </row>
    <row r="11104" customFormat="false" ht="18.55" hidden="false" customHeight="false" outlineLevel="0" collapsed="false">
      <c r="F11104" s="0" t="s">
        <v>7</v>
      </c>
      <c r="G11104" s="35" t="s">
        <v>7114</v>
      </c>
      <c r="H11104" s="5"/>
    </row>
    <row r="11105" customFormat="false" ht="18.55" hidden="false" customHeight="false" outlineLevel="0" collapsed="false">
      <c r="F11105" s="0" t="s">
        <v>7</v>
      </c>
      <c r="G11105" s="36" t="s">
        <v>2604</v>
      </c>
      <c r="H11105" s="5"/>
    </row>
    <row r="11106" customFormat="false" ht="18.55" hidden="false" customHeight="false" outlineLevel="0" collapsed="false">
      <c r="F11106" s="0" t="s">
        <v>7</v>
      </c>
      <c r="G11106" s="35" t="s">
        <v>6906</v>
      </c>
      <c r="H11106" s="5"/>
    </row>
    <row r="11107" customFormat="false" ht="18.55" hidden="false" customHeight="false" outlineLevel="0" collapsed="false">
      <c r="F11107" s="0" t="s">
        <v>7</v>
      </c>
      <c r="G11107" s="36" t="s">
        <v>6907</v>
      </c>
      <c r="H11107" s="5"/>
    </row>
    <row r="11108" customFormat="false" ht="18.55" hidden="false" customHeight="false" outlineLevel="0" collapsed="false">
      <c r="F11108" s="0" t="s">
        <v>7</v>
      </c>
      <c r="G11108" s="35" t="s">
        <v>6908</v>
      </c>
      <c r="H11108" s="5"/>
    </row>
    <row r="11109" customFormat="false" ht="18.55" hidden="false" customHeight="false" outlineLevel="0" collapsed="false">
      <c r="F11109" s="0" t="s">
        <v>7</v>
      </c>
      <c r="G11109" s="36" t="s">
        <v>6909</v>
      </c>
      <c r="H11109" s="5"/>
    </row>
    <row r="11110" customFormat="false" ht="18.55" hidden="false" customHeight="false" outlineLevel="0" collapsed="false">
      <c r="F11110" s="0" t="s">
        <v>7</v>
      </c>
      <c r="G11110" s="35" t="s">
        <v>346</v>
      </c>
      <c r="H11110" s="5"/>
    </row>
    <row r="11111" customFormat="false" ht="18.55" hidden="false" customHeight="false" outlineLevel="0" collapsed="false">
      <c r="F11111" s="0" t="s">
        <v>7</v>
      </c>
      <c r="G11111" s="36" t="s">
        <v>6462</v>
      </c>
      <c r="H11111" s="5"/>
    </row>
    <row r="11112" customFormat="false" ht="18.55" hidden="false" customHeight="false" outlineLevel="0" collapsed="false">
      <c r="F11112" s="0" t="s">
        <v>7</v>
      </c>
      <c r="G11112" s="35" t="s">
        <v>6463</v>
      </c>
      <c r="H11112" s="5"/>
    </row>
    <row r="11113" customFormat="false" ht="18.55" hidden="false" customHeight="false" outlineLevel="0" collapsed="false">
      <c r="F11113" s="0" t="s">
        <v>7</v>
      </c>
      <c r="G11113" s="36" t="s">
        <v>6464</v>
      </c>
      <c r="H11113" s="5"/>
    </row>
    <row r="11114" customFormat="false" ht="18.55" hidden="false" customHeight="false" outlineLevel="0" collapsed="false">
      <c r="F11114" s="0" t="s">
        <v>7</v>
      </c>
      <c r="G11114" s="35" t="s">
        <v>6465</v>
      </c>
      <c r="H11114" s="5"/>
    </row>
    <row r="11115" customFormat="false" ht="18.55" hidden="false" customHeight="false" outlineLevel="0" collapsed="false">
      <c r="F11115" s="0" t="s">
        <v>7</v>
      </c>
      <c r="G11115" s="36" t="s">
        <v>6466</v>
      </c>
      <c r="H11115" s="5"/>
    </row>
    <row r="11116" customFormat="false" ht="18.55" hidden="false" customHeight="false" outlineLevel="0" collapsed="false">
      <c r="F11116" s="0" t="s">
        <v>7</v>
      </c>
      <c r="G11116" s="35" t="s">
        <v>6467</v>
      </c>
      <c r="H11116" s="5"/>
    </row>
    <row r="11117" customFormat="false" ht="18.55" hidden="false" customHeight="false" outlineLevel="0" collapsed="false">
      <c r="F11117" s="0" t="s">
        <v>7</v>
      </c>
      <c r="G11117" s="36" t="s">
        <v>6468</v>
      </c>
      <c r="H11117" s="5"/>
    </row>
    <row r="11118" customFormat="false" ht="18.55" hidden="false" customHeight="false" outlineLevel="0" collapsed="false">
      <c r="F11118" s="0" t="s">
        <v>7</v>
      </c>
      <c r="G11118" s="35" t="s">
        <v>6469</v>
      </c>
      <c r="H11118" s="5"/>
    </row>
    <row r="11119" customFormat="false" ht="18.55" hidden="false" customHeight="false" outlineLevel="0" collapsed="false">
      <c r="F11119" s="0" t="s">
        <v>7</v>
      </c>
      <c r="G11119" s="36" t="s">
        <v>7115</v>
      </c>
      <c r="H11119" s="5"/>
    </row>
    <row r="11120" customFormat="false" ht="18.55" hidden="false" customHeight="false" outlineLevel="0" collapsed="false">
      <c r="F11120" s="0" t="s">
        <v>7</v>
      </c>
      <c r="G11120" s="35" t="s">
        <v>6178</v>
      </c>
      <c r="H11120" s="5"/>
    </row>
    <row r="11121" customFormat="false" ht="18.55" hidden="false" customHeight="false" outlineLevel="0" collapsed="false">
      <c r="F11121" s="0" t="s">
        <v>7</v>
      </c>
      <c r="G11121" s="36" t="s">
        <v>6470</v>
      </c>
      <c r="H11121" s="5"/>
    </row>
    <row r="11122" customFormat="false" ht="18.55" hidden="false" customHeight="false" outlineLevel="0" collapsed="false">
      <c r="F11122" s="0" t="s">
        <v>7</v>
      </c>
      <c r="G11122" s="35" t="s">
        <v>6471</v>
      </c>
      <c r="H11122" s="5"/>
    </row>
    <row r="11123" customFormat="false" ht="18.55" hidden="false" customHeight="false" outlineLevel="0" collapsed="false">
      <c r="F11123" s="0" t="s">
        <v>7</v>
      </c>
      <c r="G11123" s="36" t="s">
        <v>6472</v>
      </c>
      <c r="H11123" s="5"/>
    </row>
    <row r="11124" customFormat="false" ht="18.55" hidden="false" customHeight="false" outlineLevel="0" collapsed="false">
      <c r="F11124" s="0" t="s">
        <v>7</v>
      </c>
      <c r="G11124" s="35" t="s">
        <v>6910</v>
      </c>
      <c r="H11124" s="5"/>
    </row>
    <row r="11125" customFormat="false" ht="18.55" hidden="false" customHeight="false" outlineLevel="0" collapsed="false">
      <c r="F11125" s="0" t="s">
        <v>7</v>
      </c>
      <c r="G11125" s="36" t="s">
        <v>6042</v>
      </c>
      <c r="H11125" s="5"/>
    </row>
    <row r="11126" customFormat="false" ht="18.55" hidden="false" customHeight="false" outlineLevel="0" collapsed="false">
      <c r="F11126" s="0" t="s">
        <v>7</v>
      </c>
      <c r="G11126" s="35" t="s">
        <v>6911</v>
      </c>
      <c r="H11126" s="5"/>
    </row>
    <row r="11127" customFormat="false" ht="18.55" hidden="false" customHeight="false" outlineLevel="0" collapsed="false">
      <c r="F11127" s="0" t="s">
        <v>7</v>
      </c>
      <c r="G11127" s="36" t="s">
        <v>6912</v>
      </c>
      <c r="H11127" s="5"/>
    </row>
    <row r="11128" customFormat="false" ht="18.55" hidden="false" customHeight="false" outlineLevel="0" collapsed="false">
      <c r="F11128" s="0" t="s">
        <v>7</v>
      </c>
      <c r="G11128" s="35" t="s">
        <v>6913</v>
      </c>
      <c r="H11128" s="5"/>
    </row>
    <row r="11129" customFormat="false" ht="18.55" hidden="false" customHeight="false" outlineLevel="0" collapsed="false">
      <c r="F11129" s="0" t="s">
        <v>7</v>
      </c>
      <c r="G11129" s="36" t="s">
        <v>6914</v>
      </c>
      <c r="H11129" s="5"/>
    </row>
    <row r="11130" customFormat="false" ht="18.55" hidden="false" customHeight="false" outlineLevel="0" collapsed="false">
      <c r="F11130" s="0" t="s">
        <v>7</v>
      </c>
      <c r="G11130" s="35" t="s">
        <v>6915</v>
      </c>
      <c r="H11130" s="5"/>
    </row>
    <row r="11131" customFormat="false" ht="18.55" hidden="false" customHeight="false" outlineLevel="0" collapsed="false">
      <c r="F11131" s="0" t="s">
        <v>7</v>
      </c>
      <c r="G11131" s="36" t="s">
        <v>6473</v>
      </c>
      <c r="H11131" s="5"/>
    </row>
    <row r="11132" customFormat="false" ht="18.55" hidden="false" customHeight="false" outlineLevel="0" collapsed="false">
      <c r="F11132" s="0" t="s">
        <v>7</v>
      </c>
      <c r="G11132" s="35" t="s">
        <v>6179</v>
      </c>
      <c r="H11132" s="5"/>
    </row>
    <row r="11133" customFormat="false" ht="18.55" hidden="false" customHeight="false" outlineLevel="0" collapsed="false">
      <c r="F11133" s="0" t="s">
        <v>7</v>
      </c>
      <c r="G11133" s="36" t="s">
        <v>6476</v>
      </c>
      <c r="H11133" s="5"/>
    </row>
    <row r="11134" customFormat="false" ht="18.55" hidden="false" customHeight="false" outlineLevel="0" collapsed="false">
      <c r="F11134" s="0" t="s">
        <v>7</v>
      </c>
      <c r="G11134" s="35" t="s">
        <v>2365</v>
      </c>
      <c r="H11134" s="5"/>
    </row>
    <row r="11135" customFormat="false" ht="18.55" hidden="false" customHeight="false" outlineLevel="0" collapsed="false">
      <c r="F11135" s="0" t="s">
        <v>7</v>
      </c>
      <c r="G11135" s="36" t="s">
        <v>5877</v>
      </c>
      <c r="H11135" s="5"/>
    </row>
    <row r="11136" customFormat="false" ht="18.55" hidden="false" customHeight="false" outlineLevel="0" collapsed="false">
      <c r="F11136" s="0" t="s">
        <v>7</v>
      </c>
      <c r="G11136" s="35" t="s">
        <v>6182</v>
      </c>
      <c r="H11136" s="5"/>
    </row>
    <row r="11137" customFormat="false" ht="18.55" hidden="false" customHeight="false" outlineLevel="0" collapsed="false">
      <c r="F11137" s="0" t="s">
        <v>7</v>
      </c>
      <c r="G11137" s="36" t="s">
        <v>6183</v>
      </c>
      <c r="H11137" s="5"/>
    </row>
    <row r="11138" customFormat="false" ht="18.55" hidden="false" customHeight="false" outlineLevel="0" collapsed="false">
      <c r="F11138" s="0" t="s">
        <v>7</v>
      </c>
      <c r="G11138" s="35" t="s">
        <v>820</v>
      </c>
      <c r="H11138" s="5"/>
    </row>
    <row r="11139" customFormat="false" ht="18.55" hidden="false" customHeight="false" outlineLevel="0" collapsed="false">
      <c r="F11139" s="0" t="s">
        <v>7</v>
      </c>
      <c r="G11139" s="36" t="s">
        <v>6916</v>
      </c>
      <c r="H11139" s="5"/>
    </row>
    <row r="11140" customFormat="false" ht="18.55" hidden="false" customHeight="false" outlineLevel="0" collapsed="false">
      <c r="F11140" s="0" t="s">
        <v>7</v>
      </c>
      <c r="G11140" s="35" t="s">
        <v>4073</v>
      </c>
      <c r="H11140" s="5"/>
    </row>
    <row r="11141" customFormat="false" ht="18.55" hidden="false" customHeight="false" outlineLevel="0" collapsed="false">
      <c r="F11141" s="0" t="s">
        <v>7</v>
      </c>
      <c r="G11141" s="36" t="s">
        <v>6188</v>
      </c>
      <c r="H11141" s="5"/>
    </row>
    <row r="11142" customFormat="false" ht="18.55" hidden="false" customHeight="false" outlineLevel="0" collapsed="false">
      <c r="F11142" s="0" t="s">
        <v>7</v>
      </c>
      <c r="G11142" s="35" t="s">
        <v>6044</v>
      </c>
      <c r="H11142" s="5"/>
    </row>
    <row r="11143" customFormat="false" ht="18.55" hidden="false" customHeight="false" outlineLevel="0" collapsed="false">
      <c r="F11143" s="0" t="s">
        <v>7</v>
      </c>
      <c r="G11143" s="36" t="s">
        <v>5883</v>
      </c>
      <c r="H11143" s="5"/>
    </row>
    <row r="11144" customFormat="false" ht="18.55" hidden="false" customHeight="false" outlineLevel="0" collapsed="false">
      <c r="F11144" s="0" t="s">
        <v>7</v>
      </c>
      <c r="G11144" s="35" t="s">
        <v>2375</v>
      </c>
      <c r="H11144" s="5"/>
    </row>
    <row r="11145" customFormat="false" ht="18.55" hidden="false" customHeight="false" outlineLevel="0" collapsed="false">
      <c r="F11145" s="0" t="s">
        <v>7</v>
      </c>
      <c r="G11145" s="36" t="s">
        <v>6487</v>
      </c>
      <c r="H11145" s="5"/>
    </row>
    <row r="11146" customFormat="false" ht="18.55" hidden="false" customHeight="false" outlineLevel="0" collapsed="false">
      <c r="F11146" s="0" t="s">
        <v>7</v>
      </c>
      <c r="G11146" s="35" t="s">
        <v>5884</v>
      </c>
      <c r="H11146" s="5"/>
    </row>
    <row r="11147" customFormat="false" ht="18.55" hidden="false" customHeight="false" outlineLevel="0" collapsed="false">
      <c r="F11147" s="0" t="s">
        <v>7</v>
      </c>
      <c r="G11147" s="36" t="s">
        <v>6918</v>
      </c>
      <c r="H11147" s="5"/>
    </row>
    <row r="11148" customFormat="false" ht="18.55" hidden="false" customHeight="false" outlineLevel="0" collapsed="false">
      <c r="F11148" s="0" t="s">
        <v>7</v>
      </c>
      <c r="G11148" s="35" t="s">
        <v>6494</v>
      </c>
      <c r="H11148" s="5"/>
    </row>
    <row r="11149" customFormat="false" ht="18.55" hidden="false" customHeight="false" outlineLevel="0" collapsed="false">
      <c r="F11149" s="0" t="s">
        <v>7</v>
      </c>
      <c r="G11149" s="36" t="s">
        <v>6496</v>
      </c>
      <c r="H11149" s="5"/>
    </row>
    <row r="11150" customFormat="false" ht="18.55" hidden="false" customHeight="false" outlineLevel="0" collapsed="false">
      <c r="F11150" s="0" t="s">
        <v>7</v>
      </c>
      <c r="G11150" s="35" t="s">
        <v>6499</v>
      </c>
      <c r="H11150" s="5"/>
    </row>
    <row r="11151" customFormat="false" ht="18.55" hidden="false" customHeight="false" outlineLevel="0" collapsed="false">
      <c r="F11151" s="0" t="s">
        <v>7</v>
      </c>
      <c r="G11151" s="36" t="s">
        <v>6502</v>
      </c>
      <c r="H11151" s="5"/>
    </row>
    <row r="11152" customFormat="false" ht="18.55" hidden="false" customHeight="false" outlineLevel="0" collapsed="false">
      <c r="F11152" s="0" t="s">
        <v>7</v>
      </c>
      <c r="G11152" s="35" t="s">
        <v>44</v>
      </c>
      <c r="H11152" s="5"/>
    </row>
    <row r="11153" customFormat="false" ht="18.55" hidden="false" customHeight="false" outlineLevel="0" collapsed="false">
      <c r="F11153" s="0" t="s">
        <v>7</v>
      </c>
      <c r="G11153" s="36" t="s">
        <v>6920</v>
      </c>
      <c r="H11153" s="5"/>
    </row>
    <row r="11154" customFormat="false" ht="18.55" hidden="false" customHeight="false" outlineLevel="0" collapsed="false">
      <c r="F11154" s="0" t="s">
        <v>7</v>
      </c>
      <c r="G11154" s="35" t="s">
        <v>6921</v>
      </c>
      <c r="H11154" s="5"/>
    </row>
    <row r="11155" customFormat="false" ht="18.55" hidden="false" customHeight="false" outlineLevel="0" collapsed="false">
      <c r="F11155" s="0" t="s">
        <v>7</v>
      </c>
      <c r="G11155" s="36" t="s">
        <v>6512</v>
      </c>
      <c r="H11155" s="5"/>
    </row>
    <row r="11156" customFormat="false" ht="18.55" hidden="false" customHeight="false" outlineLevel="0" collapsed="false">
      <c r="F11156" s="0" t="s">
        <v>7</v>
      </c>
      <c r="G11156" s="35" t="s">
        <v>6922</v>
      </c>
      <c r="H11156" s="5"/>
    </row>
    <row r="11157" customFormat="false" ht="18.55" hidden="false" customHeight="false" outlineLevel="0" collapsed="false">
      <c r="F11157" s="0" t="s">
        <v>7</v>
      </c>
      <c r="G11157" s="36" t="s">
        <v>2391</v>
      </c>
      <c r="H11157" s="5"/>
    </row>
    <row r="11158" customFormat="false" ht="18.55" hidden="false" customHeight="false" outlineLevel="0" collapsed="false">
      <c r="F11158" s="0" t="s">
        <v>7</v>
      </c>
      <c r="G11158" s="35" t="s">
        <v>6924</v>
      </c>
      <c r="H11158" s="5"/>
    </row>
    <row r="11159" customFormat="false" ht="18.55" hidden="false" customHeight="false" outlineLevel="0" collapsed="false">
      <c r="F11159" s="0" t="s">
        <v>7</v>
      </c>
      <c r="G11159" s="36" t="s">
        <v>6196</v>
      </c>
      <c r="H11159" s="5"/>
    </row>
    <row r="11160" customFormat="false" ht="18.55" hidden="false" customHeight="false" outlineLevel="0" collapsed="false">
      <c r="F11160" s="0" t="s">
        <v>7</v>
      </c>
      <c r="G11160" s="35" t="s">
        <v>6925</v>
      </c>
      <c r="H11160" s="5"/>
    </row>
    <row r="11161" customFormat="false" ht="18.55" hidden="false" customHeight="false" outlineLevel="0" collapsed="false">
      <c r="F11161" s="0" t="s">
        <v>7</v>
      </c>
      <c r="G11161" s="36" t="s">
        <v>357</v>
      </c>
      <c r="H11161" s="5"/>
    </row>
    <row r="11162" customFormat="false" ht="18.55" hidden="false" customHeight="false" outlineLevel="0" collapsed="false">
      <c r="F11162" s="0" t="s">
        <v>7</v>
      </c>
      <c r="G11162" s="35" t="s">
        <v>6197</v>
      </c>
      <c r="H11162" s="5"/>
    </row>
    <row r="11163" customFormat="false" ht="18.55" hidden="false" customHeight="false" outlineLevel="0" collapsed="false">
      <c r="F11163" s="0" t="s">
        <v>7</v>
      </c>
      <c r="G11163" s="36" t="s">
        <v>6926</v>
      </c>
      <c r="H11163" s="5"/>
    </row>
    <row r="11164" customFormat="false" ht="18.55" hidden="false" customHeight="false" outlineLevel="0" collapsed="false">
      <c r="F11164" s="0" t="s">
        <v>7</v>
      </c>
      <c r="G11164" s="35" t="s">
        <v>5891</v>
      </c>
      <c r="H11164" s="5"/>
    </row>
    <row r="11165" customFormat="false" ht="18.55" hidden="false" customHeight="false" outlineLevel="0" collapsed="false">
      <c r="F11165" s="0" t="s">
        <v>7</v>
      </c>
      <c r="G11165" s="36" t="s">
        <v>6927</v>
      </c>
      <c r="H11165" s="5"/>
    </row>
    <row r="11166" customFormat="false" ht="18.55" hidden="false" customHeight="false" outlineLevel="0" collapsed="false">
      <c r="F11166" s="0" t="s">
        <v>7</v>
      </c>
      <c r="G11166" s="35" t="s">
        <v>2690</v>
      </c>
      <c r="H11166" s="5"/>
    </row>
    <row r="11167" customFormat="false" ht="18.55" hidden="false" customHeight="false" outlineLevel="0" collapsed="false">
      <c r="F11167" s="0" t="s">
        <v>7</v>
      </c>
      <c r="G11167" s="36" t="s">
        <v>2690</v>
      </c>
      <c r="H11167" s="5"/>
    </row>
    <row r="11168" customFormat="false" ht="18.55" hidden="false" customHeight="false" outlineLevel="0" collapsed="false">
      <c r="F11168" s="0" t="s">
        <v>7</v>
      </c>
      <c r="G11168" s="36" t="s">
        <v>2691</v>
      </c>
      <c r="H11168" s="5"/>
    </row>
    <row r="11169" customFormat="false" ht="18.55" hidden="false" customHeight="false" outlineLevel="0" collapsed="false">
      <c r="F11169" s="0" t="s">
        <v>7</v>
      </c>
      <c r="G11169" s="35" t="s">
        <v>6928</v>
      </c>
      <c r="H11169" s="5"/>
    </row>
    <row r="11170" customFormat="false" ht="18.55" hidden="false" customHeight="false" outlineLevel="0" collapsed="false">
      <c r="F11170" s="0" t="s">
        <v>7</v>
      </c>
      <c r="G11170" s="36" t="s">
        <v>6930</v>
      </c>
      <c r="H11170" s="5"/>
    </row>
    <row r="11171" customFormat="false" ht="18.55" hidden="false" customHeight="false" outlineLevel="0" collapsed="false">
      <c r="F11171" s="0" t="s">
        <v>7</v>
      </c>
      <c r="G11171" s="35" t="s">
        <v>6521</v>
      </c>
      <c r="H11171" s="5"/>
    </row>
    <row r="11172" customFormat="false" ht="18.55" hidden="false" customHeight="false" outlineLevel="0" collapsed="false">
      <c r="F11172" s="0" t="s">
        <v>7</v>
      </c>
      <c r="G11172" s="35" t="s">
        <v>6526</v>
      </c>
      <c r="H11172" s="5"/>
    </row>
    <row r="11173" customFormat="false" ht="18.55" hidden="false" customHeight="false" outlineLevel="0" collapsed="false">
      <c r="F11173" s="0" t="s">
        <v>7</v>
      </c>
      <c r="G11173" s="36" t="s">
        <v>161</v>
      </c>
      <c r="H11173" s="5"/>
    </row>
    <row r="11174" customFormat="false" ht="18.55" hidden="false" customHeight="false" outlineLevel="0" collapsed="false">
      <c r="F11174" s="0" t="s">
        <v>7</v>
      </c>
      <c r="G11174" s="36" t="s">
        <v>6527</v>
      </c>
      <c r="H11174" s="5"/>
    </row>
    <row r="11175" customFormat="false" ht="18.55" hidden="false" customHeight="false" outlineLevel="0" collapsed="false">
      <c r="F11175" s="0" t="s">
        <v>7</v>
      </c>
      <c r="G11175" s="35" t="s">
        <v>6528</v>
      </c>
      <c r="H11175" s="5"/>
    </row>
    <row r="11176" customFormat="false" ht="18.55" hidden="false" customHeight="false" outlineLevel="0" collapsed="false">
      <c r="F11176" s="0" t="s">
        <v>7</v>
      </c>
      <c r="G11176" s="36" t="s">
        <v>5893</v>
      </c>
      <c r="H11176" s="5"/>
    </row>
    <row r="11177" customFormat="false" ht="18.55" hidden="false" customHeight="false" outlineLevel="0" collapsed="false">
      <c r="F11177" s="0" t="s">
        <v>7</v>
      </c>
      <c r="G11177" s="36" t="s">
        <v>2406</v>
      </c>
      <c r="H11177" s="5"/>
    </row>
    <row r="11178" customFormat="false" ht="18.55" hidden="false" customHeight="false" outlineLevel="0" collapsed="false">
      <c r="F11178" s="0" t="s">
        <v>7</v>
      </c>
      <c r="G11178" s="35" t="s">
        <v>6529</v>
      </c>
      <c r="H11178" s="5"/>
    </row>
    <row r="11179" customFormat="false" ht="18.55" hidden="false" customHeight="false" outlineLevel="0" collapsed="false">
      <c r="F11179" s="0" t="s">
        <v>7</v>
      </c>
      <c r="G11179" s="36" t="s">
        <v>3640</v>
      </c>
      <c r="H11179" s="5"/>
    </row>
    <row r="11180" customFormat="false" ht="18.55" hidden="false" customHeight="false" outlineLevel="0" collapsed="false">
      <c r="F11180" s="0" t="s">
        <v>7</v>
      </c>
      <c r="G11180" s="35" t="s">
        <v>6054</v>
      </c>
      <c r="H11180" s="5"/>
    </row>
    <row r="11181" customFormat="false" ht="18.55" hidden="false" customHeight="false" outlineLevel="0" collapsed="false">
      <c r="F11181" s="0" t="s">
        <v>7</v>
      </c>
      <c r="G11181" s="36" t="s">
        <v>6531</v>
      </c>
      <c r="H11181" s="5"/>
    </row>
    <row r="11182" customFormat="false" ht="18.55" hidden="false" customHeight="false" outlineLevel="0" collapsed="false">
      <c r="F11182" s="0" t="s">
        <v>7</v>
      </c>
      <c r="G11182" s="35" t="s">
        <v>359</v>
      </c>
      <c r="H11182" s="5"/>
    </row>
    <row r="11183" customFormat="false" ht="18.55" hidden="false" customHeight="false" outlineLevel="0" collapsed="false">
      <c r="F11183" s="0" t="s">
        <v>7</v>
      </c>
      <c r="G11183" s="36" t="s">
        <v>6938</v>
      </c>
      <c r="H11183" s="5"/>
    </row>
    <row r="11184" customFormat="false" ht="18.55" hidden="false" customHeight="false" outlineLevel="0" collapsed="false">
      <c r="F11184" s="0" t="s">
        <v>7</v>
      </c>
      <c r="G11184" s="35" t="s">
        <v>6056</v>
      </c>
      <c r="H11184" s="5"/>
    </row>
    <row r="11185" customFormat="false" ht="18.55" hidden="false" customHeight="false" outlineLevel="0" collapsed="false">
      <c r="F11185" s="0" t="s">
        <v>7</v>
      </c>
      <c r="G11185" s="36" t="s">
        <v>6533</v>
      </c>
      <c r="H11185" s="5"/>
    </row>
    <row r="11186" customFormat="false" ht="18.55" hidden="false" customHeight="false" outlineLevel="0" collapsed="false">
      <c r="F11186" s="0" t="s">
        <v>7</v>
      </c>
      <c r="G11186" s="35" t="s">
        <v>5898</v>
      </c>
      <c r="H11186" s="5"/>
    </row>
    <row r="11187" customFormat="false" ht="18.55" hidden="false" customHeight="false" outlineLevel="0" collapsed="false">
      <c r="F11187" s="0" t="s">
        <v>7</v>
      </c>
      <c r="G11187" s="36" t="s">
        <v>1475</v>
      </c>
      <c r="H11187" s="5"/>
    </row>
    <row r="11188" customFormat="false" ht="18.55" hidden="false" customHeight="false" outlineLevel="0" collapsed="false">
      <c r="F11188" s="0" t="s">
        <v>7</v>
      </c>
      <c r="G11188" s="35" t="s">
        <v>6535</v>
      </c>
      <c r="H11188" s="5"/>
    </row>
    <row r="11189" customFormat="false" ht="18.55" hidden="false" customHeight="false" outlineLevel="0" collapsed="false">
      <c r="F11189" s="0" t="s">
        <v>7</v>
      </c>
      <c r="G11189" s="36" t="s">
        <v>1477</v>
      </c>
      <c r="H11189" s="5"/>
    </row>
    <row r="11190" customFormat="false" ht="18.55" hidden="false" customHeight="false" outlineLevel="0" collapsed="false">
      <c r="F11190" s="0" t="s">
        <v>7</v>
      </c>
      <c r="G11190" s="35" t="s">
        <v>6941</v>
      </c>
      <c r="H11190" s="5"/>
    </row>
    <row r="11191" customFormat="false" ht="18.55" hidden="false" customHeight="false" outlineLevel="0" collapsed="false">
      <c r="F11191" s="0" t="s">
        <v>7</v>
      </c>
      <c r="G11191" s="36" t="s">
        <v>6057</v>
      </c>
      <c r="H11191" s="5"/>
    </row>
    <row r="11192" customFormat="false" ht="18.55" hidden="false" customHeight="false" outlineLevel="0" collapsed="false">
      <c r="F11192" s="0" t="s">
        <v>7</v>
      </c>
      <c r="G11192" s="35" t="s">
        <v>6943</v>
      </c>
      <c r="H11192" s="5"/>
    </row>
    <row r="11193" customFormat="false" ht="18.55" hidden="false" customHeight="false" outlineLevel="0" collapsed="false">
      <c r="F11193" s="0" t="s">
        <v>7</v>
      </c>
      <c r="G11193" s="36" t="s">
        <v>6536</v>
      </c>
      <c r="H11193" s="5"/>
    </row>
    <row r="11194" customFormat="false" ht="18.55" hidden="false" customHeight="false" outlineLevel="0" collapsed="false">
      <c r="F11194" s="0" t="s">
        <v>7</v>
      </c>
      <c r="G11194" s="35" t="s">
        <v>6537</v>
      </c>
      <c r="H11194" s="5"/>
    </row>
    <row r="11195" customFormat="false" ht="18.55" hidden="false" customHeight="false" outlineLevel="0" collapsed="false">
      <c r="F11195" s="0" t="s">
        <v>7</v>
      </c>
      <c r="G11195" s="36" t="s">
        <v>1429</v>
      </c>
      <c r="H11195" s="5"/>
    </row>
    <row r="11196" customFormat="false" ht="18.55" hidden="false" customHeight="false" outlineLevel="0" collapsed="false">
      <c r="F11196" s="0" t="s">
        <v>7</v>
      </c>
      <c r="G11196" s="35" t="s">
        <v>6944</v>
      </c>
      <c r="H11196" s="5"/>
    </row>
    <row r="11197" customFormat="false" ht="18.55" hidden="false" customHeight="false" outlineLevel="0" collapsed="false">
      <c r="F11197" s="0" t="s">
        <v>7</v>
      </c>
      <c r="G11197" s="36" t="s">
        <v>167</v>
      </c>
      <c r="H11197" s="5"/>
    </row>
    <row r="11198" customFormat="false" ht="18.55" hidden="false" customHeight="false" outlineLevel="0" collapsed="false">
      <c r="F11198" s="0" t="s">
        <v>7</v>
      </c>
      <c r="G11198" s="35" t="s">
        <v>6545</v>
      </c>
      <c r="H11198" s="5"/>
    </row>
    <row r="11199" customFormat="false" ht="18.55" hidden="false" customHeight="false" outlineLevel="0" collapsed="false">
      <c r="F11199" s="0" t="s">
        <v>7</v>
      </c>
      <c r="G11199" s="36" t="s">
        <v>2416</v>
      </c>
      <c r="H11199" s="5"/>
    </row>
    <row r="11200" customFormat="false" ht="18.55" hidden="false" customHeight="false" outlineLevel="0" collapsed="false">
      <c r="F11200" s="0" t="s">
        <v>7</v>
      </c>
      <c r="G11200" s="36" t="s">
        <v>2728</v>
      </c>
      <c r="H11200" s="5"/>
    </row>
    <row r="11201" customFormat="false" ht="18.55" hidden="false" customHeight="false" outlineLevel="0" collapsed="false">
      <c r="F11201" s="0" t="s">
        <v>7</v>
      </c>
      <c r="G11201" s="35" t="s">
        <v>2728</v>
      </c>
      <c r="H11201" s="5"/>
    </row>
    <row r="11202" customFormat="false" ht="18.55" hidden="false" customHeight="false" outlineLevel="0" collapsed="false">
      <c r="F11202" s="0" t="s">
        <v>7</v>
      </c>
      <c r="G11202" s="35" t="s">
        <v>2638</v>
      </c>
      <c r="H11202" s="5"/>
    </row>
    <row r="11203" customFormat="false" ht="18.55" hidden="false" customHeight="false" outlineLevel="0" collapsed="false">
      <c r="F11203" s="0" t="s">
        <v>7</v>
      </c>
      <c r="G11203" s="35" t="s">
        <v>6550</v>
      </c>
      <c r="H11203" s="5"/>
    </row>
    <row r="11204" customFormat="false" ht="18.55" hidden="false" customHeight="false" outlineLevel="0" collapsed="false">
      <c r="F11204" s="0" t="s">
        <v>7</v>
      </c>
      <c r="G11204" s="36" t="s">
        <v>6949</v>
      </c>
      <c r="H11204" s="5"/>
    </row>
    <row r="11205" customFormat="false" ht="18.55" hidden="false" customHeight="false" outlineLevel="0" collapsed="false">
      <c r="F11205" s="0" t="s">
        <v>7</v>
      </c>
      <c r="G11205" s="35" t="s">
        <v>6950</v>
      </c>
      <c r="H11205" s="5"/>
    </row>
    <row r="11206" customFormat="false" ht="18.55" hidden="false" customHeight="false" outlineLevel="0" collapsed="false">
      <c r="F11206" s="0" t="s">
        <v>7</v>
      </c>
      <c r="G11206" s="36" t="s">
        <v>6951</v>
      </c>
      <c r="H11206" s="5"/>
    </row>
    <row r="11207" customFormat="false" ht="18.55" hidden="false" customHeight="false" outlineLevel="0" collapsed="false">
      <c r="F11207" s="0" t="s">
        <v>7</v>
      </c>
      <c r="G11207" s="35" t="s">
        <v>6952</v>
      </c>
      <c r="H11207" s="5"/>
    </row>
    <row r="11208" customFormat="false" ht="18.55" hidden="false" customHeight="false" outlineLevel="0" collapsed="false">
      <c r="F11208" s="0" t="s">
        <v>7</v>
      </c>
      <c r="G11208" s="36" t="s">
        <v>6953</v>
      </c>
      <c r="H11208" s="5"/>
    </row>
    <row r="11209" customFormat="false" ht="18.55" hidden="false" customHeight="false" outlineLevel="0" collapsed="false">
      <c r="F11209" s="0" t="s">
        <v>7</v>
      </c>
      <c r="G11209" s="35" t="s">
        <v>6955</v>
      </c>
      <c r="H11209" s="5"/>
    </row>
    <row r="11210" customFormat="false" ht="18.55" hidden="false" customHeight="false" outlineLevel="0" collapsed="false">
      <c r="F11210" s="0" t="s">
        <v>7</v>
      </c>
      <c r="G11210" s="36" t="s">
        <v>3651</v>
      </c>
      <c r="H11210" s="5"/>
    </row>
    <row r="11211" customFormat="false" ht="18.55" hidden="false" customHeight="false" outlineLevel="0" collapsed="false">
      <c r="F11211" s="0" t="s">
        <v>7</v>
      </c>
      <c r="G11211" s="36" t="s">
        <v>2737</v>
      </c>
      <c r="H11211" s="5"/>
    </row>
    <row r="11212" customFormat="false" ht="18.55" hidden="false" customHeight="false" outlineLevel="0" collapsed="false">
      <c r="F11212" s="0" t="s">
        <v>7</v>
      </c>
      <c r="G11212" s="35" t="s">
        <v>5911</v>
      </c>
      <c r="H11212" s="5"/>
    </row>
    <row r="11213" customFormat="false" ht="18.55" hidden="false" customHeight="false" outlineLevel="0" collapsed="false">
      <c r="F11213" s="0" t="s">
        <v>7</v>
      </c>
      <c r="G11213" s="36" t="s">
        <v>3653</v>
      </c>
      <c r="H11213" s="5"/>
    </row>
    <row r="11214" customFormat="false" ht="18.55" hidden="false" customHeight="false" outlineLevel="0" collapsed="false">
      <c r="F11214" s="0" t="s">
        <v>7</v>
      </c>
      <c r="G11214" s="35" t="s">
        <v>6555</v>
      </c>
      <c r="H11214" s="5"/>
    </row>
    <row r="11215" customFormat="false" ht="18.55" hidden="false" customHeight="false" outlineLevel="0" collapsed="false">
      <c r="F11215" s="0" t="s">
        <v>7</v>
      </c>
      <c r="G11215" s="36" t="s">
        <v>3655</v>
      </c>
      <c r="H11215" s="5"/>
    </row>
    <row r="11216" customFormat="false" ht="18.55" hidden="false" customHeight="false" outlineLevel="0" collapsed="false">
      <c r="F11216" s="0" t="s">
        <v>7</v>
      </c>
      <c r="G11216" s="35" t="s">
        <v>6560</v>
      </c>
      <c r="H11216" s="5"/>
    </row>
    <row r="11217" customFormat="false" ht="18.55" hidden="false" customHeight="false" outlineLevel="0" collapsed="false">
      <c r="F11217" s="0" t="s">
        <v>7</v>
      </c>
      <c r="G11217" s="36" t="s">
        <v>322</v>
      </c>
      <c r="H11217" s="5"/>
    </row>
    <row r="11218" customFormat="false" ht="18.55" hidden="false" customHeight="false" outlineLevel="0" collapsed="false">
      <c r="F11218" s="0" t="s">
        <v>7</v>
      </c>
      <c r="G11218" s="35" t="s">
        <v>6957</v>
      </c>
      <c r="H11218" s="5"/>
    </row>
    <row r="11219" customFormat="false" ht="18.55" hidden="false" customHeight="false" outlineLevel="0" collapsed="false">
      <c r="F11219" s="0" t="s">
        <v>7</v>
      </c>
      <c r="G11219" s="36" t="s">
        <v>7116</v>
      </c>
      <c r="H11219" s="5"/>
    </row>
    <row r="11220" customFormat="false" ht="18.55" hidden="false" customHeight="false" outlineLevel="0" collapsed="false">
      <c r="F11220" s="0" t="s">
        <v>7</v>
      </c>
      <c r="G11220" s="35" t="s">
        <v>7116</v>
      </c>
      <c r="H11220" s="5"/>
    </row>
    <row r="11221" customFormat="false" ht="18.55" hidden="false" customHeight="false" outlineLevel="0" collapsed="false">
      <c r="F11221" s="0" t="s">
        <v>7</v>
      </c>
      <c r="G11221" s="35" t="s">
        <v>6067</v>
      </c>
      <c r="H11221" s="5"/>
    </row>
    <row r="11222" customFormat="false" ht="18.55" hidden="false" customHeight="false" outlineLevel="0" collapsed="false">
      <c r="F11222" s="0" t="s">
        <v>7</v>
      </c>
      <c r="G11222" s="36" t="s">
        <v>6568</v>
      </c>
      <c r="H11222" s="5"/>
    </row>
    <row r="11223" customFormat="false" ht="18.55" hidden="false" customHeight="false" outlineLevel="0" collapsed="false">
      <c r="F11223" s="0" t="s">
        <v>7</v>
      </c>
      <c r="G11223" s="35" t="s">
        <v>6211</v>
      </c>
      <c r="H11223" s="5"/>
    </row>
    <row r="11224" customFormat="false" ht="18.55" hidden="false" customHeight="false" outlineLevel="0" collapsed="false">
      <c r="F11224" s="0" t="s">
        <v>7</v>
      </c>
      <c r="G11224" s="36" t="s">
        <v>2270</v>
      </c>
      <c r="H11224" s="5"/>
    </row>
    <row r="11225" customFormat="false" ht="18.55" hidden="false" customHeight="false" outlineLevel="0" collapsed="false">
      <c r="F11225" s="0" t="s">
        <v>7</v>
      </c>
      <c r="G11225" s="35" t="s">
        <v>6579</v>
      </c>
      <c r="H11225" s="5"/>
    </row>
    <row r="11226" customFormat="false" ht="18.55" hidden="false" customHeight="false" outlineLevel="0" collapsed="false">
      <c r="F11226" s="0" t="s">
        <v>7</v>
      </c>
      <c r="G11226" s="36" t="s">
        <v>6580</v>
      </c>
      <c r="H11226" s="5"/>
    </row>
    <row r="11227" customFormat="false" ht="18.55" hidden="false" customHeight="false" outlineLevel="0" collapsed="false">
      <c r="F11227" s="0" t="s">
        <v>7</v>
      </c>
      <c r="G11227" s="35" t="s">
        <v>7117</v>
      </c>
      <c r="H11227" s="5"/>
    </row>
    <row r="11228" customFormat="false" ht="18.55" hidden="false" customHeight="false" outlineLevel="0" collapsed="false">
      <c r="F11228" s="0" t="s">
        <v>7</v>
      </c>
      <c r="G11228" s="36" t="s">
        <v>5912</v>
      </c>
      <c r="H11228" s="5"/>
    </row>
    <row r="11229" customFormat="false" ht="18.55" hidden="false" customHeight="false" outlineLevel="0" collapsed="false">
      <c r="F11229" s="0" t="s">
        <v>7</v>
      </c>
      <c r="G11229" s="35" t="s">
        <v>5913</v>
      </c>
      <c r="H11229" s="5"/>
    </row>
    <row r="11230" customFormat="false" ht="18.55" hidden="false" customHeight="false" outlineLevel="0" collapsed="false">
      <c r="F11230" s="0" t="s">
        <v>7</v>
      </c>
      <c r="G11230" s="36" t="s">
        <v>5914</v>
      </c>
      <c r="H11230" s="5"/>
    </row>
    <row r="11231" customFormat="false" ht="18.55" hidden="false" customHeight="false" outlineLevel="0" collapsed="false">
      <c r="F11231" s="0" t="s">
        <v>7</v>
      </c>
      <c r="G11231" s="35" t="s">
        <v>6071</v>
      </c>
      <c r="H11231" s="5"/>
    </row>
    <row r="11232" customFormat="false" ht="18.55" hidden="false" customHeight="false" outlineLevel="0" collapsed="false">
      <c r="F11232" s="0" t="s">
        <v>7</v>
      </c>
      <c r="G11232" s="36" t="s">
        <v>6964</v>
      </c>
      <c r="H11232" s="5"/>
    </row>
    <row r="11233" customFormat="false" ht="18.55" hidden="false" customHeight="false" outlineLevel="0" collapsed="false">
      <c r="F11233" s="0" t="s">
        <v>7</v>
      </c>
      <c r="G11233" s="35" t="s">
        <v>1483</v>
      </c>
      <c r="H11233" s="5"/>
    </row>
    <row r="11234" customFormat="false" ht="18.55" hidden="false" customHeight="false" outlineLevel="0" collapsed="false">
      <c r="F11234" s="0" t="s">
        <v>7</v>
      </c>
      <c r="G11234" s="36" t="s">
        <v>6072</v>
      </c>
      <c r="H11234" s="5"/>
    </row>
    <row r="11235" customFormat="false" ht="18.55" hidden="false" customHeight="false" outlineLevel="0" collapsed="false">
      <c r="F11235" s="0" t="s">
        <v>7</v>
      </c>
      <c r="G11235" s="35" t="s">
        <v>99</v>
      </c>
      <c r="H11235" s="5"/>
    </row>
    <row r="11236" customFormat="false" ht="18.55" hidden="false" customHeight="false" outlineLevel="0" collapsed="false">
      <c r="F11236" s="0" t="s">
        <v>7</v>
      </c>
      <c r="G11236" s="36" t="s">
        <v>1658</v>
      </c>
      <c r="H11236" s="5"/>
    </row>
    <row r="11237" customFormat="false" ht="18.55" hidden="false" customHeight="false" outlineLevel="0" collapsed="false">
      <c r="F11237" s="0" t="s">
        <v>7</v>
      </c>
      <c r="G11237" s="35" t="s">
        <v>3659</v>
      </c>
      <c r="H11237" s="5"/>
    </row>
    <row r="11238" customFormat="false" ht="18.55" hidden="false" customHeight="false" outlineLevel="0" collapsed="false">
      <c r="F11238" s="0" t="s">
        <v>7</v>
      </c>
      <c r="G11238" s="36" t="s">
        <v>6589</v>
      </c>
      <c r="H11238" s="5"/>
    </row>
    <row r="11239" customFormat="false" ht="18.55" hidden="false" customHeight="false" outlineLevel="0" collapsed="false">
      <c r="F11239" s="0" t="s">
        <v>7</v>
      </c>
      <c r="G11239" s="35" t="s">
        <v>6961</v>
      </c>
      <c r="H11239" s="5"/>
    </row>
    <row r="11240" customFormat="false" ht="18.55" hidden="false" customHeight="false" outlineLevel="0" collapsed="false">
      <c r="F11240" s="0" t="s">
        <v>7</v>
      </c>
      <c r="G11240" s="35" t="s">
        <v>5918</v>
      </c>
      <c r="H11240" s="5"/>
    </row>
    <row r="11241" customFormat="false" ht="18.55" hidden="false" customHeight="false" outlineLevel="0" collapsed="false">
      <c r="F11241" s="0" t="s">
        <v>7</v>
      </c>
      <c r="G11241" s="36" t="s">
        <v>2436</v>
      </c>
      <c r="H11241" s="5"/>
    </row>
    <row r="11242" customFormat="false" ht="18.55" hidden="false" customHeight="false" outlineLevel="0" collapsed="false">
      <c r="F11242" s="0" t="s">
        <v>7</v>
      </c>
      <c r="G11242" s="35" t="s">
        <v>3661</v>
      </c>
      <c r="H11242" s="5"/>
    </row>
    <row r="11243" customFormat="false" ht="18.55" hidden="false" customHeight="false" outlineLevel="0" collapsed="false">
      <c r="F11243" s="0" t="s">
        <v>7</v>
      </c>
      <c r="G11243" s="35" t="s">
        <v>5909</v>
      </c>
      <c r="H11243" s="5"/>
    </row>
    <row r="11244" customFormat="false" ht="18.55" hidden="false" customHeight="false" outlineLevel="0" collapsed="false">
      <c r="F11244" s="0" t="s">
        <v>7</v>
      </c>
      <c r="G11244" s="35" t="s">
        <v>7118</v>
      </c>
      <c r="H11244" s="5"/>
    </row>
    <row r="11245" customFormat="false" ht="18.55" hidden="false" customHeight="false" outlineLevel="0" collapsed="false">
      <c r="F11245" s="0" t="s">
        <v>7</v>
      </c>
      <c r="G11245" s="36" t="s">
        <v>6577</v>
      </c>
      <c r="H11245" s="5"/>
    </row>
    <row r="11246" customFormat="false" ht="18.55" hidden="false" customHeight="false" outlineLevel="0" collapsed="false">
      <c r="F11246" s="0" t="s">
        <v>7</v>
      </c>
      <c r="G11246" s="35" t="s">
        <v>315</v>
      </c>
      <c r="H11246" s="5"/>
    </row>
    <row r="11247" customFormat="false" ht="18.55" hidden="false" customHeight="false" outlineLevel="0" collapsed="false">
      <c r="F11247" s="0" t="s">
        <v>7</v>
      </c>
      <c r="G11247" s="36" t="s">
        <v>2438</v>
      </c>
      <c r="H11247" s="5"/>
    </row>
    <row r="11248" customFormat="false" ht="18.55" hidden="false" customHeight="false" outlineLevel="0" collapsed="false">
      <c r="F11248" s="0" t="s">
        <v>7</v>
      </c>
      <c r="G11248" s="35" t="s">
        <v>6216</v>
      </c>
      <c r="H11248" s="5"/>
    </row>
    <row r="11249" customFormat="false" ht="18.55" hidden="false" customHeight="false" outlineLevel="0" collapsed="false">
      <c r="F11249" s="0" t="s">
        <v>7</v>
      </c>
      <c r="G11249" s="36" t="s">
        <v>830</v>
      </c>
      <c r="H11249" s="5"/>
    </row>
    <row r="11250" customFormat="false" ht="18.55" hidden="false" customHeight="false" outlineLevel="0" collapsed="false">
      <c r="F11250" s="0" t="s">
        <v>7</v>
      </c>
      <c r="G11250" s="35" t="s">
        <v>6222</v>
      </c>
      <c r="H11250" s="5"/>
    </row>
    <row r="11251" customFormat="false" ht="18.55" hidden="false" customHeight="false" outlineLevel="0" collapsed="false">
      <c r="F11251" s="0" t="s">
        <v>7</v>
      </c>
      <c r="G11251" s="36" t="s">
        <v>5920</v>
      </c>
      <c r="H11251" s="5"/>
    </row>
    <row r="11252" customFormat="false" ht="18.55" hidden="false" customHeight="false" outlineLevel="0" collapsed="false">
      <c r="F11252" s="0" t="s">
        <v>7</v>
      </c>
      <c r="G11252" s="35" t="s">
        <v>6979</v>
      </c>
      <c r="H11252" s="5"/>
    </row>
    <row r="11253" customFormat="false" ht="18.55" hidden="false" customHeight="false" outlineLevel="0" collapsed="false">
      <c r="F11253" s="0" t="s">
        <v>7</v>
      </c>
      <c r="G11253" s="36" t="s">
        <v>6599</v>
      </c>
      <c r="H11253" s="5"/>
    </row>
    <row r="11254" customFormat="false" ht="18.55" hidden="false" customHeight="false" outlineLevel="0" collapsed="false">
      <c r="F11254" s="0" t="s">
        <v>7</v>
      </c>
      <c r="G11254" s="35" t="s">
        <v>105</v>
      </c>
      <c r="H11254" s="5"/>
    </row>
    <row r="11255" customFormat="false" ht="18.55" hidden="false" customHeight="false" outlineLevel="0" collapsed="false">
      <c r="F11255" s="0" t="s">
        <v>7</v>
      </c>
      <c r="G11255" s="36" t="s">
        <v>6226</v>
      </c>
      <c r="H11255" s="5"/>
    </row>
    <row r="11256" customFormat="false" ht="18.55" hidden="false" customHeight="false" outlineLevel="0" collapsed="false">
      <c r="F11256" s="0" t="s">
        <v>7</v>
      </c>
      <c r="G11256" s="35" t="s">
        <v>3868</v>
      </c>
      <c r="H11256" s="5"/>
    </row>
    <row r="11257" customFormat="false" ht="18.55" hidden="false" customHeight="false" outlineLevel="0" collapsed="false">
      <c r="F11257" s="0" t="s">
        <v>7</v>
      </c>
      <c r="G11257" s="36" t="s">
        <v>6980</v>
      </c>
      <c r="H11257" s="5"/>
    </row>
    <row r="11258" customFormat="false" ht="18.55" hidden="false" customHeight="false" outlineLevel="0" collapsed="false">
      <c r="F11258" s="0" t="s">
        <v>7</v>
      </c>
      <c r="G11258" s="35" t="s">
        <v>4198</v>
      </c>
      <c r="H11258" s="5"/>
    </row>
    <row r="11259" customFormat="false" ht="18.55" hidden="false" customHeight="false" outlineLevel="0" collapsed="false">
      <c r="F11259" s="0" t="s">
        <v>7</v>
      </c>
      <c r="G11259" s="36" t="s">
        <v>4198</v>
      </c>
      <c r="H11259" s="5"/>
    </row>
    <row r="11260" customFormat="false" ht="18.55" hidden="false" customHeight="false" outlineLevel="0" collapsed="false">
      <c r="F11260" s="0" t="s">
        <v>7</v>
      </c>
      <c r="G11260" s="36" t="s">
        <v>2780</v>
      </c>
      <c r="H11260" s="5"/>
    </row>
    <row r="11261" customFormat="false" ht="18.55" hidden="false" customHeight="false" outlineLevel="0" collapsed="false">
      <c r="F11261" s="0" t="s">
        <v>7</v>
      </c>
      <c r="G11261" s="35" t="s">
        <v>6080</v>
      </c>
      <c r="H11261" s="5"/>
    </row>
    <row r="11262" customFormat="false" ht="18.55" hidden="false" customHeight="false" outlineLevel="0" collapsed="false">
      <c r="F11262" s="0" t="s">
        <v>7</v>
      </c>
      <c r="G11262" s="36" t="s">
        <v>835</v>
      </c>
      <c r="H11262" s="5"/>
    </row>
    <row r="11263" customFormat="false" ht="18.55" hidden="false" customHeight="false" outlineLevel="0" collapsed="false">
      <c r="F11263" s="0" t="s">
        <v>7</v>
      </c>
      <c r="G11263" s="35" t="s">
        <v>7119</v>
      </c>
      <c r="H11263" s="5"/>
    </row>
    <row r="11264" customFormat="false" ht="18.55" hidden="false" customHeight="false" outlineLevel="0" collapsed="false">
      <c r="F11264" s="0" t="s">
        <v>7</v>
      </c>
      <c r="G11264" s="36" t="s">
        <v>6618</v>
      </c>
      <c r="H11264" s="5"/>
    </row>
    <row r="11265" customFormat="false" ht="18.55" hidden="false" customHeight="false" outlineLevel="0" collapsed="false">
      <c r="F11265" s="0" t="s">
        <v>7</v>
      </c>
      <c r="G11265" s="35" t="s">
        <v>6231</v>
      </c>
      <c r="H11265" s="5"/>
    </row>
    <row r="11266" customFormat="false" ht="18.55" hidden="false" customHeight="false" outlineLevel="0" collapsed="false">
      <c r="F11266" s="0" t="s">
        <v>7</v>
      </c>
      <c r="G11266" s="36" t="s">
        <v>6081</v>
      </c>
      <c r="H11266" s="5"/>
    </row>
    <row r="11267" customFormat="false" ht="18.55" hidden="false" customHeight="false" outlineLevel="0" collapsed="false">
      <c r="F11267" s="0" t="s">
        <v>7</v>
      </c>
      <c r="G11267" s="35" t="s">
        <v>7120</v>
      </c>
      <c r="H11267" s="5"/>
    </row>
    <row r="11268" customFormat="false" ht="18.55" hidden="false" customHeight="false" outlineLevel="0" collapsed="false">
      <c r="F11268" s="0" t="s">
        <v>7</v>
      </c>
      <c r="G11268" s="35" t="s">
        <v>1487</v>
      </c>
      <c r="H11268" s="5"/>
    </row>
    <row r="11269" customFormat="false" ht="18.55" hidden="false" customHeight="false" outlineLevel="0" collapsed="false">
      <c r="F11269" s="0" t="s">
        <v>7</v>
      </c>
      <c r="G11269" s="36" t="s">
        <v>6985</v>
      </c>
      <c r="H11269" s="5"/>
    </row>
    <row r="11270" customFormat="false" ht="18.55" hidden="false" customHeight="false" outlineLevel="0" collapsed="false">
      <c r="F11270" s="0" t="s">
        <v>7</v>
      </c>
      <c r="G11270" s="35" t="s">
        <v>6622</v>
      </c>
      <c r="H11270" s="5"/>
    </row>
    <row r="11271" customFormat="false" ht="18.55" hidden="false" customHeight="false" outlineLevel="0" collapsed="false">
      <c r="F11271" s="0" t="s">
        <v>7</v>
      </c>
      <c r="G11271" s="36" t="s">
        <v>6085</v>
      </c>
      <c r="H11271" s="5"/>
    </row>
    <row r="11272" customFormat="false" ht="18.55" hidden="false" customHeight="false" outlineLevel="0" collapsed="false">
      <c r="F11272" s="0" t="s">
        <v>7</v>
      </c>
      <c r="G11272" s="35" t="s">
        <v>5931</v>
      </c>
      <c r="H11272" s="5"/>
    </row>
    <row r="11273" customFormat="false" ht="18.55" hidden="false" customHeight="false" outlineLevel="0" collapsed="false">
      <c r="F11273" s="0" t="s">
        <v>7</v>
      </c>
      <c r="G11273" s="36" t="s">
        <v>6087</v>
      </c>
      <c r="H11273" s="5"/>
    </row>
    <row r="11274" customFormat="false" ht="18.55" hidden="false" customHeight="false" outlineLevel="0" collapsed="false">
      <c r="F11274" s="0" t="s">
        <v>7</v>
      </c>
      <c r="G11274" s="36" t="s">
        <v>2642</v>
      </c>
      <c r="H11274" s="5"/>
    </row>
    <row r="11275" customFormat="false" ht="18.55" hidden="false" customHeight="false" outlineLevel="0" collapsed="false">
      <c r="F11275" s="0" t="s">
        <v>7</v>
      </c>
      <c r="G11275" s="35" t="s">
        <v>2642</v>
      </c>
      <c r="H11275" s="5"/>
    </row>
    <row r="11276" customFormat="false" ht="18.55" hidden="false" customHeight="false" outlineLevel="0" collapsed="false">
      <c r="F11276" s="0" t="s">
        <v>7</v>
      </c>
      <c r="G11276" s="35" t="s">
        <v>2643</v>
      </c>
      <c r="H11276" s="5"/>
    </row>
    <row r="11277" customFormat="false" ht="18.55" hidden="false" customHeight="false" outlineLevel="0" collapsed="false">
      <c r="F11277" s="0" t="s">
        <v>7</v>
      </c>
      <c r="G11277" s="35" t="s">
        <v>2453</v>
      </c>
      <c r="H11277" s="5"/>
    </row>
    <row r="11278" customFormat="false" ht="18.55" hidden="false" customHeight="false" outlineLevel="0" collapsed="false">
      <c r="F11278" s="0" t="s">
        <v>7</v>
      </c>
      <c r="G11278" s="36" t="s">
        <v>6630</v>
      </c>
      <c r="H11278" s="5"/>
    </row>
    <row r="11279" customFormat="false" ht="18.55" hidden="false" customHeight="false" outlineLevel="0" collapsed="false">
      <c r="F11279" s="0" t="s">
        <v>7</v>
      </c>
      <c r="G11279" s="35" t="s">
        <v>6233</v>
      </c>
      <c r="H11279" s="5"/>
    </row>
    <row r="11280" customFormat="false" ht="18.55" hidden="false" customHeight="false" outlineLevel="0" collapsed="false">
      <c r="F11280" s="0" t="s">
        <v>7</v>
      </c>
      <c r="G11280" s="36" t="s">
        <v>6089</v>
      </c>
      <c r="H11280" s="5"/>
    </row>
    <row r="11281" customFormat="false" ht="18.55" hidden="false" customHeight="false" outlineLevel="0" collapsed="false">
      <c r="F11281" s="0" t="s">
        <v>7</v>
      </c>
      <c r="G11281" s="35" t="s">
        <v>5940</v>
      </c>
      <c r="H11281" s="5"/>
    </row>
    <row r="11282" customFormat="false" ht="18.55" hidden="false" customHeight="false" outlineLevel="0" collapsed="false">
      <c r="F11282" s="0" t="s">
        <v>7</v>
      </c>
      <c r="G11282" s="36" t="s">
        <v>6988</v>
      </c>
      <c r="H11282" s="5"/>
    </row>
    <row r="11283" customFormat="false" ht="18.55" hidden="false" customHeight="false" outlineLevel="0" collapsed="false">
      <c r="F11283" s="0" t="s">
        <v>7</v>
      </c>
      <c r="G11283" s="35" t="s">
        <v>6991</v>
      </c>
      <c r="H11283" s="5"/>
    </row>
    <row r="11284" customFormat="false" ht="18.55" hidden="false" customHeight="false" outlineLevel="0" collapsed="false">
      <c r="F11284" s="0" t="s">
        <v>7</v>
      </c>
      <c r="G11284" s="36" t="s">
        <v>2463</v>
      </c>
      <c r="H11284" s="5"/>
    </row>
    <row r="11285" customFormat="false" ht="18.55" hidden="false" customHeight="false" outlineLevel="0" collapsed="false">
      <c r="F11285" s="0" t="s">
        <v>7</v>
      </c>
      <c r="G11285" s="35" t="s">
        <v>6994</v>
      </c>
      <c r="H11285" s="5"/>
    </row>
    <row r="11286" customFormat="false" ht="18.55" hidden="false" customHeight="false" outlineLevel="0" collapsed="false">
      <c r="F11286" s="0" t="s">
        <v>7</v>
      </c>
      <c r="G11286" s="36" t="s">
        <v>6648</v>
      </c>
      <c r="H11286" s="5"/>
    </row>
    <row r="11287" customFormat="false" ht="18.55" hidden="false" customHeight="false" outlineLevel="0" collapsed="false">
      <c r="F11287" s="0" t="s">
        <v>7</v>
      </c>
      <c r="G11287" s="35" t="s">
        <v>6236</v>
      </c>
      <c r="H11287" s="5"/>
    </row>
    <row r="11288" customFormat="false" ht="18.55" hidden="false" customHeight="false" outlineLevel="0" collapsed="false">
      <c r="F11288" s="0" t="s">
        <v>7</v>
      </c>
      <c r="G11288" s="36" t="s">
        <v>5946</v>
      </c>
      <c r="H11288" s="5"/>
    </row>
    <row r="11289" customFormat="false" ht="18.55" hidden="false" customHeight="false" outlineLevel="0" collapsed="false">
      <c r="F11289" s="0" t="s">
        <v>7</v>
      </c>
      <c r="G11289" s="35" t="s">
        <v>2646</v>
      </c>
      <c r="H11289" s="5"/>
    </row>
    <row r="11290" customFormat="false" ht="18.55" hidden="false" customHeight="false" outlineLevel="0" collapsed="false">
      <c r="F11290" s="0" t="s">
        <v>7</v>
      </c>
      <c r="G11290" s="36" t="s">
        <v>2646</v>
      </c>
      <c r="H11290" s="5"/>
    </row>
    <row r="11291" customFormat="false" ht="18.55" hidden="false" customHeight="false" outlineLevel="0" collapsed="false">
      <c r="F11291" s="0" t="s">
        <v>7</v>
      </c>
      <c r="G11291" s="36" t="s">
        <v>2647</v>
      </c>
      <c r="H11291" s="5"/>
    </row>
    <row r="11292" customFormat="false" ht="18.55" hidden="false" customHeight="false" outlineLevel="0" collapsed="false">
      <c r="F11292" s="0" t="s">
        <v>7</v>
      </c>
      <c r="G11292" s="35" t="s">
        <v>5947</v>
      </c>
      <c r="H11292" s="5"/>
    </row>
    <row r="11293" customFormat="false" ht="18.55" hidden="false" customHeight="false" outlineLevel="0" collapsed="false">
      <c r="F11293" s="0" t="s">
        <v>7</v>
      </c>
      <c r="G11293" s="36" t="s">
        <v>2470</v>
      </c>
      <c r="H11293" s="5"/>
    </row>
    <row r="11294" customFormat="false" ht="18.55" hidden="false" customHeight="false" outlineLevel="0" collapsed="false">
      <c r="F11294" s="0" t="s">
        <v>7</v>
      </c>
      <c r="G11294" s="35" t="s">
        <v>6996</v>
      </c>
      <c r="H11294" s="5"/>
    </row>
    <row r="11295" customFormat="false" ht="18.55" hidden="false" customHeight="false" outlineLevel="0" collapsed="false">
      <c r="F11295" s="0" t="s">
        <v>7</v>
      </c>
      <c r="G11295" s="36" t="s">
        <v>5948</v>
      </c>
      <c r="H11295" s="5"/>
    </row>
    <row r="11296" customFormat="false" ht="18.55" hidden="false" customHeight="false" outlineLevel="0" collapsed="false">
      <c r="F11296" s="0" t="s">
        <v>7</v>
      </c>
      <c r="G11296" s="35" t="s">
        <v>6997</v>
      </c>
      <c r="H11296" s="5"/>
    </row>
    <row r="11297" customFormat="false" ht="18.55" hidden="false" customHeight="false" outlineLevel="0" collapsed="false">
      <c r="F11297" s="0" t="s">
        <v>7</v>
      </c>
      <c r="G11297" s="36" t="s">
        <v>327</v>
      </c>
      <c r="H11297" s="5"/>
    </row>
    <row r="11298" customFormat="false" ht="18.55" hidden="false" customHeight="false" outlineLevel="0" collapsed="false">
      <c r="F11298" s="0" t="s">
        <v>7</v>
      </c>
      <c r="G11298" s="35" t="s">
        <v>6094</v>
      </c>
      <c r="H11298" s="5"/>
    </row>
    <row r="11299" customFormat="false" ht="18.55" hidden="false" customHeight="false" outlineLevel="0" collapsed="false">
      <c r="F11299" s="0" t="s">
        <v>7</v>
      </c>
      <c r="G11299" s="36" t="s">
        <v>6999</v>
      </c>
      <c r="H11299" s="5"/>
    </row>
    <row r="11300" customFormat="false" ht="18.55" hidden="false" customHeight="false" outlineLevel="0" collapsed="false">
      <c r="F11300" s="0" t="s">
        <v>7</v>
      </c>
      <c r="G11300" s="35" t="s">
        <v>7000</v>
      </c>
      <c r="H11300" s="5"/>
    </row>
    <row r="11301" customFormat="false" ht="18.55" hidden="false" customHeight="false" outlineLevel="0" collapsed="false">
      <c r="F11301" s="0" t="s">
        <v>7</v>
      </c>
      <c r="G11301" s="36" t="s">
        <v>6661</v>
      </c>
      <c r="H11301" s="5"/>
    </row>
    <row r="11302" customFormat="false" ht="18.55" hidden="false" customHeight="false" outlineLevel="0" collapsed="false">
      <c r="F11302" s="0" t="s">
        <v>7</v>
      </c>
      <c r="G11302" s="35" t="s">
        <v>2473</v>
      </c>
      <c r="H11302" s="5"/>
    </row>
    <row r="11303" customFormat="false" ht="18.55" hidden="false" customHeight="false" outlineLevel="0" collapsed="false">
      <c r="F11303" s="0" t="s">
        <v>7</v>
      </c>
      <c r="G11303" s="36" t="s">
        <v>6240</v>
      </c>
      <c r="H11303" s="5"/>
    </row>
    <row r="11304" customFormat="false" ht="18.55" hidden="false" customHeight="false" outlineLevel="0" collapsed="false">
      <c r="F11304" s="0" t="s">
        <v>7</v>
      </c>
      <c r="G11304" s="35" t="s">
        <v>6665</v>
      </c>
      <c r="H11304" s="5"/>
    </row>
    <row r="11305" customFormat="false" ht="18.55" hidden="false" customHeight="false" outlineLevel="0" collapsed="false">
      <c r="F11305" s="0" t="s">
        <v>7</v>
      </c>
      <c r="G11305" s="36" t="s">
        <v>6666</v>
      </c>
      <c r="H11305" s="5"/>
    </row>
    <row r="11306" customFormat="false" ht="18.55" hidden="false" customHeight="false" outlineLevel="0" collapsed="false">
      <c r="F11306" s="0" t="s">
        <v>7</v>
      </c>
      <c r="G11306" s="36" t="s">
        <v>5954</v>
      </c>
      <c r="H11306" s="5"/>
    </row>
    <row r="11307" customFormat="false" ht="18.55" hidden="false" customHeight="false" outlineLevel="0" collapsed="false">
      <c r="F11307" s="0" t="s">
        <v>7</v>
      </c>
      <c r="G11307" s="35" t="s">
        <v>5955</v>
      </c>
      <c r="H11307" s="5"/>
    </row>
    <row r="11308" customFormat="false" ht="18.55" hidden="false" customHeight="false" outlineLevel="0" collapsed="false">
      <c r="F11308" s="0" t="s">
        <v>7</v>
      </c>
      <c r="G11308" s="36" t="s">
        <v>6670</v>
      </c>
      <c r="H11308" s="5"/>
    </row>
    <row r="11309" customFormat="false" ht="18.55" hidden="false" customHeight="false" outlineLevel="0" collapsed="false">
      <c r="F11309" s="0" t="s">
        <v>7</v>
      </c>
      <c r="G11309" s="35" t="s">
        <v>2477</v>
      </c>
      <c r="H11309" s="5"/>
    </row>
    <row r="11310" customFormat="false" ht="18.55" hidden="false" customHeight="false" outlineLevel="0" collapsed="false">
      <c r="F11310" s="0" t="s">
        <v>7</v>
      </c>
      <c r="G11310" s="36" t="s">
        <v>6672</v>
      </c>
      <c r="H11310" s="5"/>
    </row>
    <row r="11311" customFormat="false" ht="18.55" hidden="false" customHeight="false" outlineLevel="0" collapsed="false">
      <c r="F11311" s="0" t="s">
        <v>7</v>
      </c>
      <c r="G11311" s="35" t="s">
        <v>6673</v>
      </c>
      <c r="H11311" s="5"/>
    </row>
    <row r="11312" customFormat="false" ht="18.55" hidden="false" customHeight="false" outlineLevel="0" collapsed="false">
      <c r="F11312" s="0" t="s">
        <v>7</v>
      </c>
      <c r="G11312" s="36" t="s">
        <v>6243</v>
      </c>
      <c r="H11312" s="5"/>
    </row>
    <row r="11313" customFormat="false" ht="18.55" hidden="false" customHeight="false" outlineLevel="0" collapsed="false">
      <c r="F11313" s="0" t="s">
        <v>7</v>
      </c>
      <c r="G11313" s="35" t="s">
        <v>6245</v>
      </c>
      <c r="H11313" s="5"/>
    </row>
    <row r="11314" customFormat="false" ht="18.55" hidden="false" customHeight="false" outlineLevel="0" collapsed="false">
      <c r="F11314" s="0" t="s">
        <v>7</v>
      </c>
      <c r="G11314" s="36" t="s">
        <v>6248</v>
      </c>
      <c r="H11314" s="5"/>
    </row>
    <row r="11315" customFormat="false" ht="18.55" hidden="false" customHeight="false" outlineLevel="0" collapsed="false">
      <c r="F11315" s="0" t="s">
        <v>7</v>
      </c>
      <c r="G11315" s="36" t="s">
        <v>4200</v>
      </c>
      <c r="H11315" s="5"/>
    </row>
    <row r="11316" customFormat="false" ht="18.55" hidden="false" customHeight="false" outlineLevel="0" collapsed="false">
      <c r="F11316" s="0" t="s">
        <v>7</v>
      </c>
      <c r="G11316" s="35" t="s">
        <v>4200</v>
      </c>
      <c r="H11316" s="5"/>
    </row>
    <row r="11317" customFormat="false" ht="18.55" hidden="false" customHeight="false" outlineLevel="0" collapsed="false">
      <c r="F11317" s="0" t="s">
        <v>7</v>
      </c>
      <c r="G11317" s="35" t="s">
        <v>4201</v>
      </c>
      <c r="H11317" s="5"/>
    </row>
    <row r="11318" customFormat="false" ht="18.55" hidden="false" customHeight="false" outlineLevel="0" collapsed="false">
      <c r="F11318" s="0" t="s">
        <v>7</v>
      </c>
      <c r="G11318" s="35" t="s">
        <v>7007</v>
      </c>
      <c r="H11318" s="5"/>
    </row>
    <row r="11319" customFormat="false" ht="18.55" hidden="false" customHeight="false" outlineLevel="0" collapsed="false">
      <c r="F11319" s="0" t="s">
        <v>7</v>
      </c>
      <c r="G11319" s="36" t="s">
        <v>7009</v>
      </c>
      <c r="H11319" s="5"/>
    </row>
    <row r="11320" customFormat="false" ht="18.55" hidden="false" customHeight="false" outlineLevel="0" collapsed="false">
      <c r="F11320" s="0" t="s">
        <v>7</v>
      </c>
      <c r="G11320" s="35" t="s">
        <v>7121</v>
      </c>
      <c r="H11320" s="5"/>
    </row>
    <row r="11321" customFormat="false" ht="18.55" hidden="false" customHeight="false" outlineLevel="0" collapsed="false">
      <c r="F11321" s="0" t="s">
        <v>7</v>
      </c>
      <c r="G11321" s="36" t="s">
        <v>6104</v>
      </c>
      <c r="H11321" s="5"/>
    </row>
    <row r="11322" customFormat="false" ht="18.55" hidden="false" customHeight="false" outlineLevel="0" collapsed="false">
      <c r="F11322" s="0" t="s">
        <v>7</v>
      </c>
      <c r="G11322" s="35" t="s">
        <v>2649</v>
      </c>
      <c r="H11322" s="5"/>
    </row>
    <row r="11323" customFormat="false" ht="18.55" hidden="false" customHeight="false" outlineLevel="0" collapsed="false">
      <c r="F11323" s="0" t="s">
        <v>7</v>
      </c>
      <c r="G11323" s="35" t="s">
        <v>6679</v>
      </c>
      <c r="H11323" s="5"/>
    </row>
    <row r="11324" customFormat="false" ht="18.55" hidden="false" customHeight="false" outlineLevel="0" collapsed="false">
      <c r="F11324" s="0" t="s">
        <v>7</v>
      </c>
      <c r="G11324" s="36" t="s">
        <v>6680</v>
      </c>
      <c r="H11324" s="5"/>
    </row>
    <row r="11325" customFormat="false" ht="18.55" hidden="false" customHeight="false" outlineLevel="0" collapsed="false">
      <c r="F11325" s="0" t="s">
        <v>7</v>
      </c>
      <c r="G11325" s="35" t="s">
        <v>7122</v>
      </c>
      <c r="H11325" s="5"/>
    </row>
    <row r="11326" customFormat="false" ht="18.55" hidden="false" customHeight="false" outlineLevel="0" collapsed="false">
      <c r="F11326" s="0" t="s">
        <v>7</v>
      </c>
      <c r="G11326" s="36" t="s">
        <v>7122</v>
      </c>
      <c r="H11326" s="5"/>
    </row>
    <row r="11327" customFormat="false" ht="18.55" hidden="false" customHeight="false" outlineLevel="0" collapsed="false">
      <c r="F11327" s="0" t="s">
        <v>7</v>
      </c>
      <c r="G11327" s="36" t="s">
        <v>7012</v>
      </c>
      <c r="H11327" s="5"/>
    </row>
    <row r="11328" customFormat="false" ht="18.55" hidden="false" customHeight="false" outlineLevel="0" collapsed="false">
      <c r="F11328" s="0" t="s">
        <v>7</v>
      </c>
      <c r="G11328" s="35" t="s">
        <v>194</v>
      </c>
      <c r="H11328" s="5"/>
    </row>
    <row r="11329" customFormat="false" ht="18.55" hidden="false" customHeight="false" outlineLevel="0" collapsed="false">
      <c r="F11329" s="0" t="s">
        <v>7</v>
      </c>
      <c r="G11329" s="36" t="s">
        <v>5960</v>
      </c>
      <c r="H11329" s="5"/>
    </row>
    <row r="11330" customFormat="false" ht="18.55" hidden="false" customHeight="false" outlineLevel="0" collapsed="false">
      <c r="F11330" s="0" t="s">
        <v>7</v>
      </c>
      <c r="G11330" s="35" t="s">
        <v>6683</v>
      </c>
      <c r="H11330" s="5"/>
    </row>
    <row r="11331" customFormat="false" ht="18.55" hidden="false" customHeight="false" outlineLevel="0" collapsed="false">
      <c r="F11331" s="0" t="s">
        <v>7</v>
      </c>
      <c r="G11331" s="36" t="s">
        <v>6256</v>
      </c>
      <c r="H11331" s="5"/>
    </row>
    <row r="11332" customFormat="false" ht="18.55" hidden="false" customHeight="false" outlineLevel="0" collapsed="false">
      <c r="F11332" s="0" t="s">
        <v>7</v>
      </c>
      <c r="G11332" s="35" t="s">
        <v>7015</v>
      </c>
      <c r="H11332" s="5"/>
    </row>
    <row r="11333" customFormat="false" ht="18.55" hidden="false" customHeight="false" outlineLevel="0" collapsed="false">
      <c r="F11333" s="0" t="s">
        <v>7</v>
      </c>
      <c r="G11333" s="36" t="s">
        <v>6685</v>
      </c>
      <c r="H11333" s="5"/>
    </row>
    <row r="11334" customFormat="false" ht="18.55" hidden="false" customHeight="false" outlineLevel="0" collapsed="false">
      <c r="F11334" s="0" t="s">
        <v>7</v>
      </c>
      <c r="G11334" s="35" t="s">
        <v>3918</v>
      </c>
      <c r="H11334" s="5"/>
    </row>
    <row r="11335" customFormat="false" ht="18.55" hidden="false" customHeight="false" outlineLevel="0" collapsed="false">
      <c r="F11335" s="0" t="s">
        <v>7</v>
      </c>
      <c r="G11335" s="36" t="s">
        <v>6686</v>
      </c>
      <c r="H11335" s="5"/>
    </row>
    <row r="11336" customFormat="false" ht="18.55" hidden="false" customHeight="false" outlineLevel="0" collapsed="false">
      <c r="F11336" s="0" t="s">
        <v>7</v>
      </c>
      <c r="G11336" s="35" t="s">
        <v>379</v>
      </c>
      <c r="H11336" s="5"/>
    </row>
    <row r="11337" customFormat="false" ht="18.55" hidden="false" customHeight="false" outlineLevel="0" collapsed="false">
      <c r="F11337" s="0" t="s">
        <v>7</v>
      </c>
      <c r="G11337" s="36" t="s">
        <v>844</v>
      </c>
      <c r="H11337" s="5"/>
    </row>
    <row r="11338" customFormat="false" ht="18.55" hidden="false" customHeight="false" outlineLevel="0" collapsed="false">
      <c r="F11338" s="0" t="s">
        <v>7</v>
      </c>
      <c r="G11338" s="35" t="s">
        <v>6107</v>
      </c>
      <c r="H11338" s="5"/>
    </row>
    <row r="11339" customFormat="false" ht="18.55" hidden="false" customHeight="false" outlineLevel="0" collapsed="false">
      <c r="F11339" s="0" t="s">
        <v>7</v>
      </c>
      <c r="G11339" s="36" t="s">
        <v>2493</v>
      </c>
      <c r="H11339" s="5"/>
    </row>
    <row r="11340" customFormat="false" ht="18.55" hidden="false" customHeight="false" outlineLevel="0" collapsed="false">
      <c r="F11340" s="0" t="s">
        <v>7</v>
      </c>
      <c r="G11340" s="35" t="s">
        <v>329</v>
      </c>
      <c r="H11340" s="5"/>
    </row>
    <row r="11341" customFormat="false" ht="18.55" hidden="false" customHeight="false" outlineLevel="0" collapsed="false">
      <c r="F11341" s="0" t="s">
        <v>7</v>
      </c>
      <c r="G11341" s="36" t="s">
        <v>6110</v>
      </c>
      <c r="H11341" s="5"/>
    </row>
    <row r="11342" customFormat="false" ht="18.55" hidden="false" customHeight="false" outlineLevel="0" collapsed="false">
      <c r="F11342" s="0" t="s">
        <v>7</v>
      </c>
      <c r="G11342" s="36" t="s">
        <v>2297</v>
      </c>
      <c r="H11342" s="5"/>
    </row>
    <row r="11343" customFormat="false" ht="18.55" hidden="false" customHeight="false" outlineLevel="0" collapsed="false">
      <c r="F11343" s="0" t="s">
        <v>7</v>
      </c>
      <c r="G11343" s="35" t="s">
        <v>5965</v>
      </c>
      <c r="H11343" s="5"/>
    </row>
    <row r="11344" customFormat="false" ht="18.55" hidden="false" customHeight="false" outlineLevel="0" collapsed="false">
      <c r="F11344" s="0" t="s">
        <v>7</v>
      </c>
      <c r="G11344" s="36" t="s">
        <v>5966</v>
      </c>
      <c r="H11344" s="5"/>
    </row>
    <row r="11345" customFormat="false" ht="18.55" hidden="false" customHeight="false" outlineLevel="0" collapsed="false">
      <c r="F11345" s="0" t="s">
        <v>7</v>
      </c>
      <c r="G11345" s="35" t="s">
        <v>2651</v>
      </c>
      <c r="H11345" s="5"/>
    </row>
    <row r="11346" customFormat="false" ht="18.55" hidden="false" customHeight="false" outlineLevel="0" collapsed="false">
      <c r="F11346" s="0" t="s">
        <v>7</v>
      </c>
      <c r="G11346" s="36" t="s">
        <v>46</v>
      </c>
      <c r="H11346" s="5"/>
    </row>
    <row r="11347" customFormat="false" ht="18.55" hidden="false" customHeight="false" outlineLevel="0" collapsed="false">
      <c r="F11347" s="0" t="s">
        <v>7</v>
      </c>
      <c r="G11347" s="36" t="s">
        <v>3129</v>
      </c>
      <c r="H11347" s="5"/>
    </row>
    <row r="11348" customFormat="false" ht="18.55" hidden="false" customHeight="false" outlineLevel="0" collapsed="false">
      <c r="F11348" s="0" t="s">
        <v>7</v>
      </c>
      <c r="G11348" s="35" t="s">
        <v>3129</v>
      </c>
      <c r="H11348" s="5"/>
    </row>
    <row r="11349" customFormat="false" ht="18.55" hidden="false" customHeight="false" outlineLevel="0" collapsed="false">
      <c r="F11349" s="0" t="s">
        <v>7</v>
      </c>
      <c r="G11349" s="35" t="s">
        <v>2652</v>
      </c>
      <c r="H11349" s="5"/>
    </row>
    <row r="11350" customFormat="false" ht="18.55" hidden="false" customHeight="false" outlineLevel="0" collapsed="false">
      <c r="F11350" s="0" t="s">
        <v>7</v>
      </c>
      <c r="G11350" s="35" t="s">
        <v>6277</v>
      </c>
      <c r="H11350" s="5"/>
    </row>
    <row r="11351" customFormat="false" ht="18.55" hidden="false" customHeight="false" outlineLevel="0" collapsed="false">
      <c r="F11351" s="0" t="s">
        <v>7</v>
      </c>
      <c r="G11351" s="36" t="s">
        <v>6699</v>
      </c>
      <c r="H11351" s="5"/>
    </row>
    <row r="11352" customFormat="false" ht="18.55" hidden="false" customHeight="false" outlineLevel="0" collapsed="false">
      <c r="F11352" s="0" t="s">
        <v>7</v>
      </c>
      <c r="G11352" s="35" t="s">
        <v>6278</v>
      </c>
      <c r="H11352" s="5"/>
    </row>
    <row r="11353" customFormat="false" ht="18.55" hidden="false" customHeight="false" outlineLevel="0" collapsed="false">
      <c r="F11353" s="0" t="s">
        <v>7</v>
      </c>
      <c r="G11353" s="36" t="s">
        <v>5967</v>
      </c>
      <c r="H11353" s="5"/>
    </row>
    <row r="11354" customFormat="false" ht="18.55" hidden="false" customHeight="false" outlineLevel="0" collapsed="false">
      <c r="F11354" s="0" t="s">
        <v>7</v>
      </c>
      <c r="G11354" s="35" t="s">
        <v>6280</v>
      </c>
      <c r="H11354" s="5"/>
    </row>
    <row r="11355" customFormat="false" ht="18.55" hidden="false" customHeight="false" outlineLevel="0" collapsed="false">
      <c r="F11355" s="0" t="s">
        <v>7</v>
      </c>
      <c r="G11355" s="36" t="s">
        <v>6283</v>
      </c>
      <c r="H11355" s="5"/>
    </row>
    <row r="11356" customFormat="false" ht="18.55" hidden="false" customHeight="false" outlineLevel="0" collapsed="false">
      <c r="F11356" s="0" t="s">
        <v>7</v>
      </c>
      <c r="G11356" s="35" t="s">
        <v>6700</v>
      </c>
      <c r="H11356" s="5"/>
    </row>
    <row r="11357" customFormat="false" ht="18.55" hidden="false" customHeight="false" outlineLevel="0" collapsed="false">
      <c r="F11357" s="0" t="s">
        <v>7</v>
      </c>
      <c r="G11357" s="36" t="s">
        <v>7019</v>
      </c>
      <c r="H11357" s="5"/>
    </row>
    <row r="11358" customFormat="false" ht="18.55" hidden="false" customHeight="false" outlineLevel="0" collapsed="false">
      <c r="F11358" s="0" t="s">
        <v>7</v>
      </c>
      <c r="G11358" s="35" t="s">
        <v>1636</v>
      </c>
      <c r="H11358" s="5"/>
    </row>
    <row r="11359" customFormat="false" ht="18.55" hidden="false" customHeight="false" outlineLevel="0" collapsed="false">
      <c r="F11359" s="0" t="s">
        <v>7</v>
      </c>
      <c r="G11359" s="36" t="s">
        <v>5968</v>
      </c>
      <c r="H11359" s="5"/>
    </row>
    <row r="11360" customFormat="false" ht="18.55" hidden="false" customHeight="false" outlineLevel="0" collapsed="false">
      <c r="F11360" s="0" t="s">
        <v>7</v>
      </c>
      <c r="G11360" s="35" t="s">
        <v>115</v>
      </c>
      <c r="H11360" s="5"/>
    </row>
    <row r="11361" customFormat="false" ht="18.55" hidden="false" customHeight="false" outlineLevel="0" collapsed="false">
      <c r="F11361" s="0" t="s">
        <v>7</v>
      </c>
      <c r="G11361" s="36" t="s">
        <v>7020</v>
      </c>
      <c r="H11361" s="5"/>
    </row>
    <row r="11362" customFormat="false" ht="18.55" hidden="false" customHeight="false" outlineLevel="0" collapsed="false">
      <c r="F11362" s="0" t="s">
        <v>7</v>
      </c>
      <c r="G11362" s="35" t="s">
        <v>6285</v>
      </c>
      <c r="H11362" s="5"/>
    </row>
    <row r="11363" customFormat="false" ht="18.55" hidden="false" customHeight="false" outlineLevel="0" collapsed="false">
      <c r="F11363" s="0" t="s">
        <v>7</v>
      </c>
      <c r="G11363" s="36" t="s">
        <v>380</v>
      </c>
      <c r="H11363" s="5"/>
    </row>
    <row r="11364" customFormat="false" ht="18.55" hidden="false" customHeight="false" outlineLevel="0" collapsed="false">
      <c r="F11364" s="0" t="s">
        <v>7</v>
      </c>
      <c r="G11364" s="35" t="s">
        <v>6291</v>
      </c>
      <c r="H11364" s="5"/>
    </row>
    <row r="11365" customFormat="false" ht="18.55" hidden="false" customHeight="false" outlineLevel="0" collapsed="false">
      <c r="F11365" s="0" t="s">
        <v>7</v>
      </c>
      <c r="G11365" s="36" t="s">
        <v>6293</v>
      </c>
      <c r="H11365" s="5"/>
    </row>
    <row r="11366" customFormat="false" ht="18.55" hidden="false" customHeight="false" outlineLevel="0" collapsed="false">
      <c r="F11366" s="0" t="s">
        <v>7</v>
      </c>
      <c r="G11366" s="35" t="s">
        <v>5971</v>
      </c>
      <c r="H11366" s="5"/>
    </row>
    <row r="11367" customFormat="false" ht="18.55" hidden="false" customHeight="false" outlineLevel="0" collapsed="false">
      <c r="F11367" s="0" t="s">
        <v>7</v>
      </c>
      <c r="G11367" s="36" t="s">
        <v>6295</v>
      </c>
      <c r="H11367" s="5"/>
    </row>
    <row r="11368" customFormat="false" ht="18.55" hidden="false" customHeight="false" outlineLevel="0" collapsed="false">
      <c r="F11368" s="0" t="s">
        <v>7</v>
      </c>
      <c r="G11368" s="35" t="s">
        <v>6113</v>
      </c>
      <c r="H11368" s="5"/>
    </row>
    <row r="11369" customFormat="false" ht="18.55" hidden="false" customHeight="false" outlineLevel="0" collapsed="false">
      <c r="F11369" s="0" t="s">
        <v>7</v>
      </c>
      <c r="G11369" s="36" t="s">
        <v>6296</v>
      </c>
      <c r="H11369" s="5"/>
    </row>
    <row r="11370" customFormat="false" ht="18.55" hidden="false" customHeight="false" outlineLevel="0" collapsed="false">
      <c r="F11370" s="0" t="s">
        <v>7</v>
      </c>
      <c r="G11370" s="35" t="s">
        <v>6300</v>
      </c>
      <c r="H11370" s="5"/>
    </row>
    <row r="11371" customFormat="false" ht="18.55" hidden="false" customHeight="false" outlineLevel="0" collapsed="false">
      <c r="F11371" s="0" t="s">
        <v>7</v>
      </c>
      <c r="G11371" s="36" t="s">
        <v>6116</v>
      </c>
      <c r="H11371" s="5"/>
    </row>
    <row r="11372" customFormat="false" ht="18.55" hidden="false" customHeight="false" outlineLevel="0" collapsed="false">
      <c r="F11372" s="0" t="s">
        <v>7</v>
      </c>
      <c r="G11372" s="35" t="s">
        <v>7022</v>
      </c>
      <c r="H11372" s="5"/>
    </row>
    <row r="11373" customFormat="false" ht="18.55" hidden="false" customHeight="false" outlineLevel="0" collapsed="false">
      <c r="F11373" s="0" t="s">
        <v>7</v>
      </c>
      <c r="G11373" s="36" t="s">
        <v>6715</v>
      </c>
      <c r="H11373" s="5"/>
    </row>
    <row r="11374" customFormat="false" ht="18.55" hidden="false" customHeight="false" outlineLevel="0" collapsed="false">
      <c r="F11374" s="0" t="s">
        <v>7</v>
      </c>
      <c r="G11374" s="35" t="s">
        <v>6717</v>
      </c>
      <c r="H11374" s="5"/>
    </row>
    <row r="11375" customFormat="false" ht="18.55" hidden="false" customHeight="false" outlineLevel="0" collapsed="false">
      <c r="F11375" s="0" t="s">
        <v>7</v>
      </c>
      <c r="G11375" s="36" t="s">
        <v>6718</v>
      </c>
      <c r="H11375" s="5"/>
    </row>
    <row r="11376" customFormat="false" ht="18.55" hidden="false" customHeight="false" outlineLevel="0" collapsed="false">
      <c r="F11376" s="0" t="s">
        <v>7</v>
      </c>
      <c r="G11376" s="35" t="s">
        <v>6721</v>
      </c>
      <c r="H11376" s="5"/>
    </row>
    <row r="11377" customFormat="false" ht="18.55" hidden="false" customHeight="false" outlineLevel="0" collapsed="false">
      <c r="F11377" s="0" t="s">
        <v>7</v>
      </c>
      <c r="G11377" s="36" t="s">
        <v>6724</v>
      </c>
      <c r="H11377" s="5"/>
    </row>
    <row r="11378" customFormat="false" ht="18.55" hidden="false" customHeight="false" outlineLevel="0" collapsed="false">
      <c r="F11378" s="0" t="s">
        <v>7</v>
      </c>
      <c r="G11378" s="35" t="s">
        <v>6118</v>
      </c>
      <c r="H11378" s="5"/>
    </row>
    <row r="11379" customFormat="false" ht="18.55" hidden="false" customHeight="false" outlineLevel="0" collapsed="false">
      <c r="F11379" s="0" t="s">
        <v>7</v>
      </c>
      <c r="G11379" s="36" t="s">
        <v>5973</v>
      </c>
      <c r="H11379" s="5"/>
    </row>
    <row r="11380" customFormat="false" ht="18.55" hidden="false" customHeight="false" outlineLevel="0" collapsed="false">
      <c r="F11380" s="0" t="s">
        <v>7</v>
      </c>
      <c r="G11380" s="35" t="s">
        <v>7025</v>
      </c>
      <c r="H11380" s="5"/>
    </row>
    <row r="11381" customFormat="false" ht="18.55" hidden="false" customHeight="false" outlineLevel="0" collapsed="false">
      <c r="F11381" s="0" t="s">
        <v>7</v>
      </c>
      <c r="G11381" s="36" t="s">
        <v>7026</v>
      </c>
      <c r="H11381" s="5"/>
    </row>
    <row r="11382" customFormat="false" ht="18.55" hidden="false" customHeight="false" outlineLevel="0" collapsed="false">
      <c r="F11382" s="0" t="s">
        <v>7</v>
      </c>
      <c r="G11382" s="35" t="s">
        <v>6730</v>
      </c>
      <c r="H11382" s="5"/>
    </row>
    <row r="11383" customFormat="false" ht="18.55" hidden="false" customHeight="false" outlineLevel="0" collapsed="false">
      <c r="F11383" s="0" t="s">
        <v>7</v>
      </c>
      <c r="G11383" s="35" t="s">
        <v>6121</v>
      </c>
      <c r="H11383" s="5"/>
    </row>
    <row r="11384" customFormat="false" ht="18.55" hidden="false" customHeight="false" outlineLevel="0" collapsed="false">
      <c r="F11384" s="0" t="s">
        <v>7</v>
      </c>
      <c r="G11384" s="36" t="s">
        <v>6732</v>
      </c>
      <c r="H11384" s="5"/>
    </row>
    <row r="11385" customFormat="false" ht="18.55" hidden="false" customHeight="false" outlineLevel="0" collapsed="false">
      <c r="F11385" s="0" t="s">
        <v>7</v>
      </c>
      <c r="G11385" s="35" t="s">
        <v>6733</v>
      </c>
      <c r="H11385" s="5"/>
    </row>
    <row r="11386" customFormat="false" ht="18.55" hidden="false" customHeight="false" outlineLevel="0" collapsed="false">
      <c r="F11386" s="0" t="s">
        <v>7</v>
      </c>
      <c r="G11386" s="36" t="s">
        <v>6736</v>
      </c>
      <c r="H11386" s="5"/>
    </row>
    <row r="11387" customFormat="false" ht="18.55" hidden="false" customHeight="false" outlineLevel="0" collapsed="false">
      <c r="F11387" s="0" t="s">
        <v>7</v>
      </c>
      <c r="G11387" s="35" t="s">
        <v>6738</v>
      </c>
      <c r="H11387" s="5"/>
    </row>
    <row r="11388" customFormat="false" ht="18.55" hidden="false" customHeight="false" outlineLevel="0" collapsed="false">
      <c r="F11388" s="0" t="s">
        <v>7</v>
      </c>
      <c r="G11388" s="36" t="s">
        <v>6739</v>
      </c>
      <c r="H11388" s="5"/>
    </row>
    <row r="11389" customFormat="false" ht="18.55" hidden="false" customHeight="false" outlineLevel="0" collapsed="false">
      <c r="F11389" s="0" t="s">
        <v>7</v>
      </c>
      <c r="G11389" s="35" t="s">
        <v>1640</v>
      </c>
      <c r="H11389" s="5"/>
    </row>
    <row r="11390" customFormat="false" ht="18.55" hidden="false" customHeight="false" outlineLevel="0" collapsed="false">
      <c r="F11390" s="0" t="s">
        <v>7</v>
      </c>
      <c r="G11390" s="36" t="s">
        <v>4204</v>
      </c>
      <c r="H11390" s="5"/>
    </row>
    <row r="11391" customFormat="false" ht="18.55" hidden="false" customHeight="false" outlineLevel="0" collapsed="false">
      <c r="F11391" s="0" t="s">
        <v>7</v>
      </c>
      <c r="G11391" s="35" t="s">
        <v>214</v>
      </c>
      <c r="H11391" s="5"/>
    </row>
    <row r="11392" customFormat="false" ht="18.55" hidden="false" customHeight="false" outlineLevel="0" collapsed="false">
      <c r="F11392" s="0" t="s">
        <v>7</v>
      </c>
      <c r="G11392" s="36" t="s">
        <v>7029</v>
      </c>
      <c r="H11392" s="5"/>
    </row>
    <row r="11393" customFormat="false" ht="18.55" hidden="false" customHeight="false" outlineLevel="0" collapsed="false">
      <c r="F11393" s="0" t="s">
        <v>7</v>
      </c>
      <c r="G11393" s="35" t="s">
        <v>6744</v>
      </c>
      <c r="H11393" s="5"/>
    </row>
    <row r="11394" customFormat="false" ht="18.55" hidden="false" customHeight="false" outlineLevel="0" collapsed="false">
      <c r="F11394" s="0" t="s">
        <v>7</v>
      </c>
      <c r="G11394" s="36" t="s">
        <v>5977</v>
      </c>
      <c r="H11394" s="5"/>
    </row>
    <row r="11395" customFormat="false" ht="18.55" hidden="false" customHeight="false" outlineLevel="0" collapsed="false">
      <c r="F11395" s="0" t="s">
        <v>7</v>
      </c>
      <c r="G11395" s="35" t="s">
        <v>10</v>
      </c>
      <c r="H11395" s="5"/>
    </row>
    <row r="11396" customFormat="false" ht="18.55" hidden="false" customHeight="false" outlineLevel="0" collapsed="false">
      <c r="F11396" s="0" t="s">
        <v>7</v>
      </c>
      <c r="G11396" s="36" t="s">
        <v>7030</v>
      </c>
      <c r="H11396" s="5"/>
    </row>
    <row r="11397" customFormat="false" ht="18.55" hidden="false" customHeight="false" outlineLevel="0" collapsed="false">
      <c r="F11397" s="0" t="s">
        <v>7</v>
      </c>
      <c r="G11397" s="35" t="s">
        <v>6751</v>
      </c>
      <c r="H11397" s="5"/>
    </row>
    <row r="11398" customFormat="false" ht="18.55" hidden="false" customHeight="false" outlineLevel="0" collapsed="false">
      <c r="F11398" s="0" t="s">
        <v>7</v>
      </c>
      <c r="G11398" s="36" t="s">
        <v>2113</v>
      </c>
      <c r="H11398" s="5"/>
    </row>
    <row r="11399" customFormat="false" ht="18.55" hidden="false" customHeight="false" outlineLevel="0" collapsed="false">
      <c r="F11399" s="0" t="s">
        <v>7</v>
      </c>
      <c r="G11399" s="35" t="s">
        <v>6755</v>
      </c>
      <c r="H11399" s="5"/>
    </row>
    <row r="11400" customFormat="false" ht="18.55" hidden="false" customHeight="false" outlineLevel="0" collapsed="false">
      <c r="F11400" s="0" t="s">
        <v>7</v>
      </c>
      <c r="G11400" s="36" t="s">
        <v>6125</v>
      </c>
      <c r="H11400" s="5"/>
    </row>
    <row r="11401" customFormat="false" ht="18.55" hidden="false" customHeight="false" outlineLevel="0" collapsed="false">
      <c r="F11401" s="0" t="s">
        <v>7</v>
      </c>
      <c r="G11401" s="35" t="s">
        <v>6756</v>
      </c>
      <c r="H11401" s="5"/>
    </row>
    <row r="11402" customFormat="false" ht="18.55" hidden="false" customHeight="false" outlineLevel="0" collapsed="false">
      <c r="F11402" s="0" t="s">
        <v>7</v>
      </c>
      <c r="G11402" s="36" t="s">
        <v>6329</v>
      </c>
      <c r="H11402" s="5"/>
    </row>
    <row r="11403" customFormat="false" ht="18.55" hidden="false" customHeight="false" outlineLevel="0" collapsed="false">
      <c r="F11403" s="0" t="s">
        <v>7</v>
      </c>
      <c r="G11403" s="35" t="s">
        <v>7031</v>
      </c>
      <c r="H11403" s="5"/>
    </row>
    <row r="11404" customFormat="false" ht="18.55" hidden="false" customHeight="false" outlineLevel="0" collapsed="false">
      <c r="F11404" s="0" t="s">
        <v>7</v>
      </c>
      <c r="G11404" s="36" t="s">
        <v>5980</v>
      </c>
      <c r="H11404" s="5"/>
    </row>
    <row r="11405" customFormat="false" ht="18.55" hidden="false" customHeight="false" outlineLevel="0" collapsed="false">
      <c r="F11405" s="0" t="s">
        <v>7</v>
      </c>
      <c r="G11405" s="35" t="s">
        <v>6330</v>
      </c>
      <c r="H11405" s="5"/>
    </row>
    <row r="11406" customFormat="false" ht="18.55" hidden="false" customHeight="false" outlineLevel="0" collapsed="false">
      <c r="F11406" s="0" t="s">
        <v>7</v>
      </c>
      <c r="G11406" s="36" t="s">
        <v>1568</v>
      </c>
      <c r="H11406" s="5"/>
    </row>
    <row r="11407" customFormat="false" ht="18.55" hidden="false" customHeight="false" outlineLevel="0" collapsed="false">
      <c r="F11407" s="0" t="s">
        <v>7</v>
      </c>
      <c r="G11407" s="35" t="s">
        <v>332</v>
      </c>
      <c r="H11407" s="5"/>
    </row>
    <row r="11408" customFormat="false" ht="18.55" hidden="false" customHeight="false" outlineLevel="0" collapsed="false">
      <c r="F11408" s="0" t="s">
        <v>7</v>
      </c>
      <c r="G11408" s="36" t="s">
        <v>5981</v>
      </c>
      <c r="H11408" s="5"/>
    </row>
    <row r="11409" customFormat="false" ht="18.55" hidden="false" customHeight="false" outlineLevel="0" collapsed="false">
      <c r="F11409" s="0" t="s">
        <v>7</v>
      </c>
      <c r="G11409" s="35" t="s">
        <v>5983</v>
      </c>
      <c r="H11409" s="5"/>
    </row>
    <row r="11410" customFormat="false" ht="18.55" hidden="false" customHeight="false" outlineLevel="0" collapsed="false">
      <c r="F11410" s="0" t="s">
        <v>7</v>
      </c>
      <c r="G11410" s="36" t="s">
        <v>7034</v>
      </c>
      <c r="H11410" s="5"/>
    </row>
    <row r="11411" customFormat="false" ht="18.55" hidden="false" customHeight="false" outlineLevel="0" collapsed="false">
      <c r="F11411" s="0" t="s">
        <v>7</v>
      </c>
      <c r="G11411" s="35" t="s">
        <v>2528</v>
      </c>
      <c r="H11411" s="5"/>
    </row>
    <row r="11412" customFormat="false" ht="18.55" hidden="false" customHeight="false" outlineLevel="0" collapsed="false">
      <c r="F11412" s="0" t="s">
        <v>7</v>
      </c>
      <c r="G11412" s="36" t="s">
        <v>3708</v>
      </c>
      <c r="H11412" s="5"/>
    </row>
    <row r="11413" customFormat="false" ht="18.55" hidden="false" customHeight="false" outlineLevel="0" collapsed="false">
      <c r="F11413" s="0" t="s">
        <v>7</v>
      </c>
      <c r="G11413" s="35" t="s">
        <v>6335</v>
      </c>
      <c r="H11413" s="5"/>
    </row>
    <row r="11414" customFormat="false" ht="18.55" hidden="false" customHeight="false" outlineLevel="0" collapsed="false">
      <c r="F11414" s="0" t="s">
        <v>7</v>
      </c>
      <c r="G11414" s="36" t="s">
        <v>6336</v>
      </c>
      <c r="H11414" s="5"/>
    </row>
    <row r="11415" customFormat="false" ht="18.55" hidden="false" customHeight="false" outlineLevel="0" collapsed="false">
      <c r="F11415" s="0" t="s">
        <v>7</v>
      </c>
      <c r="G11415" s="35" t="s">
        <v>6339</v>
      </c>
      <c r="H11415" s="5"/>
    </row>
    <row r="11416" customFormat="false" ht="18.55" hidden="false" customHeight="false" outlineLevel="0" collapsed="false">
      <c r="F11416" s="0" t="s">
        <v>7</v>
      </c>
      <c r="G11416" s="36" t="s">
        <v>6342</v>
      </c>
      <c r="H11416" s="5"/>
    </row>
    <row r="11417" customFormat="false" ht="18.55" hidden="false" customHeight="false" outlineLevel="0" collapsed="false">
      <c r="F11417" s="0" t="s">
        <v>7</v>
      </c>
      <c r="G11417" s="35" t="s">
        <v>7123</v>
      </c>
      <c r="H11417" s="5"/>
    </row>
    <row r="11418" customFormat="false" ht="18.55" hidden="false" customHeight="false" outlineLevel="0" collapsed="false">
      <c r="F11418" s="0" t="s">
        <v>7</v>
      </c>
      <c r="G11418" s="36" t="s">
        <v>6353</v>
      </c>
      <c r="H11418" s="5"/>
    </row>
    <row r="11419" customFormat="false" ht="18.55" hidden="false" customHeight="false" outlineLevel="0" collapsed="false">
      <c r="F11419" s="0" t="s">
        <v>7</v>
      </c>
      <c r="G11419" s="35" t="s">
        <v>6766</v>
      </c>
      <c r="H11419" s="5"/>
    </row>
    <row r="11420" customFormat="false" ht="18.55" hidden="false" customHeight="false" outlineLevel="0" collapsed="false">
      <c r="F11420" s="0" t="s">
        <v>7</v>
      </c>
      <c r="G11420" s="35" t="s">
        <v>7124</v>
      </c>
      <c r="H11420" s="5"/>
    </row>
    <row r="11421" customFormat="false" ht="18.55" hidden="false" customHeight="false" outlineLevel="0" collapsed="false">
      <c r="F11421" s="0" t="s">
        <v>7</v>
      </c>
      <c r="G11421" s="36" t="s">
        <v>7124</v>
      </c>
      <c r="H11421" s="5"/>
    </row>
    <row r="11422" customFormat="false" ht="18.55" hidden="false" customHeight="false" outlineLevel="0" collapsed="false">
      <c r="F11422" s="0" t="s">
        <v>7</v>
      </c>
      <c r="G11422" s="36" t="s">
        <v>2658</v>
      </c>
      <c r="H11422" s="5"/>
    </row>
    <row r="11423" customFormat="false" ht="18.55" hidden="false" customHeight="false" outlineLevel="0" collapsed="false">
      <c r="F11423" s="0" t="s">
        <v>7</v>
      </c>
      <c r="G11423" s="36" t="s">
        <v>3710</v>
      </c>
      <c r="H11423" s="5"/>
    </row>
    <row r="11424" customFormat="false" ht="18.55" hidden="false" customHeight="false" outlineLevel="0" collapsed="false">
      <c r="F11424" s="0" t="s">
        <v>7</v>
      </c>
      <c r="G11424" s="35" t="s">
        <v>18</v>
      </c>
      <c r="H11424" s="5"/>
    </row>
    <row r="11425" customFormat="false" ht="18.55" hidden="false" customHeight="false" outlineLevel="0" collapsed="false">
      <c r="F11425" s="0" t="s">
        <v>7</v>
      </c>
      <c r="G11425" s="36" t="s">
        <v>6130</v>
      </c>
      <c r="H11425" s="5"/>
    </row>
    <row r="11426" customFormat="false" ht="18.55" hidden="false" customHeight="false" outlineLevel="0" collapsed="false">
      <c r="F11426" s="0" t="s">
        <v>7</v>
      </c>
      <c r="G11426" s="35" t="s">
        <v>2532</v>
      </c>
      <c r="H11426" s="5"/>
    </row>
    <row r="11427" customFormat="false" ht="18.55" hidden="false" customHeight="false" outlineLevel="0" collapsed="false">
      <c r="F11427" s="0" t="s">
        <v>7</v>
      </c>
      <c r="G11427" s="36" t="s">
        <v>4207</v>
      </c>
      <c r="H11427" s="5"/>
    </row>
    <row r="11428" customFormat="false" ht="18.55" hidden="false" customHeight="false" outlineLevel="0" collapsed="false">
      <c r="F11428" s="0" t="s">
        <v>7</v>
      </c>
      <c r="G11428" s="35" t="s">
        <v>7125</v>
      </c>
      <c r="H11428" s="5"/>
    </row>
    <row r="11429" customFormat="false" ht="18.55" hidden="false" customHeight="false" outlineLevel="0" collapsed="false">
      <c r="F11429" s="0" t="s">
        <v>7</v>
      </c>
      <c r="G11429" s="36" t="s">
        <v>6132</v>
      </c>
      <c r="H11429" s="5"/>
    </row>
    <row r="11430" customFormat="false" ht="18.55" hidden="false" customHeight="false" outlineLevel="0" collapsed="false">
      <c r="F11430" s="0" t="s">
        <v>7</v>
      </c>
      <c r="G11430" s="35" t="s">
        <v>2671</v>
      </c>
      <c r="H11430" s="5"/>
    </row>
    <row r="11431" customFormat="false" ht="18.55" hidden="false" customHeight="false" outlineLevel="0" collapsed="false">
      <c r="F11431" s="0" t="s">
        <v>7</v>
      </c>
      <c r="G11431" s="36" t="s">
        <v>6359</v>
      </c>
      <c r="H11431" s="5"/>
    </row>
    <row r="11432" customFormat="false" ht="18.55" hidden="false" customHeight="false" outlineLevel="0" collapsed="false">
      <c r="F11432" s="0" t="s">
        <v>7</v>
      </c>
      <c r="G11432" s="35" t="s">
        <v>333</v>
      </c>
      <c r="H11432" s="5"/>
    </row>
    <row r="11433" customFormat="false" ht="18.55" hidden="false" customHeight="false" outlineLevel="0" collapsed="false">
      <c r="F11433" s="0" t="s">
        <v>7</v>
      </c>
      <c r="G11433" s="36" t="s">
        <v>2962</v>
      </c>
      <c r="H11433" s="5"/>
    </row>
    <row r="11434" customFormat="false" ht="18.55" hidden="false" customHeight="false" outlineLevel="0" collapsed="false">
      <c r="F11434" s="0" t="s">
        <v>7</v>
      </c>
      <c r="G11434" s="35" t="s">
        <v>2962</v>
      </c>
      <c r="H11434" s="5"/>
    </row>
    <row r="11435" customFormat="false" ht="18.55" hidden="false" customHeight="false" outlineLevel="0" collapsed="false">
      <c r="F11435" s="0" t="s">
        <v>7</v>
      </c>
      <c r="G11435" s="35" t="s">
        <v>2963</v>
      </c>
      <c r="H11435" s="5"/>
    </row>
    <row r="11436" customFormat="false" ht="18.55" hidden="false" customHeight="false" outlineLevel="0" collapsed="false">
      <c r="F11436" s="0" t="s">
        <v>7</v>
      </c>
      <c r="G11436" s="36" t="s">
        <v>6360</v>
      </c>
      <c r="H11436" s="5"/>
    </row>
    <row r="11437" customFormat="false" ht="18.55" hidden="false" customHeight="false" outlineLevel="0" collapsed="false">
      <c r="F11437" s="0" t="s">
        <v>7</v>
      </c>
      <c r="G11437" s="35" t="s">
        <v>1503</v>
      </c>
      <c r="H11437" s="5"/>
    </row>
    <row r="11438" customFormat="false" ht="18.55" hidden="false" customHeight="false" outlineLevel="0" collapsed="false">
      <c r="F11438" s="0" t="s">
        <v>7</v>
      </c>
      <c r="G11438" s="36" t="s">
        <v>2260</v>
      </c>
      <c r="H11438" s="5"/>
    </row>
    <row r="11439" customFormat="false" ht="18.55" hidden="false" customHeight="false" outlineLevel="0" collapsed="false">
      <c r="F11439" s="0" t="s">
        <v>7</v>
      </c>
      <c r="G11439" s="35" t="s">
        <v>129</v>
      </c>
      <c r="H11439" s="5"/>
    </row>
    <row r="11440" customFormat="false" ht="18.55" hidden="false" customHeight="false" outlineLevel="0" collapsed="false">
      <c r="F11440" s="0" t="s">
        <v>7</v>
      </c>
      <c r="G11440" s="36" t="s">
        <v>3715</v>
      </c>
      <c r="H11440" s="5"/>
    </row>
    <row r="11441" customFormat="false" ht="18.55" hidden="false" customHeight="false" outlineLevel="0" collapsed="false">
      <c r="F11441" s="0" t="s">
        <v>7</v>
      </c>
      <c r="G11441" s="35" t="s">
        <v>6367</v>
      </c>
      <c r="H11441" s="5"/>
    </row>
    <row r="11442" customFormat="false" ht="18.55" hidden="false" customHeight="false" outlineLevel="0" collapsed="false">
      <c r="F11442" s="0" t="s">
        <v>7</v>
      </c>
      <c r="G11442" s="36" t="s">
        <v>5988</v>
      </c>
      <c r="H11442" s="5"/>
    </row>
    <row r="11443" customFormat="false" ht="18.55" hidden="false" customHeight="false" outlineLevel="0" collapsed="false">
      <c r="F11443" s="0" t="s">
        <v>7</v>
      </c>
      <c r="G11443" s="35" t="s">
        <v>6133</v>
      </c>
      <c r="H11443" s="5"/>
    </row>
    <row r="11444" customFormat="false" ht="18.55" hidden="false" customHeight="false" outlineLevel="0" collapsed="false">
      <c r="F11444" s="0" t="s">
        <v>7</v>
      </c>
      <c r="G11444" s="36" t="s">
        <v>7126</v>
      </c>
      <c r="H11444" s="5"/>
    </row>
    <row r="11445" customFormat="false" ht="18.55" hidden="false" customHeight="false" outlineLevel="0" collapsed="false">
      <c r="F11445" s="0" t="s">
        <v>7</v>
      </c>
      <c r="G11445" s="35" t="s">
        <v>6369</v>
      </c>
      <c r="H11445" s="5"/>
    </row>
    <row r="11446" customFormat="false" ht="18.55" hidden="false" customHeight="false" outlineLevel="0" collapsed="false">
      <c r="F11446" s="0" t="s">
        <v>7</v>
      </c>
      <c r="G11446" s="36" t="s">
        <v>6370</v>
      </c>
      <c r="H11446" s="5"/>
    </row>
    <row r="11447" customFormat="false" ht="18.55" hidden="false" customHeight="false" outlineLevel="0" collapsed="false">
      <c r="F11447" s="0" t="s">
        <v>7</v>
      </c>
      <c r="G11447" s="35" t="s">
        <v>6773</v>
      </c>
      <c r="H11447" s="5"/>
    </row>
    <row r="11448" customFormat="false" ht="18.55" hidden="false" customHeight="false" outlineLevel="0" collapsed="false">
      <c r="F11448" s="0" t="s">
        <v>7</v>
      </c>
      <c r="G11448" s="36" t="s">
        <v>6372</v>
      </c>
      <c r="H11448" s="5"/>
    </row>
    <row r="11449" customFormat="false" ht="18.55" hidden="false" customHeight="false" outlineLevel="0" collapsed="false">
      <c r="F11449" s="0" t="s">
        <v>7</v>
      </c>
      <c r="G11449" s="35" t="s">
        <v>6134</v>
      </c>
      <c r="H11449" s="5"/>
    </row>
    <row r="11450" customFormat="false" ht="18.55" hidden="false" customHeight="false" outlineLevel="0" collapsed="false">
      <c r="F11450" s="0" t="s">
        <v>7</v>
      </c>
      <c r="G11450" s="36" t="s">
        <v>6777</v>
      </c>
      <c r="H11450" s="5"/>
    </row>
    <row r="11451" customFormat="false" ht="18.55" hidden="false" customHeight="false" outlineLevel="0" collapsed="false">
      <c r="F11451" s="0" t="s">
        <v>7</v>
      </c>
      <c r="G11451" s="35" t="s">
        <v>220</v>
      </c>
      <c r="H11451" s="5"/>
    </row>
    <row r="11452" customFormat="false" ht="18.55" hidden="false" customHeight="false" outlineLevel="0" collapsed="false">
      <c r="F11452" s="0" t="s">
        <v>7</v>
      </c>
      <c r="G11452" s="36" t="s">
        <v>6781</v>
      </c>
      <c r="H11452" s="5"/>
    </row>
    <row r="11453" customFormat="false" ht="18.55" hidden="false" customHeight="false" outlineLevel="0" collapsed="false">
      <c r="F11453" s="0" t="s">
        <v>7</v>
      </c>
      <c r="G11453" s="35" t="s">
        <v>2221</v>
      </c>
      <c r="H11453" s="5"/>
    </row>
    <row r="11454" customFormat="false" ht="18.55" hidden="false" customHeight="false" outlineLevel="0" collapsed="false">
      <c r="F11454" s="0" t="s">
        <v>7</v>
      </c>
      <c r="G11454" s="36" t="s">
        <v>6785</v>
      </c>
      <c r="H11454" s="5"/>
    </row>
    <row r="11455" customFormat="false" ht="18.55" hidden="false" customHeight="false" outlineLevel="0" collapsed="false">
      <c r="F11455" s="0" t="s">
        <v>7</v>
      </c>
      <c r="G11455" s="35" t="s">
        <v>6788</v>
      </c>
      <c r="H11455" s="5"/>
    </row>
    <row r="11456" customFormat="false" ht="18.55" hidden="false" customHeight="false" outlineLevel="0" collapsed="false">
      <c r="F11456" s="0" t="s">
        <v>7</v>
      </c>
      <c r="G11456" s="36" t="s">
        <v>7048</v>
      </c>
      <c r="H11456" s="5"/>
    </row>
    <row r="11457" customFormat="false" ht="18.55" hidden="false" customHeight="false" outlineLevel="0" collapsed="false">
      <c r="F11457" s="0" t="s">
        <v>7</v>
      </c>
      <c r="G11457" s="35" t="s">
        <v>6790</v>
      </c>
      <c r="H11457" s="5"/>
    </row>
    <row r="11458" customFormat="false" ht="18.55" hidden="false" customHeight="false" outlineLevel="0" collapsed="false">
      <c r="F11458" s="0" t="s">
        <v>7</v>
      </c>
      <c r="G11458" s="36" t="s">
        <v>6791</v>
      </c>
      <c r="H11458" s="5"/>
    </row>
    <row r="11459" customFormat="false" ht="18.55" hidden="false" customHeight="false" outlineLevel="0" collapsed="false">
      <c r="F11459" s="0" t="s">
        <v>7</v>
      </c>
      <c r="G11459" s="35" t="s">
        <v>133</v>
      </c>
      <c r="H11459" s="5"/>
    </row>
    <row r="11460" customFormat="false" ht="18.55" hidden="false" customHeight="false" outlineLevel="0" collapsed="false">
      <c r="F11460" s="0" t="s">
        <v>7</v>
      </c>
      <c r="G11460" s="36" t="s">
        <v>6796</v>
      </c>
      <c r="H11460" s="5"/>
    </row>
    <row r="11461" customFormat="false" ht="18.55" hidden="false" customHeight="false" outlineLevel="0" collapsed="false">
      <c r="F11461" s="0" t="s">
        <v>7</v>
      </c>
      <c r="G11461" s="35" t="s">
        <v>7049</v>
      </c>
      <c r="H11461" s="5"/>
    </row>
    <row r="11462" customFormat="false" ht="18.55" hidden="false" customHeight="false" outlineLevel="0" collapsed="false">
      <c r="F11462" s="0" t="s">
        <v>7</v>
      </c>
      <c r="G11462" s="36" t="s">
        <v>6798</v>
      </c>
      <c r="H11462" s="5"/>
    </row>
    <row r="11463" customFormat="false" ht="18.55" hidden="false" customHeight="false" outlineLevel="0" collapsed="false">
      <c r="F11463" s="0" t="s">
        <v>7</v>
      </c>
      <c r="G11463" s="35" t="s">
        <v>6377</v>
      </c>
      <c r="H11463" s="5"/>
    </row>
    <row r="11464" customFormat="false" ht="18.55" hidden="false" customHeight="false" outlineLevel="0" collapsed="false">
      <c r="F11464" s="0" t="s">
        <v>7</v>
      </c>
      <c r="G11464" s="36" t="s">
        <v>7050</v>
      </c>
      <c r="H11464" s="5"/>
    </row>
    <row r="11465" customFormat="false" ht="18.55" hidden="false" customHeight="false" outlineLevel="0" collapsed="false">
      <c r="F11465" s="0" t="s">
        <v>7</v>
      </c>
      <c r="G11465" s="35" t="s">
        <v>6000</v>
      </c>
      <c r="H11465" s="5"/>
    </row>
    <row r="11466" customFormat="false" ht="18.55" hidden="false" customHeight="false" outlineLevel="0" collapsed="false">
      <c r="F11466" s="0" t="s">
        <v>7</v>
      </c>
      <c r="G11466" s="36" t="s">
        <v>294</v>
      </c>
      <c r="H11466" s="5"/>
    </row>
    <row r="11467" customFormat="false" ht="18.55" hidden="false" customHeight="false" outlineLevel="0" collapsed="false">
      <c r="F11467" s="0" t="s">
        <v>7</v>
      </c>
      <c r="G11467" s="35" t="s">
        <v>6002</v>
      </c>
      <c r="H11467" s="5"/>
    </row>
    <row r="11468" customFormat="false" ht="18.55" hidden="false" customHeight="false" outlineLevel="0" collapsed="false">
      <c r="F11468" s="0" t="s">
        <v>7</v>
      </c>
      <c r="G11468" s="36" t="s">
        <v>1445</v>
      </c>
      <c r="H11468" s="5"/>
    </row>
    <row r="11469" customFormat="false" ht="18.55" hidden="false" customHeight="false" outlineLevel="0" collapsed="false">
      <c r="F11469" s="0" t="s">
        <v>7</v>
      </c>
      <c r="G11469" s="35" t="s">
        <v>2552</v>
      </c>
      <c r="H11469" s="5"/>
    </row>
    <row r="11470" customFormat="false" ht="18.55" hidden="false" customHeight="false" outlineLevel="0" collapsed="false">
      <c r="F11470" s="0" t="s">
        <v>7</v>
      </c>
      <c r="G11470" s="36" t="s">
        <v>7052</v>
      </c>
      <c r="H11470" s="5"/>
    </row>
    <row r="11471" customFormat="false" ht="18.55" hidden="false" customHeight="false" outlineLevel="0" collapsed="false">
      <c r="F11471" s="0" t="s">
        <v>7</v>
      </c>
      <c r="G11471" s="35" t="s">
        <v>6811</v>
      </c>
      <c r="H11471" s="5"/>
    </row>
    <row r="11472" customFormat="false" ht="18.55" hidden="false" customHeight="false" outlineLevel="0" collapsed="false">
      <c r="F11472" s="0" t="s">
        <v>7</v>
      </c>
      <c r="G11472" s="36" t="s">
        <v>6138</v>
      </c>
      <c r="H11472" s="5"/>
    </row>
    <row r="11473" customFormat="false" ht="18.55" hidden="false" customHeight="false" outlineLevel="0" collapsed="false">
      <c r="F11473" s="0" t="s">
        <v>7</v>
      </c>
      <c r="G11473" s="35" t="s">
        <v>6812</v>
      </c>
      <c r="H11473" s="5"/>
    </row>
    <row r="11474" customFormat="false" ht="18.55" hidden="false" customHeight="false" outlineLevel="0" collapsed="false">
      <c r="F11474" s="0" t="s">
        <v>7</v>
      </c>
      <c r="G11474" s="36" t="s">
        <v>7054</v>
      </c>
      <c r="H11474" s="5"/>
    </row>
    <row r="11475" customFormat="false" ht="18.55" hidden="false" customHeight="false" outlineLevel="0" collapsed="false">
      <c r="F11475" s="0" t="s">
        <v>7</v>
      </c>
      <c r="G11475" s="35" t="s">
        <v>7055</v>
      </c>
      <c r="H11475" s="5"/>
    </row>
    <row r="11476" customFormat="false" ht="18.55" hidden="false" customHeight="false" outlineLevel="0" collapsed="false">
      <c r="F11476" s="0" t="s">
        <v>7</v>
      </c>
      <c r="G11476" s="36" t="s">
        <v>4213</v>
      </c>
      <c r="H11476" s="5"/>
    </row>
    <row r="11477" customFormat="false" ht="18.55" hidden="false" customHeight="false" outlineLevel="0" collapsed="false">
      <c r="F11477" s="0" t="s">
        <v>7</v>
      </c>
      <c r="G11477" s="36" t="s">
        <v>6144</v>
      </c>
      <c r="H11477" s="5"/>
    </row>
    <row r="11478" customFormat="false" ht="18.55" hidden="false" customHeight="false" outlineLevel="0" collapsed="false">
      <c r="F11478" s="0" t="s">
        <v>7</v>
      </c>
      <c r="G11478" s="35" t="s">
        <v>6816</v>
      </c>
      <c r="H11478" s="5"/>
    </row>
    <row r="11479" customFormat="false" ht="18.55" hidden="false" customHeight="false" outlineLevel="0" collapsed="false">
      <c r="F11479" s="0" t="s">
        <v>7</v>
      </c>
      <c r="G11479" s="36" t="s">
        <v>1615</v>
      </c>
      <c r="H11479" s="5"/>
    </row>
    <row r="11480" customFormat="false" ht="18.55" hidden="false" customHeight="false" outlineLevel="0" collapsed="false">
      <c r="F11480" s="0" t="s">
        <v>7</v>
      </c>
      <c r="G11480" s="35" t="s">
        <v>6006</v>
      </c>
      <c r="H11480" s="5"/>
    </row>
    <row r="11481" customFormat="false" ht="18.55" hidden="false" customHeight="false" outlineLevel="0" collapsed="false">
      <c r="F11481" s="0" t="s">
        <v>7</v>
      </c>
      <c r="G11481" s="36" t="s">
        <v>6146</v>
      </c>
      <c r="H11481" s="5"/>
    </row>
    <row r="11482" customFormat="false" ht="18.55" hidden="false" customHeight="false" outlineLevel="0" collapsed="false">
      <c r="F11482" s="0" t="s">
        <v>7</v>
      </c>
      <c r="G11482" s="35" t="s">
        <v>2662</v>
      </c>
      <c r="H11482" s="5"/>
    </row>
    <row r="11483" customFormat="false" ht="18.55" hidden="false" customHeight="false" outlineLevel="0" collapsed="false">
      <c r="F11483" s="0" t="s">
        <v>7</v>
      </c>
      <c r="G11483" s="36" t="s">
        <v>2562</v>
      </c>
      <c r="H11483" s="5"/>
    </row>
    <row r="11484" customFormat="false" ht="18.55" hidden="false" customHeight="false" outlineLevel="0" collapsed="false">
      <c r="F11484" s="0" t="s">
        <v>7</v>
      </c>
      <c r="G11484" s="35" t="s">
        <v>7061</v>
      </c>
      <c r="H11484" s="5"/>
    </row>
    <row r="11485" customFormat="false" ht="18.55" hidden="false" customHeight="false" outlineLevel="0" collapsed="false">
      <c r="F11485" s="0" t="s">
        <v>7</v>
      </c>
      <c r="G11485" s="36" t="s">
        <v>6150</v>
      </c>
      <c r="H11485" s="5"/>
    </row>
    <row r="11486" customFormat="false" ht="18.55" hidden="false" customHeight="false" outlineLevel="0" collapsed="false">
      <c r="F11486" s="0" t="s">
        <v>7</v>
      </c>
      <c r="G11486" s="35" t="s">
        <v>7127</v>
      </c>
      <c r="H11486" s="5"/>
    </row>
    <row r="11487" customFormat="false" ht="18.55" hidden="false" customHeight="false" outlineLevel="0" collapsed="false">
      <c r="F11487" s="0" t="s">
        <v>7</v>
      </c>
      <c r="G11487" s="36" t="s">
        <v>7127</v>
      </c>
      <c r="H11487" s="5"/>
    </row>
    <row r="11488" customFormat="false" ht="18.55" hidden="false" customHeight="false" outlineLevel="0" collapsed="false">
      <c r="F11488" s="0" t="s">
        <v>7</v>
      </c>
      <c r="G11488" s="36" t="s">
        <v>2985</v>
      </c>
      <c r="H11488" s="5"/>
    </row>
    <row r="11489" customFormat="false" ht="18.55" hidden="false" customHeight="false" outlineLevel="0" collapsed="false">
      <c r="F11489" s="0" t="s">
        <v>7</v>
      </c>
      <c r="G11489" s="35" t="s">
        <v>6390</v>
      </c>
      <c r="H11489" s="5"/>
    </row>
    <row r="11490" customFormat="false" ht="18.55" hidden="false" customHeight="false" outlineLevel="0" collapsed="false">
      <c r="F11490" s="0" t="s">
        <v>7</v>
      </c>
      <c r="G11490" s="36" t="s">
        <v>6391</v>
      </c>
      <c r="H11490" s="5"/>
    </row>
    <row r="11491" customFormat="false" ht="18.55" hidden="false" customHeight="false" outlineLevel="0" collapsed="false">
      <c r="F11491" s="0" t="s">
        <v>7</v>
      </c>
      <c r="G11491" s="35" t="s">
        <v>339</v>
      </c>
      <c r="H11491" s="5"/>
    </row>
    <row r="11492" customFormat="false" ht="18.55" hidden="false" customHeight="false" outlineLevel="0" collapsed="false">
      <c r="F11492" s="0" t="s">
        <v>7</v>
      </c>
      <c r="G11492" s="36" t="s">
        <v>6010</v>
      </c>
      <c r="H11492" s="5"/>
    </row>
    <row r="11493" customFormat="false" ht="18.55" hidden="false" customHeight="false" outlineLevel="0" collapsed="false">
      <c r="F11493" s="0" t="s">
        <v>7</v>
      </c>
      <c r="G11493" s="36" t="s">
        <v>7128</v>
      </c>
      <c r="H11493" s="5"/>
    </row>
    <row r="11494" customFormat="false" ht="18.55" hidden="false" customHeight="false" outlineLevel="0" collapsed="false">
      <c r="F11494" s="0" t="s">
        <v>7</v>
      </c>
      <c r="G11494" s="35" t="s">
        <v>7128</v>
      </c>
      <c r="H11494" s="5"/>
    </row>
    <row r="11495" customFormat="false" ht="18.55" hidden="false" customHeight="false" outlineLevel="0" collapsed="false">
      <c r="F11495" s="0" t="s">
        <v>7</v>
      </c>
      <c r="G11495" s="35" t="s">
        <v>5572</v>
      </c>
      <c r="H11495" s="5"/>
    </row>
    <row r="11496" customFormat="false" ht="18.55" hidden="false" customHeight="false" outlineLevel="0" collapsed="false">
      <c r="F11496" s="0" t="s">
        <v>7</v>
      </c>
      <c r="G11496" s="35" t="s">
        <v>2565</v>
      </c>
      <c r="H11496" s="5"/>
    </row>
    <row r="11497" customFormat="false" ht="18.55" hidden="false" customHeight="false" outlineLevel="0" collapsed="false">
      <c r="F11497" s="0" t="s">
        <v>7</v>
      </c>
      <c r="G11497" s="36" t="s">
        <v>6012</v>
      </c>
      <c r="H11497" s="5"/>
    </row>
    <row r="11498" customFormat="false" ht="18.55" hidden="false" customHeight="false" outlineLevel="0" collapsed="false">
      <c r="F11498" s="0" t="s">
        <v>7</v>
      </c>
      <c r="G11498" s="35" t="s">
        <v>6825</v>
      </c>
      <c r="H11498" s="5"/>
    </row>
    <row r="11499" customFormat="false" ht="18.55" hidden="false" customHeight="false" outlineLevel="0" collapsed="false">
      <c r="F11499" s="0" t="s">
        <v>7</v>
      </c>
      <c r="G11499" s="36" t="s">
        <v>7066</v>
      </c>
      <c r="H11499" s="5"/>
    </row>
    <row r="11500" customFormat="false" ht="18.55" hidden="false" customHeight="false" outlineLevel="0" collapsed="false">
      <c r="F11500" s="0" t="s">
        <v>7</v>
      </c>
      <c r="G11500" s="35" t="s">
        <v>7067</v>
      </c>
      <c r="H11500" s="5"/>
    </row>
    <row r="11501" customFormat="false" ht="18.55" hidden="false" customHeight="false" outlineLevel="0" collapsed="false">
      <c r="F11501" s="0" t="s">
        <v>7</v>
      </c>
      <c r="G11501" s="36" t="s">
        <v>7129</v>
      </c>
      <c r="H11501" s="5"/>
    </row>
    <row r="11502" customFormat="false" ht="18.55" hidden="false" customHeight="false" outlineLevel="0" collapsed="false">
      <c r="F11502" s="0" t="s">
        <v>7</v>
      </c>
      <c r="G11502" s="35" t="s">
        <v>6151</v>
      </c>
      <c r="H11502" s="5"/>
    </row>
    <row r="11503" customFormat="false" ht="18.55" hidden="false" customHeight="false" outlineLevel="0" collapsed="false">
      <c r="F11503" s="0" t="s">
        <v>7</v>
      </c>
      <c r="G11503" s="36" t="s">
        <v>6152</v>
      </c>
      <c r="H11503" s="5"/>
    </row>
    <row r="11504" customFormat="false" ht="18.55" hidden="false" customHeight="false" outlineLevel="0" collapsed="false">
      <c r="F11504" s="0" t="s">
        <v>7</v>
      </c>
      <c r="G11504" s="35" t="s">
        <v>6013</v>
      </c>
      <c r="H11504" s="5"/>
    </row>
    <row r="11505" customFormat="false" ht="18.55" hidden="false" customHeight="false" outlineLevel="0" collapsed="false">
      <c r="F11505" s="0" t="s">
        <v>7</v>
      </c>
      <c r="G11505" s="36" t="s">
        <v>6830</v>
      </c>
      <c r="H11505" s="5"/>
    </row>
    <row r="11506" customFormat="false" ht="18.55" hidden="false" customHeight="false" outlineLevel="0" collapsed="false">
      <c r="F11506" s="0" t="s">
        <v>7</v>
      </c>
      <c r="G11506" s="35" t="s">
        <v>6407</v>
      </c>
      <c r="H11506" s="5"/>
    </row>
    <row r="11507" customFormat="false" ht="18.55" hidden="false" customHeight="false" outlineLevel="0" collapsed="false">
      <c r="F11507" s="0" t="s">
        <v>7</v>
      </c>
      <c r="G11507" s="36" t="s">
        <v>238</v>
      </c>
      <c r="H11507" s="5"/>
    </row>
    <row r="11508" customFormat="false" ht="18.55" hidden="false" customHeight="false" outlineLevel="0" collapsed="false">
      <c r="F11508" s="0" t="s">
        <v>7</v>
      </c>
      <c r="G11508" s="35" t="s">
        <v>6408</v>
      </c>
      <c r="H11508" s="5"/>
    </row>
    <row r="11509" customFormat="false" ht="18.55" hidden="false" customHeight="false" outlineLevel="0" collapsed="false">
      <c r="F11509" s="0" t="s">
        <v>7</v>
      </c>
      <c r="G11509" s="36" t="s">
        <v>2147</v>
      </c>
      <c r="H11509" s="5"/>
    </row>
    <row r="11510" customFormat="false" ht="18.55" hidden="false" customHeight="false" outlineLevel="0" collapsed="false">
      <c r="F11510" s="0" t="s">
        <v>7</v>
      </c>
      <c r="G11510" s="35" t="s">
        <v>6831</v>
      </c>
      <c r="H11510" s="5"/>
    </row>
    <row r="11511" customFormat="false" ht="18.55" hidden="false" customHeight="false" outlineLevel="0" collapsed="false">
      <c r="F11511" s="0" t="s">
        <v>7</v>
      </c>
      <c r="G11511" s="36" t="s">
        <v>1586</v>
      </c>
      <c r="H11511" s="5"/>
    </row>
    <row r="11512" customFormat="false" ht="18.55" hidden="false" customHeight="false" outlineLevel="0" collapsed="false">
      <c r="F11512" s="0" t="s">
        <v>7</v>
      </c>
      <c r="G11512" s="35" t="s">
        <v>2571</v>
      </c>
      <c r="H11512" s="5"/>
    </row>
    <row r="11513" customFormat="false" ht="18.55" hidden="false" customHeight="false" outlineLevel="0" collapsed="false">
      <c r="F11513" s="0" t="s">
        <v>7</v>
      </c>
      <c r="G11513" s="36" t="s">
        <v>394</v>
      </c>
      <c r="H11513" s="5"/>
    </row>
    <row r="11514" customFormat="false" ht="18.55" hidden="false" customHeight="false" outlineLevel="0" collapsed="false">
      <c r="F11514" s="0" t="s">
        <v>7</v>
      </c>
      <c r="G11514" s="35" t="s">
        <v>7076</v>
      </c>
      <c r="H11514" s="5"/>
    </row>
    <row r="11515" customFormat="false" ht="18.55" hidden="false" customHeight="false" outlineLevel="0" collapsed="false">
      <c r="F11515" s="0" t="s">
        <v>7</v>
      </c>
      <c r="G11515" s="36" t="s">
        <v>6413</v>
      </c>
      <c r="H11515" s="5"/>
    </row>
    <row r="11516" customFormat="false" ht="18.55" hidden="false" customHeight="false" outlineLevel="0" collapsed="false">
      <c r="F11516" s="0" t="s">
        <v>7</v>
      </c>
      <c r="G11516" s="35" t="s">
        <v>6417</v>
      </c>
      <c r="H11516" s="5"/>
    </row>
    <row r="11517" customFormat="false" ht="18.55" hidden="false" customHeight="false" outlineLevel="0" collapsed="false">
      <c r="F11517" s="0" t="s">
        <v>7</v>
      </c>
      <c r="G11517" s="36" t="s">
        <v>6418</v>
      </c>
      <c r="H11517" s="5"/>
    </row>
    <row r="11518" customFormat="false" ht="18.55" hidden="false" customHeight="false" outlineLevel="0" collapsed="false">
      <c r="F11518" s="0" t="s">
        <v>7</v>
      </c>
      <c r="G11518" s="35" t="s">
        <v>7130</v>
      </c>
      <c r="H11518" s="5"/>
    </row>
    <row r="11519" customFormat="false" ht="18.55" hidden="false" customHeight="false" outlineLevel="0" collapsed="false">
      <c r="F11519" s="0" t="s">
        <v>7</v>
      </c>
      <c r="G11519" s="36" t="s">
        <v>6422</v>
      </c>
      <c r="H11519" s="5"/>
    </row>
    <row r="11520" customFormat="false" ht="18.55" hidden="false" customHeight="false" outlineLevel="0" collapsed="false">
      <c r="F11520" s="0" t="s">
        <v>7</v>
      </c>
      <c r="G11520" s="35" t="s">
        <v>2578</v>
      </c>
      <c r="H11520" s="5"/>
    </row>
    <row r="11521" customFormat="false" ht="18.55" hidden="false" customHeight="false" outlineLevel="0" collapsed="false">
      <c r="F11521" s="0" t="s">
        <v>7</v>
      </c>
      <c r="G11521" s="36" t="s">
        <v>6161</v>
      </c>
      <c r="H11521" s="5"/>
    </row>
    <row r="11522" customFormat="false" ht="18.55" hidden="false" customHeight="false" outlineLevel="0" collapsed="false">
      <c r="F11522" s="0" t="s">
        <v>7</v>
      </c>
      <c r="G11522" s="35" t="s">
        <v>7081</v>
      </c>
      <c r="H11522" s="5"/>
    </row>
    <row r="11523" customFormat="false" ht="18.55" hidden="false" customHeight="false" outlineLevel="0" collapsed="false">
      <c r="F11523" s="0" t="s">
        <v>7</v>
      </c>
      <c r="G11523" s="36" t="s">
        <v>7082</v>
      </c>
      <c r="H11523" s="5"/>
    </row>
    <row r="11524" customFormat="false" ht="18.55" hidden="false" customHeight="false" outlineLevel="0" collapsed="false">
      <c r="F11524" s="0" t="s">
        <v>7</v>
      </c>
      <c r="G11524" s="35" t="s">
        <v>6164</v>
      </c>
      <c r="H11524" s="5"/>
    </row>
    <row r="11525" customFormat="false" ht="18.55" hidden="false" customHeight="false" outlineLevel="0" collapsed="false">
      <c r="F11525" s="0" t="s">
        <v>7</v>
      </c>
      <c r="G11525" s="36" t="s">
        <v>6165</v>
      </c>
      <c r="H11525" s="5"/>
    </row>
    <row r="11526" customFormat="false" ht="18.55" hidden="false" customHeight="false" outlineLevel="0" collapsed="false">
      <c r="F11526" s="0" t="s">
        <v>7</v>
      </c>
      <c r="G11526" s="35" t="s">
        <v>7083</v>
      </c>
      <c r="H11526" s="5"/>
    </row>
    <row r="11527" customFormat="false" ht="18.55" hidden="false" customHeight="false" outlineLevel="0" collapsed="false">
      <c r="F11527" s="0" t="s">
        <v>7</v>
      </c>
      <c r="G11527" s="36" t="s">
        <v>6425</v>
      </c>
      <c r="H11527" s="5"/>
    </row>
    <row r="11528" customFormat="false" ht="18.55" hidden="false" customHeight="false" outlineLevel="0" collapsed="false">
      <c r="F11528" s="0" t="s">
        <v>7</v>
      </c>
      <c r="G11528" s="36" t="s">
        <v>6426</v>
      </c>
      <c r="H11528" s="5"/>
    </row>
    <row r="11529" customFormat="false" ht="18.55" hidden="false" customHeight="false" outlineLevel="0" collapsed="false">
      <c r="F11529" s="0" t="s">
        <v>7</v>
      </c>
      <c r="G11529" s="36" t="s">
        <v>2149</v>
      </c>
      <c r="H11529" s="5"/>
    </row>
    <row r="11530" customFormat="false" ht="18.55" hidden="false" customHeight="false" outlineLevel="0" collapsed="false">
      <c r="F11530" s="0" t="s">
        <v>7</v>
      </c>
      <c r="G11530" s="35" t="s">
        <v>7086</v>
      </c>
      <c r="H11530" s="5"/>
    </row>
    <row r="11531" customFormat="false" ht="18.55" hidden="false" customHeight="false" outlineLevel="0" collapsed="false">
      <c r="F11531" s="0" t="s">
        <v>7</v>
      </c>
      <c r="G11531" s="35" t="s">
        <v>1590</v>
      </c>
      <c r="H11531" s="5"/>
    </row>
    <row r="11532" customFormat="false" ht="18.55" hidden="false" customHeight="false" outlineLevel="0" collapsed="false">
      <c r="F11532" s="0" t="s">
        <v>7</v>
      </c>
      <c r="G11532" s="36" t="s">
        <v>6434</v>
      </c>
      <c r="H11532" s="5"/>
    </row>
    <row r="11533" customFormat="false" ht="18.55" hidden="false" customHeight="false" outlineLevel="0" collapsed="false">
      <c r="F11533" s="0" t="s">
        <v>7</v>
      </c>
      <c r="G11533" s="35" t="s">
        <v>6166</v>
      </c>
      <c r="H11533" s="5"/>
    </row>
    <row r="11534" customFormat="false" ht="18.55" hidden="false" customHeight="false" outlineLevel="0" collapsed="false">
      <c r="F11534" s="0" t="s">
        <v>7</v>
      </c>
      <c r="G11534" s="36" t="s">
        <v>6167</v>
      </c>
      <c r="H11534" s="5"/>
    </row>
    <row r="11535" customFormat="false" ht="18.55" hidden="false" customHeight="false" outlineLevel="0" collapsed="false">
      <c r="F11535" s="0" t="s">
        <v>7</v>
      </c>
      <c r="G11535" s="35" t="s">
        <v>6848</v>
      </c>
      <c r="H11535" s="5"/>
    </row>
    <row r="11536" customFormat="false" ht="18.55" hidden="false" customHeight="false" outlineLevel="0" collapsed="false">
      <c r="F11536" s="0" t="s">
        <v>7</v>
      </c>
      <c r="G11536" s="36" t="s">
        <v>6850</v>
      </c>
      <c r="H11536" s="5"/>
    </row>
    <row r="11537" customFormat="false" ht="18.55" hidden="false" customHeight="false" outlineLevel="0" collapsed="false">
      <c r="F11537" s="0" t="s">
        <v>7</v>
      </c>
      <c r="G11537" s="35" t="s">
        <v>6439</v>
      </c>
      <c r="H11537" s="5"/>
    </row>
    <row r="11538" customFormat="false" ht="18.55" hidden="false" customHeight="false" outlineLevel="0" collapsed="false">
      <c r="F11538" s="0" t="s">
        <v>7</v>
      </c>
      <c r="G11538" s="36" t="s">
        <v>6440</v>
      </c>
      <c r="H11538" s="5"/>
    </row>
    <row r="11539" customFormat="false" ht="18.55" hidden="false" customHeight="false" outlineLevel="0" collapsed="false">
      <c r="F11539" s="0" t="s">
        <v>7</v>
      </c>
      <c r="G11539" s="35" t="s">
        <v>6442</v>
      </c>
      <c r="H11539" s="5"/>
    </row>
    <row r="11540" customFormat="false" ht="18.55" hidden="false" customHeight="false" outlineLevel="0" collapsed="false">
      <c r="F11540" s="0" t="s">
        <v>7</v>
      </c>
      <c r="G11540" s="36" t="s">
        <v>6443</v>
      </c>
      <c r="H11540" s="5"/>
    </row>
    <row r="11541" customFormat="false" ht="18.55" hidden="false" customHeight="false" outlineLevel="0" collapsed="false">
      <c r="F11541" s="0" t="s">
        <v>7</v>
      </c>
      <c r="G11541" s="35" t="s">
        <v>6444</v>
      </c>
      <c r="H11541" s="5"/>
    </row>
    <row r="11542" customFormat="false" ht="18.55" hidden="false" customHeight="false" outlineLevel="0" collapsed="false">
      <c r="F11542" s="0" t="s">
        <v>7</v>
      </c>
      <c r="G11542" s="36" t="s">
        <v>6447</v>
      </c>
      <c r="H11542" s="5"/>
    </row>
    <row r="11543" customFormat="false" ht="18.55" hidden="false" customHeight="false" outlineLevel="0" collapsed="false">
      <c r="F11543" s="0" t="s">
        <v>7</v>
      </c>
      <c r="G11543" s="35" t="s">
        <v>396</v>
      </c>
      <c r="H11543" s="5"/>
    </row>
    <row r="11544" customFormat="false" ht="18.55" hidden="false" customHeight="false" outlineLevel="0" collapsed="false">
      <c r="F11544" s="0" t="s">
        <v>7</v>
      </c>
      <c r="G11544" s="36" t="s">
        <v>6026</v>
      </c>
      <c r="H11544" s="5"/>
    </row>
    <row r="11545" customFormat="false" ht="18.55" hidden="false" customHeight="false" outlineLevel="0" collapsed="false">
      <c r="F11545" s="0" t="s">
        <v>7</v>
      </c>
      <c r="G11545" s="35" t="s">
        <v>6451</v>
      </c>
      <c r="H11545" s="5"/>
    </row>
    <row r="11546" customFormat="false" ht="18.55" hidden="false" customHeight="false" outlineLevel="0" collapsed="false">
      <c r="F11546" s="0" t="s">
        <v>7</v>
      </c>
      <c r="G11546" s="36" t="s">
        <v>6455</v>
      </c>
      <c r="H11546" s="5"/>
    </row>
    <row r="11547" customFormat="false" ht="18.55" hidden="false" customHeight="false" outlineLevel="0" collapsed="false">
      <c r="F11547" s="0" t="s">
        <v>7</v>
      </c>
      <c r="G11547" s="35" t="s">
        <v>6854</v>
      </c>
      <c r="H11547" s="5"/>
    </row>
    <row r="11548" customFormat="false" ht="18.55" hidden="false" customHeight="false" outlineLevel="0" collapsed="false">
      <c r="F11548" s="0" t="s">
        <v>7</v>
      </c>
      <c r="G11548" s="36" t="s">
        <v>7095</v>
      </c>
      <c r="H11548" s="5"/>
    </row>
    <row r="11549" customFormat="false" ht="18.55" hidden="false" customHeight="false" outlineLevel="0" collapsed="false">
      <c r="F11549" s="0" t="s">
        <v>7</v>
      </c>
      <c r="G11549" s="35" t="s">
        <v>6856</v>
      </c>
      <c r="H11549" s="5"/>
    </row>
    <row r="11550" customFormat="false" ht="18.55" hidden="false" customHeight="false" outlineLevel="0" collapsed="false">
      <c r="F11550" s="0" t="s">
        <v>7</v>
      </c>
      <c r="G11550" s="35" t="s">
        <v>6858</v>
      </c>
      <c r="H11550" s="5"/>
    </row>
    <row r="11551" customFormat="false" ht="18.55" hidden="false" customHeight="false" outlineLevel="0" collapsed="false">
      <c r="F11551" s="0" t="s">
        <v>7</v>
      </c>
      <c r="G11551" s="36" t="s">
        <v>2666</v>
      </c>
      <c r="H11551" s="5"/>
    </row>
    <row r="11552" customFormat="false" ht="18.55" hidden="false" customHeight="false" outlineLevel="0" collapsed="false">
      <c r="F11552" s="0" t="s">
        <v>7</v>
      </c>
      <c r="G11552" s="35" t="s">
        <v>398</v>
      </c>
      <c r="H11552" s="5"/>
    </row>
    <row r="11553" customFormat="false" ht="18.55" hidden="false" customHeight="false" outlineLevel="0" collapsed="false">
      <c r="F11553" s="0" t="s">
        <v>7</v>
      </c>
      <c r="G11553" s="36" t="s">
        <v>6870</v>
      </c>
      <c r="H11553" s="5"/>
    </row>
    <row r="11554" customFormat="false" ht="18.55" hidden="false" customHeight="false" outlineLevel="0" collapsed="false">
      <c r="F11554" s="0" t="s">
        <v>7</v>
      </c>
      <c r="G11554" s="35" t="s">
        <v>6033</v>
      </c>
      <c r="H11554" s="5"/>
    </row>
    <row r="11555" customFormat="false" ht="18.55" hidden="false" customHeight="false" outlineLevel="0" collapsed="false">
      <c r="F11555" s="0" t="s">
        <v>7</v>
      </c>
      <c r="G11555" s="37" t="s">
        <v>2667</v>
      </c>
      <c r="H11555" s="5"/>
    </row>
    <row r="11556" customFormat="false" ht="18.55" hidden="false" customHeight="false" outlineLevel="0" collapsed="false">
      <c r="F11556" s="0" t="s">
        <v>7</v>
      </c>
      <c r="G11556" s="37" t="s">
        <v>2225</v>
      </c>
      <c r="H11556" s="5"/>
    </row>
    <row r="11557" customFormat="false" ht="18.55" hidden="false" customHeight="false" outlineLevel="0" collapsed="false">
      <c r="F11557" s="0" t="s">
        <v>7</v>
      </c>
      <c r="G11557" s="38" t="s">
        <v>859</v>
      </c>
      <c r="H11557" s="5"/>
    </row>
    <row r="11558" customFormat="false" ht="18.55" hidden="false" customHeight="false" outlineLevel="0" collapsed="false">
      <c r="F11558" s="0" t="s">
        <v>7</v>
      </c>
      <c r="G11558" s="37" t="s">
        <v>7100</v>
      </c>
      <c r="H11558" s="5"/>
    </row>
    <row r="11559" customFormat="false" ht="18.55" hidden="false" customHeight="false" outlineLevel="0" collapsed="false">
      <c r="F11559" s="0" t="s">
        <v>7</v>
      </c>
      <c r="G11559" s="38" t="s">
        <v>6880</v>
      </c>
      <c r="H11559" s="5"/>
    </row>
    <row r="11560" customFormat="false" ht="18.55" hidden="false" customHeight="false" outlineLevel="0" collapsed="false">
      <c r="F11560" s="0" t="s">
        <v>7</v>
      </c>
      <c r="G11560" s="37" t="s">
        <v>2668</v>
      </c>
      <c r="H11560" s="5"/>
    </row>
    <row r="11561" customFormat="false" ht="18.55" hidden="false" customHeight="false" outlineLevel="0" collapsed="false">
      <c r="F11561" s="0" t="s">
        <v>7</v>
      </c>
      <c r="G11561" s="37" t="s">
        <v>6174</v>
      </c>
      <c r="H11561" s="5"/>
    </row>
    <row r="11562" customFormat="false" ht="18.55" hidden="false" customHeight="false" outlineLevel="0" collapsed="false">
      <c r="F11562" s="0" t="s">
        <v>7</v>
      </c>
      <c r="G11562" s="38" t="s">
        <v>6035</v>
      </c>
      <c r="H11562" s="5"/>
    </row>
    <row r="11563" customFormat="false" ht="18.55" hidden="false" customHeight="false" outlineLevel="0" collapsed="false">
      <c r="F11563" s="0" t="s">
        <v>7</v>
      </c>
      <c r="G11563" s="37" t="s">
        <v>6036</v>
      </c>
      <c r="H11563" s="5"/>
    </row>
    <row r="11564" customFormat="false" ht="18.55" hidden="false" customHeight="false" outlineLevel="0" collapsed="false">
      <c r="F11564" s="0" t="s">
        <v>7</v>
      </c>
      <c r="G11564" s="38" t="s">
        <v>2153</v>
      </c>
      <c r="H11564" s="5"/>
    </row>
    <row r="11565" customFormat="false" ht="18.55" hidden="false" customHeight="false" outlineLevel="0" collapsed="false">
      <c r="F11565" s="0" t="s">
        <v>7</v>
      </c>
      <c r="G11565" s="37" t="s">
        <v>6038</v>
      </c>
      <c r="H11565" s="5"/>
    </row>
    <row r="11566" customFormat="false" ht="18.55" hidden="false" customHeight="false" outlineLevel="0" collapsed="false">
      <c r="F11566" s="0" t="s">
        <v>7</v>
      </c>
      <c r="G11566" s="38" t="s">
        <v>6889</v>
      </c>
      <c r="H11566" s="5"/>
    </row>
    <row r="11567" customFormat="false" ht="18.55" hidden="false" customHeight="false" outlineLevel="0" collapsed="false">
      <c r="F11567" s="0" t="s">
        <v>7</v>
      </c>
      <c r="G11567" s="37" t="s">
        <v>3753</v>
      </c>
      <c r="H11567" s="5"/>
    </row>
    <row r="11568" customFormat="false" ht="18.55" hidden="false" customHeight="false" outlineLevel="0" collapsed="false">
      <c r="F11568" s="0" t="s">
        <v>7</v>
      </c>
      <c r="G11568" s="38" t="s">
        <v>6039</v>
      </c>
      <c r="H11568" s="5"/>
    </row>
    <row r="11569" customFormat="false" ht="18.55" hidden="false" customHeight="false" outlineLevel="0" collapsed="false">
      <c r="F11569" s="0" t="s">
        <v>7</v>
      </c>
      <c r="G11569" s="37" t="s">
        <v>6461</v>
      </c>
      <c r="H11569" s="5"/>
    </row>
    <row r="11570" customFormat="false" ht="18.55" hidden="false" customHeight="false" outlineLevel="0" collapsed="false">
      <c r="F11570" s="0" t="s">
        <v>7</v>
      </c>
      <c r="G11570" s="38" t="s">
        <v>6040</v>
      </c>
      <c r="H11570" s="5"/>
    </row>
    <row r="11571" customFormat="false" ht="18.55" hidden="false" customHeight="false" outlineLevel="0" collapsed="false">
      <c r="F11571" s="0" t="s">
        <v>7</v>
      </c>
      <c r="G11571" s="37" t="s">
        <v>7111</v>
      </c>
      <c r="H11571" s="5"/>
    </row>
    <row r="11572" customFormat="false" ht="18.55" hidden="false" customHeight="false" outlineLevel="0" collapsed="false">
      <c r="F11572" s="0" t="s">
        <v>7</v>
      </c>
      <c r="G11572" s="38" t="s">
        <v>252</v>
      </c>
      <c r="H11572" s="5"/>
    </row>
    <row r="11573" customFormat="false" ht="18.55" hidden="false" customHeight="false" outlineLevel="0" collapsed="false">
      <c r="F11573" s="0" t="s">
        <v>7</v>
      </c>
      <c r="G11573" s="37" t="s">
        <v>7114</v>
      </c>
      <c r="H11573" s="5"/>
    </row>
    <row r="11574" customFormat="false" ht="18.55" hidden="false" customHeight="false" outlineLevel="0" collapsed="false">
      <c r="F11574" s="0" t="s">
        <v>7</v>
      </c>
      <c r="G11574" s="38" t="s">
        <v>2604</v>
      </c>
      <c r="H11574" s="5"/>
    </row>
    <row r="11575" customFormat="false" ht="18.55" hidden="false" customHeight="false" outlineLevel="0" collapsed="false">
      <c r="F11575" s="0" t="s">
        <v>7</v>
      </c>
      <c r="G11575" s="37" t="s">
        <v>346</v>
      </c>
      <c r="H11575" s="5"/>
    </row>
    <row r="11576" customFormat="false" ht="18.55" hidden="false" customHeight="false" outlineLevel="0" collapsed="false">
      <c r="F11576" s="0" t="s">
        <v>7</v>
      </c>
      <c r="G11576" s="38" t="s">
        <v>6464</v>
      </c>
      <c r="H11576" s="5"/>
    </row>
    <row r="11577" customFormat="false" ht="18.55" hidden="false" customHeight="false" outlineLevel="0" collapsed="false">
      <c r="F11577" s="0" t="s">
        <v>7</v>
      </c>
      <c r="G11577" s="37" t="s">
        <v>6466</v>
      </c>
      <c r="H11577" s="5"/>
    </row>
    <row r="11578" customFormat="false" ht="18.55" hidden="false" customHeight="false" outlineLevel="0" collapsed="false">
      <c r="F11578" s="0" t="s">
        <v>7</v>
      </c>
      <c r="G11578" s="38" t="s">
        <v>6470</v>
      </c>
      <c r="H11578" s="5"/>
    </row>
    <row r="11579" customFormat="false" ht="18.55" hidden="false" customHeight="false" outlineLevel="0" collapsed="false">
      <c r="F11579" s="0" t="s">
        <v>7</v>
      </c>
      <c r="G11579" s="37" t="s">
        <v>6471</v>
      </c>
      <c r="H11579" s="5"/>
    </row>
    <row r="11580" customFormat="false" ht="18.55" hidden="false" customHeight="false" outlineLevel="0" collapsed="false">
      <c r="F11580" s="0" t="s">
        <v>7</v>
      </c>
      <c r="G11580" s="38" t="s">
        <v>6915</v>
      </c>
      <c r="H11580" s="5"/>
    </row>
    <row r="11581" customFormat="false" ht="18.55" hidden="false" customHeight="false" outlineLevel="0" collapsed="false">
      <c r="F11581" s="0" t="s">
        <v>7</v>
      </c>
      <c r="G11581" s="13" t="s">
        <v>2382</v>
      </c>
      <c r="H11581" s="5"/>
    </row>
    <row r="11582" customFormat="false" ht="18.55" hidden="false" customHeight="false" outlineLevel="0" collapsed="false">
      <c r="F11582" s="0" t="s">
        <v>7</v>
      </c>
      <c r="G11582" s="13" t="s">
        <v>7131</v>
      </c>
      <c r="H11582" s="5"/>
    </row>
    <row r="11583" customFormat="false" ht="18.55" hidden="false" customHeight="false" outlineLevel="0" collapsed="false">
      <c r="F11583" s="0" t="s">
        <v>7</v>
      </c>
      <c r="G11583" s="13" t="s">
        <v>7132</v>
      </c>
      <c r="H11583" s="5"/>
    </row>
    <row r="11584" customFormat="false" ht="18.55" hidden="false" customHeight="false" outlineLevel="0" collapsed="false">
      <c r="F11584" s="0" t="s">
        <v>7</v>
      </c>
      <c r="G11584" s="13" t="s">
        <v>7133</v>
      </c>
      <c r="H11584" s="5"/>
    </row>
    <row r="11585" customFormat="false" ht="18.55" hidden="false" customHeight="false" outlineLevel="0" collapsed="false">
      <c r="F11585" s="0" t="s">
        <v>7</v>
      </c>
      <c r="G11585" s="13" t="s">
        <v>820</v>
      </c>
      <c r="H11585" s="5"/>
    </row>
    <row r="11586" customFormat="false" ht="18.55" hidden="false" customHeight="false" outlineLevel="0" collapsed="false">
      <c r="F11586" s="0" t="s">
        <v>7</v>
      </c>
      <c r="G11586" s="10" t="s">
        <v>7134</v>
      </c>
      <c r="H11586" s="5"/>
    </row>
    <row r="11587" customFormat="false" ht="18.55" hidden="false" customHeight="false" outlineLevel="0" collapsed="false">
      <c r="F11587" s="0" t="s">
        <v>7</v>
      </c>
      <c r="G11587" s="13" t="s">
        <v>2607</v>
      </c>
      <c r="H11587" s="5"/>
    </row>
    <row r="11588" customFormat="false" ht="18.55" hidden="false" customHeight="false" outlineLevel="0" collapsed="false">
      <c r="F11588" s="0" t="s">
        <v>7</v>
      </c>
      <c r="G11588" s="13" t="s">
        <v>1549</v>
      </c>
      <c r="H11588" s="5"/>
    </row>
    <row r="11589" customFormat="false" ht="18.55" hidden="false" customHeight="false" outlineLevel="0" collapsed="false">
      <c r="F11589" s="0" t="s">
        <v>7</v>
      </c>
      <c r="G11589" s="13" t="s">
        <v>7135</v>
      </c>
      <c r="H11589" s="5"/>
    </row>
    <row r="11590" customFormat="false" ht="18.55" hidden="false" customHeight="false" outlineLevel="0" collapsed="false">
      <c r="F11590" s="0" t="s">
        <v>7</v>
      </c>
      <c r="G11590" s="13" t="s">
        <v>7136</v>
      </c>
      <c r="H11590" s="5"/>
    </row>
    <row r="11591" customFormat="false" ht="18.55" hidden="false" customHeight="false" outlineLevel="0" collapsed="false">
      <c r="F11591" s="0" t="s">
        <v>7</v>
      </c>
      <c r="G11591" s="13" t="s">
        <v>7137</v>
      </c>
      <c r="H11591" s="5"/>
    </row>
    <row r="11592" customFormat="false" ht="18.55" hidden="false" customHeight="false" outlineLevel="0" collapsed="false">
      <c r="F11592" s="0" t="s">
        <v>7</v>
      </c>
      <c r="G11592" s="13" t="s">
        <v>7138</v>
      </c>
      <c r="H11592" s="5"/>
    </row>
    <row r="11593" customFormat="false" ht="18.55" hidden="false" customHeight="false" outlineLevel="0" collapsed="false">
      <c r="F11593" s="0" t="s">
        <v>7</v>
      </c>
      <c r="G11593" s="10" t="s">
        <v>324</v>
      </c>
      <c r="H11593" s="5"/>
    </row>
    <row r="11594" customFormat="false" ht="18.55" hidden="false" customHeight="false" outlineLevel="0" collapsed="false">
      <c r="F11594" s="0" t="s">
        <v>7</v>
      </c>
      <c r="G11594" s="10" t="s">
        <v>835</v>
      </c>
      <c r="H11594" s="5"/>
    </row>
    <row r="11595" customFormat="false" ht="18.55" hidden="false" customHeight="false" outlineLevel="0" collapsed="false">
      <c r="F11595" s="0" t="s">
        <v>7</v>
      </c>
      <c r="G11595" s="13" t="s">
        <v>7139</v>
      </c>
      <c r="H11595" s="5"/>
    </row>
    <row r="11596" customFormat="false" ht="18.55" hidden="false" customHeight="false" outlineLevel="0" collapsed="false">
      <c r="F11596" s="0" t="s">
        <v>7</v>
      </c>
      <c r="G11596" s="13" t="s">
        <v>7140</v>
      </c>
      <c r="H11596" s="5"/>
    </row>
    <row r="11597" customFormat="false" ht="18.55" hidden="false" customHeight="false" outlineLevel="0" collapsed="false">
      <c r="F11597" s="0" t="s">
        <v>7</v>
      </c>
      <c r="G11597" s="13" t="s">
        <v>2463</v>
      </c>
      <c r="H11597" s="5"/>
    </row>
    <row r="11598" customFormat="false" ht="18.55" hidden="false" customHeight="false" outlineLevel="0" collapsed="false">
      <c r="F11598" s="0" t="s">
        <v>7</v>
      </c>
      <c r="G11598" s="13" t="s">
        <v>2610</v>
      </c>
      <c r="H11598" s="5"/>
    </row>
    <row r="11599" customFormat="false" ht="18.55" hidden="false" customHeight="false" outlineLevel="0" collapsed="false">
      <c r="F11599" s="0" t="s">
        <v>7</v>
      </c>
      <c r="G11599" s="13" t="s">
        <v>7141</v>
      </c>
      <c r="H11599" s="5"/>
    </row>
    <row r="11600" customFormat="false" ht="18.55" hidden="false" customHeight="false" outlineLevel="0" collapsed="false">
      <c r="F11600" s="0" t="s">
        <v>7</v>
      </c>
      <c r="G11600" s="13" t="s">
        <v>7142</v>
      </c>
      <c r="H11600" s="5"/>
    </row>
    <row r="11601" customFormat="false" ht="18.55" hidden="false" customHeight="false" outlineLevel="0" collapsed="false">
      <c r="F11601" s="0" t="s">
        <v>7</v>
      </c>
      <c r="G11601" s="13" t="s">
        <v>1564</v>
      </c>
      <c r="H11601" s="5"/>
    </row>
    <row r="11602" customFormat="false" ht="18.55" hidden="false" customHeight="false" outlineLevel="0" collapsed="false">
      <c r="F11602" s="0" t="s">
        <v>7</v>
      </c>
      <c r="G11602" s="13" t="s">
        <v>2484</v>
      </c>
      <c r="H11602" s="5"/>
    </row>
    <row r="11603" customFormat="false" ht="18.55" hidden="false" customHeight="false" outlineLevel="0" collapsed="false">
      <c r="F11603" s="0" t="s">
        <v>7</v>
      </c>
      <c r="G11603" s="13" t="s">
        <v>7143</v>
      </c>
      <c r="H11603" s="5"/>
    </row>
    <row r="11604" customFormat="false" ht="18.55" hidden="false" customHeight="false" outlineLevel="0" collapsed="false">
      <c r="F11604" s="0" t="s">
        <v>7</v>
      </c>
      <c r="G11604" s="13" t="s">
        <v>202</v>
      </c>
      <c r="H11604" s="5"/>
    </row>
    <row r="11605" customFormat="false" ht="18.55" hidden="false" customHeight="false" outlineLevel="0" collapsed="false">
      <c r="F11605" s="0" t="s">
        <v>7</v>
      </c>
      <c r="G11605" s="13" t="s">
        <v>6295</v>
      </c>
      <c r="H11605" s="5"/>
    </row>
    <row r="11606" customFormat="false" ht="18.55" hidden="false" customHeight="false" outlineLevel="0" collapsed="false">
      <c r="F11606" s="0" t="s">
        <v>7</v>
      </c>
      <c r="G11606" s="13" t="s">
        <v>6297</v>
      </c>
      <c r="H11606" s="5"/>
    </row>
    <row r="11607" customFormat="false" ht="18.55" hidden="false" customHeight="false" outlineLevel="0" collapsed="false">
      <c r="F11607" s="0" t="s">
        <v>7</v>
      </c>
      <c r="G11607" s="10" t="s">
        <v>7144</v>
      </c>
      <c r="H11607" s="5"/>
    </row>
    <row r="11608" customFormat="false" ht="18.55" hidden="false" customHeight="false" outlineLevel="0" collapsed="false">
      <c r="F11608" s="0" t="s">
        <v>7</v>
      </c>
      <c r="G11608" s="10" t="s">
        <v>7145</v>
      </c>
      <c r="H11608" s="5"/>
    </row>
    <row r="11609" customFormat="false" ht="18.55" hidden="false" customHeight="false" outlineLevel="0" collapsed="false">
      <c r="F11609" s="0" t="s">
        <v>7</v>
      </c>
      <c r="G11609" s="10" t="s">
        <v>1570</v>
      </c>
      <c r="H11609" s="5"/>
    </row>
    <row r="11610" customFormat="false" ht="18.55" hidden="false" customHeight="false" outlineLevel="0" collapsed="false">
      <c r="F11610" s="0" t="s">
        <v>7</v>
      </c>
      <c r="G11610" s="10" t="s">
        <v>1573</v>
      </c>
      <c r="H11610" s="5"/>
    </row>
    <row r="11611" customFormat="false" ht="18.55" hidden="false" customHeight="false" outlineLevel="0" collapsed="false">
      <c r="F11611" s="0" t="s">
        <v>7</v>
      </c>
      <c r="G11611" s="10" t="s">
        <v>334</v>
      </c>
      <c r="H11611" s="5"/>
    </row>
    <row r="11612" customFormat="false" ht="18.55" hidden="false" customHeight="false" outlineLevel="0" collapsed="false">
      <c r="F11612" s="0" t="s">
        <v>7</v>
      </c>
      <c r="G11612" s="10" t="s">
        <v>4153</v>
      </c>
      <c r="H11612" s="5"/>
    </row>
    <row r="11613" customFormat="false" ht="18.55" hidden="false" customHeight="false" outlineLevel="0" collapsed="false">
      <c r="F11613" s="0" t="s">
        <v>7</v>
      </c>
      <c r="G11613" s="13" t="s">
        <v>2223</v>
      </c>
      <c r="H11613" s="5"/>
    </row>
    <row r="11614" customFormat="false" ht="18.55" hidden="false" customHeight="false" outlineLevel="0" collapsed="false">
      <c r="F11614" s="0" t="s">
        <v>7</v>
      </c>
      <c r="G11614" s="10" t="s">
        <v>7146</v>
      </c>
      <c r="H11614" s="5"/>
    </row>
    <row r="11615" customFormat="false" ht="18.55" hidden="false" customHeight="false" outlineLevel="0" collapsed="false">
      <c r="F11615" s="0" t="s">
        <v>7</v>
      </c>
      <c r="G11615" s="10" t="s">
        <v>7147</v>
      </c>
      <c r="H11615" s="5"/>
    </row>
    <row r="11616" customFormat="false" ht="18.55" hidden="false" customHeight="false" outlineLevel="0" collapsed="false">
      <c r="F11616" s="0" t="s">
        <v>7</v>
      </c>
      <c r="G11616" s="10" t="s">
        <v>7148</v>
      </c>
      <c r="H11616" s="5"/>
    </row>
    <row r="11617" customFormat="false" ht="18.55" hidden="false" customHeight="false" outlineLevel="0" collapsed="false">
      <c r="F11617" s="0" t="s">
        <v>7</v>
      </c>
      <c r="G11617" s="10" t="s">
        <v>7149</v>
      </c>
      <c r="H11617" s="5"/>
    </row>
    <row r="11618" customFormat="false" ht="18.55" hidden="false" customHeight="false" outlineLevel="0" collapsed="false">
      <c r="F11618" s="0" t="s">
        <v>7</v>
      </c>
      <c r="G11618" s="10" t="s">
        <v>7150</v>
      </c>
      <c r="H11618" s="5"/>
    </row>
    <row r="11619" customFormat="false" ht="18.55" hidden="false" customHeight="false" outlineLevel="0" collapsed="false">
      <c r="F11619" s="0" t="s">
        <v>7</v>
      </c>
      <c r="G11619" s="10" t="s">
        <v>7151</v>
      </c>
      <c r="H11619" s="5"/>
    </row>
    <row r="11620" customFormat="false" ht="18.55" hidden="false" customHeight="false" outlineLevel="0" collapsed="false">
      <c r="F11620" s="0" t="s">
        <v>7</v>
      </c>
      <c r="G11620" s="10" t="s">
        <v>7152</v>
      </c>
      <c r="H11620" s="5"/>
    </row>
    <row r="11621" customFormat="false" ht="18.55" hidden="false" customHeight="false" outlineLevel="0" collapsed="false">
      <c r="F11621" s="0" t="s">
        <v>7</v>
      </c>
      <c r="G11621" s="10" t="s">
        <v>7153</v>
      </c>
      <c r="H11621" s="5"/>
    </row>
    <row r="11622" customFormat="false" ht="18.55" hidden="false" customHeight="false" outlineLevel="0" collapsed="false">
      <c r="F11622" s="0" t="s">
        <v>7</v>
      </c>
      <c r="G11622" s="10" t="s">
        <v>54</v>
      </c>
      <c r="H11622" s="5"/>
    </row>
    <row r="11623" customFormat="false" ht="18.55" hidden="false" customHeight="false" outlineLevel="0" collapsed="false">
      <c r="F11623" s="0" t="s">
        <v>7</v>
      </c>
      <c r="G11623" s="10" t="s">
        <v>7154</v>
      </c>
      <c r="H11623" s="5"/>
    </row>
    <row r="11624" customFormat="false" ht="18.55" hidden="false" customHeight="false" outlineLevel="0" collapsed="false">
      <c r="F11624" s="0" t="s">
        <v>7</v>
      </c>
      <c r="G11624" s="10" t="s">
        <v>6857</v>
      </c>
      <c r="H11624" s="5"/>
    </row>
    <row r="11625" customFormat="false" ht="18.55" hidden="false" customHeight="false" outlineLevel="0" collapsed="false">
      <c r="F11625" s="0" t="s">
        <v>7</v>
      </c>
      <c r="G11625" s="10" t="s">
        <v>7155</v>
      </c>
      <c r="H11625" s="5"/>
    </row>
    <row r="11626" customFormat="false" ht="18.55" hidden="false" customHeight="false" outlineLevel="0" collapsed="false">
      <c r="F11626" s="0" t="s">
        <v>7</v>
      </c>
      <c r="G11626" s="10" t="s">
        <v>246</v>
      </c>
      <c r="H11626" s="5"/>
    </row>
    <row r="11627" customFormat="false" ht="18.55" hidden="false" customHeight="false" outlineLevel="0" collapsed="false">
      <c r="F11627" s="0" t="s">
        <v>7</v>
      </c>
      <c r="G11627" s="13" t="s">
        <v>7156</v>
      </c>
      <c r="H11627" s="5"/>
    </row>
    <row r="11628" customFormat="false" ht="18.55" hidden="false" customHeight="false" outlineLevel="0" collapsed="false">
      <c r="F11628" s="0" t="s">
        <v>7</v>
      </c>
      <c r="G11628" s="10" t="s">
        <v>7157</v>
      </c>
      <c r="H11628" s="5"/>
    </row>
    <row r="11629" customFormat="false" ht="18.55" hidden="false" customHeight="false" outlineLevel="0" collapsed="false">
      <c r="F11629" s="0" t="s">
        <v>7</v>
      </c>
      <c r="G11629" s="10" t="s">
        <v>346</v>
      </c>
      <c r="H11629" s="5"/>
    </row>
    <row r="11630" customFormat="false" ht="18.55" hidden="false" customHeight="false" outlineLevel="0" collapsed="false">
      <c r="F11630" s="0" t="s">
        <v>7</v>
      </c>
      <c r="G11630" s="13" t="s">
        <v>2623</v>
      </c>
      <c r="H11630" s="5"/>
    </row>
    <row r="11631" customFormat="false" ht="18.55" hidden="false" customHeight="false" outlineLevel="0" collapsed="false">
      <c r="F11631" s="0" t="s">
        <v>7</v>
      </c>
      <c r="G11631" s="10" t="s">
        <v>7158</v>
      </c>
      <c r="H11631" s="5"/>
    </row>
    <row r="11632" customFormat="false" ht="18.55" hidden="false" customHeight="false" outlineLevel="0" collapsed="false">
      <c r="F11632" s="0" t="s">
        <v>7</v>
      </c>
      <c r="G11632" s="10" t="s">
        <v>1581</v>
      </c>
      <c r="H11632" s="5"/>
    </row>
    <row r="11633" customFormat="false" ht="18.55" hidden="false" customHeight="false" outlineLevel="0" collapsed="false">
      <c r="F11633" s="0" t="s">
        <v>7</v>
      </c>
      <c r="G11633" s="10" t="s">
        <v>2627</v>
      </c>
      <c r="H11633" s="5"/>
    </row>
    <row r="11634" customFormat="false" ht="18.55" hidden="false" customHeight="false" outlineLevel="0" collapsed="false">
      <c r="F11634" s="0" t="s">
        <v>7</v>
      </c>
      <c r="G11634" s="13" t="s">
        <v>7159</v>
      </c>
      <c r="H11634" s="5"/>
    </row>
    <row r="11635" customFormat="false" ht="18.55" hidden="false" customHeight="false" outlineLevel="0" collapsed="false">
      <c r="F11635" s="0" t="s">
        <v>7</v>
      </c>
      <c r="G11635" s="13" t="s">
        <v>7160</v>
      </c>
      <c r="H11635" s="5"/>
    </row>
    <row r="11636" customFormat="false" ht="18.55" hidden="false" customHeight="false" outlineLevel="0" collapsed="false">
      <c r="F11636" s="0" t="s">
        <v>7</v>
      </c>
      <c r="G11636" s="13" t="s">
        <v>7161</v>
      </c>
      <c r="H11636" s="5"/>
    </row>
    <row r="11637" customFormat="false" ht="18.55" hidden="false" customHeight="false" outlineLevel="0" collapsed="false">
      <c r="F11637" s="0" t="s">
        <v>7</v>
      </c>
      <c r="G11637" s="13" t="s">
        <v>7162</v>
      </c>
      <c r="H11637" s="5"/>
    </row>
    <row r="11638" customFormat="false" ht="18.55" hidden="false" customHeight="false" outlineLevel="0" collapsed="false">
      <c r="F11638" s="0" t="s">
        <v>7</v>
      </c>
      <c r="G11638" s="13" t="s">
        <v>7163</v>
      </c>
      <c r="H11638" s="5"/>
    </row>
    <row r="11639" customFormat="false" ht="18.55" hidden="false" customHeight="false" outlineLevel="0" collapsed="false">
      <c r="F11639" s="0" t="s">
        <v>7</v>
      </c>
      <c r="G11639" s="13" t="s">
        <v>7164</v>
      </c>
      <c r="H11639" s="5"/>
    </row>
    <row r="11640" customFormat="false" ht="18.55" hidden="false" customHeight="false" outlineLevel="0" collapsed="false">
      <c r="F11640" s="0" t="s">
        <v>7</v>
      </c>
      <c r="G11640" s="13" t="s">
        <v>7165</v>
      </c>
      <c r="H11640" s="5"/>
    </row>
    <row r="11641" customFormat="false" ht="18.55" hidden="false" customHeight="false" outlineLevel="0" collapsed="false">
      <c r="F11641" s="0" t="s">
        <v>7</v>
      </c>
      <c r="G11641" s="13" t="s">
        <v>7166</v>
      </c>
      <c r="H11641" s="5"/>
    </row>
    <row r="11642" customFormat="false" ht="18.55" hidden="false" customHeight="false" outlineLevel="0" collapsed="false">
      <c r="F11642" s="0" t="s">
        <v>7</v>
      </c>
      <c r="G11642" s="13" t="s">
        <v>7167</v>
      </c>
      <c r="H11642" s="5"/>
    </row>
    <row r="11643" customFormat="false" ht="18.55" hidden="false" customHeight="false" outlineLevel="0" collapsed="false">
      <c r="F11643" s="0" t="s">
        <v>7</v>
      </c>
      <c r="G11643" s="13" t="s">
        <v>7168</v>
      </c>
      <c r="H11643" s="5"/>
    </row>
    <row r="11644" customFormat="false" ht="18.55" hidden="false" customHeight="false" outlineLevel="0" collapsed="false">
      <c r="F11644" s="0" t="s">
        <v>7</v>
      </c>
      <c r="G11644" s="13" t="s">
        <v>7168</v>
      </c>
      <c r="H11644" s="5"/>
    </row>
    <row r="11645" customFormat="false" ht="18.55" hidden="false" customHeight="false" outlineLevel="0" collapsed="false">
      <c r="F11645" s="0" t="s">
        <v>7</v>
      </c>
      <c r="G11645" s="13" t="s">
        <v>7169</v>
      </c>
      <c r="H11645" s="5"/>
    </row>
    <row r="11646" customFormat="false" ht="18.55" hidden="false" customHeight="false" outlineLevel="0" collapsed="false">
      <c r="F11646" s="0" t="s">
        <v>7</v>
      </c>
      <c r="G11646" s="10" t="s">
        <v>7170</v>
      </c>
      <c r="H11646" s="5"/>
    </row>
    <row r="11647" customFormat="false" ht="18.55" hidden="false" customHeight="false" outlineLevel="0" collapsed="false">
      <c r="F11647" s="0" t="s">
        <v>7</v>
      </c>
      <c r="G11647" s="10" t="s">
        <v>7171</v>
      </c>
      <c r="H11647" s="5"/>
    </row>
    <row r="11648" customFormat="false" ht="18.55" hidden="false" customHeight="false" outlineLevel="0" collapsed="false">
      <c r="F11648" s="0" t="s">
        <v>7</v>
      </c>
      <c r="G11648" s="10" t="s">
        <v>7172</v>
      </c>
      <c r="H11648" s="5"/>
    </row>
    <row r="11649" customFormat="false" ht="18.55" hidden="false" customHeight="false" outlineLevel="0" collapsed="false">
      <c r="F11649" s="0" t="s">
        <v>7</v>
      </c>
      <c r="G11649" s="10" t="s">
        <v>7173</v>
      </c>
      <c r="H11649" s="5"/>
    </row>
    <row r="11650" customFormat="false" ht="18.55" hidden="false" customHeight="false" outlineLevel="0" collapsed="false">
      <c r="F11650" s="0" t="s">
        <v>7</v>
      </c>
      <c r="G11650" s="10" t="s">
        <v>7174</v>
      </c>
      <c r="H11650" s="5"/>
    </row>
    <row r="11651" customFormat="false" ht="18.55" hidden="false" customHeight="false" outlineLevel="0" collapsed="false">
      <c r="F11651" s="0" t="s">
        <v>7</v>
      </c>
      <c r="G11651" s="13" t="s">
        <v>7159</v>
      </c>
      <c r="H11651" s="5"/>
    </row>
    <row r="11652" customFormat="false" ht="18.55" hidden="false" customHeight="false" outlineLevel="0" collapsed="false">
      <c r="F11652" s="0" t="s">
        <v>7</v>
      </c>
      <c r="G11652" s="13" t="s">
        <v>7160</v>
      </c>
      <c r="H11652" s="5"/>
    </row>
    <row r="11653" customFormat="false" ht="18.55" hidden="false" customHeight="false" outlineLevel="0" collapsed="false">
      <c r="F11653" s="0" t="s">
        <v>7</v>
      </c>
      <c r="G11653" s="13" t="s">
        <v>7161</v>
      </c>
      <c r="H11653" s="5"/>
    </row>
    <row r="11654" customFormat="false" ht="18.55" hidden="false" customHeight="false" outlineLevel="0" collapsed="false">
      <c r="F11654" s="0" t="s">
        <v>7</v>
      </c>
      <c r="G11654" s="13" t="s">
        <v>7162</v>
      </c>
      <c r="H11654" s="5"/>
    </row>
    <row r="11655" customFormat="false" ht="18.55" hidden="false" customHeight="false" outlineLevel="0" collapsed="false">
      <c r="F11655" s="0" t="s">
        <v>7</v>
      </c>
      <c r="G11655" s="13" t="s">
        <v>7163</v>
      </c>
      <c r="H11655" s="5"/>
    </row>
    <row r="11656" customFormat="false" ht="18.55" hidden="false" customHeight="false" outlineLevel="0" collapsed="false">
      <c r="F11656" s="0" t="s">
        <v>7</v>
      </c>
      <c r="G11656" s="13" t="s">
        <v>7175</v>
      </c>
      <c r="H11656" s="5"/>
    </row>
    <row r="11657" customFormat="false" ht="18.55" hidden="false" customHeight="false" outlineLevel="0" collapsed="false">
      <c r="F11657" s="0" t="s">
        <v>7</v>
      </c>
      <c r="G11657" s="13" t="s">
        <v>7164</v>
      </c>
      <c r="H11657" s="5"/>
    </row>
    <row r="11658" customFormat="false" ht="18.55" hidden="false" customHeight="false" outlineLevel="0" collapsed="false">
      <c r="F11658" s="0" t="s">
        <v>7</v>
      </c>
      <c r="G11658" s="13" t="s">
        <v>7165</v>
      </c>
      <c r="H11658" s="5"/>
    </row>
    <row r="11659" customFormat="false" ht="18.55" hidden="false" customHeight="false" outlineLevel="0" collapsed="false">
      <c r="F11659" s="0" t="s">
        <v>7</v>
      </c>
      <c r="G11659" s="13" t="s">
        <v>7166</v>
      </c>
      <c r="H11659" s="5"/>
    </row>
    <row r="11660" customFormat="false" ht="18.55" hidden="false" customHeight="false" outlineLevel="0" collapsed="false">
      <c r="F11660" s="0" t="s">
        <v>7</v>
      </c>
      <c r="G11660" s="13" t="s">
        <v>7167</v>
      </c>
      <c r="H11660" s="5"/>
    </row>
    <row r="11661" customFormat="false" ht="18.55" hidden="false" customHeight="false" outlineLevel="0" collapsed="false">
      <c r="F11661" s="0" t="s">
        <v>7</v>
      </c>
      <c r="G11661" s="13" t="s">
        <v>7168</v>
      </c>
      <c r="H11661" s="5"/>
    </row>
    <row r="11662" customFormat="false" ht="18.55" hidden="false" customHeight="false" outlineLevel="0" collapsed="false">
      <c r="F11662" s="0" t="s">
        <v>7</v>
      </c>
      <c r="G11662" s="13" t="s">
        <v>7168</v>
      </c>
      <c r="H11662" s="5"/>
    </row>
    <row r="11663" customFormat="false" ht="18.55" hidden="false" customHeight="false" outlineLevel="0" collapsed="false">
      <c r="F11663" s="0" t="s">
        <v>7</v>
      </c>
      <c r="G11663" s="13" t="s">
        <v>7169</v>
      </c>
      <c r="H11663" s="5"/>
    </row>
    <row r="11664" customFormat="false" ht="18.55" hidden="false" customHeight="false" outlineLevel="0" collapsed="false">
      <c r="F11664" s="0" t="s">
        <v>7</v>
      </c>
      <c r="G11664" s="10" t="s">
        <v>7170</v>
      </c>
      <c r="H11664" s="5"/>
    </row>
    <row r="11665" customFormat="false" ht="18.55" hidden="false" customHeight="false" outlineLevel="0" collapsed="false">
      <c r="F11665" s="0" t="s">
        <v>7</v>
      </c>
      <c r="G11665" s="10" t="s">
        <v>7171</v>
      </c>
      <c r="H11665" s="5"/>
    </row>
    <row r="11666" customFormat="false" ht="18.55" hidden="false" customHeight="false" outlineLevel="0" collapsed="false">
      <c r="F11666" s="0" t="s">
        <v>7</v>
      </c>
      <c r="G11666" s="10" t="s">
        <v>7172</v>
      </c>
      <c r="H11666" s="5"/>
    </row>
    <row r="11667" customFormat="false" ht="18.55" hidden="false" customHeight="false" outlineLevel="0" collapsed="false">
      <c r="F11667" s="0" t="s">
        <v>7</v>
      </c>
      <c r="G11667" s="10" t="s">
        <v>7173</v>
      </c>
      <c r="H11667" s="5"/>
    </row>
    <row r="11668" customFormat="false" ht="18.55" hidden="false" customHeight="false" outlineLevel="0" collapsed="false">
      <c r="F11668" s="0" t="s">
        <v>7</v>
      </c>
      <c r="G11668" s="13" t="s">
        <v>7159</v>
      </c>
      <c r="H11668" s="5"/>
    </row>
    <row r="11669" customFormat="false" ht="18.55" hidden="false" customHeight="false" outlineLevel="0" collapsed="false">
      <c r="F11669" s="0" t="s">
        <v>7</v>
      </c>
      <c r="G11669" s="13" t="s">
        <v>7160</v>
      </c>
      <c r="H11669" s="5"/>
    </row>
    <row r="11670" customFormat="false" ht="18.55" hidden="false" customHeight="false" outlineLevel="0" collapsed="false">
      <c r="F11670" s="0" t="s">
        <v>7</v>
      </c>
      <c r="G11670" s="13" t="s">
        <v>7161</v>
      </c>
      <c r="H11670" s="5"/>
    </row>
    <row r="11671" customFormat="false" ht="18.55" hidden="false" customHeight="false" outlineLevel="0" collapsed="false">
      <c r="F11671" s="0" t="s">
        <v>7</v>
      </c>
      <c r="G11671" s="13" t="s">
        <v>7162</v>
      </c>
      <c r="H11671" s="5"/>
    </row>
    <row r="11672" customFormat="false" ht="18.55" hidden="false" customHeight="false" outlineLevel="0" collapsed="false">
      <c r="F11672" s="0" t="s">
        <v>7</v>
      </c>
      <c r="G11672" s="13" t="s">
        <v>7163</v>
      </c>
      <c r="H11672" s="5"/>
    </row>
    <row r="11673" customFormat="false" ht="18.55" hidden="false" customHeight="false" outlineLevel="0" collapsed="false">
      <c r="F11673" s="0" t="s">
        <v>7</v>
      </c>
      <c r="G11673" s="13" t="s">
        <v>7164</v>
      </c>
      <c r="H11673" s="5"/>
    </row>
    <row r="11674" customFormat="false" ht="18.55" hidden="false" customHeight="false" outlineLevel="0" collapsed="false">
      <c r="F11674" s="0" t="s">
        <v>7</v>
      </c>
      <c r="G11674" s="13" t="s">
        <v>7165</v>
      </c>
      <c r="H11674" s="5"/>
    </row>
    <row r="11675" customFormat="false" ht="18.55" hidden="false" customHeight="false" outlineLevel="0" collapsed="false">
      <c r="F11675" s="0" t="s">
        <v>7</v>
      </c>
      <c r="G11675" s="13" t="s">
        <v>7166</v>
      </c>
      <c r="H11675" s="5"/>
    </row>
    <row r="11676" customFormat="false" ht="18.55" hidden="false" customHeight="false" outlineLevel="0" collapsed="false">
      <c r="F11676" s="0" t="s">
        <v>7</v>
      </c>
      <c r="G11676" s="13" t="s">
        <v>7167</v>
      </c>
      <c r="H11676" s="5"/>
    </row>
    <row r="11677" customFormat="false" ht="18.55" hidden="false" customHeight="false" outlineLevel="0" collapsed="false">
      <c r="F11677" s="0" t="s">
        <v>7</v>
      </c>
      <c r="G11677" s="13" t="s">
        <v>7168</v>
      </c>
      <c r="H11677" s="5"/>
    </row>
    <row r="11678" customFormat="false" ht="18.55" hidden="false" customHeight="false" outlineLevel="0" collapsed="false">
      <c r="F11678" s="0" t="s">
        <v>7</v>
      </c>
      <c r="G11678" s="13" t="s">
        <v>7168</v>
      </c>
      <c r="H11678" s="5"/>
    </row>
    <row r="11679" customFormat="false" ht="18.55" hidden="false" customHeight="false" outlineLevel="0" collapsed="false">
      <c r="F11679" s="0" t="s">
        <v>7</v>
      </c>
      <c r="G11679" s="13" t="s">
        <v>7169</v>
      </c>
      <c r="H11679" s="5"/>
    </row>
    <row r="11680" customFormat="false" ht="18.55" hidden="false" customHeight="false" outlineLevel="0" collapsed="false">
      <c r="F11680" s="0" t="s">
        <v>7</v>
      </c>
      <c r="G11680" s="10" t="s">
        <v>7170</v>
      </c>
      <c r="H11680" s="5"/>
    </row>
    <row r="11681" customFormat="false" ht="18.55" hidden="false" customHeight="false" outlineLevel="0" collapsed="false">
      <c r="F11681" s="0" t="s">
        <v>7</v>
      </c>
      <c r="G11681" s="10" t="s">
        <v>7171</v>
      </c>
      <c r="H11681" s="5"/>
    </row>
    <row r="11682" customFormat="false" ht="18.55" hidden="false" customHeight="false" outlineLevel="0" collapsed="false">
      <c r="F11682" s="0" t="s">
        <v>7</v>
      </c>
      <c r="G11682" s="10" t="s">
        <v>7172</v>
      </c>
      <c r="H11682" s="5"/>
    </row>
    <row r="11683" customFormat="false" ht="18.55" hidden="false" customHeight="false" outlineLevel="0" collapsed="false">
      <c r="F11683" s="0" t="s">
        <v>7</v>
      </c>
      <c r="G11683" s="10" t="s">
        <v>7173</v>
      </c>
      <c r="H11683" s="5"/>
    </row>
    <row r="11684" customFormat="false" ht="18.55" hidden="false" customHeight="false" outlineLevel="0" collapsed="false">
      <c r="F11684" s="0" t="s">
        <v>7</v>
      </c>
      <c r="G11684" s="13" t="s">
        <v>7176</v>
      </c>
      <c r="H11684" s="5"/>
    </row>
    <row r="11685" customFormat="false" ht="18.55" hidden="false" customHeight="false" outlineLevel="0" collapsed="false">
      <c r="F11685" s="0" t="s">
        <v>7</v>
      </c>
      <c r="G11685" s="13" t="s">
        <v>7177</v>
      </c>
      <c r="H11685" s="5"/>
    </row>
    <row r="11686" customFormat="false" ht="18.55" hidden="false" customHeight="false" outlineLevel="0" collapsed="false">
      <c r="F11686" s="0" t="s">
        <v>7</v>
      </c>
      <c r="G11686" s="13" t="s">
        <v>7178</v>
      </c>
      <c r="H11686" s="5"/>
    </row>
    <row r="11687" customFormat="false" ht="18.55" hidden="false" customHeight="false" outlineLevel="0" collapsed="false">
      <c r="F11687" s="0" t="s">
        <v>7</v>
      </c>
      <c r="G11687" s="13" t="s">
        <v>7179</v>
      </c>
      <c r="H11687" s="5"/>
    </row>
    <row r="11688" customFormat="false" ht="18.55" hidden="false" customHeight="false" outlineLevel="0" collapsed="false">
      <c r="F11688" s="0" t="s">
        <v>7</v>
      </c>
      <c r="G11688" s="10" t="s">
        <v>7180</v>
      </c>
      <c r="H11688" s="5"/>
    </row>
    <row r="11689" customFormat="false" ht="18.55" hidden="false" customHeight="false" outlineLevel="0" collapsed="false">
      <c r="F11689" s="0" t="s">
        <v>7</v>
      </c>
      <c r="G11689" s="10" t="s">
        <v>7181</v>
      </c>
      <c r="H11689" s="5"/>
    </row>
    <row r="11690" customFormat="false" ht="18.55" hidden="false" customHeight="false" outlineLevel="0" collapsed="false">
      <c r="F11690" s="0" t="s">
        <v>7</v>
      </c>
      <c r="G11690" s="10" t="s">
        <v>7182</v>
      </c>
      <c r="H11690" s="5"/>
    </row>
    <row r="11691" customFormat="false" ht="18.55" hidden="false" customHeight="false" outlineLevel="0" collapsed="false">
      <c r="F11691" s="0" t="s">
        <v>7</v>
      </c>
      <c r="G11691" s="10" t="s">
        <v>7183</v>
      </c>
      <c r="H11691" s="5"/>
    </row>
    <row r="11692" customFormat="false" ht="18.55" hidden="false" customHeight="false" outlineLevel="0" collapsed="false">
      <c r="F11692" s="0" t="s">
        <v>7</v>
      </c>
      <c r="G11692" s="10" t="s">
        <v>7184</v>
      </c>
      <c r="H11692" s="5"/>
    </row>
    <row r="11693" customFormat="false" ht="18.55" hidden="false" customHeight="false" outlineLevel="0" collapsed="false">
      <c r="F11693" s="0" t="s">
        <v>7</v>
      </c>
      <c r="G11693" s="10" t="s">
        <v>7185</v>
      </c>
      <c r="H11693" s="5"/>
    </row>
    <row r="11694" customFormat="false" ht="18.55" hidden="false" customHeight="false" outlineLevel="0" collapsed="false">
      <c r="F11694" s="0" t="s">
        <v>7</v>
      </c>
      <c r="G11694" s="10" t="s">
        <v>7186</v>
      </c>
      <c r="H11694" s="5"/>
    </row>
    <row r="11695" customFormat="false" ht="18.55" hidden="false" customHeight="false" outlineLevel="0" collapsed="false">
      <c r="F11695" s="0" t="s">
        <v>7</v>
      </c>
      <c r="G11695" s="10" t="s">
        <v>7187</v>
      </c>
      <c r="H11695" s="5"/>
    </row>
    <row r="11696" customFormat="false" ht="18.55" hidden="false" customHeight="false" outlineLevel="0" collapsed="false">
      <c r="F11696" s="0" t="s">
        <v>7</v>
      </c>
      <c r="G11696" s="13" t="s">
        <v>258</v>
      </c>
      <c r="H11696" s="5"/>
    </row>
    <row r="11697" customFormat="false" ht="18.55" hidden="false" customHeight="false" outlineLevel="0" collapsed="false">
      <c r="F11697" s="0" t="s">
        <v>7</v>
      </c>
      <c r="G11697" s="10" t="s">
        <v>7188</v>
      </c>
      <c r="H11697" s="5"/>
    </row>
    <row r="11698" customFormat="false" ht="18.55" hidden="false" customHeight="false" outlineLevel="0" collapsed="false">
      <c r="F11698" s="0" t="s">
        <v>7</v>
      </c>
      <c r="G11698" s="13" t="s">
        <v>822</v>
      </c>
      <c r="H11698" s="5"/>
    </row>
    <row r="11699" customFormat="false" ht="18.55" hidden="false" customHeight="false" outlineLevel="0" collapsed="false">
      <c r="F11699" s="0" t="s">
        <v>7</v>
      </c>
      <c r="G11699" s="13" t="s">
        <v>2400</v>
      </c>
      <c r="H11699" s="5"/>
    </row>
    <row r="11700" customFormat="false" ht="18.55" hidden="false" customHeight="false" outlineLevel="0" collapsed="false">
      <c r="F11700" s="0" t="s">
        <v>7</v>
      </c>
      <c r="G11700" s="13" t="s">
        <v>161</v>
      </c>
      <c r="H11700" s="5"/>
    </row>
    <row r="11701" customFormat="false" ht="18.55" hidden="false" customHeight="false" outlineLevel="0" collapsed="false">
      <c r="F11701" s="0" t="s">
        <v>7</v>
      </c>
      <c r="G11701" s="13" t="s">
        <v>7189</v>
      </c>
      <c r="H11701" s="5"/>
    </row>
    <row r="11702" customFormat="false" ht="18.55" hidden="false" customHeight="false" outlineLevel="0" collapsed="false">
      <c r="F11702" s="0" t="s">
        <v>7</v>
      </c>
      <c r="G11702" s="13" t="s">
        <v>7190</v>
      </c>
      <c r="H11702" s="5"/>
    </row>
    <row r="11703" customFormat="false" ht="18.55" hidden="false" customHeight="false" outlineLevel="0" collapsed="false">
      <c r="F11703" s="0" t="s">
        <v>7</v>
      </c>
      <c r="G11703" s="13" t="s">
        <v>169</v>
      </c>
      <c r="H11703" s="5"/>
    </row>
    <row r="11704" customFormat="false" ht="18.55" hidden="false" customHeight="false" outlineLevel="0" collapsed="false">
      <c r="F11704" s="0" t="s">
        <v>7</v>
      </c>
      <c r="G11704" s="13" t="s">
        <v>6073</v>
      </c>
      <c r="H11704" s="5"/>
    </row>
    <row r="11705" customFormat="false" ht="18.55" hidden="false" customHeight="false" outlineLevel="0" collapsed="false">
      <c r="F11705" s="0" t="s">
        <v>7</v>
      </c>
      <c r="G11705" s="10" t="s">
        <v>363</v>
      </c>
      <c r="H11705" s="5"/>
    </row>
    <row r="11706" customFormat="false" ht="18.55" hidden="false" customHeight="false" outlineLevel="0" collapsed="false">
      <c r="F11706" s="0" t="s">
        <v>7</v>
      </c>
      <c r="G11706" s="13" t="s">
        <v>7141</v>
      </c>
      <c r="H11706" s="5"/>
    </row>
    <row r="11707" customFormat="false" ht="18.55" hidden="false" customHeight="false" outlineLevel="0" collapsed="false">
      <c r="F11707" s="0" t="s">
        <v>7</v>
      </c>
      <c r="G11707" s="13" t="s">
        <v>186</v>
      </c>
      <c r="H11707" s="5"/>
    </row>
    <row r="11708" customFormat="false" ht="18.55" hidden="false" customHeight="false" outlineLevel="0" collapsed="false">
      <c r="F11708" s="0" t="s">
        <v>7</v>
      </c>
      <c r="G11708" s="13" t="s">
        <v>7191</v>
      </c>
      <c r="H11708" s="5"/>
    </row>
    <row r="11709" customFormat="false" ht="18.55" hidden="false" customHeight="false" outlineLevel="0" collapsed="false">
      <c r="F11709" s="0" t="s">
        <v>7</v>
      </c>
      <c r="G11709" s="10" t="s">
        <v>7192</v>
      </c>
      <c r="H11709" s="5"/>
    </row>
    <row r="11710" customFormat="false" ht="18.55" hidden="false" customHeight="false" outlineLevel="0" collapsed="false">
      <c r="F11710" s="0" t="s">
        <v>7</v>
      </c>
      <c r="G11710" s="10" t="s">
        <v>212</v>
      </c>
      <c r="H11710" s="5"/>
    </row>
    <row r="11711" customFormat="false" ht="18.55" hidden="false" customHeight="false" outlineLevel="0" collapsed="false">
      <c r="F11711" s="0" t="s">
        <v>7</v>
      </c>
      <c r="G11711" s="10" t="s">
        <v>7193</v>
      </c>
      <c r="H11711" s="5"/>
    </row>
    <row r="11712" customFormat="false" ht="18.55" hidden="false" customHeight="false" outlineLevel="0" collapsed="false">
      <c r="F11712" s="0" t="s">
        <v>7</v>
      </c>
      <c r="G11712" s="10" t="s">
        <v>7194</v>
      </c>
      <c r="H11712" s="5"/>
    </row>
    <row r="11713" customFormat="false" ht="18.55" hidden="false" customHeight="false" outlineLevel="0" collapsed="false">
      <c r="F11713" s="0" t="s">
        <v>7</v>
      </c>
      <c r="G11713" s="10" t="s">
        <v>7195</v>
      </c>
      <c r="H11713" s="5"/>
    </row>
    <row r="11714" customFormat="false" ht="18.55" hidden="false" customHeight="false" outlineLevel="0" collapsed="false">
      <c r="F11714" s="0" t="s">
        <v>7</v>
      </c>
      <c r="G11714" s="10" t="s">
        <v>7182</v>
      </c>
      <c r="H11714" s="5"/>
    </row>
    <row r="11715" customFormat="false" ht="18.55" hidden="false" customHeight="false" outlineLevel="0" collapsed="false">
      <c r="F11715" s="0" t="s">
        <v>7</v>
      </c>
      <c r="G11715" s="10" t="s">
        <v>848</v>
      </c>
      <c r="H11715" s="5"/>
    </row>
    <row r="11716" customFormat="false" ht="18.55" hidden="false" customHeight="false" outlineLevel="0" collapsed="false">
      <c r="F11716" s="0" t="s">
        <v>7</v>
      </c>
      <c r="G11716" s="10" t="s">
        <v>294</v>
      </c>
      <c r="H11716" s="5"/>
    </row>
    <row r="11717" customFormat="false" ht="18.55" hidden="false" customHeight="false" outlineLevel="0" collapsed="false">
      <c r="F11717" s="0" t="s">
        <v>7</v>
      </c>
      <c r="G11717" s="10" t="s">
        <v>50</v>
      </c>
      <c r="H11717" s="5"/>
    </row>
    <row r="11718" customFormat="false" ht="18.55" hidden="false" customHeight="false" outlineLevel="0" collapsed="false">
      <c r="F11718" s="0" t="s">
        <v>7</v>
      </c>
      <c r="G11718" s="10" t="s">
        <v>6142</v>
      </c>
      <c r="H11718" s="5"/>
    </row>
    <row r="11719" customFormat="false" ht="18.55" hidden="false" customHeight="false" outlineLevel="0" collapsed="false">
      <c r="F11719" s="0" t="s">
        <v>7</v>
      </c>
      <c r="G11719" s="10" t="s">
        <v>7196</v>
      </c>
      <c r="H11719" s="5"/>
    </row>
    <row r="11720" customFormat="false" ht="18.55" hidden="false" customHeight="false" outlineLevel="0" collapsed="false">
      <c r="F11720" s="0" t="s">
        <v>7</v>
      </c>
      <c r="G11720" s="10" t="s">
        <v>230</v>
      </c>
      <c r="H11720" s="5"/>
    </row>
    <row r="11721" customFormat="false" ht="18.55" hidden="false" customHeight="false" outlineLevel="0" collapsed="false">
      <c r="F11721" s="0" t="s">
        <v>7</v>
      </c>
      <c r="G11721" s="10" t="s">
        <v>6164</v>
      </c>
      <c r="H11721" s="5"/>
    </row>
    <row r="11722" customFormat="false" ht="18.55" hidden="false" customHeight="false" outlineLevel="0" collapsed="false">
      <c r="F11722" s="0" t="s">
        <v>7</v>
      </c>
      <c r="G11722" s="10" t="s">
        <v>6028</v>
      </c>
      <c r="H11722" s="5"/>
    </row>
    <row r="11723" customFormat="false" ht="18.55" hidden="false" customHeight="false" outlineLevel="0" collapsed="false">
      <c r="F11723" s="0" t="s">
        <v>7</v>
      </c>
      <c r="G11723" s="10" t="s">
        <v>398</v>
      </c>
      <c r="H11723" s="5"/>
    </row>
    <row r="11724" customFormat="false" ht="18.55" hidden="false" customHeight="false" outlineLevel="0" collapsed="false">
      <c r="F11724" s="0" t="s">
        <v>7</v>
      </c>
      <c r="G11724" s="10" t="s">
        <v>859</v>
      </c>
      <c r="H11724" s="5"/>
    </row>
    <row r="11725" customFormat="false" ht="18.55" hidden="false" customHeight="false" outlineLevel="0" collapsed="false">
      <c r="F11725" s="0" t="s">
        <v>7</v>
      </c>
      <c r="G11725" s="10" t="s">
        <v>250</v>
      </c>
      <c r="H11725" s="5"/>
    </row>
    <row r="11726" customFormat="false" ht="18.55" hidden="false" customHeight="false" outlineLevel="0" collapsed="false">
      <c r="F11726" s="0" t="s">
        <v>7</v>
      </c>
      <c r="G11726" s="10" t="s">
        <v>7197</v>
      </c>
      <c r="H11726" s="5"/>
    </row>
    <row r="11727" customFormat="false" ht="18.55" hidden="false" customHeight="false" outlineLevel="0" collapsed="false">
      <c r="F11727" s="0" t="s">
        <v>7</v>
      </c>
      <c r="G11727" s="13" t="s">
        <v>7190</v>
      </c>
      <c r="H11727" s="5"/>
    </row>
    <row r="11728" customFormat="false" ht="18.55" hidden="false" customHeight="false" outlineLevel="0" collapsed="false">
      <c r="F11728" s="0" t="s">
        <v>7</v>
      </c>
      <c r="G11728" s="13" t="s">
        <v>7160</v>
      </c>
      <c r="H11728" s="5"/>
    </row>
    <row r="11729" customFormat="false" ht="18.55" hidden="false" customHeight="false" outlineLevel="0" collapsed="false">
      <c r="F11729" s="0" t="s">
        <v>7</v>
      </c>
      <c r="G11729" s="13" t="s">
        <v>7198</v>
      </c>
      <c r="H11729" s="5"/>
    </row>
    <row r="11730" customFormat="false" ht="18.55" hidden="false" customHeight="false" outlineLevel="0" collapsed="false">
      <c r="F11730" s="0" t="s">
        <v>7</v>
      </c>
      <c r="G11730" s="13" t="s">
        <v>7163</v>
      </c>
      <c r="H11730" s="5"/>
    </row>
    <row r="11731" customFormat="false" ht="18.55" hidden="false" customHeight="false" outlineLevel="0" collapsed="false">
      <c r="F11731" s="0" t="s">
        <v>7</v>
      </c>
      <c r="G11731" s="13" t="s">
        <v>7199</v>
      </c>
      <c r="H11731" s="5"/>
    </row>
    <row r="11732" customFormat="false" ht="18.55" hidden="false" customHeight="false" outlineLevel="0" collapsed="false">
      <c r="F11732" s="0" t="s">
        <v>7</v>
      </c>
      <c r="G11732" s="13" t="s">
        <v>7164</v>
      </c>
      <c r="H11732" s="5"/>
    </row>
    <row r="11733" customFormat="false" ht="18.55" hidden="false" customHeight="false" outlineLevel="0" collapsed="false">
      <c r="F11733" s="0" t="s">
        <v>7</v>
      </c>
      <c r="G11733" s="13" t="s">
        <v>7200</v>
      </c>
      <c r="H11733" s="5"/>
    </row>
    <row r="11734" customFormat="false" ht="18.55" hidden="false" customHeight="false" outlineLevel="0" collapsed="false">
      <c r="F11734" s="0" t="s">
        <v>7</v>
      </c>
      <c r="G11734" s="13" t="s">
        <v>7167</v>
      </c>
      <c r="H11734" s="5"/>
    </row>
    <row r="11735" customFormat="false" ht="18.55" hidden="false" customHeight="false" outlineLevel="0" collapsed="false">
      <c r="F11735" s="0" t="s">
        <v>7</v>
      </c>
      <c r="G11735" s="13" t="s">
        <v>7167</v>
      </c>
      <c r="H11735" s="5"/>
    </row>
    <row r="11736" customFormat="false" ht="18.55" hidden="false" customHeight="false" outlineLevel="0" collapsed="false">
      <c r="F11736" s="0" t="s">
        <v>7</v>
      </c>
      <c r="G11736" s="13" t="s">
        <v>7167</v>
      </c>
      <c r="H11736" s="5"/>
    </row>
    <row r="11737" customFormat="false" ht="18.55" hidden="false" customHeight="false" outlineLevel="0" collapsed="false">
      <c r="F11737" s="0" t="s">
        <v>7</v>
      </c>
      <c r="G11737" s="13" t="s">
        <v>7168</v>
      </c>
      <c r="H11737" s="5"/>
    </row>
    <row r="11738" customFormat="false" ht="18.55" hidden="false" customHeight="false" outlineLevel="0" collapsed="false">
      <c r="F11738" s="0" t="s">
        <v>7</v>
      </c>
      <c r="G11738" s="13" t="s">
        <v>7201</v>
      </c>
      <c r="H11738" s="5"/>
    </row>
    <row r="11739" customFormat="false" ht="18.55" hidden="false" customHeight="false" outlineLevel="0" collapsed="false">
      <c r="F11739" s="0" t="s">
        <v>7</v>
      </c>
      <c r="G11739" s="10" t="s">
        <v>7171</v>
      </c>
      <c r="H11739" s="5"/>
    </row>
    <row r="11740" customFormat="false" ht="18.55" hidden="false" customHeight="false" outlineLevel="0" collapsed="false">
      <c r="F11740" s="0" t="s">
        <v>7</v>
      </c>
      <c r="G11740" s="10" t="s">
        <v>7172</v>
      </c>
      <c r="H11740" s="5"/>
    </row>
    <row r="11741" customFormat="false" ht="18.55" hidden="false" customHeight="false" outlineLevel="0" collapsed="false">
      <c r="F11741" s="0" t="s">
        <v>7</v>
      </c>
      <c r="G11741" s="10" t="s">
        <v>7173</v>
      </c>
      <c r="H11741" s="5"/>
    </row>
    <row r="11742" customFormat="false" ht="18.55" hidden="false" customHeight="false" outlineLevel="0" collapsed="false">
      <c r="F11742" s="0" t="s">
        <v>7</v>
      </c>
      <c r="G11742" s="10" t="s">
        <v>7202</v>
      </c>
      <c r="H11742" s="5"/>
    </row>
    <row r="11743" customFormat="false" ht="18.55" hidden="false" customHeight="false" outlineLevel="0" collapsed="false">
      <c r="F11743" s="0" t="s">
        <v>7</v>
      </c>
      <c r="G11743" s="10" t="s">
        <v>7174</v>
      </c>
      <c r="H11743" s="5"/>
    </row>
    <row r="11744" customFormat="false" ht="18.55" hidden="false" customHeight="false" outlineLevel="0" collapsed="false">
      <c r="F11744" s="0" t="s">
        <v>7</v>
      </c>
      <c r="G11744" s="10" t="s">
        <v>7203</v>
      </c>
      <c r="H11744" s="5"/>
    </row>
    <row r="11745" customFormat="false" ht="18.55" hidden="false" customHeight="false" outlineLevel="0" collapsed="false">
      <c r="F11745" s="0" t="s">
        <v>7</v>
      </c>
      <c r="G11745" s="10" t="s">
        <v>7197</v>
      </c>
      <c r="H11745" s="5"/>
    </row>
    <row r="11746" customFormat="false" ht="18.55" hidden="false" customHeight="false" outlineLevel="0" collapsed="false">
      <c r="F11746" s="0" t="s">
        <v>7</v>
      </c>
      <c r="G11746" s="10" t="s">
        <v>7204</v>
      </c>
      <c r="H11746" s="5"/>
    </row>
    <row r="11747" customFormat="false" ht="18.55" hidden="false" customHeight="false" outlineLevel="0" collapsed="false">
      <c r="F11747" s="0" t="s">
        <v>7</v>
      </c>
      <c r="G11747" s="13" t="s">
        <v>7190</v>
      </c>
      <c r="H11747" s="5"/>
    </row>
    <row r="11748" customFormat="false" ht="18.55" hidden="false" customHeight="false" outlineLevel="0" collapsed="false">
      <c r="F11748" s="0" t="s">
        <v>7</v>
      </c>
      <c r="G11748" s="13" t="s">
        <v>7198</v>
      </c>
      <c r="H11748" s="5"/>
    </row>
    <row r="11749" customFormat="false" ht="18.55" hidden="false" customHeight="false" outlineLevel="0" collapsed="false">
      <c r="F11749" s="0" t="s">
        <v>7</v>
      </c>
      <c r="G11749" s="13" t="s">
        <v>7163</v>
      </c>
      <c r="H11749" s="5"/>
    </row>
    <row r="11750" customFormat="false" ht="18.55" hidden="false" customHeight="false" outlineLevel="0" collapsed="false">
      <c r="F11750" s="0" t="s">
        <v>7</v>
      </c>
      <c r="G11750" s="13" t="s">
        <v>7199</v>
      </c>
      <c r="H11750" s="5"/>
    </row>
    <row r="11751" customFormat="false" ht="18.55" hidden="false" customHeight="false" outlineLevel="0" collapsed="false">
      <c r="F11751" s="0" t="s">
        <v>7</v>
      </c>
      <c r="G11751" s="13" t="s">
        <v>7164</v>
      </c>
      <c r="H11751" s="5"/>
    </row>
    <row r="11752" customFormat="false" ht="18.55" hidden="false" customHeight="false" outlineLevel="0" collapsed="false">
      <c r="F11752" s="0" t="s">
        <v>7</v>
      </c>
      <c r="G11752" s="13" t="s">
        <v>7200</v>
      </c>
      <c r="H11752" s="5"/>
    </row>
    <row r="11753" customFormat="false" ht="18.55" hidden="false" customHeight="false" outlineLevel="0" collapsed="false">
      <c r="F11753" s="0" t="s">
        <v>7</v>
      </c>
      <c r="G11753" s="13" t="s">
        <v>7167</v>
      </c>
      <c r="H11753" s="5"/>
    </row>
    <row r="11754" customFormat="false" ht="18.55" hidden="false" customHeight="false" outlineLevel="0" collapsed="false">
      <c r="F11754" s="0" t="s">
        <v>7</v>
      </c>
      <c r="G11754" s="13" t="s">
        <v>7168</v>
      </c>
      <c r="H11754" s="5"/>
    </row>
    <row r="11755" customFormat="false" ht="18.55" hidden="false" customHeight="false" outlineLevel="0" collapsed="false">
      <c r="F11755" s="0" t="s">
        <v>7</v>
      </c>
      <c r="G11755" s="13" t="s">
        <v>7201</v>
      </c>
      <c r="H11755" s="5"/>
    </row>
    <row r="11756" customFormat="false" ht="18.55" hidden="false" customHeight="false" outlineLevel="0" collapsed="false">
      <c r="F11756" s="0" t="s">
        <v>7</v>
      </c>
      <c r="G11756" s="10" t="s">
        <v>7172</v>
      </c>
      <c r="H11756" s="5"/>
    </row>
    <row r="11757" customFormat="false" ht="18.55" hidden="false" customHeight="false" outlineLevel="0" collapsed="false">
      <c r="F11757" s="0" t="s">
        <v>7</v>
      </c>
      <c r="G11757" s="10" t="s">
        <v>7173</v>
      </c>
      <c r="H11757" s="5"/>
    </row>
    <row r="11758" customFormat="false" ht="18.55" hidden="false" customHeight="false" outlineLevel="0" collapsed="false">
      <c r="F11758" s="0" t="s">
        <v>7</v>
      </c>
      <c r="G11758" s="10" t="s">
        <v>7202</v>
      </c>
      <c r="H11758" s="5"/>
    </row>
    <row r="11759" customFormat="false" ht="18.55" hidden="false" customHeight="false" outlineLevel="0" collapsed="false">
      <c r="F11759" s="0" t="s">
        <v>7</v>
      </c>
      <c r="G11759" s="10" t="s">
        <v>7174</v>
      </c>
      <c r="H11759" s="5"/>
    </row>
    <row r="11760" customFormat="false" ht="18.55" hidden="false" customHeight="false" outlineLevel="0" collapsed="false">
      <c r="F11760" s="0" t="s">
        <v>7</v>
      </c>
      <c r="G11760" s="10" t="s">
        <v>7203</v>
      </c>
      <c r="H11760" s="5"/>
    </row>
    <row r="11761" customFormat="false" ht="18.55" hidden="false" customHeight="false" outlineLevel="0" collapsed="false">
      <c r="F11761" s="0" t="s">
        <v>7</v>
      </c>
      <c r="G11761" s="10" t="s">
        <v>7197</v>
      </c>
      <c r="H11761" s="5"/>
    </row>
    <row r="11762" customFormat="false" ht="18.55" hidden="false" customHeight="false" outlineLevel="0" collapsed="false">
      <c r="F11762" s="0" t="s">
        <v>7</v>
      </c>
      <c r="G11762" s="10" t="s">
        <v>7204</v>
      </c>
      <c r="H11762" s="5"/>
    </row>
    <row r="11763" customFormat="false" ht="18.55" hidden="false" customHeight="false" outlineLevel="0" collapsed="false">
      <c r="F11763" s="0" t="s">
        <v>7</v>
      </c>
      <c r="G11763" s="13" t="s">
        <v>7205</v>
      </c>
      <c r="H11763" s="5"/>
    </row>
    <row r="11764" customFormat="false" ht="18.55" hidden="false" customHeight="false" outlineLevel="0" collapsed="false">
      <c r="F11764" s="0" t="s">
        <v>7</v>
      </c>
      <c r="G11764" s="13" t="s">
        <v>7206</v>
      </c>
      <c r="H11764" s="5"/>
    </row>
    <row r="11765" customFormat="false" ht="18.55" hidden="false" customHeight="false" outlineLevel="0" collapsed="false">
      <c r="F11765" s="0" t="s">
        <v>7</v>
      </c>
      <c r="G11765" s="13" t="s">
        <v>6474</v>
      </c>
      <c r="H11765" s="5"/>
    </row>
    <row r="11766" customFormat="false" ht="18.55" hidden="false" customHeight="false" outlineLevel="0" collapsed="false">
      <c r="F11766" s="0" t="s">
        <v>7</v>
      </c>
      <c r="G11766" s="13" t="s">
        <v>7207</v>
      </c>
      <c r="H11766" s="5"/>
    </row>
    <row r="11767" customFormat="false" ht="18.55" hidden="false" customHeight="false" outlineLevel="0" collapsed="false">
      <c r="F11767" s="0" t="s">
        <v>7</v>
      </c>
      <c r="G11767" s="13" t="s">
        <v>7208</v>
      </c>
      <c r="H11767" s="5"/>
    </row>
    <row r="11768" customFormat="false" ht="18.55" hidden="false" customHeight="false" outlineLevel="0" collapsed="false">
      <c r="F11768" s="0" t="s">
        <v>7</v>
      </c>
      <c r="G11768" s="13" t="s">
        <v>7209</v>
      </c>
      <c r="H11768" s="5"/>
    </row>
    <row r="11769" customFormat="false" ht="18.55" hidden="false" customHeight="false" outlineLevel="0" collapsed="false">
      <c r="F11769" s="0" t="s">
        <v>7</v>
      </c>
      <c r="G11769" s="13" t="s">
        <v>2367</v>
      </c>
      <c r="H11769" s="5"/>
    </row>
    <row r="11770" customFormat="false" ht="18.55" hidden="false" customHeight="false" outlineLevel="0" collapsed="false">
      <c r="F11770" s="0" t="s">
        <v>7</v>
      </c>
      <c r="G11770" s="13" t="s">
        <v>7210</v>
      </c>
      <c r="H11770" s="5"/>
    </row>
    <row r="11771" customFormat="false" ht="18.55" hidden="false" customHeight="false" outlineLevel="0" collapsed="false">
      <c r="F11771" s="0" t="s">
        <v>7</v>
      </c>
      <c r="G11771" s="13" t="s">
        <v>7211</v>
      </c>
      <c r="H11771" s="5"/>
    </row>
    <row r="11772" customFormat="false" ht="18.55" hidden="false" customHeight="false" outlineLevel="0" collapsed="false">
      <c r="F11772" s="0" t="s">
        <v>7</v>
      </c>
      <c r="G11772" s="13" t="s">
        <v>258</v>
      </c>
      <c r="H11772" s="5"/>
    </row>
    <row r="11773" customFormat="false" ht="18.55" hidden="false" customHeight="false" outlineLevel="0" collapsed="false">
      <c r="F11773" s="0" t="s">
        <v>7</v>
      </c>
      <c r="G11773" s="10" t="s">
        <v>7212</v>
      </c>
      <c r="H11773" s="5"/>
    </row>
    <row r="11774" customFormat="false" ht="18.55" hidden="false" customHeight="false" outlineLevel="0" collapsed="false">
      <c r="F11774" s="0" t="s">
        <v>7</v>
      </c>
      <c r="G11774" s="13" t="s">
        <v>7213</v>
      </c>
      <c r="H11774" s="5"/>
    </row>
    <row r="11775" customFormat="false" ht="18.55" hidden="false" customHeight="false" outlineLevel="0" collapsed="false">
      <c r="F11775" s="0" t="s">
        <v>7</v>
      </c>
      <c r="G11775" s="10" t="s">
        <v>7188</v>
      </c>
      <c r="H11775" s="5"/>
    </row>
    <row r="11776" customFormat="false" ht="18.55" hidden="false" customHeight="false" outlineLevel="0" collapsed="false">
      <c r="F11776" s="0" t="s">
        <v>7</v>
      </c>
      <c r="G11776" s="10" t="s">
        <v>2378</v>
      </c>
      <c r="H11776" s="5"/>
    </row>
    <row r="11777" customFormat="false" ht="18.55" hidden="false" customHeight="false" outlineLevel="0" collapsed="false">
      <c r="F11777" s="0" t="s">
        <v>7</v>
      </c>
      <c r="G11777" s="13" t="s">
        <v>2382</v>
      </c>
      <c r="H11777" s="5"/>
    </row>
    <row r="11778" customFormat="false" ht="18.55" hidden="false" customHeight="false" outlineLevel="0" collapsed="false">
      <c r="F11778" s="0" t="s">
        <v>7</v>
      </c>
      <c r="G11778" s="13" t="s">
        <v>6197</v>
      </c>
      <c r="H11778" s="5"/>
    </row>
    <row r="11779" customFormat="false" ht="18.55" hidden="false" customHeight="false" outlineLevel="0" collapsed="false">
      <c r="F11779" s="0" t="s">
        <v>7</v>
      </c>
      <c r="G11779" s="13" t="s">
        <v>822</v>
      </c>
      <c r="H11779" s="5"/>
    </row>
    <row r="11780" customFormat="false" ht="18.55" hidden="false" customHeight="false" outlineLevel="0" collapsed="false">
      <c r="F11780" s="0" t="s">
        <v>7</v>
      </c>
      <c r="G11780" s="13" t="s">
        <v>2400</v>
      </c>
      <c r="H11780" s="5"/>
    </row>
    <row r="11781" customFormat="false" ht="18.55" hidden="false" customHeight="false" outlineLevel="0" collapsed="false">
      <c r="F11781" s="0" t="s">
        <v>7</v>
      </c>
      <c r="G11781" s="13" t="s">
        <v>7214</v>
      </c>
      <c r="H11781" s="5"/>
    </row>
    <row r="11782" customFormat="false" ht="18.55" hidden="false" customHeight="false" outlineLevel="0" collapsed="false">
      <c r="F11782" s="0" t="s">
        <v>7</v>
      </c>
      <c r="G11782" s="13" t="s">
        <v>7215</v>
      </c>
      <c r="H11782" s="5"/>
    </row>
    <row r="11783" customFormat="false" ht="18.55" hidden="false" customHeight="false" outlineLevel="0" collapsed="false">
      <c r="F11783" s="0" t="s">
        <v>7</v>
      </c>
      <c r="G11783" s="13" t="s">
        <v>7215</v>
      </c>
      <c r="H11783" s="5"/>
    </row>
    <row r="11784" customFormat="false" ht="18.55" hidden="false" customHeight="false" outlineLevel="0" collapsed="false">
      <c r="F11784" s="0" t="s">
        <v>7</v>
      </c>
      <c r="G11784" s="13" t="s">
        <v>161</v>
      </c>
      <c r="H11784" s="5"/>
    </row>
    <row r="11785" customFormat="false" ht="18.55" hidden="false" customHeight="false" outlineLevel="0" collapsed="false">
      <c r="F11785" s="0" t="s">
        <v>7</v>
      </c>
      <c r="G11785" s="13" t="s">
        <v>7216</v>
      </c>
      <c r="H11785" s="5"/>
    </row>
    <row r="11786" customFormat="false" ht="18.55" hidden="false" customHeight="false" outlineLevel="0" collapsed="false">
      <c r="F11786" s="0" t="s">
        <v>7</v>
      </c>
      <c r="G11786" s="13" t="s">
        <v>7217</v>
      </c>
      <c r="H11786" s="5"/>
    </row>
    <row r="11787" customFormat="false" ht="18.55" hidden="false" customHeight="false" outlineLevel="0" collapsed="false">
      <c r="F11787" s="0" t="s">
        <v>7</v>
      </c>
      <c r="G11787" s="13" t="s">
        <v>7218</v>
      </c>
      <c r="H11787" s="5"/>
    </row>
    <row r="11788" customFormat="false" ht="18.55" hidden="false" customHeight="false" outlineLevel="0" collapsed="false">
      <c r="F11788" s="0" t="s">
        <v>7</v>
      </c>
      <c r="G11788" s="13" t="s">
        <v>7189</v>
      </c>
      <c r="H11788" s="5"/>
    </row>
    <row r="11789" customFormat="false" ht="18.55" hidden="false" customHeight="false" outlineLevel="0" collapsed="false">
      <c r="F11789" s="0" t="s">
        <v>7</v>
      </c>
      <c r="G11789" s="13" t="s">
        <v>7219</v>
      </c>
      <c r="H11789" s="5"/>
    </row>
    <row r="11790" customFormat="false" ht="18.55" hidden="false" customHeight="false" outlineLevel="0" collapsed="false">
      <c r="F11790" s="0" t="s">
        <v>7</v>
      </c>
      <c r="G11790" s="13" t="s">
        <v>7220</v>
      </c>
      <c r="H11790" s="5"/>
    </row>
    <row r="11791" customFormat="false" ht="18.55" hidden="false" customHeight="false" outlineLevel="0" collapsed="false">
      <c r="F11791" s="0" t="s">
        <v>7</v>
      </c>
      <c r="G11791" s="13" t="s">
        <v>7221</v>
      </c>
      <c r="H11791" s="5"/>
    </row>
    <row r="11792" customFormat="false" ht="18.55" hidden="false" customHeight="false" outlineLevel="0" collapsed="false">
      <c r="F11792" s="0" t="s">
        <v>7</v>
      </c>
      <c r="G11792" s="13" t="s">
        <v>7222</v>
      </c>
      <c r="H11792" s="5"/>
    </row>
    <row r="11793" customFormat="false" ht="18.55" hidden="false" customHeight="false" outlineLevel="0" collapsed="false">
      <c r="F11793" s="0" t="s">
        <v>7</v>
      </c>
      <c r="G11793" s="13" t="s">
        <v>7223</v>
      </c>
      <c r="H11793" s="5"/>
    </row>
    <row r="11794" customFormat="false" ht="18.55" hidden="false" customHeight="false" outlineLevel="0" collapsed="false">
      <c r="F11794" s="0" t="s">
        <v>7</v>
      </c>
      <c r="G11794" s="13" t="s">
        <v>7224</v>
      </c>
      <c r="H11794" s="5"/>
    </row>
    <row r="11795" customFormat="false" ht="18.55" hidden="false" customHeight="false" outlineLevel="0" collapsed="false">
      <c r="F11795" s="0" t="s">
        <v>7</v>
      </c>
      <c r="G11795" s="13" t="s">
        <v>7225</v>
      </c>
      <c r="H11795" s="5"/>
    </row>
    <row r="11796" customFormat="false" ht="18.55" hidden="false" customHeight="false" outlineLevel="0" collapsed="false">
      <c r="F11796" s="0" t="s">
        <v>7</v>
      </c>
      <c r="G11796" s="13" t="s">
        <v>7225</v>
      </c>
      <c r="H11796" s="5"/>
    </row>
    <row r="11797" customFormat="false" ht="18.55" hidden="false" customHeight="false" outlineLevel="0" collapsed="false">
      <c r="F11797" s="0" t="s">
        <v>7</v>
      </c>
      <c r="G11797" s="13" t="s">
        <v>1475</v>
      </c>
      <c r="H11797" s="5"/>
    </row>
    <row r="11798" customFormat="false" ht="18.55" hidden="false" customHeight="false" outlineLevel="0" collapsed="false">
      <c r="F11798" s="0" t="s">
        <v>7</v>
      </c>
      <c r="G11798" s="13" t="s">
        <v>6534</v>
      </c>
      <c r="H11798" s="5"/>
    </row>
    <row r="11799" customFormat="false" ht="18.55" hidden="false" customHeight="false" outlineLevel="0" collapsed="false">
      <c r="F11799" s="0" t="s">
        <v>7</v>
      </c>
      <c r="G11799" s="13" t="s">
        <v>7226</v>
      </c>
      <c r="H11799" s="5"/>
    </row>
    <row r="11800" customFormat="false" ht="18.55" hidden="false" customHeight="false" outlineLevel="0" collapsed="false">
      <c r="F11800" s="0" t="s">
        <v>7</v>
      </c>
      <c r="G11800" s="13" t="s">
        <v>7227</v>
      </c>
      <c r="H11800" s="5"/>
    </row>
    <row r="11801" customFormat="false" ht="18.55" hidden="false" customHeight="false" outlineLevel="0" collapsed="false">
      <c r="F11801" s="0" t="s">
        <v>7</v>
      </c>
      <c r="G11801" s="13" t="s">
        <v>7228</v>
      </c>
      <c r="H11801" s="5"/>
    </row>
    <row r="11802" customFormat="false" ht="18.55" hidden="false" customHeight="false" outlineLevel="0" collapsed="false">
      <c r="F11802" s="0" t="s">
        <v>7</v>
      </c>
      <c r="G11802" s="13" t="s">
        <v>7229</v>
      </c>
      <c r="H11802" s="5"/>
    </row>
    <row r="11803" customFormat="false" ht="18.55" hidden="false" customHeight="false" outlineLevel="0" collapsed="false">
      <c r="F11803" s="0" t="s">
        <v>7</v>
      </c>
      <c r="G11803" s="13" t="s">
        <v>7230</v>
      </c>
      <c r="H11803" s="5"/>
    </row>
    <row r="11804" customFormat="false" ht="18.55" hidden="false" customHeight="false" outlineLevel="0" collapsed="false">
      <c r="F11804" s="0" t="s">
        <v>7</v>
      </c>
      <c r="G11804" s="13" t="s">
        <v>7160</v>
      </c>
      <c r="H11804" s="5"/>
    </row>
    <row r="11805" customFormat="false" ht="18.55" hidden="false" customHeight="false" outlineLevel="0" collapsed="false">
      <c r="F11805" s="0" t="s">
        <v>7</v>
      </c>
      <c r="G11805" s="13" t="s">
        <v>7198</v>
      </c>
      <c r="H11805" s="5"/>
    </row>
    <row r="11806" customFormat="false" ht="18.55" hidden="false" customHeight="false" outlineLevel="0" collapsed="false">
      <c r="F11806" s="0" t="s">
        <v>7</v>
      </c>
      <c r="G11806" s="13" t="s">
        <v>7163</v>
      </c>
      <c r="H11806" s="5"/>
    </row>
    <row r="11807" customFormat="false" ht="18.55" hidden="false" customHeight="false" outlineLevel="0" collapsed="false">
      <c r="F11807" s="0" t="s">
        <v>7</v>
      </c>
      <c r="G11807" s="13" t="s">
        <v>7199</v>
      </c>
      <c r="H11807" s="5"/>
    </row>
    <row r="11808" customFormat="false" ht="18.55" hidden="false" customHeight="false" outlineLevel="0" collapsed="false">
      <c r="F11808" s="0" t="s">
        <v>7</v>
      </c>
      <c r="G11808" s="13" t="s">
        <v>7164</v>
      </c>
      <c r="H11808" s="5"/>
    </row>
    <row r="11809" customFormat="false" ht="18.55" hidden="false" customHeight="false" outlineLevel="0" collapsed="false">
      <c r="F11809" s="0" t="s">
        <v>7</v>
      </c>
      <c r="G11809" s="13" t="s">
        <v>7200</v>
      </c>
      <c r="H11809" s="5"/>
    </row>
    <row r="11810" customFormat="false" ht="18.55" hidden="false" customHeight="false" outlineLevel="0" collapsed="false">
      <c r="F11810" s="0" t="s">
        <v>7</v>
      </c>
      <c r="G11810" s="13" t="s">
        <v>6538</v>
      </c>
      <c r="H11810" s="5"/>
    </row>
    <row r="11811" customFormat="false" ht="18.55" hidden="false" customHeight="false" outlineLevel="0" collapsed="false">
      <c r="F11811" s="0" t="s">
        <v>7</v>
      </c>
      <c r="G11811" s="13" t="s">
        <v>7231</v>
      </c>
      <c r="H11811" s="5"/>
    </row>
    <row r="11812" customFormat="false" ht="18.55" hidden="false" customHeight="false" outlineLevel="0" collapsed="false">
      <c r="F11812" s="0" t="s">
        <v>7</v>
      </c>
      <c r="G11812" s="13" t="s">
        <v>7232</v>
      </c>
      <c r="H11812" s="5"/>
    </row>
    <row r="11813" customFormat="false" ht="18.55" hidden="false" customHeight="false" outlineLevel="0" collapsed="false">
      <c r="F11813" s="0" t="s">
        <v>7</v>
      </c>
      <c r="G11813" s="13" t="s">
        <v>7233</v>
      </c>
      <c r="H11813" s="5"/>
    </row>
    <row r="11814" customFormat="false" ht="18.55" hidden="false" customHeight="false" outlineLevel="0" collapsed="false">
      <c r="F11814" s="0" t="s">
        <v>7</v>
      </c>
      <c r="G11814" s="13" t="s">
        <v>7234</v>
      </c>
      <c r="H11814" s="5"/>
    </row>
    <row r="11815" customFormat="false" ht="18.55" hidden="false" customHeight="false" outlineLevel="0" collapsed="false">
      <c r="F11815" s="0" t="s">
        <v>7</v>
      </c>
      <c r="G11815" s="13" t="s">
        <v>7235</v>
      </c>
      <c r="H11815" s="5"/>
    </row>
    <row r="11816" customFormat="false" ht="18.55" hidden="false" customHeight="false" outlineLevel="0" collapsed="false">
      <c r="F11816" s="0" t="s">
        <v>7</v>
      </c>
      <c r="G11816" s="13" t="s">
        <v>7236</v>
      </c>
      <c r="H11816" s="5"/>
    </row>
    <row r="11817" customFormat="false" ht="18.55" hidden="false" customHeight="false" outlineLevel="0" collapsed="false">
      <c r="F11817" s="0" t="s">
        <v>7</v>
      </c>
      <c r="G11817" s="13" t="s">
        <v>7237</v>
      </c>
      <c r="H11817" s="5"/>
    </row>
    <row r="11818" customFormat="false" ht="18.55" hidden="false" customHeight="false" outlineLevel="0" collapsed="false">
      <c r="F11818" s="0" t="s">
        <v>7</v>
      </c>
      <c r="G11818" s="13" t="s">
        <v>7238</v>
      </c>
      <c r="H11818" s="5"/>
    </row>
    <row r="11819" customFormat="false" ht="18.55" hidden="false" customHeight="false" outlineLevel="0" collapsed="false">
      <c r="F11819" s="0" t="s">
        <v>7</v>
      </c>
      <c r="G11819" s="13" t="s">
        <v>7239</v>
      </c>
      <c r="H11819" s="5"/>
    </row>
    <row r="11820" customFormat="false" ht="18.55" hidden="false" customHeight="false" outlineLevel="0" collapsed="false">
      <c r="F11820" s="0" t="s">
        <v>7</v>
      </c>
      <c r="G11820" s="13" t="s">
        <v>84</v>
      </c>
      <c r="H11820" s="5"/>
    </row>
    <row r="11821" customFormat="false" ht="18.55" hidden="false" customHeight="false" outlineLevel="0" collapsed="false">
      <c r="F11821" s="0" t="s">
        <v>7</v>
      </c>
      <c r="G11821" s="13" t="s">
        <v>7240</v>
      </c>
      <c r="H11821" s="5"/>
    </row>
    <row r="11822" customFormat="false" ht="18.55" hidden="false" customHeight="false" outlineLevel="0" collapsed="false">
      <c r="F11822" s="0" t="s">
        <v>7</v>
      </c>
      <c r="G11822" s="13" t="s">
        <v>7241</v>
      </c>
      <c r="H11822" s="5"/>
    </row>
    <row r="11823" customFormat="false" ht="18.55" hidden="false" customHeight="false" outlineLevel="0" collapsed="false">
      <c r="F11823" s="0" t="s">
        <v>7</v>
      </c>
      <c r="G11823" s="13" t="s">
        <v>7242</v>
      </c>
      <c r="H11823" s="5"/>
    </row>
    <row r="11824" customFormat="false" ht="18.55" hidden="false" customHeight="false" outlineLevel="0" collapsed="false">
      <c r="F11824" s="0" t="s">
        <v>7</v>
      </c>
      <c r="G11824" s="13" t="s">
        <v>7243</v>
      </c>
      <c r="H11824" s="5"/>
    </row>
    <row r="11825" customFormat="false" ht="18.55" hidden="false" customHeight="false" outlineLevel="0" collapsed="false">
      <c r="F11825" s="0" t="s">
        <v>7</v>
      </c>
      <c r="G11825" s="13" t="s">
        <v>7244</v>
      </c>
      <c r="H11825" s="5"/>
    </row>
    <row r="11826" customFormat="false" ht="18.55" hidden="false" customHeight="false" outlineLevel="0" collapsed="false">
      <c r="F11826" s="0" t="s">
        <v>7</v>
      </c>
      <c r="G11826" s="13" t="s">
        <v>7245</v>
      </c>
      <c r="H11826" s="5"/>
    </row>
    <row r="11827" customFormat="false" ht="18.55" hidden="false" customHeight="false" outlineLevel="0" collapsed="false">
      <c r="F11827" s="0" t="s">
        <v>7</v>
      </c>
      <c r="G11827" s="13" t="s">
        <v>7246</v>
      </c>
      <c r="H11827" s="5"/>
    </row>
    <row r="11828" customFormat="false" ht="18.55" hidden="false" customHeight="false" outlineLevel="0" collapsed="false">
      <c r="F11828" s="0" t="s">
        <v>7</v>
      </c>
      <c r="G11828" s="13" t="s">
        <v>169</v>
      </c>
      <c r="H11828" s="5"/>
    </row>
    <row r="11829" customFormat="false" ht="18.55" hidden="false" customHeight="false" outlineLevel="0" collapsed="false">
      <c r="F11829" s="0" t="s">
        <v>7</v>
      </c>
      <c r="G11829" s="13" t="s">
        <v>7247</v>
      </c>
      <c r="H11829" s="5"/>
    </row>
    <row r="11830" customFormat="false" ht="18.55" hidden="false" customHeight="false" outlineLevel="0" collapsed="false">
      <c r="F11830" s="0" t="s">
        <v>7</v>
      </c>
      <c r="G11830" s="13" t="s">
        <v>6559</v>
      </c>
      <c r="H11830" s="5"/>
    </row>
    <row r="11831" customFormat="false" ht="18.55" hidden="false" customHeight="false" outlineLevel="0" collapsed="false">
      <c r="F11831" s="0" t="s">
        <v>7</v>
      </c>
      <c r="G11831" s="13" t="s">
        <v>7248</v>
      </c>
      <c r="H11831" s="5"/>
    </row>
    <row r="11832" customFormat="false" ht="18.55" hidden="false" customHeight="false" outlineLevel="0" collapsed="false">
      <c r="F11832" s="0" t="s">
        <v>7</v>
      </c>
      <c r="G11832" s="13" t="s">
        <v>7249</v>
      </c>
      <c r="H11832" s="5"/>
    </row>
    <row r="11833" customFormat="false" ht="18.55" hidden="false" customHeight="false" outlineLevel="0" collapsed="false">
      <c r="F11833" s="0" t="s">
        <v>7</v>
      </c>
      <c r="G11833" s="13" t="s">
        <v>7250</v>
      </c>
      <c r="H11833" s="5"/>
    </row>
    <row r="11834" customFormat="false" ht="18.55" hidden="false" customHeight="false" outlineLevel="0" collapsed="false">
      <c r="F11834" s="0" t="s">
        <v>7</v>
      </c>
      <c r="G11834" s="13" t="s">
        <v>7251</v>
      </c>
      <c r="H11834" s="5"/>
    </row>
    <row r="11835" customFormat="false" ht="18.55" hidden="false" customHeight="false" outlineLevel="0" collapsed="false">
      <c r="F11835" s="0" t="s">
        <v>7</v>
      </c>
      <c r="G11835" s="13" t="s">
        <v>6073</v>
      </c>
      <c r="H11835" s="5"/>
    </row>
    <row r="11836" customFormat="false" ht="18.55" hidden="false" customHeight="false" outlineLevel="0" collapsed="false">
      <c r="F11836" s="0" t="s">
        <v>7</v>
      </c>
      <c r="G11836" s="13" t="s">
        <v>7252</v>
      </c>
      <c r="H11836" s="5"/>
    </row>
    <row r="11837" customFormat="false" ht="18.55" hidden="false" customHeight="false" outlineLevel="0" collapsed="false">
      <c r="F11837" s="0" t="s">
        <v>7</v>
      </c>
      <c r="G11837" s="13" t="s">
        <v>7253</v>
      </c>
      <c r="H11837" s="5"/>
    </row>
    <row r="11838" customFormat="false" ht="18.55" hidden="false" customHeight="false" outlineLevel="0" collapsed="false">
      <c r="F11838" s="0" t="s">
        <v>7</v>
      </c>
      <c r="G11838" s="13" t="s">
        <v>7254</v>
      </c>
      <c r="H11838" s="5"/>
    </row>
    <row r="11839" customFormat="false" ht="18.55" hidden="false" customHeight="false" outlineLevel="0" collapsed="false">
      <c r="F11839" s="0" t="s">
        <v>7</v>
      </c>
      <c r="G11839" s="13" t="s">
        <v>7255</v>
      </c>
      <c r="H11839" s="5"/>
    </row>
    <row r="11840" customFormat="false" ht="18.55" hidden="false" customHeight="false" outlineLevel="0" collapsed="false">
      <c r="F11840" s="0" t="s">
        <v>7</v>
      </c>
      <c r="G11840" s="13" t="s">
        <v>7256</v>
      </c>
      <c r="H11840" s="5"/>
    </row>
    <row r="11841" customFormat="false" ht="18.55" hidden="false" customHeight="false" outlineLevel="0" collapsed="false">
      <c r="F11841" s="0" t="s">
        <v>7</v>
      </c>
      <c r="G11841" s="13" t="s">
        <v>7257</v>
      </c>
      <c r="H11841" s="5"/>
    </row>
    <row r="11842" customFormat="false" ht="18.55" hidden="false" customHeight="false" outlineLevel="0" collapsed="false">
      <c r="F11842" s="0" t="s">
        <v>7</v>
      </c>
      <c r="G11842" s="13" t="s">
        <v>7258</v>
      </c>
      <c r="H11842" s="5"/>
    </row>
    <row r="11843" customFormat="false" ht="18.55" hidden="false" customHeight="false" outlineLevel="0" collapsed="false">
      <c r="F11843" s="0" t="s">
        <v>7</v>
      </c>
      <c r="G11843" s="10" t="s">
        <v>101</v>
      </c>
      <c r="H11843" s="5"/>
    </row>
    <row r="11844" customFormat="false" ht="18.55" hidden="false" customHeight="false" outlineLevel="0" collapsed="false">
      <c r="F11844" s="0" t="s">
        <v>7</v>
      </c>
      <c r="G11844" s="10" t="s">
        <v>363</v>
      </c>
      <c r="H11844" s="5"/>
    </row>
    <row r="11845" customFormat="false" ht="18.55" hidden="false" customHeight="false" outlineLevel="0" collapsed="false">
      <c r="F11845" s="0" t="s">
        <v>7</v>
      </c>
      <c r="G11845" s="10" t="s">
        <v>7259</v>
      </c>
      <c r="H11845" s="5"/>
    </row>
    <row r="11846" customFormat="false" ht="18.55" hidden="false" customHeight="false" outlineLevel="0" collapsed="false">
      <c r="F11846" s="0" t="s">
        <v>7</v>
      </c>
      <c r="G11846" s="10" t="s">
        <v>7260</v>
      </c>
      <c r="H11846" s="5"/>
    </row>
    <row r="11847" customFormat="false" ht="18.55" hidden="false" customHeight="false" outlineLevel="0" collapsed="false">
      <c r="F11847" s="0" t="s">
        <v>7</v>
      </c>
      <c r="G11847" s="13" t="s">
        <v>7261</v>
      </c>
      <c r="H11847" s="5"/>
    </row>
    <row r="11848" customFormat="false" ht="18.55" hidden="false" customHeight="false" outlineLevel="0" collapsed="false">
      <c r="F11848" s="0" t="s">
        <v>7</v>
      </c>
      <c r="G11848" s="13" t="s">
        <v>7262</v>
      </c>
      <c r="H11848" s="5"/>
    </row>
    <row r="11849" customFormat="false" ht="18.55" hidden="false" customHeight="false" outlineLevel="0" collapsed="false">
      <c r="F11849" s="0" t="s">
        <v>7</v>
      </c>
      <c r="G11849" s="13" t="s">
        <v>7263</v>
      </c>
      <c r="H11849" s="5"/>
    </row>
    <row r="11850" customFormat="false" ht="18.55" hidden="false" customHeight="false" outlineLevel="0" collapsed="false">
      <c r="F11850" s="0" t="s">
        <v>7</v>
      </c>
      <c r="G11850" s="13" t="s">
        <v>7264</v>
      </c>
      <c r="H11850" s="5"/>
    </row>
    <row r="11851" customFormat="false" ht="18.55" hidden="false" customHeight="false" outlineLevel="0" collapsed="false">
      <c r="F11851" s="0" t="s">
        <v>7</v>
      </c>
      <c r="G11851" s="13" t="s">
        <v>7265</v>
      </c>
      <c r="H11851" s="5"/>
    </row>
    <row r="11852" customFormat="false" ht="18.55" hidden="false" customHeight="false" outlineLevel="0" collapsed="false">
      <c r="F11852" s="0" t="s">
        <v>7</v>
      </c>
      <c r="G11852" s="10" t="s">
        <v>7266</v>
      </c>
      <c r="H11852" s="5"/>
    </row>
    <row r="11853" customFormat="false" ht="18.55" hidden="false" customHeight="false" outlineLevel="0" collapsed="false">
      <c r="F11853" s="0" t="s">
        <v>7</v>
      </c>
      <c r="G11853" s="10" t="s">
        <v>7267</v>
      </c>
      <c r="H11853" s="5"/>
    </row>
    <row r="11854" customFormat="false" ht="18.55" hidden="false" customHeight="false" outlineLevel="0" collapsed="false">
      <c r="F11854" s="0" t="s">
        <v>7</v>
      </c>
      <c r="G11854" s="10" t="s">
        <v>7268</v>
      </c>
      <c r="H11854" s="5"/>
    </row>
    <row r="11855" customFormat="false" ht="18.55" hidden="false" customHeight="false" outlineLevel="0" collapsed="false">
      <c r="F11855" s="0" t="s">
        <v>7</v>
      </c>
      <c r="G11855" s="10" t="s">
        <v>7269</v>
      </c>
      <c r="H11855" s="5"/>
    </row>
    <row r="11856" customFormat="false" ht="18.55" hidden="false" customHeight="false" outlineLevel="0" collapsed="false">
      <c r="F11856" s="0" t="s">
        <v>7</v>
      </c>
      <c r="G11856" s="10" t="s">
        <v>7270</v>
      </c>
      <c r="H11856" s="5"/>
    </row>
    <row r="11857" customFormat="false" ht="18.55" hidden="false" customHeight="false" outlineLevel="0" collapsed="false">
      <c r="F11857" s="0" t="s">
        <v>7</v>
      </c>
      <c r="G11857" s="10" t="s">
        <v>7271</v>
      </c>
      <c r="H11857" s="5"/>
    </row>
    <row r="11858" customFormat="false" ht="18.55" hidden="false" customHeight="false" outlineLevel="0" collapsed="false">
      <c r="F11858" s="0" t="s">
        <v>7</v>
      </c>
      <c r="G11858" s="10" t="s">
        <v>6618</v>
      </c>
      <c r="H11858" s="5"/>
    </row>
    <row r="11859" customFormat="false" ht="18.55" hidden="false" customHeight="false" outlineLevel="0" collapsed="false">
      <c r="F11859" s="0" t="s">
        <v>7</v>
      </c>
      <c r="G11859" s="10" t="s">
        <v>7272</v>
      </c>
      <c r="H11859" s="5"/>
    </row>
    <row r="11860" customFormat="false" ht="18.55" hidden="false" customHeight="false" outlineLevel="0" collapsed="false">
      <c r="F11860" s="0" t="s">
        <v>7</v>
      </c>
      <c r="G11860" s="10" t="s">
        <v>7273</v>
      </c>
      <c r="H11860" s="5"/>
    </row>
    <row r="11861" customFormat="false" ht="18.55" hidden="false" customHeight="false" outlineLevel="0" collapsed="false">
      <c r="F11861" s="0" t="s">
        <v>7</v>
      </c>
      <c r="G11861" s="10" t="s">
        <v>7274</v>
      </c>
      <c r="H11861" s="5"/>
    </row>
    <row r="11862" customFormat="false" ht="18.55" hidden="false" customHeight="false" outlineLevel="0" collapsed="false">
      <c r="F11862" s="0" t="s">
        <v>7</v>
      </c>
      <c r="G11862" s="10" t="s">
        <v>7275</v>
      </c>
      <c r="H11862" s="5"/>
    </row>
    <row r="11863" customFormat="false" ht="18.55" hidden="false" customHeight="false" outlineLevel="0" collapsed="false">
      <c r="F11863" s="0" t="s">
        <v>7</v>
      </c>
      <c r="G11863" s="10" t="s">
        <v>7276</v>
      </c>
      <c r="H11863" s="5"/>
    </row>
    <row r="11864" customFormat="false" ht="18.55" hidden="false" customHeight="false" outlineLevel="0" collapsed="false">
      <c r="F11864" s="0" t="s">
        <v>7</v>
      </c>
      <c r="G11864" s="10" t="s">
        <v>7277</v>
      </c>
      <c r="H11864" s="5"/>
    </row>
    <row r="11865" customFormat="false" ht="18.55" hidden="false" customHeight="false" outlineLevel="0" collapsed="false">
      <c r="F11865" s="0" t="s">
        <v>7</v>
      </c>
      <c r="G11865" s="10" t="s">
        <v>7278</v>
      </c>
      <c r="H11865" s="5"/>
    </row>
    <row r="11866" customFormat="false" ht="18.55" hidden="false" customHeight="false" outlineLevel="0" collapsed="false">
      <c r="F11866" s="0" t="s">
        <v>7</v>
      </c>
      <c r="G11866" s="10" t="s">
        <v>7279</v>
      </c>
      <c r="H11866" s="5"/>
    </row>
    <row r="11867" customFormat="false" ht="18.55" hidden="false" customHeight="false" outlineLevel="0" collapsed="false">
      <c r="F11867" s="0" t="s">
        <v>7</v>
      </c>
      <c r="G11867" s="13" t="s">
        <v>7280</v>
      </c>
      <c r="H11867" s="5"/>
    </row>
    <row r="11868" customFormat="false" ht="18.55" hidden="false" customHeight="false" outlineLevel="0" collapsed="false">
      <c r="F11868" s="0" t="s">
        <v>7</v>
      </c>
      <c r="G11868" s="13" t="s">
        <v>7167</v>
      </c>
      <c r="H11868" s="5"/>
    </row>
    <row r="11869" customFormat="false" ht="18.55" hidden="false" customHeight="false" outlineLevel="0" collapsed="false">
      <c r="F11869" s="0" t="s">
        <v>7</v>
      </c>
      <c r="G11869" s="13" t="s">
        <v>7167</v>
      </c>
      <c r="H11869" s="5"/>
    </row>
    <row r="11870" customFormat="false" ht="18.55" hidden="false" customHeight="false" outlineLevel="0" collapsed="false">
      <c r="F11870" s="0" t="s">
        <v>7</v>
      </c>
      <c r="G11870" s="13" t="s">
        <v>7167</v>
      </c>
      <c r="H11870" s="5"/>
    </row>
    <row r="11871" customFormat="false" ht="18.55" hidden="false" customHeight="false" outlineLevel="0" collapsed="false">
      <c r="F11871" s="0" t="s">
        <v>7</v>
      </c>
      <c r="G11871" s="13" t="s">
        <v>7167</v>
      </c>
      <c r="H11871" s="5"/>
    </row>
    <row r="11872" customFormat="false" ht="18.55" hidden="false" customHeight="false" outlineLevel="0" collapsed="false">
      <c r="F11872" s="0" t="s">
        <v>7</v>
      </c>
      <c r="G11872" s="13" t="s">
        <v>7167</v>
      </c>
      <c r="H11872" s="5"/>
    </row>
    <row r="11873" customFormat="false" ht="18.55" hidden="false" customHeight="false" outlineLevel="0" collapsed="false">
      <c r="F11873" s="0" t="s">
        <v>7</v>
      </c>
      <c r="G11873" s="13" t="s">
        <v>7167</v>
      </c>
      <c r="H11873" s="5"/>
    </row>
    <row r="11874" customFormat="false" ht="18.55" hidden="false" customHeight="false" outlineLevel="0" collapsed="false">
      <c r="F11874" s="0" t="s">
        <v>7</v>
      </c>
      <c r="G11874" s="13" t="s">
        <v>7167</v>
      </c>
      <c r="H11874" s="5"/>
    </row>
    <row r="11875" customFormat="false" ht="18.55" hidden="false" customHeight="false" outlineLevel="0" collapsed="false">
      <c r="F11875" s="0" t="s">
        <v>7</v>
      </c>
      <c r="G11875" s="13" t="s">
        <v>7167</v>
      </c>
      <c r="H11875" s="5"/>
    </row>
    <row r="11876" customFormat="false" ht="18.55" hidden="false" customHeight="false" outlineLevel="0" collapsed="false">
      <c r="F11876" s="0" t="s">
        <v>7</v>
      </c>
      <c r="G11876" s="13" t="s">
        <v>7168</v>
      </c>
      <c r="H11876" s="5"/>
    </row>
    <row r="11877" customFormat="false" ht="18.55" hidden="false" customHeight="false" outlineLevel="0" collapsed="false">
      <c r="F11877" s="0" t="s">
        <v>7</v>
      </c>
      <c r="G11877" s="13" t="s">
        <v>7168</v>
      </c>
      <c r="H11877" s="5"/>
    </row>
    <row r="11878" customFormat="false" ht="18.55" hidden="false" customHeight="false" outlineLevel="0" collapsed="false">
      <c r="F11878" s="0" t="s">
        <v>7</v>
      </c>
      <c r="G11878" s="13" t="s">
        <v>7168</v>
      </c>
      <c r="H11878" s="5"/>
    </row>
    <row r="11879" customFormat="false" ht="18.55" hidden="false" customHeight="false" outlineLevel="0" collapsed="false">
      <c r="F11879" s="0" t="s">
        <v>7</v>
      </c>
      <c r="G11879" s="13" t="s">
        <v>7168</v>
      </c>
      <c r="H11879" s="5"/>
    </row>
    <row r="11880" customFormat="false" ht="18.55" hidden="false" customHeight="false" outlineLevel="0" collapsed="false">
      <c r="F11880" s="0" t="s">
        <v>7</v>
      </c>
      <c r="G11880" s="13" t="s">
        <v>7281</v>
      </c>
      <c r="H11880" s="5"/>
    </row>
    <row r="11881" customFormat="false" ht="18.55" hidden="false" customHeight="false" outlineLevel="0" collapsed="false">
      <c r="F11881" s="0" t="s">
        <v>7</v>
      </c>
      <c r="G11881" s="13" t="s">
        <v>7282</v>
      </c>
      <c r="H11881" s="5"/>
    </row>
    <row r="11882" customFormat="false" ht="18.55" hidden="false" customHeight="false" outlineLevel="0" collapsed="false">
      <c r="F11882" s="0" t="s">
        <v>7</v>
      </c>
      <c r="G11882" s="13" t="s">
        <v>7283</v>
      </c>
      <c r="H11882" s="5"/>
    </row>
    <row r="11883" customFormat="false" ht="18.55" hidden="false" customHeight="false" outlineLevel="0" collapsed="false">
      <c r="F11883" s="0" t="s">
        <v>7</v>
      </c>
      <c r="G11883" s="13" t="s">
        <v>7284</v>
      </c>
      <c r="H11883" s="5"/>
    </row>
    <row r="11884" customFormat="false" ht="18.55" hidden="false" customHeight="false" outlineLevel="0" collapsed="false">
      <c r="F11884" s="0" t="s">
        <v>7</v>
      </c>
      <c r="G11884" s="13" t="s">
        <v>7285</v>
      </c>
      <c r="H11884" s="5"/>
    </row>
    <row r="11885" customFormat="false" ht="18.55" hidden="false" customHeight="false" outlineLevel="0" collapsed="false">
      <c r="F11885" s="0" t="s">
        <v>7</v>
      </c>
      <c r="G11885" s="13" t="s">
        <v>7286</v>
      </c>
      <c r="H11885" s="5"/>
    </row>
    <row r="11886" customFormat="false" ht="18.55" hidden="false" customHeight="false" outlineLevel="0" collapsed="false">
      <c r="F11886" s="0" t="s">
        <v>7</v>
      </c>
      <c r="G11886" s="13" t="s">
        <v>7287</v>
      </c>
      <c r="H11886" s="5"/>
    </row>
    <row r="11887" customFormat="false" ht="18.55" hidden="false" customHeight="false" outlineLevel="0" collapsed="false">
      <c r="F11887" s="0" t="s">
        <v>7</v>
      </c>
      <c r="G11887" s="13" t="s">
        <v>7288</v>
      </c>
      <c r="H11887" s="5"/>
    </row>
    <row r="11888" customFormat="false" ht="18.55" hidden="false" customHeight="false" outlineLevel="0" collapsed="false">
      <c r="F11888" s="0" t="s">
        <v>7</v>
      </c>
      <c r="G11888" s="13" t="s">
        <v>7289</v>
      </c>
      <c r="H11888" s="5"/>
    </row>
    <row r="11889" customFormat="false" ht="18.55" hidden="false" customHeight="false" outlineLevel="0" collapsed="false">
      <c r="F11889" s="0" t="s">
        <v>7</v>
      </c>
      <c r="G11889" s="13" t="s">
        <v>7290</v>
      </c>
      <c r="H11889" s="5"/>
    </row>
    <row r="11890" customFormat="false" ht="18.55" hidden="false" customHeight="false" outlineLevel="0" collapsed="false">
      <c r="F11890" s="0" t="s">
        <v>7</v>
      </c>
      <c r="G11890" s="13" t="s">
        <v>7291</v>
      </c>
      <c r="H11890" s="5"/>
    </row>
    <row r="11891" customFormat="false" ht="18.55" hidden="false" customHeight="false" outlineLevel="0" collapsed="false">
      <c r="F11891" s="0" t="s">
        <v>7</v>
      </c>
      <c r="G11891" s="13" t="s">
        <v>7292</v>
      </c>
      <c r="H11891" s="5"/>
    </row>
    <row r="11892" customFormat="false" ht="18.55" hidden="false" customHeight="false" outlineLevel="0" collapsed="false">
      <c r="F11892" s="0" t="s">
        <v>7</v>
      </c>
      <c r="G11892" s="13" t="s">
        <v>7293</v>
      </c>
      <c r="H11892" s="5"/>
    </row>
    <row r="11893" customFormat="false" ht="18.55" hidden="false" customHeight="false" outlineLevel="0" collapsed="false">
      <c r="F11893" s="0" t="s">
        <v>7</v>
      </c>
      <c r="G11893" s="13" t="s">
        <v>7294</v>
      </c>
      <c r="H11893" s="5"/>
    </row>
    <row r="11894" customFormat="false" ht="18.55" hidden="false" customHeight="false" outlineLevel="0" collapsed="false">
      <c r="F11894" s="0" t="s">
        <v>7</v>
      </c>
      <c r="G11894" s="13" t="s">
        <v>7295</v>
      </c>
      <c r="H11894" s="5"/>
    </row>
    <row r="11895" customFormat="false" ht="18.55" hidden="false" customHeight="false" outlineLevel="0" collapsed="false">
      <c r="F11895" s="0" t="s">
        <v>7</v>
      </c>
      <c r="G11895" s="13" t="s">
        <v>7296</v>
      </c>
      <c r="H11895" s="5"/>
    </row>
    <row r="11896" customFormat="false" ht="18.55" hidden="false" customHeight="false" outlineLevel="0" collapsed="false">
      <c r="F11896" s="0" t="s">
        <v>7</v>
      </c>
      <c r="G11896" s="13" t="s">
        <v>7297</v>
      </c>
      <c r="H11896" s="5"/>
    </row>
    <row r="11897" customFormat="false" ht="18.55" hidden="false" customHeight="false" outlineLevel="0" collapsed="false">
      <c r="F11897" s="0" t="s">
        <v>7</v>
      </c>
      <c r="G11897" s="13" t="s">
        <v>7298</v>
      </c>
      <c r="H11897" s="5"/>
    </row>
    <row r="11898" customFormat="false" ht="18.55" hidden="false" customHeight="false" outlineLevel="0" collapsed="false">
      <c r="F11898" s="0" t="s">
        <v>7</v>
      </c>
      <c r="G11898" s="13" t="s">
        <v>7299</v>
      </c>
      <c r="H11898" s="5"/>
    </row>
    <row r="11899" customFormat="false" ht="18.55" hidden="false" customHeight="false" outlineLevel="0" collapsed="false">
      <c r="F11899" s="0" t="s">
        <v>7</v>
      </c>
      <c r="G11899" s="13" t="s">
        <v>7300</v>
      </c>
      <c r="H11899" s="5"/>
    </row>
    <row r="11900" customFormat="false" ht="18.55" hidden="false" customHeight="false" outlineLevel="0" collapsed="false">
      <c r="F11900" s="0" t="s">
        <v>7</v>
      </c>
      <c r="G11900" s="13" t="s">
        <v>327</v>
      </c>
      <c r="H11900" s="5"/>
    </row>
    <row r="11901" customFormat="false" ht="18.55" hidden="false" customHeight="false" outlineLevel="0" collapsed="false">
      <c r="F11901" s="0" t="s">
        <v>7</v>
      </c>
      <c r="G11901" s="13" t="s">
        <v>186</v>
      </c>
      <c r="H11901" s="5"/>
    </row>
    <row r="11902" customFormat="false" ht="18.55" hidden="false" customHeight="false" outlineLevel="0" collapsed="false">
      <c r="F11902" s="0" t="s">
        <v>7</v>
      </c>
      <c r="G11902" s="13" t="s">
        <v>7301</v>
      </c>
      <c r="H11902" s="5"/>
    </row>
    <row r="11903" customFormat="false" ht="18.55" hidden="false" customHeight="false" outlineLevel="0" collapsed="false">
      <c r="F11903" s="0" t="s">
        <v>7</v>
      </c>
      <c r="G11903" s="13" t="s">
        <v>7302</v>
      </c>
      <c r="H11903" s="5"/>
    </row>
    <row r="11904" customFormat="false" ht="18.55" hidden="false" customHeight="false" outlineLevel="0" collapsed="false">
      <c r="F11904" s="0" t="s">
        <v>7</v>
      </c>
      <c r="G11904" s="13" t="s">
        <v>7303</v>
      </c>
      <c r="H11904" s="5"/>
    </row>
    <row r="11905" customFormat="false" ht="18.55" hidden="false" customHeight="false" outlineLevel="0" collapsed="false">
      <c r="F11905" s="0" t="s">
        <v>7</v>
      </c>
      <c r="G11905" s="13" t="s">
        <v>7201</v>
      </c>
      <c r="H11905" s="5"/>
    </row>
    <row r="11906" customFormat="false" ht="18.55" hidden="false" customHeight="false" outlineLevel="0" collapsed="false">
      <c r="F11906" s="0" t="s">
        <v>7</v>
      </c>
      <c r="G11906" s="13" t="s">
        <v>7304</v>
      </c>
      <c r="H11906" s="5"/>
    </row>
    <row r="11907" customFormat="false" ht="18.55" hidden="false" customHeight="false" outlineLevel="0" collapsed="false">
      <c r="F11907" s="0" t="s">
        <v>7</v>
      </c>
      <c r="G11907" s="13" t="s">
        <v>7305</v>
      </c>
      <c r="H11907" s="5"/>
    </row>
    <row r="11908" customFormat="false" ht="18.55" hidden="false" customHeight="false" outlineLevel="0" collapsed="false">
      <c r="F11908" s="0" t="s">
        <v>7</v>
      </c>
      <c r="G11908" s="13" t="s">
        <v>7306</v>
      </c>
      <c r="H11908" s="5"/>
    </row>
    <row r="11909" customFormat="false" ht="18.55" hidden="false" customHeight="false" outlineLevel="0" collapsed="false">
      <c r="F11909" s="0" t="s">
        <v>7</v>
      </c>
      <c r="G11909" s="13" t="s">
        <v>7307</v>
      </c>
      <c r="H11909" s="5"/>
    </row>
    <row r="11910" customFormat="false" ht="18.55" hidden="false" customHeight="false" outlineLevel="0" collapsed="false">
      <c r="F11910" s="0" t="s">
        <v>7</v>
      </c>
      <c r="G11910" s="13" t="s">
        <v>7308</v>
      </c>
      <c r="H11910" s="5"/>
    </row>
    <row r="11911" customFormat="false" ht="18.55" hidden="false" customHeight="false" outlineLevel="0" collapsed="false">
      <c r="F11911" s="0" t="s">
        <v>7</v>
      </c>
      <c r="G11911" s="13" t="s">
        <v>7309</v>
      </c>
      <c r="H11911" s="5"/>
    </row>
    <row r="11912" customFormat="false" ht="18.55" hidden="false" customHeight="false" outlineLevel="0" collapsed="false">
      <c r="F11912" s="0" t="s">
        <v>7</v>
      </c>
      <c r="G11912" s="13" t="s">
        <v>7310</v>
      </c>
      <c r="H11912" s="5"/>
    </row>
    <row r="11913" customFormat="false" ht="18.55" hidden="false" customHeight="false" outlineLevel="0" collapsed="false">
      <c r="F11913" s="0" t="s">
        <v>7</v>
      </c>
      <c r="G11913" s="13" t="s">
        <v>7311</v>
      </c>
      <c r="H11913" s="5"/>
    </row>
    <row r="11914" customFormat="false" ht="18.55" hidden="false" customHeight="false" outlineLevel="0" collapsed="false">
      <c r="F11914" s="0" t="s">
        <v>7</v>
      </c>
      <c r="G11914" s="13" t="s">
        <v>7312</v>
      </c>
      <c r="H11914" s="5"/>
    </row>
    <row r="11915" customFormat="false" ht="18.55" hidden="false" customHeight="false" outlineLevel="0" collapsed="false">
      <c r="F11915" s="0" t="s">
        <v>7</v>
      </c>
      <c r="G11915" s="13" t="s">
        <v>7313</v>
      </c>
      <c r="H11915" s="5"/>
    </row>
    <row r="11916" customFormat="false" ht="18.55" hidden="false" customHeight="false" outlineLevel="0" collapsed="false">
      <c r="F11916" s="0" t="s">
        <v>7</v>
      </c>
      <c r="G11916" s="13" t="s">
        <v>2297</v>
      </c>
      <c r="H11916" s="5"/>
    </row>
    <row r="11917" customFormat="false" ht="18.55" hidden="false" customHeight="false" outlineLevel="0" collapsed="false">
      <c r="F11917" s="0" t="s">
        <v>7</v>
      </c>
      <c r="G11917" s="13" t="s">
        <v>7314</v>
      </c>
      <c r="H11917" s="5"/>
    </row>
    <row r="11918" customFormat="false" ht="18.55" hidden="false" customHeight="false" outlineLevel="0" collapsed="false">
      <c r="F11918" s="0" t="s">
        <v>7</v>
      </c>
      <c r="G11918" s="13" t="s">
        <v>7315</v>
      </c>
      <c r="H11918" s="5"/>
    </row>
    <row r="11919" customFormat="false" ht="18.55" hidden="false" customHeight="false" outlineLevel="0" collapsed="false">
      <c r="F11919" s="0" t="s">
        <v>7</v>
      </c>
      <c r="G11919" s="13" t="s">
        <v>7316</v>
      </c>
      <c r="H11919" s="5"/>
    </row>
    <row r="11920" customFormat="false" ht="18.55" hidden="false" customHeight="false" outlineLevel="0" collapsed="false">
      <c r="F11920" s="0" t="s">
        <v>7</v>
      </c>
      <c r="G11920" s="13" t="s">
        <v>7317</v>
      </c>
      <c r="H11920" s="5"/>
    </row>
    <row r="11921" customFormat="false" ht="18.55" hidden="false" customHeight="false" outlineLevel="0" collapsed="false">
      <c r="F11921" s="0" t="s">
        <v>7</v>
      </c>
      <c r="G11921" s="13" t="s">
        <v>7318</v>
      </c>
      <c r="H11921" s="5"/>
    </row>
    <row r="11922" customFormat="false" ht="18.55" hidden="false" customHeight="false" outlineLevel="0" collapsed="false">
      <c r="F11922" s="0" t="s">
        <v>7</v>
      </c>
      <c r="G11922" s="13" t="s">
        <v>7319</v>
      </c>
      <c r="H11922" s="5"/>
    </row>
    <row r="11923" customFormat="false" ht="18.55" hidden="false" customHeight="false" outlineLevel="0" collapsed="false">
      <c r="F11923" s="0" t="s">
        <v>7</v>
      </c>
      <c r="G11923" s="13" t="s">
        <v>7320</v>
      </c>
      <c r="H11923" s="5"/>
    </row>
    <row r="11924" customFormat="false" ht="18.55" hidden="false" customHeight="false" outlineLevel="0" collapsed="false">
      <c r="F11924" s="0" t="s">
        <v>7</v>
      </c>
      <c r="G11924" s="13" t="s">
        <v>7321</v>
      </c>
      <c r="H11924" s="5"/>
    </row>
    <row r="11925" customFormat="false" ht="18.55" hidden="false" customHeight="false" outlineLevel="0" collapsed="false">
      <c r="F11925" s="0" t="s">
        <v>7</v>
      </c>
      <c r="G11925" s="13" t="s">
        <v>7322</v>
      </c>
      <c r="H11925" s="5"/>
    </row>
    <row r="11926" customFormat="false" ht="18.55" hidden="false" customHeight="false" outlineLevel="0" collapsed="false">
      <c r="F11926" s="0" t="s">
        <v>7</v>
      </c>
      <c r="G11926" s="13" t="s">
        <v>7323</v>
      </c>
      <c r="H11926" s="5"/>
    </row>
    <row r="11927" customFormat="false" ht="18.55" hidden="false" customHeight="false" outlineLevel="0" collapsed="false">
      <c r="F11927" s="0" t="s">
        <v>7</v>
      </c>
      <c r="G11927" s="13" t="s">
        <v>7324</v>
      </c>
      <c r="H11927" s="5"/>
    </row>
    <row r="11928" customFormat="false" ht="18.55" hidden="false" customHeight="false" outlineLevel="0" collapsed="false">
      <c r="F11928" s="0" t="s">
        <v>7</v>
      </c>
      <c r="G11928" s="13" t="s">
        <v>7325</v>
      </c>
      <c r="H11928" s="5"/>
    </row>
    <row r="11929" customFormat="false" ht="18.55" hidden="false" customHeight="false" outlineLevel="0" collapsed="false">
      <c r="F11929" s="0" t="s">
        <v>7</v>
      </c>
      <c r="G11929" s="13" t="s">
        <v>6295</v>
      </c>
      <c r="H11929" s="5"/>
    </row>
    <row r="11930" customFormat="false" ht="18.55" hidden="false" customHeight="false" outlineLevel="0" collapsed="false">
      <c r="F11930" s="0" t="s">
        <v>7</v>
      </c>
      <c r="G11930" s="13" t="s">
        <v>7326</v>
      </c>
      <c r="H11930" s="5"/>
    </row>
    <row r="11931" customFormat="false" ht="18.55" hidden="false" customHeight="false" outlineLevel="0" collapsed="false">
      <c r="F11931" s="0" t="s">
        <v>7</v>
      </c>
      <c r="G11931" s="13" t="s">
        <v>7327</v>
      </c>
      <c r="H11931" s="5"/>
    </row>
    <row r="11932" customFormat="false" ht="18.55" hidden="false" customHeight="false" outlineLevel="0" collapsed="false">
      <c r="F11932" s="0" t="s">
        <v>7</v>
      </c>
      <c r="G11932" s="13" t="s">
        <v>7328</v>
      </c>
      <c r="H11932" s="5"/>
    </row>
    <row r="11933" customFormat="false" ht="18.55" hidden="false" customHeight="false" outlineLevel="0" collapsed="false">
      <c r="F11933" s="0" t="s">
        <v>7</v>
      </c>
      <c r="G11933" s="13" t="s">
        <v>7329</v>
      </c>
      <c r="H11933" s="5"/>
    </row>
    <row r="11934" customFormat="false" ht="18.55" hidden="false" customHeight="false" outlineLevel="0" collapsed="false">
      <c r="F11934" s="0" t="s">
        <v>7</v>
      </c>
      <c r="G11934" s="10" t="s">
        <v>7330</v>
      </c>
      <c r="H11934" s="5"/>
    </row>
    <row r="11935" customFormat="false" ht="18.55" hidden="false" customHeight="false" outlineLevel="0" collapsed="false">
      <c r="F11935" s="0" t="s">
        <v>7</v>
      </c>
      <c r="G11935" s="10" t="s">
        <v>2514</v>
      </c>
      <c r="H11935" s="5"/>
    </row>
    <row r="11936" customFormat="false" ht="18.55" hidden="false" customHeight="false" outlineLevel="0" collapsed="false">
      <c r="F11936" s="0" t="s">
        <v>7</v>
      </c>
      <c r="G11936" s="10" t="s">
        <v>7331</v>
      </c>
      <c r="H11936" s="5"/>
    </row>
    <row r="11937" customFormat="false" ht="18.55" hidden="false" customHeight="false" outlineLevel="0" collapsed="false">
      <c r="F11937" s="0" t="s">
        <v>7</v>
      </c>
      <c r="G11937" s="10" t="s">
        <v>7332</v>
      </c>
      <c r="H11937" s="5"/>
    </row>
    <row r="11938" customFormat="false" ht="18.55" hidden="false" customHeight="false" outlineLevel="0" collapsed="false">
      <c r="F11938" s="0" t="s">
        <v>7</v>
      </c>
      <c r="G11938" s="10" t="s">
        <v>6742</v>
      </c>
      <c r="H11938" s="5"/>
    </row>
    <row r="11939" customFormat="false" ht="18.55" hidden="false" customHeight="false" outlineLevel="0" collapsed="false">
      <c r="F11939" s="0" t="s">
        <v>7</v>
      </c>
      <c r="G11939" s="10" t="s">
        <v>212</v>
      </c>
      <c r="H11939" s="5"/>
    </row>
    <row r="11940" customFormat="false" ht="18.55" hidden="false" customHeight="false" outlineLevel="0" collapsed="false">
      <c r="F11940" s="0" t="s">
        <v>7</v>
      </c>
      <c r="G11940" s="10" t="s">
        <v>7333</v>
      </c>
      <c r="H11940" s="5"/>
    </row>
    <row r="11941" customFormat="false" ht="18.55" hidden="false" customHeight="false" outlineLevel="0" collapsed="false">
      <c r="F11941" s="0" t="s">
        <v>7</v>
      </c>
      <c r="G11941" s="10" t="s">
        <v>7334</v>
      </c>
      <c r="H11941" s="5"/>
    </row>
    <row r="11942" customFormat="false" ht="18.55" hidden="false" customHeight="false" outlineLevel="0" collapsed="false">
      <c r="F11942" s="0" t="s">
        <v>7</v>
      </c>
      <c r="G11942" s="10" t="s">
        <v>7194</v>
      </c>
      <c r="H11942" s="5"/>
    </row>
    <row r="11943" customFormat="false" ht="18.55" hidden="false" customHeight="false" outlineLevel="0" collapsed="false">
      <c r="F11943" s="0" t="s">
        <v>7</v>
      </c>
      <c r="G11943" s="10" t="s">
        <v>7335</v>
      </c>
      <c r="H11943" s="5"/>
    </row>
    <row r="11944" customFormat="false" ht="18.55" hidden="false" customHeight="false" outlineLevel="0" collapsed="false">
      <c r="F11944" s="0" t="s">
        <v>7</v>
      </c>
      <c r="G11944" s="10" t="s">
        <v>7336</v>
      </c>
      <c r="H11944" s="5"/>
    </row>
    <row r="11945" customFormat="false" ht="18.55" hidden="false" customHeight="false" outlineLevel="0" collapsed="false">
      <c r="F11945" s="0" t="s">
        <v>7</v>
      </c>
      <c r="G11945" s="10" t="s">
        <v>7337</v>
      </c>
      <c r="H11945" s="5"/>
    </row>
    <row r="11946" customFormat="false" ht="18.55" hidden="false" customHeight="false" outlineLevel="0" collapsed="false">
      <c r="F11946" s="0" t="s">
        <v>7</v>
      </c>
      <c r="G11946" s="10" t="s">
        <v>7338</v>
      </c>
      <c r="H11946" s="5"/>
    </row>
    <row r="11947" customFormat="false" ht="18.55" hidden="false" customHeight="false" outlineLevel="0" collapsed="false">
      <c r="F11947" s="0" t="s">
        <v>7</v>
      </c>
      <c r="G11947" s="10" t="s">
        <v>7339</v>
      </c>
      <c r="H11947" s="5"/>
    </row>
    <row r="11948" customFormat="false" ht="18.55" hidden="false" customHeight="false" outlineLevel="0" collapsed="false">
      <c r="F11948" s="0" t="s">
        <v>7</v>
      </c>
      <c r="G11948" s="10" t="s">
        <v>7340</v>
      </c>
      <c r="H11948" s="5"/>
    </row>
    <row r="11949" customFormat="false" ht="18.55" hidden="false" customHeight="false" outlineLevel="0" collapsed="false">
      <c r="F11949" s="0" t="s">
        <v>7</v>
      </c>
      <c r="G11949" s="10" t="s">
        <v>7195</v>
      </c>
      <c r="H11949" s="5"/>
    </row>
    <row r="11950" customFormat="false" ht="18.55" hidden="false" customHeight="false" outlineLevel="0" collapsed="false">
      <c r="F11950" s="0" t="s">
        <v>7</v>
      </c>
      <c r="G11950" s="10" t="s">
        <v>7341</v>
      </c>
      <c r="H11950" s="5"/>
    </row>
    <row r="11951" customFormat="false" ht="18.55" hidden="false" customHeight="false" outlineLevel="0" collapsed="false">
      <c r="F11951" s="0" t="s">
        <v>7</v>
      </c>
      <c r="G11951" s="10" t="s">
        <v>7342</v>
      </c>
      <c r="H11951" s="5"/>
    </row>
    <row r="11952" customFormat="false" ht="18.55" hidden="false" customHeight="false" outlineLevel="0" collapsed="false">
      <c r="F11952" s="0" t="s">
        <v>7</v>
      </c>
      <c r="G11952" s="10" t="s">
        <v>7171</v>
      </c>
      <c r="H11952" s="5"/>
    </row>
    <row r="11953" customFormat="false" ht="18.55" hidden="false" customHeight="false" outlineLevel="0" collapsed="false">
      <c r="F11953" s="0" t="s">
        <v>7</v>
      </c>
      <c r="G11953" s="10" t="s">
        <v>7172</v>
      </c>
      <c r="H11953" s="5"/>
    </row>
    <row r="11954" customFormat="false" ht="18.55" hidden="false" customHeight="false" outlineLevel="0" collapsed="false">
      <c r="F11954" s="0" t="s">
        <v>7</v>
      </c>
      <c r="G11954" s="10" t="s">
        <v>7173</v>
      </c>
      <c r="H11954" s="5"/>
    </row>
    <row r="11955" customFormat="false" ht="18.55" hidden="false" customHeight="false" outlineLevel="0" collapsed="false">
      <c r="F11955" s="0" t="s">
        <v>7</v>
      </c>
      <c r="G11955" s="10" t="s">
        <v>7202</v>
      </c>
      <c r="H11955" s="5"/>
    </row>
    <row r="11956" customFormat="false" ht="18.55" hidden="false" customHeight="false" outlineLevel="0" collapsed="false">
      <c r="F11956" s="0" t="s">
        <v>7</v>
      </c>
      <c r="G11956" s="10" t="s">
        <v>7197</v>
      </c>
      <c r="H11956" s="5"/>
    </row>
    <row r="11957" customFormat="false" ht="18.55" hidden="false" customHeight="false" outlineLevel="0" collapsed="false">
      <c r="F11957" s="0" t="s">
        <v>7</v>
      </c>
      <c r="G11957" s="10" t="s">
        <v>7204</v>
      </c>
      <c r="H11957" s="5"/>
    </row>
    <row r="11958" customFormat="false" ht="18.55" hidden="false" customHeight="false" outlineLevel="0" collapsed="false">
      <c r="F11958" s="0" t="s">
        <v>7</v>
      </c>
      <c r="G11958" s="10" t="s">
        <v>6783</v>
      </c>
      <c r="H11958" s="5"/>
    </row>
    <row r="11959" customFormat="false" ht="18.55" hidden="false" customHeight="false" outlineLevel="0" collapsed="false">
      <c r="F11959" s="0" t="s">
        <v>7</v>
      </c>
      <c r="G11959" s="13" t="s">
        <v>7343</v>
      </c>
      <c r="H11959" s="5"/>
    </row>
    <row r="11960" customFormat="false" ht="18.55" hidden="false" customHeight="false" outlineLevel="0" collapsed="false">
      <c r="F11960" s="0" t="s">
        <v>7</v>
      </c>
      <c r="G11960" s="13" t="s">
        <v>7344</v>
      </c>
      <c r="H11960" s="5"/>
    </row>
    <row r="11961" customFormat="false" ht="18.55" hidden="false" customHeight="false" outlineLevel="0" collapsed="false">
      <c r="F11961" s="0" t="s">
        <v>7</v>
      </c>
      <c r="G11961" s="13" t="s">
        <v>7345</v>
      </c>
      <c r="H11961" s="5"/>
    </row>
    <row r="11962" customFormat="false" ht="18.55" hidden="false" customHeight="false" outlineLevel="0" collapsed="false">
      <c r="F11962" s="0" t="s">
        <v>7</v>
      </c>
      <c r="G11962" s="13" t="s">
        <v>7346</v>
      </c>
      <c r="H11962" s="5"/>
    </row>
    <row r="11963" customFormat="false" ht="18.55" hidden="false" customHeight="false" outlineLevel="0" collapsed="false">
      <c r="F11963" s="0" t="s">
        <v>7</v>
      </c>
      <c r="G11963" s="10" t="s">
        <v>848</v>
      </c>
      <c r="H11963" s="5"/>
    </row>
    <row r="11964" customFormat="false" ht="18.55" hidden="false" customHeight="false" outlineLevel="0" collapsed="false">
      <c r="F11964" s="0" t="s">
        <v>7</v>
      </c>
      <c r="G11964" s="10" t="s">
        <v>294</v>
      </c>
      <c r="H11964" s="5"/>
    </row>
    <row r="11965" customFormat="false" ht="18.55" hidden="false" customHeight="false" outlineLevel="0" collapsed="false">
      <c r="F11965" s="0" t="s">
        <v>7</v>
      </c>
      <c r="G11965" s="10" t="s">
        <v>7347</v>
      </c>
      <c r="H11965" s="5"/>
    </row>
    <row r="11966" customFormat="false" ht="18.55" hidden="false" customHeight="false" outlineLevel="0" collapsed="false">
      <c r="F11966" s="0" t="s">
        <v>7</v>
      </c>
      <c r="G11966" s="10" t="s">
        <v>7348</v>
      </c>
      <c r="H11966" s="5"/>
    </row>
    <row r="11967" customFormat="false" ht="18.55" hidden="false" customHeight="false" outlineLevel="0" collapsed="false">
      <c r="F11967" s="0" t="s">
        <v>7</v>
      </c>
      <c r="G11967" s="10" t="s">
        <v>7349</v>
      </c>
      <c r="H11967" s="5"/>
    </row>
    <row r="11968" customFormat="false" ht="18.55" hidden="false" customHeight="false" outlineLevel="0" collapsed="false">
      <c r="F11968" s="0" t="s">
        <v>7</v>
      </c>
      <c r="G11968" s="10" t="s">
        <v>7350</v>
      </c>
      <c r="H11968" s="5"/>
    </row>
    <row r="11969" customFormat="false" ht="18.55" hidden="false" customHeight="false" outlineLevel="0" collapsed="false">
      <c r="F11969" s="0" t="s">
        <v>7</v>
      </c>
      <c r="G11969" s="10" t="s">
        <v>7351</v>
      </c>
      <c r="H11969" s="5"/>
    </row>
    <row r="11970" customFormat="false" ht="18.55" hidden="false" customHeight="false" outlineLevel="0" collapsed="false">
      <c r="F11970" s="0" t="s">
        <v>7</v>
      </c>
      <c r="G11970" s="10" t="s">
        <v>7352</v>
      </c>
      <c r="H11970" s="5"/>
    </row>
    <row r="11971" customFormat="false" ht="18.55" hidden="false" customHeight="false" outlineLevel="0" collapsed="false">
      <c r="F11971" s="0" t="s">
        <v>7</v>
      </c>
      <c r="G11971" s="10" t="s">
        <v>50</v>
      </c>
      <c r="H11971" s="5"/>
    </row>
    <row r="11972" customFormat="false" ht="18.55" hidden="false" customHeight="false" outlineLevel="0" collapsed="false">
      <c r="F11972" s="0" t="s">
        <v>7</v>
      </c>
      <c r="G11972" s="13" t="s">
        <v>7353</v>
      </c>
      <c r="H11972" s="5"/>
    </row>
    <row r="11973" customFormat="false" ht="18.55" hidden="false" customHeight="false" outlineLevel="0" collapsed="false">
      <c r="F11973" s="0" t="s">
        <v>7</v>
      </c>
      <c r="G11973" s="10" t="s">
        <v>6142</v>
      </c>
      <c r="H11973" s="5"/>
    </row>
    <row r="11974" customFormat="false" ht="18.55" hidden="false" customHeight="false" outlineLevel="0" collapsed="false">
      <c r="F11974" s="0" t="s">
        <v>7</v>
      </c>
      <c r="G11974" s="10" t="s">
        <v>7354</v>
      </c>
      <c r="H11974" s="5"/>
    </row>
    <row r="11975" customFormat="false" ht="18.55" hidden="false" customHeight="false" outlineLevel="0" collapsed="false">
      <c r="F11975" s="0" t="s">
        <v>7</v>
      </c>
      <c r="G11975" s="10" t="s">
        <v>230</v>
      </c>
      <c r="H11975" s="5"/>
    </row>
    <row r="11976" customFormat="false" ht="18.55" hidden="false" customHeight="false" outlineLevel="0" collapsed="false">
      <c r="F11976" s="0" t="s">
        <v>7</v>
      </c>
      <c r="G11976" s="10" t="s">
        <v>7355</v>
      </c>
      <c r="H11976" s="5"/>
    </row>
    <row r="11977" customFormat="false" ht="18.55" hidden="false" customHeight="false" outlineLevel="0" collapsed="false">
      <c r="F11977" s="0" t="s">
        <v>7</v>
      </c>
      <c r="G11977" s="10" t="s">
        <v>7356</v>
      </c>
      <c r="H11977" s="5"/>
    </row>
    <row r="11978" customFormat="false" ht="18.55" hidden="false" customHeight="false" outlineLevel="0" collapsed="false">
      <c r="F11978" s="0" t="s">
        <v>7</v>
      </c>
      <c r="G11978" s="10" t="s">
        <v>7357</v>
      </c>
      <c r="H11978" s="5"/>
    </row>
    <row r="11979" customFormat="false" ht="18.55" hidden="false" customHeight="false" outlineLevel="0" collapsed="false">
      <c r="F11979" s="0" t="s">
        <v>7</v>
      </c>
      <c r="G11979" s="10" t="s">
        <v>7358</v>
      </c>
      <c r="H11979" s="5"/>
    </row>
    <row r="11980" customFormat="false" ht="18.55" hidden="false" customHeight="false" outlineLevel="0" collapsed="false">
      <c r="F11980" s="0" t="s">
        <v>7</v>
      </c>
      <c r="G11980" s="10" t="s">
        <v>7359</v>
      </c>
      <c r="H11980" s="5"/>
    </row>
    <row r="11981" customFormat="false" ht="18.55" hidden="false" customHeight="false" outlineLevel="0" collapsed="false">
      <c r="F11981" s="0" t="s">
        <v>7</v>
      </c>
      <c r="G11981" s="10" t="s">
        <v>7360</v>
      </c>
      <c r="H11981" s="5"/>
    </row>
    <row r="11982" customFormat="false" ht="18.55" hidden="false" customHeight="false" outlineLevel="0" collapsed="false">
      <c r="F11982" s="0" t="s">
        <v>7</v>
      </c>
      <c r="G11982" s="10" t="s">
        <v>7361</v>
      </c>
      <c r="H11982" s="5"/>
    </row>
    <row r="11983" customFormat="false" ht="18.55" hidden="false" customHeight="false" outlineLevel="0" collapsed="false">
      <c r="F11983" s="0" t="s">
        <v>7</v>
      </c>
      <c r="G11983" s="10" t="s">
        <v>7362</v>
      </c>
      <c r="H11983" s="5"/>
    </row>
    <row r="11984" customFormat="false" ht="18.55" hidden="false" customHeight="false" outlineLevel="0" collapsed="false">
      <c r="F11984" s="0" t="s">
        <v>7</v>
      </c>
      <c r="G11984" s="10" t="s">
        <v>7363</v>
      </c>
      <c r="H11984" s="5"/>
    </row>
    <row r="11985" customFormat="false" ht="18.55" hidden="false" customHeight="false" outlineLevel="0" collapsed="false">
      <c r="F11985" s="0" t="s">
        <v>7</v>
      </c>
      <c r="G11985" s="10" t="s">
        <v>7364</v>
      </c>
      <c r="H11985" s="5"/>
    </row>
    <row r="11986" customFormat="false" ht="18.55" hidden="false" customHeight="false" outlineLevel="0" collapsed="false">
      <c r="F11986" s="0" t="s">
        <v>7</v>
      </c>
      <c r="G11986" s="10" t="s">
        <v>7365</v>
      </c>
      <c r="H11986" s="5"/>
    </row>
    <row r="11987" customFormat="false" ht="18.55" hidden="false" customHeight="false" outlineLevel="0" collapsed="false">
      <c r="F11987" s="0" t="s">
        <v>7</v>
      </c>
      <c r="G11987" s="10" t="s">
        <v>7366</v>
      </c>
      <c r="H11987" s="5"/>
    </row>
    <row r="11988" customFormat="false" ht="18.55" hidden="false" customHeight="false" outlineLevel="0" collapsed="false">
      <c r="F11988" s="0" t="s">
        <v>7</v>
      </c>
      <c r="G11988" s="10" t="s">
        <v>7367</v>
      </c>
      <c r="H11988" s="5"/>
    </row>
    <row r="11989" customFormat="false" ht="18.55" hidden="false" customHeight="false" outlineLevel="0" collapsed="false">
      <c r="F11989" s="0" t="s">
        <v>7</v>
      </c>
      <c r="G11989" s="10" t="s">
        <v>7368</v>
      </c>
      <c r="H11989" s="5"/>
    </row>
    <row r="11990" customFormat="false" ht="18.55" hidden="false" customHeight="false" outlineLevel="0" collapsed="false">
      <c r="F11990" s="0" t="s">
        <v>7</v>
      </c>
      <c r="G11990" s="10" t="s">
        <v>7369</v>
      </c>
      <c r="H11990" s="5"/>
    </row>
    <row r="11991" customFormat="false" ht="18.55" hidden="false" customHeight="false" outlineLevel="0" collapsed="false">
      <c r="F11991" s="0" t="s">
        <v>7</v>
      </c>
      <c r="G11991" s="10" t="s">
        <v>7370</v>
      </c>
      <c r="H11991" s="5"/>
    </row>
    <row r="11992" customFormat="false" ht="18.55" hidden="false" customHeight="false" outlineLevel="0" collapsed="false">
      <c r="F11992" s="0" t="s">
        <v>7</v>
      </c>
      <c r="G11992" s="10" t="s">
        <v>7371</v>
      </c>
      <c r="H11992" s="5"/>
    </row>
    <row r="11993" customFormat="false" ht="18.55" hidden="false" customHeight="false" outlineLevel="0" collapsed="false">
      <c r="F11993" s="0" t="s">
        <v>7</v>
      </c>
      <c r="G11993" s="10" t="s">
        <v>7372</v>
      </c>
      <c r="H11993" s="5"/>
    </row>
    <row r="11994" customFormat="false" ht="18.55" hidden="false" customHeight="false" outlineLevel="0" collapsed="false">
      <c r="F11994" s="0" t="s">
        <v>7</v>
      </c>
      <c r="G11994" s="10" t="s">
        <v>7373</v>
      </c>
      <c r="H11994" s="5"/>
    </row>
    <row r="11995" customFormat="false" ht="18.55" hidden="false" customHeight="false" outlineLevel="0" collapsed="false">
      <c r="F11995" s="0" t="s">
        <v>7</v>
      </c>
      <c r="G11995" s="10" t="s">
        <v>7374</v>
      </c>
      <c r="H11995" s="5"/>
    </row>
    <row r="11996" customFormat="false" ht="18.55" hidden="false" customHeight="false" outlineLevel="0" collapsed="false">
      <c r="F11996" s="0" t="s">
        <v>7</v>
      </c>
      <c r="G11996" s="10" t="s">
        <v>7375</v>
      </c>
      <c r="H11996" s="5"/>
    </row>
    <row r="11997" customFormat="false" ht="18.55" hidden="false" customHeight="false" outlineLevel="0" collapsed="false">
      <c r="F11997" s="0" t="s">
        <v>7</v>
      </c>
      <c r="G11997" s="10" t="s">
        <v>7376</v>
      </c>
      <c r="H11997" s="5"/>
    </row>
    <row r="11998" customFormat="false" ht="18.55" hidden="false" customHeight="false" outlineLevel="0" collapsed="false">
      <c r="F11998" s="0" t="s">
        <v>7</v>
      </c>
      <c r="G11998" s="10" t="s">
        <v>7377</v>
      </c>
      <c r="H11998" s="5"/>
    </row>
    <row r="11999" customFormat="false" ht="18.55" hidden="false" customHeight="false" outlineLevel="0" collapsed="false">
      <c r="F11999" s="0" t="s">
        <v>7</v>
      </c>
      <c r="G11999" s="10" t="s">
        <v>7378</v>
      </c>
      <c r="H11999" s="5"/>
    </row>
    <row r="12000" customFormat="false" ht="18.55" hidden="false" customHeight="false" outlineLevel="0" collapsed="false">
      <c r="F12000" s="0" t="s">
        <v>7</v>
      </c>
      <c r="G12000" s="10" t="s">
        <v>7379</v>
      </c>
      <c r="H12000" s="5"/>
    </row>
    <row r="12001" customFormat="false" ht="18.55" hidden="false" customHeight="false" outlineLevel="0" collapsed="false">
      <c r="F12001" s="0" t="s">
        <v>7</v>
      </c>
      <c r="G12001" s="10" t="s">
        <v>7380</v>
      </c>
      <c r="H12001" s="5"/>
    </row>
    <row r="12002" customFormat="false" ht="18.55" hidden="false" customHeight="false" outlineLevel="0" collapsed="false">
      <c r="F12002" s="0" t="s">
        <v>7</v>
      </c>
      <c r="G12002" s="10" t="s">
        <v>7381</v>
      </c>
      <c r="H12002" s="5"/>
    </row>
    <row r="12003" customFormat="false" ht="18.55" hidden="false" customHeight="false" outlineLevel="0" collapsed="false">
      <c r="F12003" s="0" t="s">
        <v>7</v>
      </c>
      <c r="G12003" s="10" t="s">
        <v>7382</v>
      </c>
      <c r="H12003" s="5"/>
    </row>
    <row r="12004" customFormat="false" ht="18.55" hidden="false" customHeight="false" outlineLevel="0" collapsed="false">
      <c r="F12004" s="0" t="s">
        <v>7</v>
      </c>
      <c r="G12004" s="10" t="s">
        <v>7383</v>
      </c>
      <c r="H12004" s="5"/>
    </row>
    <row r="12005" customFormat="false" ht="18.55" hidden="false" customHeight="false" outlineLevel="0" collapsed="false">
      <c r="F12005" s="0" t="s">
        <v>7</v>
      </c>
      <c r="G12005" s="10" t="s">
        <v>7384</v>
      </c>
      <c r="H12005" s="5"/>
    </row>
    <row r="12006" customFormat="false" ht="18.55" hidden="false" customHeight="false" outlineLevel="0" collapsed="false">
      <c r="F12006" s="0" t="s">
        <v>7</v>
      </c>
      <c r="G12006" s="10" t="s">
        <v>6164</v>
      </c>
      <c r="H12006" s="5"/>
    </row>
    <row r="12007" customFormat="false" ht="18.55" hidden="false" customHeight="false" outlineLevel="0" collapsed="false">
      <c r="F12007" s="0" t="s">
        <v>7</v>
      </c>
      <c r="G12007" s="10" t="s">
        <v>7385</v>
      </c>
      <c r="H12007" s="5"/>
    </row>
    <row r="12008" customFormat="false" ht="18.55" hidden="false" customHeight="false" outlineLevel="0" collapsed="false">
      <c r="F12008" s="0" t="s">
        <v>7</v>
      </c>
      <c r="G12008" s="10" t="s">
        <v>7386</v>
      </c>
      <c r="H12008" s="5"/>
    </row>
    <row r="12009" customFormat="false" ht="18.55" hidden="false" customHeight="false" outlineLevel="0" collapsed="false">
      <c r="F12009" s="0" t="s">
        <v>7</v>
      </c>
      <c r="G12009" s="10" t="s">
        <v>7387</v>
      </c>
      <c r="H12009" s="5"/>
    </row>
    <row r="12010" customFormat="false" ht="18.55" hidden="false" customHeight="false" outlineLevel="0" collapsed="false">
      <c r="F12010" s="0" t="s">
        <v>7</v>
      </c>
      <c r="G12010" s="10" t="s">
        <v>7387</v>
      </c>
      <c r="H12010" s="5"/>
    </row>
    <row r="12011" customFormat="false" ht="18.55" hidden="false" customHeight="false" outlineLevel="0" collapsed="false">
      <c r="F12011" s="0" t="s">
        <v>7</v>
      </c>
      <c r="G12011" s="10" t="s">
        <v>6435</v>
      </c>
      <c r="H12011" s="5"/>
    </row>
    <row r="12012" customFormat="false" ht="18.55" hidden="false" customHeight="false" outlineLevel="0" collapsed="false">
      <c r="F12012" s="0" t="s">
        <v>7</v>
      </c>
      <c r="G12012" s="10" t="s">
        <v>7388</v>
      </c>
      <c r="H12012" s="5"/>
    </row>
    <row r="12013" customFormat="false" ht="18.55" hidden="false" customHeight="false" outlineLevel="0" collapsed="false">
      <c r="F12013" s="0" t="s">
        <v>7</v>
      </c>
      <c r="G12013" s="10" t="s">
        <v>305</v>
      </c>
      <c r="H12013" s="5"/>
    </row>
    <row r="12014" customFormat="false" ht="18.55" hidden="false" customHeight="false" outlineLevel="0" collapsed="false">
      <c r="F12014" s="0" t="s">
        <v>7</v>
      </c>
      <c r="G12014" s="10" t="s">
        <v>7389</v>
      </c>
      <c r="H12014" s="5"/>
    </row>
    <row r="12015" customFormat="false" ht="18.55" hidden="false" customHeight="false" outlineLevel="0" collapsed="false">
      <c r="F12015" s="0" t="s">
        <v>7</v>
      </c>
      <c r="G12015" s="10" t="s">
        <v>7390</v>
      </c>
      <c r="H12015" s="5"/>
    </row>
    <row r="12016" customFormat="false" ht="18.55" hidden="false" customHeight="false" outlineLevel="0" collapsed="false">
      <c r="F12016" s="0" t="s">
        <v>7</v>
      </c>
      <c r="G12016" s="10" t="s">
        <v>141</v>
      </c>
      <c r="H12016" s="5"/>
    </row>
    <row r="12017" customFormat="false" ht="18.55" hidden="false" customHeight="false" outlineLevel="0" collapsed="false">
      <c r="F12017" s="0" t="s">
        <v>7</v>
      </c>
      <c r="G12017" s="10" t="s">
        <v>859</v>
      </c>
      <c r="H12017" s="5"/>
    </row>
    <row r="12018" customFormat="false" ht="18.55" hidden="false" customHeight="false" outlineLevel="0" collapsed="false">
      <c r="F12018" s="0" t="s">
        <v>7</v>
      </c>
      <c r="G12018" s="10" t="s">
        <v>6880</v>
      </c>
      <c r="H12018" s="5"/>
    </row>
    <row r="12019" customFormat="false" ht="18.55" hidden="false" customHeight="false" outlineLevel="0" collapsed="false">
      <c r="F12019" s="0" t="s">
        <v>7</v>
      </c>
      <c r="G12019" s="13" t="s">
        <v>151</v>
      </c>
      <c r="H12019" s="5"/>
    </row>
    <row r="12020" customFormat="false" ht="18.55" hidden="false" customHeight="false" outlineLevel="0" collapsed="false">
      <c r="F12020" s="0" t="s">
        <v>7</v>
      </c>
      <c r="G12020" s="13" t="s">
        <v>7391</v>
      </c>
      <c r="H12020" s="5"/>
    </row>
    <row r="12021" customFormat="false" ht="18.55" hidden="false" customHeight="false" outlineLevel="0" collapsed="false">
      <c r="F12021" s="0" t="s">
        <v>7</v>
      </c>
      <c r="G12021" s="10" t="s">
        <v>7392</v>
      </c>
      <c r="H12021" s="5"/>
    </row>
    <row r="12022" customFormat="false" ht="18.55" hidden="false" customHeight="false" outlineLevel="0" collapsed="false">
      <c r="F12022" s="0" t="s">
        <v>7</v>
      </c>
      <c r="G12022" s="10" t="s">
        <v>346</v>
      </c>
      <c r="H12022" s="5"/>
    </row>
    <row r="12023" customFormat="false" ht="18.55" hidden="false" customHeight="false" outlineLevel="0" collapsed="false">
      <c r="F12023" s="0" t="s">
        <v>7</v>
      </c>
      <c r="G12023" s="10" t="s">
        <v>6913</v>
      </c>
      <c r="H12023" s="5"/>
    </row>
    <row r="12024" customFormat="false" ht="18.55" hidden="false" customHeight="false" outlineLevel="0" collapsed="false">
      <c r="F12024" s="0" t="s">
        <v>7</v>
      </c>
      <c r="G12024" s="10" t="s">
        <v>7393</v>
      </c>
      <c r="H12024" s="5"/>
    </row>
    <row r="12025" customFormat="false" ht="18.55" hidden="false" customHeight="false" outlineLevel="0" collapsed="false">
      <c r="F12025" s="0" t="s">
        <v>7</v>
      </c>
      <c r="G12025" s="13" t="s">
        <v>7394</v>
      </c>
      <c r="H12025" s="5"/>
    </row>
    <row r="12026" customFormat="false" ht="18.55" hidden="false" customHeight="false" outlineLevel="0" collapsed="false">
      <c r="F12026" s="0" t="s">
        <v>7</v>
      </c>
      <c r="G12026" s="13" t="s">
        <v>7395</v>
      </c>
      <c r="H12026" s="5"/>
    </row>
    <row r="12027" customFormat="false" ht="18.55" hidden="false" customHeight="false" outlineLevel="0" collapsed="false">
      <c r="F12027" s="0" t="s">
        <v>7</v>
      </c>
      <c r="G12027" s="13" t="s">
        <v>7396</v>
      </c>
      <c r="H12027" s="5"/>
    </row>
    <row r="12028" customFormat="false" ht="18.55" hidden="false" customHeight="false" outlineLevel="0" collapsed="false">
      <c r="F12028" s="0" t="s">
        <v>7</v>
      </c>
      <c r="G12028" s="13" t="s">
        <v>7397</v>
      </c>
      <c r="H12028" s="5"/>
    </row>
    <row r="12029" customFormat="false" ht="18.55" hidden="false" customHeight="false" outlineLevel="0" collapsed="false">
      <c r="F12029" s="0" t="s">
        <v>7</v>
      </c>
      <c r="G12029" s="13" t="s">
        <v>7398</v>
      </c>
      <c r="H12029" s="5"/>
    </row>
    <row r="12030" customFormat="false" ht="18.55" hidden="false" customHeight="false" outlineLevel="0" collapsed="false">
      <c r="F12030" s="0" t="s">
        <v>7</v>
      </c>
      <c r="G12030" s="13" t="s">
        <v>7399</v>
      </c>
      <c r="H12030" s="5"/>
    </row>
    <row r="12031" customFormat="false" ht="18.55" hidden="false" customHeight="false" outlineLevel="0" collapsed="false">
      <c r="F12031" s="0" t="s">
        <v>7</v>
      </c>
      <c r="G12031" s="13" t="s">
        <v>7400</v>
      </c>
      <c r="H12031" s="5"/>
    </row>
    <row r="12032" customFormat="false" ht="18.55" hidden="false" customHeight="false" outlineLevel="0" collapsed="false">
      <c r="F12032" s="0" t="s">
        <v>7</v>
      </c>
      <c r="G12032" s="13" t="s">
        <v>7401</v>
      </c>
      <c r="H12032" s="5"/>
    </row>
    <row r="12033" customFormat="false" ht="18.55" hidden="false" customHeight="false" outlineLevel="0" collapsed="false">
      <c r="F12033" s="0" t="s">
        <v>7</v>
      </c>
      <c r="G12033" s="13" t="s">
        <v>7402</v>
      </c>
      <c r="H12033" s="5"/>
    </row>
    <row r="12034" customFormat="false" ht="18.55" hidden="false" customHeight="false" outlineLevel="0" collapsed="false">
      <c r="F12034" s="0" t="s">
        <v>7</v>
      </c>
      <c r="G12034" s="13" t="s">
        <v>7403</v>
      </c>
      <c r="H12034" s="5"/>
    </row>
    <row r="12035" customFormat="false" ht="18.55" hidden="false" customHeight="false" outlineLevel="0" collapsed="false">
      <c r="F12035" s="0" t="s">
        <v>7</v>
      </c>
      <c r="G12035" s="13" t="s">
        <v>7404</v>
      </c>
      <c r="H12035" s="5"/>
    </row>
    <row r="12036" customFormat="false" ht="18.55" hidden="false" customHeight="false" outlineLevel="0" collapsed="false">
      <c r="F12036" s="0" t="s">
        <v>7</v>
      </c>
      <c r="G12036" s="13" t="s">
        <v>7405</v>
      </c>
      <c r="H12036" s="5"/>
    </row>
    <row r="12037" customFormat="false" ht="18.55" hidden="false" customHeight="false" outlineLevel="0" collapsed="false">
      <c r="F12037" s="0" t="s">
        <v>7</v>
      </c>
      <c r="G12037" s="13" t="s">
        <v>7406</v>
      </c>
      <c r="H12037" s="5"/>
    </row>
    <row r="12038" customFormat="false" ht="18.55" hidden="false" customHeight="false" outlineLevel="0" collapsed="false">
      <c r="F12038" s="0" t="s">
        <v>7</v>
      </c>
      <c r="G12038" s="13" t="s">
        <v>7407</v>
      </c>
      <c r="H12038" s="5"/>
    </row>
    <row r="12039" customFormat="false" ht="18.55" hidden="false" customHeight="false" outlineLevel="0" collapsed="false">
      <c r="F12039" s="0" t="s">
        <v>7</v>
      </c>
      <c r="G12039" s="13" t="s">
        <v>7408</v>
      </c>
      <c r="H12039" s="5"/>
    </row>
    <row r="12040" customFormat="false" ht="18.55" hidden="false" customHeight="false" outlineLevel="0" collapsed="false">
      <c r="F12040" s="0" t="s">
        <v>7</v>
      </c>
      <c r="G12040" s="13" t="s">
        <v>7409</v>
      </c>
      <c r="H12040" s="5"/>
    </row>
    <row r="12041" customFormat="false" ht="18.55" hidden="false" customHeight="false" outlineLevel="0" collapsed="false">
      <c r="F12041" s="0" t="s">
        <v>7</v>
      </c>
      <c r="G12041" s="13" t="s">
        <v>7410</v>
      </c>
      <c r="H12041" s="5"/>
    </row>
    <row r="12042" customFormat="false" ht="18.55" hidden="false" customHeight="false" outlineLevel="0" collapsed="false">
      <c r="F12042" s="0" t="s">
        <v>7</v>
      </c>
      <c r="G12042" s="13" t="s">
        <v>7411</v>
      </c>
      <c r="H12042" s="5"/>
    </row>
    <row r="12043" customFormat="false" ht="18.55" hidden="false" customHeight="false" outlineLevel="0" collapsed="false">
      <c r="F12043" s="0" t="s">
        <v>7</v>
      </c>
      <c r="G12043" s="13" t="s">
        <v>7412</v>
      </c>
      <c r="H12043" s="5"/>
    </row>
    <row r="12044" customFormat="false" ht="18.55" hidden="false" customHeight="false" outlineLevel="0" collapsed="false">
      <c r="F12044" s="0" t="s">
        <v>7</v>
      </c>
      <c r="G12044" s="13" t="s">
        <v>7413</v>
      </c>
      <c r="H12044" s="5"/>
    </row>
    <row r="12045" customFormat="false" ht="18.55" hidden="false" customHeight="false" outlineLevel="0" collapsed="false">
      <c r="F12045" s="0" t="s">
        <v>7</v>
      </c>
      <c r="G12045" s="13" t="s">
        <v>7414</v>
      </c>
      <c r="H12045" s="5"/>
    </row>
    <row r="12046" customFormat="false" ht="18.55" hidden="false" customHeight="false" outlineLevel="0" collapsed="false">
      <c r="F12046" s="0" t="s">
        <v>7</v>
      </c>
      <c r="G12046" s="13" t="s">
        <v>7415</v>
      </c>
      <c r="H12046" s="5"/>
    </row>
    <row r="12047" customFormat="false" ht="18.55" hidden="false" customHeight="false" outlineLevel="0" collapsed="false">
      <c r="F12047" s="0" t="s">
        <v>7</v>
      </c>
      <c r="G12047" s="13" t="s">
        <v>7415</v>
      </c>
      <c r="H12047" s="5"/>
    </row>
    <row r="12048" customFormat="false" ht="18.55" hidden="false" customHeight="false" outlineLevel="0" collapsed="false">
      <c r="F12048" s="0" t="s">
        <v>7</v>
      </c>
      <c r="G12048" s="13" t="s">
        <v>7416</v>
      </c>
      <c r="H12048" s="5"/>
    </row>
    <row r="12049" customFormat="false" ht="18.55" hidden="false" customHeight="false" outlineLevel="0" collapsed="false">
      <c r="F12049" s="0" t="s">
        <v>7</v>
      </c>
      <c r="G12049" s="13" t="s">
        <v>7417</v>
      </c>
      <c r="H12049" s="5"/>
    </row>
    <row r="12050" customFormat="false" ht="18.55" hidden="false" customHeight="false" outlineLevel="0" collapsed="false">
      <c r="F12050" s="0" t="s">
        <v>7</v>
      </c>
      <c r="G12050" s="13" t="s">
        <v>7418</v>
      </c>
      <c r="H12050" s="5"/>
    </row>
    <row r="12051" customFormat="false" ht="18.55" hidden="false" customHeight="false" outlineLevel="0" collapsed="false">
      <c r="F12051" s="0" t="s">
        <v>7</v>
      </c>
      <c r="G12051" s="13" t="s">
        <v>7419</v>
      </c>
      <c r="H12051" s="5"/>
    </row>
    <row r="12052" customFormat="false" ht="18.55" hidden="false" customHeight="false" outlineLevel="0" collapsed="false">
      <c r="F12052" s="0" t="s">
        <v>7</v>
      </c>
      <c r="G12052" s="13" t="s">
        <v>7420</v>
      </c>
      <c r="H12052" s="5"/>
    </row>
    <row r="12053" customFormat="false" ht="18.55" hidden="false" customHeight="false" outlineLevel="0" collapsed="false">
      <c r="F12053" s="0" t="s">
        <v>7</v>
      </c>
      <c r="G12053" s="13" t="s">
        <v>7421</v>
      </c>
      <c r="H12053" s="5"/>
    </row>
    <row r="12054" customFormat="false" ht="18.55" hidden="false" customHeight="false" outlineLevel="0" collapsed="false">
      <c r="F12054" s="0" t="s">
        <v>7</v>
      </c>
      <c r="G12054" s="13" t="s">
        <v>7422</v>
      </c>
      <c r="H12054" s="5"/>
    </row>
    <row r="12055" customFormat="false" ht="18.55" hidden="false" customHeight="false" outlineLevel="0" collapsed="false">
      <c r="F12055" s="0" t="s">
        <v>7</v>
      </c>
      <c r="G12055" s="13" t="s">
        <v>7423</v>
      </c>
      <c r="H12055" s="5"/>
    </row>
    <row r="12056" customFormat="false" ht="18.55" hidden="false" customHeight="false" outlineLevel="0" collapsed="false">
      <c r="F12056" s="0" t="s">
        <v>7</v>
      </c>
      <c r="G12056" s="13" t="s">
        <v>7424</v>
      </c>
      <c r="H12056" s="5"/>
    </row>
    <row r="12057" customFormat="false" ht="18.55" hidden="false" customHeight="false" outlineLevel="0" collapsed="false">
      <c r="F12057" s="0" t="s">
        <v>7</v>
      </c>
      <c r="G12057" s="13" t="s">
        <v>7425</v>
      </c>
      <c r="H12057" s="5"/>
    </row>
    <row r="12058" customFormat="false" ht="18.55" hidden="false" customHeight="false" outlineLevel="0" collapsed="false">
      <c r="F12058" s="0" t="s">
        <v>7</v>
      </c>
      <c r="G12058" s="13" t="s">
        <v>7426</v>
      </c>
      <c r="H12058" s="5"/>
    </row>
    <row r="12059" customFormat="false" ht="18.55" hidden="false" customHeight="false" outlineLevel="0" collapsed="false">
      <c r="F12059" s="0" t="s">
        <v>7</v>
      </c>
      <c r="G12059" s="13" t="s">
        <v>7427</v>
      </c>
      <c r="H12059" s="5"/>
    </row>
    <row r="12060" customFormat="false" ht="18.55" hidden="false" customHeight="false" outlineLevel="0" collapsed="false">
      <c r="F12060" s="0" t="s">
        <v>7</v>
      </c>
      <c r="G12060" s="13" t="s">
        <v>7428</v>
      </c>
      <c r="H12060" s="5"/>
    </row>
    <row r="12061" customFormat="false" ht="18.55" hidden="false" customHeight="false" outlineLevel="0" collapsed="false">
      <c r="F12061" s="0" t="s">
        <v>7</v>
      </c>
      <c r="G12061" s="13" t="s">
        <v>7429</v>
      </c>
      <c r="H12061" s="5"/>
    </row>
    <row r="12062" customFormat="false" ht="18.55" hidden="false" customHeight="false" outlineLevel="0" collapsed="false">
      <c r="F12062" s="0" t="s">
        <v>7</v>
      </c>
      <c r="G12062" s="13" t="s">
        <v>7430</v>
      </c>
      <c r="H12062" s="5"/>
    </row>
    <row r="12063" customFormat="false" ht="18.55" hidden="false" customHeight="false" outlineLevel="0" collapsed="false">
      <c r="F12063" s="0" t="s">
        <v>7</v>
      </c>
      <c r="G12063" s="13" t="s">
        <v>7431</v>
      </c>
      <c r="H12063" s="5"/>
    </row>
    <row r="12064" customFormat="false" ht="18.55" hidden="false" customHeight="false" outlineLevel="0" collapsed="false">
      <c r="F12064" s="0" t="s">
        <v>7</v>
      </c>
      <c r="G12064" s="13" t="s">
        <v>7432</v>
      </c>
      <c r="H12064" s="5"/>
    </row>
    <row r="12065" customFormat="false" ht="18.55" hidden="false" customHeight="false" outlineLevel="0" collapsed="false">
      <c r="F12065" s="0" t="s">
        <v>7</v>
      </c>
      <c r="G12065" s="13" t="s">
        <v>7433</v>
      </c>
      <c r="H12065" s="5"/>
    </row>
    <row r="12066" customFormat="false" ht="18.55" hidden="false" customHeight="false" outlineLevel="0" collapsed="false">
      <c r="F12066" s="0" t="s">
        <v>7</v>
      </c>
      <c r="G12066" s="13" t="s">
        <v>7434</v>
      </c>
      <c r="H12066" s="5"/>
    </row>
    <row r="12067" customFormat="false" ht="18.55" hidden="false" customHeight="false" outlineLevel="0" collapsed="false">
      <c r="F12067" s="0" t="s">
        <v>7</v>
      </c>
      <c r="G12067" s="13" t="s">
        <v>7435</v>
      </c>
      <c r="H12067" s="5"/>
    </row>
    <row r="12068" customFormat="false" ht="18.55" hidden="false" customHeight="false" outlineLevel="0" collapsed="false">
      <c r="F12068" s="0" t="s">
        <v>7</v>
      </c>
      <c r="G12068" s="13" t="s">
        <v>7436</v>
      </c>
      <c r="H12068" s="5"/>
    </row>
    <row r="12069" customFormat="false" ht="18.55" hidden="false" customHeight="false" outlineLevel="0" collapsed="false">
      <c r="F12069" s="0" t="s">
        <v>7</v>
      </c>
      <c r="G12069" s="13" t="s">
        <v>7437</v>
      </c>
      <c r="H12069" s="5"/>
    </row>
    <row r="12070" customFormat="false" ht="18.55" hidden="false" customHeight="false" outlineLevel="0" collapsed="false">
      <c r="F12070" s="0" t="s">
        <v>7</v>
      </c>
      <c r="G12070" s="13" t="s">
        <v>7438</v>
      </c>
      <c r="H12070" s="5"/>
    </row>
    <row r="12071" customFormat="false" ht="18.55" hidden="false" customHeight="false" outlineLevel="0" collapsed="false">
      <c r="F12071" s="0" t="s">
        <v>7</v>
      </c>
      <c r="G12071" s="13" t="s">
        <v>7439</v>
      </c>
      <c r="H12071" s="5"/>
    </row>
    <row r="12072" customFormat="false" ht="18.55" hidden="false" customHeight="false" outlineLevel="0" collapsed="false">
      <c r="F12072" s="0" t="s">
        <v>7</v>
      </c>
      <c r="G12072" s="13" t="s">
        <v>7440</v>
      </c>
      <c r="H12072" s="5"/>
    </row>
    <row r="12073" customFormat="false" ht="18.55" hidden="false" customHeight="false" outlineLevel="0" collapsed="false">
      <c r="F12073" s="0" t="s">
        <v>7</v>
      </c>
      <c r="G12073" s="13" t="s">
        <v>7441</v>
      </c>
      <c r="H12073" s="5"/>
    </row>
    <row r="12074" customFormat="false" ht="18.55" hidden="false" customHeight="false" outlineLevel="0" collapsed="false">
      <c r="F12074" s="0" t="s">
        <v>7</v>
      </c>
      <c r="G12074" s="13" t="s">
        <v>7442</v>
      </c>
      <c r="H12074" s="5"/>
    </row>
    <row r="12075" customFormat="false" ht="18.55" hidden="false" customHeight="false" outlineLevel="0" collapsed="false">
      <c r="F12075" s="0" t="s">
        <v>7</v>
      </c>
      <c r="G12075" s="13" t="s">
        <v>7443</v>
      </c>
      <c r="H12075" s="5"/>
    </row>
    <row r="12076" customFormat="false" ht="18.55" hidden="false" customHeight="false" outlineLevel="0" collapsed="false">
      <c r="F12076" s="0" t="s">
        <v>7</v>
      </c>
      <c r="G12076" s="13" t="s">
        <v>7444</v>
      </c>
      <c r="H12076" s="5"/>
    </row>
    <row r="12077" customFormat="false" ht="18.55" hidden="false" customHeight="false" outlineLevel="0" collapsed="false">
      <c r="F12077" s="0" t="s">
        <v>7</v>
      </c>
      <c r="G12077" s="13" t="s">
        <v>7445</v>
      </c>
      <c r="H12077" s="5"/>
    </row>
    <row r="12078" customFormat="false" ht="18.55" hidden="false" customHeight="false" outlineLevel="0" collapsed="false">
      <c r="F12078" s="0" t="s">
        <v>7</v>
      </c>
      <c r="G12078" s="13" t="s">
        <v>7446</v>
      </c>
      <c r="H12078" s="5"/>
    </row>
    <row r="12079" customFormat="false" ht="18.55" hidden="false" customHeight="false" outlineLevel="0" collapsed="false">
      <c r="F12079" s="0" t="s">
        <v>7</v>
      </c>
      <c r="G12079" s="13" t="s">
        <v>7447</v>
      </c>
      <c r="H12079" s="5"/>
    </row>
    <row r="12080" customFormat="false" ht="18.55" hidden="false" customHeight="false" outlineLevel="0" collapsed="false">
      <c r="F12080" s="0" t="s">
        <v>7</v>
      </c>
      <c r="G12080" s="13" t="s">
        <v>7448</v>
      </c>
      <c r="H12080" s="5"/>
    </row>
    <row r="12081" customFormat="false" ht="18.55" hidden="false" customHeight="false" outlineLevel="0" collapsed="false">
      <c r="F12081" s="0" t="s">
        <v>7</v>
      </c>
      <c r="G12081" s="13" t="s">
        <v>7449</v>
      </c>
      <c r="H12081" s="5"/>
    </row>
    <row r="12082" customFormat="false" ht="18.55" hidden="false" customHeight="false" outlineLevel="0" collapsed="false">
      <c r="F12082" s="0" t="s">
        <v>7</v>
      </c>
      <c r="G12082" s="13" t="s">
        <v>7450</v>
      </c>
      <c r="H12082" s="5"/>
    </row>
    <row r="12083" customFormat="false" ht="18.55" hidden="false" customHeight="false" outlineLevel="0" collapsed="false">
      <c r="F12083" s="0" t="s">
        <v>7</v>
      </c>
      <c r="G12083" s="13" t="s">
        <v>7451</v>
      </c>
      <c r="H12083" s="5"/>
    </row>
    <row r="12084" customFormat="false" ht="18.55" hidden="false" customHeight="false" outlineLevel="0" collapsed="false">
      <c r="F12084" s="0" t="s">
        <v>7</v>
      </c>
      <c r="G12084" s="13" t="s">
        <v>7452</v>
      </c>
      <c r="H12084" s="5"/>
    </row>
    <row r="12085" customFormat="false" ht="18.55" hidden="false" customHeight="false" outlineLevel="0" collapsed="false">
      <c r="F12085" s="0" t="s">
        <v>7</v>
      </c>
      <c r="G12085" s="10" t="s">
        <v>7453</v>
      </c>
      <c r="H12085" s="5"/>
    </row>
    <row r="12086" customFormat="false" ht="18.55" hidden="false" customHeight="false" outlineLevel="0" collapsed="false">
      <c r="F12086" s="0" t="s">
        <v>7</v>
      </c>
      <c r="G12086" s="10" t="s">
        <v>7454</v>
      </c>
      <c r="H12086" s="5"/>
    </row>
    <row r="12087" customFormat="false" ht="18.55" hidden="false" customHeight="false" outlineLevel="0" collapsed="false">
      <c r="F12087" s="0" t="s">
        <v>7</v>
      </c>
      <c r="G12087" s="10" t="s">
        <v>7455</v>
      </c>
      <c r="H12087" s="5"/>
    </row>
    <row r="12088" customFormat="false" ht="18.55" hidden="false" customHeight="false" outlineLevel="0" collapsed="false">
      <c r="F12088" s="0" t="s">
        <v>7</v>
      </c>
      <c r="G12088" s="13" t="s">
        <v>7456</v>
      </c>
      <c r="H12088" s="5"/>
    </row>
    <row r="12089" customFormat="false" ht="18.55" hidden="false" customHeight="false" outlineLevel="0" collapsed="false">
      <c r="F12089" s="0" t="s">
        <v>7</v>
      </c>
      <c r="G12089" s="13" t="s">
        <v>7456</v>
      </c>
      <c r="H12089" s="5"/>
    </row>
    <row r="12090" customFormat="false" ht="18.55" hidden="false" customHeight="false" outlineLevel="0" collapsed="false">
      <c r="F12090" s="0" t="s">
        <v>7</v>
      </c>
      <c r="G12090" s="13" t="s">
        <v>7457</v>
      </c>
      <c r="H12090" s="5"/>
    </row>
    <row r="12091" customFormat="false" ht="18.55" hidden="false" customHeight="false" outlineLevel="0" collapsed="false">
      <c r="F12091" s="0" t="s">
        <v>7</v>
      </c>
      <c r="G12091" s="13" t="s">
        <v>7458</v>
      </c>
      <c r="H12091" s="5"/>
    </row>
    <row r="12092" customFormat="false" ht="18.55" hidden="false" customHeight="false" outlineLevel="0" collapsed="false">
      <c r="F12092" s="0" t="s">
        <v>7</v>
      </c>
      <c r="G12092" s="13" t="s">
        <v>7459</v>
      </c>
      <c r="H12092" s="5"/>
    </row>
    <row r="12093" customFormat="false" ht="18.55" hidden="false" customHeight="false" outlineLevel="0" collapsed="false">
      <c r="F12093" s="0" t="s">
        <v>7</v>
      </c>
      <c r="G12093" s="13" t="s">
        <v>7460</v>
      </c>
      <c r="H12093" s="5"/>
    </row>
    <row r="12094" customFormat="false" ht="18.55" hidden="false" customHeight="false" outlineLevel="0" collapsed="false">
      <c r="F12094" s="0" t="s">
        <v>7</v>
      </c>
      <c r="G12094" s="13" t="s">
        <v>7461</v>
      </c>
      <c r="H12094" s="5"/>
    </row>
    <row r="12095" customFormat="false" ht="18.55" hidden="false" customHeight="false" outlineLevel="0" collapsed="false">
      <c r="F12095" s="0" t="s">
        <v>7</v>
      </c>
      <c r="G12095" s="13" t="s">
        <v>7462</v>
      </c>
      <c r="H12095" s="5"/>
    </row>
    <row r="12096" customFormat="false" ht="18.55" hidden="false" customHeight="false" outlineLevel="0" collapsed="false">
      <c r="F12096" s="0" t="s">
        <v>7</v>
      </c>
      <c r="G12096" s="13" t="s">
        <v>7463</v>
      </c>
      <c r="H12096" s="5"/>
    </row>
    <row r="12097" customFormat="false" ht="18.55" hidden="false" customHeight="false" outlineLevel="0" collapsed="false">
      <c r="F12097" s="0" t="s">
        <v>7</v>
      </c>
      <c r="G12097" s="13" t="s">
        <v>7464</v>
      </c>
      <c r="H12097" s="5"/>
    </row>
    <row r="12098" customFormat="false" ht="18.55" hidden="false" customHeight="false" outlineLevel="0" collapsed="false">
      <c r="F12098" s="0" t="s">
        <v>7</v>
      </c>
      <c r="G12098" s="13" t="s">
        <v>7465</v>
      </c>
      <c r="H12098" s="5"/>
    </row>
    <row r="12099" customFormat="false" ht="18.55" hidden="false" customHeight="false" outlineLevel="0" collapsed="false">
      <c r="F12099" s="0" t="s">
        <v>7</v>
      </c>
      <c r="G12099" s="13" t="s">
        <v>7466</v>
      </c>
      <c r="H12099" s="5"/>
    </row>
    <row r="12100" customFormat="false" ht="18.55" hidden="false" customHeight="false" outlineLevel="0" collapsed="false">
      <c r="F12100" s="0" t="s">
        <v>7</v>
      </c>
      <c r="G12100" s="13" t="s">
        <v>7467</v>
      </c>
      <c r="H12100" s="5"/>
    </row>
    <row r="12101" customFormat="false" ht="18.55" hidden="false" customHeight="false" outlineLevel="0" collapsed="false">
      <c r="F12101" s="0" t="s">
        <v>7</v>
      </c>
      <c r="G12101" s="13" t="s">
        <v>7467</v>
      </c>
      <c r="H12101" s="5"/>
    </row>
    <row r="12102" customFormat="false" ht="18.55" hidden="false" customHeight="false" outlineLevel="0" collapsed="false">
      <c r="F12102" s="0" t="s">
        <v>7</v>
      </c>
      <c r="G12102" s="13" t="s">
        <v>7468</v>
      </c>
      <c r="H12102" s="5"/>
    </row>
    <row r="12103" customFormat="false" ht="18.55" hidden="false" customHeight="false" outlineLevel="0" collapsed="false">
      <c r="F12103" s="0" t="s">
        <v>7</v>
      </c>
      <c r="G12103" s="13" t="s">
        <v>7469</v>
      </c>
      <c r="H12103" s="5"/>
    </row>
    <row r="12104" customFormat="false" ht="18.55" hidden="false" customHeight="false" outlineLevel="0" collapsed="false">
      <c r="F12104" s="0" t="s">
        <v>7</v>
      </c>
      <c r="G12104" s="13" t="s">
        <v>7470</v>
      </c>
      <c r="H12104" s="5"/>
    </row>
    <row r="12105" customFormat="false" ht="18.55" hidden="false" customHeight="false" outlineLevel="0" collapsed="false">
      <c r="F12105" s="0" t="s">
        <v>7</v>
      </c>
      <c r="G12105" s="13" t="s">
        <v>7471</v>
      </c>
      <c r="H12105" s="5"/>
    </row>
    <row r="12106" customFormat="false" ht="18.55" hidden="false" customHeight="false" outlineLevel="0" collapsed="false">
      <c r="F12106" s="0" t="s">
        <v>7</v>
      </c>
      <c r="G12106" s="13" t="s">
        <v>7472</v>
      </c>
      <c r="H12106" s="5"/>
    </row>
    <row r="12107" customFormat="false" ht="18.55" hidden="false" customHeight="false" outlineLevel="0" collapsed="false">
      <c r="F12107" s="0" t="s">
        <v>7</v>
      </c>
      <c r="G12107" s="13" t="s">
        <v>7473</v>
      </c>
      <c r="H12107" s="5"/>
    </row>
    <row r="12108" customFormat="false" ht="18.55" hidden="false" customHeight="false" outlineLevel="0" collapsed="false">
      <c r="F12108" s="0" t="s">
        <v>7</v>
      </c>
      <c r="G12108" s="13" t="s">
        <v>7474</v>
      </c>
      <c r="H12108" s="5"/>
    </row>
    <row r="12109" customFormat="false" ht="18.55" hidden="false" customHeight="false" outlineLevel="0" collapsed="false">
      <c r="F12109" s="0" t="s">
        <v>7</v>
      </c>
      <c r="G12109" s="13" t="s">
        <v>7475</v>
      </c>
      <c r="H12109" s="5"/>
    </row>
    <row r="12110" customFormat="false" ht="18.55" hidden="false" customHeight="false" outlineLevel="0" collapsed="false">
      <c r="F12110" s="0" t="s">
        <v>7</v>
      </c>
      <c r="G12110" s="13" t="s">
        <v>7476</v>
      </c>
      <c r="H12110" s="5"/>
    </row>
    <row r="12111" customFormat="false" ht="18.55" hidden="false" customHeight="false" outlineLevel="0" collapsed="false">
      <c r="F12111" s="0" t="s">
        <v>7</v>
      </c>
      <c r="G12111" s="13" t="s">
        <v>7477</v>
      </c>
      <c r="H12111" s="5"/>
    </row>
    <row r="12112" customFormat="false" ht="18.55" hidden="false" customHeight="false" outlineLevel="0" collapsed="false">
      <c r="F12112" s="0" t="s">
        <v>7</v>
      </c>
      <c r="G12112" s="13" t="s">
        <v>7478</v>
      </c>
      <c r="H12112" s="5"/>
    </row>
    <row r="12113" customFormat="false" ht="18.55" hidden="false" customHeight="false" outlineLevel="0" collapsed="false">
      <c r="F12113" s="0" t="s">
        <v>7</v>
      </c>
      <c r="G12113" s="13" t="s">
        <v>7479</v>
      </c>
      <c r="H12113" s="5"/>
    </row>
    <row r="12114" customFormat="false" ht="18.55" hidden="false" customHeight="false" outlineLevel="0" collapsed="false">
      <c r="F12114" s="0" t="s">
        <v>7</v>
      </c>
      <c r="G12114" s="13" t="s">
        <v>7480</v>
      </c>
      <c r="H12114" s="5"/>
    </row>
    <row r="12115" customFormat="false" ht="18.55" hidden="false" customHeight="false" outlineLevel="0" collapsed="false">
      <c r="F12115" s="0" t="s">
        <v>7</v>
      </c>
      <c r="G12115" s="13" t="s">
        <v>7481</v>
      </c>
      <c r="H12115" s="5"/>
    </row>
    <row r="12116" customFormat="false" ht="18.55" hidden="false" customHeight="false" outlineLevel="0" collapsed="false">
      <c r="F12116" s="0" t="s">
        <v>7</v>
      </c>
      <c r="G12116" s="10" t="s">
        <v>7482</v>
      </c>
      <c r="H12116" s="5"/>
    </row>
    <row r="12117" customFormat="false" ht="18.55" hidden="false" customHeight="false" outlineLevel="0" collapsed="false">
      <c r="F12117" s="0" t="s">
        <v>7</v>
      </c>
      <c r="G12117" s="10" t="s">
        <v>7483</v>
      </c>
      <c r="H12117" s="5"/>
    </row>
    <row r="12118" customFormat="false" ht="18.55" hidden="false" customHeight="false" outlineLevel="0" collapsed="false">
      <c r="F12118" s="0" t="s">
        <v>7</v>
      </c>
      <c r="G12118" s="10" t="s">
        <v>7484</v>
      </c>
      <c r="H12118" s="5"/>
    </row>
    <row r="12119" customFormat="false" ht="18.55" hidden="false" customHeight="false" outlineLevel="0" collapsed="false">
      <c r="F12119" s="0" t="s">
        <v>7</v>
      </c>
      <c r="G12119" s="10" t="s">
        <v>7485</v>
      </c>
      <c r="H12119" s="5"/>
    </row>
    <row r="12120" customFormat="false" ht="18.55" hidden="false" customHeight="false" outlineLevel="0" collapsed="false">
      <c r="F12120" s="0" t="s">
        <v>7</v>
      </c>
      <c r="G12120" s="10" t="s">
        <v>7486</v>
      </c>
      <c r="H12120" s="5"/>
    </row>
    <row r="12121" customFormat="false" ht="18.55" hidden="false" customHeight="false" outlineLevel="0" collapsed="false">
      <c r="F12121" s="0" t="s">
        <v>7</v>
      </c>
      <c r="G12121" s="10" t="s">
        <v>7487</v>
      </c>
      <c r="H12121" s="5"/>
    </row>
    <row r="12122" customFormat="false" ht="18.55" hidden="false" customHeight="false" outlineLevel="0" collapsed="false">
      <c r="F12122" s="0" t="s">
        <v>7</v>
      </c>
      <c r="G12122" s="10" t="s">
        <v>7488</v>
      </c>
      <c r="H12122" s="5"/>
    </row>
    <row r="12123" customFormat="false" ht="18.55" hidden="false" customHeight="false" outlineLevel="0" collapsed="false">
      <c r="F12123" s="0" t="s">
        <v>7</v>
      </c>
      <c r="G12123" s="10" t="s">
        <v>7489</v>
      </c>
      <c r="H12123" s="5"/>
    </row>
    <row r="12124" customFormat="false" ht="18.55" hidden="false" customHeight="false" outlineLevel="0" collapsed="false">
      <c r="F12124" s="0" t="s">
        <v>7</v>
      </c>
      <c r="G12124" s="10" t="s">
        <v>7490</v>
      </c>
      <c r="H12124" s="5"/>
    </row>
    <row r="12125" customFormat="false" ht="18.55" hidden="false" customHeight="false" outlineLevel="0" collapsed="false">
      <c r="F12125" s="0" t="s">
        <v>7</v>
      </c>
      <c r="G12125" s="13" t="s">
        <v>7491</v>
      </c>
      <c r="H12125" s="5"/>
    </row>
    <row r="12126" customFormat="false" ht="18.55" hidden="false" customHeight="false" outlineLevel="0" collapsed="false">
      <c r="F12126" s="0" t="s">
        <v>7</v>
      </c>
      <c r="G12126" s="13" t="s">
        <v>7492</v>
      </c>
      <c r="H12126" s="5"/>
    </row>
    <row r="12127" customFormat="false" ht="18.55" hidden="false" customHeight="false" outlineLevel="0" collapsed="false">
      <c r="F12127" s="0" t="s">
        <v>7</v>
      </c>
      <c r="G12127" s="13" t="s">
        <v>7492</v>
      </c>
      <c r="H12127" s="5"/>
    </row>
    <row r="12128" customFormat="false" ht="18.55" hidden="false" customHeight="false" outlineLevel="0" collapsed="false">
      <c r="F12128" s="0" t="s">
        <v>7</v>
      </c>
      <c r="G12128" s="13" t="s">
        <v>7493</v>
      </c>
      <c r="H12128" s="5"/>
    </row>
    <row r="12129" customFormat="false" ht="18.55" hidden="false" customHeight="false" outlineLevel="0" collapsed="false">
      <c r="F12129" s="0" t="s">
        <v>7</v>
      </c>
      <c r="G12129" s="13" t="s">
        <v>7494</v>
      </c>
      <c r="H12129" s="5"/>
    </row>
    <row r="12130" customFormat="false" ht="18.55" hidden="false" customHeight="false" outlineLevel="0" collapsed="false">
      <c r="F12130" s="0" t="s">
        <v>7</v>
      </c>
      <c r="G12130" s="10" t="s">
        <v>7495</v>
      </c>
      <c r="H12130" s="5"/>
    </row>
    <row r="12131" customFormat="false" ht="18.55" hidden="false" customHeight="false" outlineLevel="0" collapsed="false">
      <c r="F12131" s="0" t="s">
        <v>7</v>
      </c>
      <c r="G12131" s="10" t="s">
        <v>7496</v>
      </c>
      <c r="H12131" s="5"/>
    </row>
    <row r="12132" customFormat="false" ht="18.55" hidden="false" customHeight="false" outlineLevel="0" collapsed="false">
      <c r="F12132" s="0" t="s">
        <v>7</v>
      </c>
      <c r="G12132" s="10" t="s">
        <v>7497</v>
      </c>
      <c r="H12132" s="5"/>
    </row>
    <row r="12133" customFormat="false" ht="18.55" hidden="false" customHeight="false" outlineLevel="0" collapsed="false">
      <c r="F12133" s="0" t="s">
        <v>7</v>
      </c>
      <c r="G12133" s="10" t="s">
        <v>7498</v>
      </c>
      <c r="H12133" s="5"/>
    </row>
    <row r="12134" customFormat="false" ht="18.55" hidden="false" customHeight="false" outlineLevel="0" collapsed="false">
      <c r="F12134" s="0" t="s">
        <v>7</v>
      </c>
      <c r="G12134" s="10" t="s">
        <v>7499</v>
      </c>
      <c r="H12134" s="5"/>
    </row>
    <row r="12135" customFormat="false" ht="18.55" hidden="false" customHeight="false" outlineLevel="0" collapsed="false">
      <c r="F12135" s="0" t="s">
        <v>7</v>
      </c>
      <c r="G12135" s="10" t="s">
        <v>7500</v>
      </c>
      <c r="H12135" s="5"/>
    </row>
    <row r="12136" customFormat="false" ht="18.55" hidden="false" customHeight="false" outlineLevel="0" collapsed="false">
      <c r="F12136" s="0" t="s">
        <v>7</v>
      </c>
      <c r="G12136" s="10" t="s">
        <v>7501</v>
      </c>
      <c r="H12136" s="5"/>
    </row>
    <row r="12137" customFormat="false" ht="18.55" hidden="false" customHeight="false" outlineLevel="0" collapsed="false">
      <c r="F12137" s="0" t="s">
        <v>7</v>
      </c>
      <c r="G12137" s="10" t="s">
        <v>7502</v>
      </c>
      <c r="H12137" s="5"/>
    </row>
    <row r="12138" customFormat="false" ht="18.55" hidden="false" customHeight="false" outlineLevel="0" collapsed="false">
      <c r="F12138" s="0" t="s">
        <v>7</v>
      </c>
      <c r="G12138" s="10" t="s">
        <v>7503</v>
      </c>
      <c r="H12138" s="5"/>
    </row>
    <row r="12139" customFormat="false" ht="18.55" hidden="false" customHeight="false" outlineLevel="0" collapsed="false">
      <c r="F12139" s="0" t="s">
        <v>7</v>
      </c>
      <c r="G12139" s="10" t="s">
        <v>7504</v>
      </c>
      <c r="H12139" s="5"/>
    </row>
    <row r="12140" customFormat="false" ht="18.55" hidden="false" customHeight="false" outlineLevel="0" collapsed="false">
      <c r="F12140" s="0" t="s">
        <v>7</v>
      </c>
      <c r="G12140" s="10" t="s">
        <v>7505</v>
      </c>
      <c r="H12140" s="5"/>
    </row>
    <row r="12141" customFormat="false" ht="18.55" hidden="false" customHeight="false" outlineLevel="0" collapsed="false">
      <c r="F12141" s="0" t="s">
        <v>7</v>
      </c>
      <c r="G12141" s="10" t="s">
        <v>7506</v>
      </c>
      <c r="H12141" s="5"/>
    </row>
    <row r="12142" customFormat="false" ht="18.55" hidden="false" customHeight="false" outlineLevel="0" collapsed="false">
      <c r="F12142" s="0" t="s">
        <v>7</v>
      </c>
      <c r="G12142" s="10" t="s">
        <v>7507</v>
      </c>
      <c r="H12142" s="5"/>
    </row>
    <row r="12143" customFormat="false" ht="18.55" hidden="false" customHeight="false" outlineLevel="0" collapsed="false">
      <c r="F12143" s="0" t="s">
        <v>7</v>
      </c>
      <c r="G12143" s="10" t="s">
        <v>7508</v>
      </c>
      <c r="H12143" s="5"/>
    </row>
    <row r="12144" customFormat="false" ht="18.55" hidden="false" customHeight="false" outlineLevel="0" collapsed="false">
      <c r="F12144" s="0" t="s">
        <v>7</v>
      </c>
      <c r="G12144" s="10" t="s">
        <v>7509</v>
      </c>
      <c r="H12144" s="5"/>
    </row>
    <row r="12145" customFormat="false" ht="18.55" hidden="false" customHeight="false" outlineLevel="0" collapsed="false">
      <c r="F12145" s="0" t="s">
        <v>7</v>
      </c>
      <c r="G12145" s="10" t="s">
        <v>7510</v>
      </c>
      <c r="H12145" s="5"/>
    </row>
    <row r="12146" customFormat="false" ht="18.55" hidden="false" customHeight="false" outlineLevel="0" collapsed="false">
      <c r="F12146" s="0" t="s">
        <v>7</v>
      </c>
      <c r="G12146" s="10" t="s">
        <v>7511</v>
      </c>
      <c r="H12146" s="5"/>
    </row>
    <row r="12147" customFormat="false" ht="18.55" hidden="false" customHeight="false" outlineLevel="0" collapsed="false">
      <c r="F12147" s="0" t="s">
        <v>7</v>
      </c>
      <c r="G12147" s="10" t="s">
        <v>7511</v>
      </c>
      <c r="H12147" s="5"/>
    </row>
    <row r="12148" customFormat="false" ht="18.55" hidden="false" customHeight="false" outlineLevel="0" collapsed="false">
      <c r="F12148" s="0" t="s">
        <v>7</v>
      </c>
      <c r="G12148" s="10" t="s">
        <v>7512</v>
      </c>
      <c r="H12148" s="5"/>
    </row>
    <row r="12149" customFormat="false" ht="18.55" hidden="false" customHeight="false" outlineLevel="0" collapsed="false">
      <c r="F12149" s="0" t="s">
        <v>7</v>
      </c>
      <c r="G12149" s="10" t="s">
        <v>7513</v>
      </c>
      <c r="H12149" s="5"/>
    </row>
    <row r="12150" customFormat="false" ht="18.55" hidden="false" customHeight="false" outlineLevel="0" collapsed="false">
      <c r="F12150" s="0" t="s">
        <v>7</v>
      </c>
      <c r="G12150" s="10" t="s">
        <v>7514</v>
      </c>
      <c r="H12150" s="5"/>
    </row>
    <row r="12151" customFormat="false" ht="18.55" hidden="false" customHeight="false" outlineLevel="0" collapsed="false">
      <c r="F12151" s="0" t="s">
        <v>7</v>
      </c>
      <c r="G12151" s="10" t="s">
        <v>7515</v>
      </c>
      <c r="H12151" s="5"/>
    </row>
    <row r="12152" customFormat="false" ht="18.55" hidden="false" customHeight="false" outlineLevel="0" collapsed="false">
      <c r="F12152" s="0" t="s">
        <v>7</v>
      </c>
      <c r="G12152" s="10" t="s">
        <v>7516</v>
      </c>
      <c r="H12152" s="5"/>
    </row>
    <row r="12153" customFormat="false" ht="18.55" hidden="false" customHeight="false" outlineLevel="0" collapsed="false">
      <c r="F12153" s="0" t="s">
        <v>7</v>
      </c>
      <c r="G12153" s="10" t="s">
        <v>7517</v>
      </c>
      <c r="H12153" s="5"/>
    </row>
    <row r="12154" customFormat="false" ht="18.55" hidden="false" customHeight="false" outlineLevel="0" collapsed="false">
      <c r="F12154" s="0" t="s">
        <v>7</v>
      </c>
      <c r="G12154" s="10" t="s">
        <v>7518</v>
      </c>
      <c r="H12154" s="5"/>
    </row>
    <row r="12155" customFormat="false" ht="18.55" hidden="false" customHeight="false" outlineLevel="0" collapsed="false">
      <c r="F12155" s="0" t="s">
        <v>7</v>
      </c>
      <c r="G12155" s="10" t="s">
        <v>7518</v>
      </c>
      <c r="H12155" s="5"/>
    </row>
    <row r="12156" customFormat="false" ht="18.55" hidden="false" customHeight="false" outlineLevel="0" collapsed="false">
      <c r="F12156" s="0" t="s">
        <v>7</v>
      </c>
      <c r="G12156" s="10" t="s">
        <v>7519</v>
      </c>
      <c r="H12156" s="5"/>
    </row>
    <row r="12157" customFormat="false" ht="18.55" hidden="false" customHeight="false" outlineLevel="0" collapsed="false">
      <c r="F12157" s="0" t="s">
        <v>7</v>
      </c>
      <c r="G12157" s="10" t="s">
        <v>7520</v>
      </c>
      <c r="H12157" s="5"/>
    </row>
    <row r="12158" customFormat="false" ht="18.55" hidden="false" customHeight="false" outlineLevel="0" collapsed="false">
      <c r="F12158" s="0" t="s">
        <v>7</v>
      </c>
      <c r="G12158" s="10" t="s">
        <v>7521</v>
      </c>
      <c r="H12158" s="5"/>
    </row>
    <row r="12159" customFormat="false" ht="18.55" hidden="false" customHeight="false" outlineLevel="0" collapsed="false">
      <c r="F12159" s="0" t="s">
        <v>7</v>
      </c>
      <c r="G12159" s="10" t="s">
        <v>7522</v>
      </c>
      <c r="H12159" s="5"/>
    </row>
    <row r="12160" customFormat="false" ht="18.55" hidden="false" customHeight="false" outlineLevel="0" collapsed="false">
      <c r="F12160" s="0" t="s">
        <v>7</v>
      </c>
      <c r="G12160" s="10" t="s">
        <v>7523</v>
      </c>
      <c r="H12160" s="5"/>
    </row>
    <row r="12161" customFormat="false" ht="18.55" hidden="false" customHeight="false" outlineLevel="0" collapsed="false">
      <c r="F12161" s="0" t="s">
        <v>7</v>
      </c>
      <c r="G12161" s="10" t="s">
        <v>7524</v>
      </c>
      <c r="H12161" s="5"/>
    </row>
    <row r="12162" customFormat="false" ht="18.55" hidden="false" customHeight="false" outlineLevel="0" collapsed="false">
      <c r="F12162" s="0" t="s">
        <v>7</v>
      </c>
      <c r="G12162" s="10" t="s">
        <v>7525</v>
      </c>
      <c r="H12162" s="5"/>
    </row>
    <row r="12163" customFormat="false" ht="18.55" hidden="false" customHeight="false" outlineLevel="0" collapsed="false">
      <c r="F12163" s="0" t="s">
        <v>7</v>
      </c>
      <c r="G12163" s="13" t="s">
        <v>7526</v>
      </c>
      <c r="H12163" s="5"/>
    </row>
    <row r="12164" customFormat="false" ht="18.55" hidden="false" customHeight="false" outlineLevel="0" collapsed="false">
      <c r="F12164" s="0" t="s">
        <v>7</v>
      </c>
      <c r="G12164" s="13" t="s">
        <v>7527</v>
      </c>
      <c r="H12164" s="5"/>
    </row>
    <row r="12165" customFormat="false" ht="18.55" hidden="false" customHeight="false" outlineLevel="0" collapsed="false">
      <c r="F12165" s="0" t="s">
        <v>7</v>
      </c>
      <c r="G12165" s="13" t="s">
        <v>7528</v>
      </c>
      <c r="H12165" s="5"/>
    </row>
    <row r="12166" customFormat="false" ht="18.55" hidden="false" customHeight="false" outlineLevel="0" collapsed="false">
      <c r="F12166" s="0" t="s">
        <v>7</v>
      </c>
      <c r="G12166" s="10" t="s">
        <v>7529</v>
      </c>
      <c r="H12166" s="5"/>
    </row>
    <row r="12167" customFormat="false" ht="18.55" hidden="false" customHeight="false" outlineLevel="0" collapsed="false">
      <c r="F12167" s="0" t="s">
        <v>7</v>
      </c>
      <c r="G12167" s="10" t="s">
        <v>7530</v>
      </c>
      <c r="H12167" s="5"/>
    </row>
    <row r="12168" customFormat="false" ht="18.55" hidden="false" customHeight="false" outlineLevel="0" collapsed="false">
      <c r="F12168" s="0" t="s">
        <v>7</v>
      </c>
      <c r="G12168" s="10" t="s">
        <v>7531</v>
      </c>
      <c r="H12168" s="5"/>
    </row>
    <row r="12169" customFormat="false" ht="18.55" hidden="false" customHeight="false" outlineLevel="0" collapsed="false">
      <c r="F12169" s="0" t="s">
        <v>7</v>
      </c>
      <c r="G12169" s="10" t="s">
        <v>7532</v>
      </c>
      <c r="H12169" s="5"/>
    </row>
    <row r="12170" customFormat="false" ht="18.55" hidden="false" customHeight="false" outlineLevel="0" collapsed="false">
      <c r="F12170" s="0" t="s">
        <v>7</v>
      </c>
      <c r="G12170" s="10" t="s">
        <v>7533</v>
      </c>
      <c r="H12170" s="5"/>
    </row>
    <row r="12171" customFormat="false" ht="18.55" hidden="false" customHeight="false" outlineLevel="0" collapsed="false">
      <c r="F12171" s="0" t="s">
        <v>7</v>
      </c>
      <c r="G12171" s="10" t="s">
        <v>7533</v>
      </c>
      <c r="H12171" s="5"/>
    </row>
    <row r="12172" customFormat="false" ht="18.55" hidden="false" customHeight="false" outlineLevel="0" collapsed="false">
      <c r="F12172" s="0" t="s">
        <v>7</v>
      </c>
      <c r="G12172" s="10" t="s">
        <v>7534</v>
      </c>
      <c r="H12172" s="5"/>
    </row>
    <row r="12173" customFormat="false" ht="18.55" hidden="false" customHeight="false" outlineLevel="0" collapsed="false">
      <c r="F12173" s="0" t="s">
        <v>7</v>
      </c>
      <c r="G12173" s="10" t="s">
        <v>7535</v>
      </c>
      <c r="H12173" s="5"/>
    </row>
    <row r="12174" customFormat="false" ht="18.55" hidden="false" customHeight="false" outlineLevel="0" collapsed="false">
      <c r="F12174" s="0" t="s">
        <v>7</v>
      </c>
      <c r="G12174" s="10" t="s">
        <v>7536</v>
      </c>
      <c r="H12174" s="5"/>
    </row>
    <row r="12175" customFormat="false" ht="18.55" hidden="false" customHeight="false" outlineLevel="0" collapsed="false">
      <c r="F12175" s="0" t="s">
        <v>7</v>
      </c>
      <c r="G12175" s="10" t="s">
        <v>7537</v>
      </c>
      <c r="H12175" s="5"/>
    </row>
    <row r="12176" customFormat="false" ht="18.55" hidden="false" customHeight="false" outlineLevel="0" collapsed="false">
      <c r="F12176" s="0" t="s">
        <v>7</v>
      </c>
      <c r="G12176" s="10" t="s">
        <v>7538</v>
      </c>
      <c r="H12176" s="5"/>
    </row>
    <row r="12177" customFormat="false" ht="18.55" hidden="false" customHeight="false" outlineLevel="0" collapsed="false">
      <c r="F12177" s="0" t="s">
        <v>7</v>
      </c>
      <c r="G12177" s="10" t="s">
        <v>7539</v>
      </c>
      <c r="H12177" s="5"/>
    </row>
    <row r="12178" customFormat="false" ht="18.55" hidden="false" customHeight="false" outlineLevel="0" collapsed="false">
      <c r="F12178" s="0" t="s">
        <v>7</v>
      </c>
      <c r="G12178" s="10" t="s">
        <v>7540</v>
      </c>
      <c r="H12178" s="5"/>
    </row>
    <row r="12179" customFormat="false" ht="18.55" hidden="false" customHeight="false" outlineLevel="0" collapsed="false">
      <c r="F12179" s="0" t="s">
        <v>7</v>
      </c>
      <c r="G12179" s="10" t="s">
        <v>7540</v>
      </c>
      <c r="H12179" s="5"/>
    </row>
    <row r="12180" customFormat="false" ht="18.55" hidden="false" customHeight="false" outlineLevel="0" collapsed="false">
      <c r="F12180" s="0" t="s">
        <v>7</v>
      </c>
      <c r="G12180" s="10" t="s">
        <v>7540</v>
      </c>
      <c r="H12180" s="5"/>
    </row>
    <row r="12181" customFormat="false" ht="18.55" hidden="false" customHeight="false" outlineLevel="0" collapsed="false">
      <c r="F12181" s="0" t="s">
        <v>7</v>
      </c>
      <c r="G12181" s="13" t="s">
        <v>7205</v>
      </c>
      <c r="H12181" s="5"/>
    </row>
    <row r="12182" customFormat="false" ht="18.55" hidden="false" customHeight="false" outlineLevel="0" collapsed="false">
      <c r="F12182" s="0" t="s">
        <v>7</v>
      </c>
      <c r="G12182" s="13" t="s">
        <v>7541</v>
      </c>
      <c r="H12182" s="5"/>
    </row>
    <row r="12183" customFormat="false" ht="18.55" hidden="false" customHeight="false" outlineLevel="0" collapsed="false">
      <c r="F12183" s="0" t="s">
        <v>7</v>
      </c>
      <c r="G12183" s="13" t="s">
        <v>7542</v>
      </c>
      <c r="H12183" s="5"/>
    </row>
    <row r="12184" customFormat="false" ht="18.55" hidden="false" customHeight="false" outlineLevel="0" collapsed="false">
      <c r="F12184" s="0" t="s">
        <v>7</v>
      </c>
      <c r="G12184" s="13" t="s">
        <v>7543</v>
      </c>
      <c r="H12184" s="5"/>
    </row>
    <row r="12185" customFormat="false" ht="18.55" hidden="false" customHeight="false" outlineLevel="0" collapsed="false">
      <c r="F12185" s="0" t="s">
        <v>7</v>
      </c>
      <c r="G12185" s="13" t="s">
        <v>7207</v>
      </c>
      <c r="H12185" s="5"/>
    </row>
    <row r="12186" customFormat="false" ht="18.55" hidden="false" customHeight="false" outlineLevel="0" collapsed="false">
      <c r="F12186" s="0" t="s">
        <v>7</v>
      </c>
      <c r="G12186" s="13" t="s">
        <v>7209</v>
      </c>
      <c r="H12186" s="5"/>
    </row>
    <row r="12187" customFormat="false" ht="18.55" hidden="false" customHeight="false" outlineLevel="0" collapsed="false">
      <c r="F12187" s="0" t="s">
        <v>7</v>
      </c>
      <c r="G12187" s="13" t="s">
        <v>7544</v>
      </c>
      <c r="H12187" s="5"/>
    </row>
    <row r="12188" customFormat="false" ht="18.55" hidden="false" customHeight="false" outlineLevel="0" collapsed="false">
      <c r="F12188" s="0" t="s">
        <v>7</v>
      </c>
      <c r="G12188" s="13" t="s">
        <v>7545</v>
      </c>
      <c r="H12188" s="5"/>
    </row>
    <row r="12189" customFormat="false" ht="18.55" hidden="false" customHeight="false" outlineLevel="0" collapsed="false">
      <c r="F12189" s="0" t="s">
        <v>7</v>
      </c>
      <c r="G12189" s="13" t="s">
        <v>7546</v>
      </c>
      <c r="H12189" s="5"/>
    </row>
    <row r="12190" customFormat="false" ht="18.55" hidden="false" customHeight="false" outlineLevel="0" collapsed="false">
      <c r="F12190" s="0" t="s">
        <v>7</v>
      </c>
      <c r="G12190" s="13" t="s">
        <v>7547</v>
      </c>
      <c r="H12190" s="5"/>
    </row>
    <row r="12191" customFormat="false" ht="18.55" hidden="false" customHeight="false" outlineLevel="0" collapsed="false">
      <c r="F12191" s="0" t="s">
        <v>7</v>
      </c>
      <c r="G12191" s="13" t="s">
        <v>7548</v>
      </c>
      <c r="H12191" s="5"/>
    </row>
    <row r="12192" customFormat="false" ht="18.55" hidden="false" customHeight="false" outlineLevel="0" collapsed="false">
      <c r="F12192" s="0" t="s">
        <v>7</v>
      </c>
      <c r="G12192" s="13" t="s">
        <v>7549</v>
      </c>
      <c r="H12192" s="5"/>
    </row>
    <row r="12193" customFormat="false" ht="18.55" hidden="false" customHeight="false" outlineLevel="0" collapsed="false">
      <c r="F12193" s="0" t="s">
        <v>7</v>
      </c>
      <c r="G12193" s="13" t="s">
        <v>7550</v>
      </c>
      <c r="H12193" s="5"/>
    </row>
    <row r="12194" customFormat="false" ht="18.55" hidden="false" customHeight="false" outlineLevel="0" collapsed="false">
      <c r="F12194" s="0" t="s">
        <v>7</v>
      </c>
      <c r="G12194" s="13" t="s">
        <v>7551</v>
      </c>
      <c r="H12194" s="5"/>
    </row>
    <row r="12195" customFormat="false" ht="18.55" hidden="false" customHeight="false" outlineLevel="0" collapsed="false">
      <c r="F12195" s="0" t="s">
        <v>7</v>
      </c>
      <c r="G12195" s="13" t="s">
        <v>7552</v>
      </c>
      <c r="H12195" s="5"/>
    </row>
    <row r="12196" customFormat="false" ht="18.55" hidden="false" customHeight="false" outlineLevel="0" collapsed="false">
      <c r="F12196" s="0" t="s">
        <v>7</v>
      </c>
      <c r="G12196" s="13" t="s">
        <v>7553</v>
      </c>
      <c r="H12196" s="5"/>
    </row>
    <row r="12197" customFormat="false" ht="18.55" hidden="false" customHeight="false" outlineLevel="0" collapsed="false">
      <c r="F12197" s="0" t="s">
        <v>7</v>
      </c>
      <c r="G12197" s="13" t="s">
        <v>7554</v>
      </c>
      <c r="H12197" s="5"/>
    </row>
    <row r="12198" customFormat="false" ht="18.55" hidden="false" customHeight="false" outlineLevel="0" collapsed="false">
      <c r="F12198" s="0" t="s">
        <v>7</v>
      </c>
      <c r="G12198" s="13" t="s">
        <v>7555</v>
      </c>
      <c r="H12198" s="5"/>
    </row>
    <row r="12199" customFormat="false" ht="18.55" hidden="false" customHeight="false" outlineLevel="0" collapsed="false">
      <c r="F12199" s="0" t="s">
        <v>7</v>
      </c>
      <c r="G12199" s="13" t="s">
        <v>7556</v>
      </c>
      <c r="H12199" s="5"/>
    </row>
    <row r="12200" customFormat="false" ht="18.55" hidden="false" customHeight="false" outlineLevel="0" collapsed="false">
      <c r="F12200" s="0" t="s">
        <v>7</v>
      </c>
      <c r="G12200" s="13" t="s">
        <v>7557</v>
      </c>
      <c r="H12200" s="5"/>
    </row>
    <row r="12201" customFormat="false" ht="18.55" hidden="false" customHeight="false" outlineLevel="0" collapsed="false">
      <c r="F12201" s="0" t="s">
        <v>7</v>
      </c>
      <c r="G12201" s="13" t="s">
        <v>7558</v>
      </c>
      <c r="H12201" s="5"/>
    </row>
    <row r="12202" customFormat="false" ht="18.55" hidden="false" customHeight="false" outlineLevel="0" collapsed="false">
      <c r="F12202" s="0" t="s">
        <v>7</v>
      </c>
      <c r="G12202" s="13" t="s">
        <v>7559</v>
      </c>
      <c r="H12202" s="5"/>
    </row>
    <row r="12203" customFormat="false" ht="18.55" hidden="false" customHeight="false" outlineLevel="0" collapsed="false">
      <c r="F12203" s="0" t="s">
        <v>7</v>
      </c>
      <c r="G12203" s="13" t="s">
        <v>7560</v>
      </c>
      <c r="H12203" s="5"/>
    </row>
    <row r="12204" customFormat="false" ht="18.55" hidden="false" customHeight="false" outlineLevel="0" collapsed="false">
      <c r="F12204" s="0" t="s">
        <v>7</v>
      </c>
      <c r="G12204" s="13" t="s">
        <v>7561</v>
      </c>
      <c r="H12204" s="5"/>
    </row>
    <row r="12205" customFormat="false" ht="18.55" hidden="false" customHeight="false" outlineLevel="0" collapsed="false">
      <c r="F12205" s="0" t="s">
        <v>7</v>
      </c>
      <c r="G12205" s="13" t="s">
        <v>7562</v>
      </c>
      <c r="H12205" s="5"/>
    </row>
    <row r="12206" customFormat="false" ht="18.55" hidden="false" customHeight="false" outlineLevel="0" collapsed="false">
      <c r="F12206" s="0" t="s">
        <v>7</v>
      </c>
      <c r="G12206" s="13" t="s">
        <v>7563</v>
      </c>
      <c r="H12206" s="5"/>
    </row>
    <row r="12207" customFormat="false" ht="18.55" hidden="false" customHeight="false" outlineLevel="0" collapsed="false">
      <c r="F12207" s="0" t="s">
        <v>7</v>
      </c>
      <c r="G12207" s="13" t="s">
        <v>7564</v>
      </c>
      <c r="H12207" s="5"/>
    </row>
    <row r="12208" customFormat="false" ht="18.55" hidden="false" customHeight="false" outlineLevel="0" collapsed="false">
      <c r="F12208" s="0" t="s">
        <v>7</v>
      </c>
      <c r="G12208" s="13" t="s">
        <v>7565</v>
      </c>
      <c r="H12208" s="5"/>
    </row>
    <row r="12209" customFormat="false" ht="18.55" hidden="false" customHeight="false" outlineLevel="0" collapsed="false">
      <c r="F12209" s="0" t="s">
        <v>7</v>
      </c>
      <c r="G12209" s="13" t="s">
        <v>7566</v>
      </c>
      <c r="H12209" s="5"/>
    </row>
    <row r="12210" customFormat="false" ht="18.55" hidden="false" customHeight="false" outlineLevel="0" collapsed="false">
      <c r="F12210" s="0" t="s">
        <v>7</v>
      </c>
      <c r="G12210" s="13" t="s">
        <v>7567</v>
      </c>
      <c r="H12210" s="5"/>
    </row>
    <row r="12211" customFormat="false" ht="18.55" hidden="false" customHeight="false" outlineLevel="0" collapsed="false">
      <c r="F12211" s="0" t="s">
        <v>7</v>
      </c>
      <c r="G12211" s="13" t="s">
        <v>7568</v>
      </c>
      <c r="H12211" s="5"/>
    </row>
    <row r="12212" customFormat="false" ht="18.55" hidden="false" customHeight="false" outlineLevel="0" collapsed="false">
      <c r="F12212" s="0" t="s">
        <v>7</v>
      </c>
      <c r="G12212" s="13" t="s">
        <v>7569</v>
      </c>
      <c r="H12212" s="5"/>
    </row>
    <row r="12213" customFormat="false" ht="18.55" hidden="false" customHeight="false" outlineLevel="0" collapsed="false">
      <c r="F12213" s="0" t="s">
        <v>7</v>
      </c>
      <c r="G12213" s="13" t="s">
        <v>7570</v>
      </c>
      <c r="H12213" s="5"/>
    </row>
    <row r="12214" customFormat="false" ht="18.55" hidden="false" customHeight="false" outlineLevel="0" collapsed="false">
      <c r="F12214" s="0" t="s">
        <v>7</v>
      </c>
      <c r="G12214" s="13" t="s">
        <v>7571</v>
      </c>
      <c r="H12214" s="5"/>
    </row>
    <row r="12215" customFormat="false" ht="18.55" hidden="false" customHeight="false" outlineLevel="0" collapsed="false">
      <c r="F12215" s="0" t="s">
        <v>7</v>
      </c>
      <c r="G12215" s="13" t="s">
        <v>7572</v>
      </c>
      <c r="H12215" s="5"/>
    </row>
    <row r="12216" customFormat="false" ht="18.55" hidden="false" customHeight="false" outlineLevel="0" collapsed="false">
      <c r="F12216" s="0" t="s">
        <v>7</v>
      </c>
      <c r="G12216" s="13" t="s">
        <v>7573</v>
      </c>
      <c r="H12216" s="5"/>
    </row>
    <row r="12217" customFormat="false" ht="18.55" hidden="false" customHeight="false" outlineLevel="0" collapsed="false">
      <c r="F12217" s="0" t="s">
        <v>7</v>
      </c>
      <c r="G12217" s="13" t="s">
        <v>7574</v>
      </c>
      <c r="H12217" s="5"/>
    </row>
    <row r="12218" customFormat="false" ht="18.55" hidden="false" customHeight="false" outlineLevel="0" collapsed="false">
      <c r="F12218" s="0" t="s">
        <v>7</v>
      </c>
      <c r="G12218" s="13" t="s">
        <v>7575</v>
      </c>
      <c r="H12218" s="5"/>
    </row>
    <row r="12219" customFormat="false" ht="18.55" hidden="false" customHeight="false" outlineLevel="0" collapsed="false">
      <c r="F12219" s="0" t="s">
        <v>7</v>
      </c>
      <c r="G12219" s="13" t="s">
        <v>7576</v>
      </c>
      <c r="H12219" s="5"/>
    </row>
    <row r="12220" customFormat="false" ht="18.55" hidden="false" customHeight="false" outlineLevel="0" collapsed="false">
      <c r="F12220" s="0" t="s">
        <v>7</v>
      </c>
      <c r="G12220" s="13" t="s">
        <v>7577</v>
      </c>
      <c r="H12220" s="5"/>
    </row>
    <row r="12221" customFormat="false" ht="18.55" hidden="false" customHeight="false" outlineLevel="0" collapsed="false">
      <c r="F12221" s="0" t="s">
        <v>7</v>
      </c>
      <c r="G12221" s="13" t="s">
        <v>7578</v>
      </c>
      <c r="H12221" s="5"/>
    </row>
    <row r="12222" customFormat="false" ht="18.55" hidden="false" customHeight="false" outlineLevel="0" collapsed="false">
      <c r="F12222" s="0" t="s">
        <v>7</v>
      </c>
      <c r="G12222" s="13" t="s">
        <v>7579</v>
      </c>
      <c r="H12222" s="5"/>
    </row>
    <row r="12223" customFormat="false" ht="18.55" hidden="false" customHeight="false" outlineLevel="0" collapsed="false">
      <c r="F12223" s="0" t="s">
        <v>7</v>
      </c>
      <c r="G12223" s="13" t="s">
        <v>7217</v>
      </c>
      <c r="H12223" s="5"/>
    </row>
    <row r="12224" customFormat="false" ht="18.55" hidden="false" customHeight="false" outlineLevel="0" collapsed="false">
      <c r="F12224" s="0" t="s">
        <v>7</v>
      </c>
      <c r="G12224" s="13" t="s">
        <v>7580</v>
      </c>
      <c r="H12224" s="5"/>
    </row>
    <row r="12225" customFormat="false" ht="18.55" hidden="false" customHeight="false" outlineLevel="0" collapsed="false">
      <c r="F12225" s="0" t="s">
        <v>7</v>
      </c>
      <c r="G12225" s="13" t="s">
        <v>7581</v>
      </c>
      <c r="H12225" s="5"/>
    </row>
    <row r="12226" customFormat="false" ht="18.55" hidden="false" customHeight="false" outlineLevel="0" collapsed="false">
      <c r="F12226" s="0" t="s">
        <v>7</v>
      </c>
      <c r="G12226" s="13" t="s">
        <v>7582</v>
      </c>
      <c r="H12226" s="5"/>
    </row>
    <row r="12227" customFormat="false" ht="18.55" hidden="false" customHeight="false" outlineLevel="0" collapsed="false">
      <c r="F12227" s="0" t="s">
        <v>7</v>
      </c>
      <c r="G12227" s="13" t="s">
        <v>7583</v>
      </c>
      <c r="H12227" s="5"/>
    </row>
    <row r="12228" customFormat="false" ht="18.55" hidden="false" customHeight="false" outlineLevel="0" collapsed="false">
      <c r="F12228" s="0" t="s">
        <v>7</v>
      </c>
      <c r="G12228" s="13" t="s">
        <v>7584</v>
      </c>
      <c r="H12228" s="5"/>
    </row>
    <row r="12229" customFormat="false" ht="18.55" hidden="false" customHeight="false" outlineLevel="0" collapsed="false">
      <c r="F12229" s="0" t="s">
        <v>7</v>
      </c>
      <c r="G12229" s="13" t="s">
        <v>7585</v>
      </c>
      <c r="H12229" s="5"/>
    </row>
    <row r="12230" customFormat="false" ht="18.55" hidden="false" customHeight="false" outlineLevel="0" collapsed="false">
      <c r="F12230" s="0" t="s">
        <v>7</v>
      </c>
      <c r="G12230" s="13" t="s">
        <v>7586</v>
      </c>
      <c r="H12230" s="5"/>
    </row>
    <row r="12231" customFormat="false" ht="18.55" hidden="false" customHeight="false" outlineLevel="0" collapsed="false">
      <c r="F12231" s="0" t="s">
        <v>7</v>
      </c>
      <c r="G12231" s="13" t="s">
        <v>7587</v>
      </c>
      <c r="H12231" s="5"/>
    </row>
    <row r="12232" customFormat="false" ht="18.55" hidden="false" customHeight="false" outlineLevel="0" collapsed="false">
      <c r="F12232" s="0" t="s">
        <v>7</v>
      </c>
      <c r="G12232" s="13" t="s">
        <v>7588</v>
      </c>
      <c r="H12232" s="5"/>
    </row>
    <row r="12233" customFormat="false" ht="18.55" hidden="false" customHeight="false" outlineLevel="0" collapsed="false">
      <c r="F12233" s="0" t="s">
        <v>7</v>
      </c>
      <c r="G12233" s="13" t="s">
        <v>7589</v>
      </c>
      <c r="H12233" s="5"/>
    </row>
    <row r="12234" customFormat="false" ht="18.55" hidden="false" customHeight="false" outlineLevel="0" collapsed="false">
      <c r="F12234" s="0" t="s">
        <v>7</v>
      </c>
      <c r="G12234" s="13" t="s">
        <v>7590</v>
      </c>
      <c r="H12234" s="5"/>
    </row>
    <row r="12235" customFormat="false" ht="18.55" hidden="false" customHeight="false" outlineLevel="0" collapsed="false">
      <c r="F12235" s="0" t="s">
        <v>7</v>
      </c>
      <c r="G12235" s="13" t="s">
        <v>7591</v>
      </c>
      <c r="H12235" s="5"/>
    </row>
    <row r="12236" customFormat="false" ht="18.55" hidden="false" customHeight="false" outlineLevel="0" collapsed="false">
      <c r="F12236" s="0" t="s">
        <v>7</v>
      </c>
      <c r="G12236" s="13" t="s">
        <v>7592</v>
      </c>
      <c r="H12236" s="5"/>
    </row>
    <row r="12237" customFormat="false" ht="18.55" hidden="false" customHeight="false" outlineLevel="0" collapsed="false">
      <c r="F12237" s="0" t="s">
        <v>7</v>
      </c>
      <c r="G12237" s="13" t="s">
        <v>7593</v>
      </c>
      <c r="H12237" s="5"/>
    </row>
    <row r="12238" customFormat="false" ht="18.55" hidden="false" customHeight="false" outlineLevel="0" collapsed="false">
      <c r="F12238" s="0" t="s">
        <v>7</v>
      </c>
      <c r="G12238" s="13" t="s">
        <v>7594</v>
      </c>
      <c r="H12238" s="5"/>
    </row>
    <row r="12239" customFormat="false" ht="18.55" hidden="false" customHeight="false" outlineLevel="0" collapsed="false">
      <c r="F12239" s="0" t="s">
        <v>7</v>
      </c>
      <c r="G12239" s="13" t="s">
        <v>7595</v>
      </c>
      <c r="H12239" s="5"/>
    </row>
    <row r="12240" customFormat="false" ht="18.55" hidden="false" customHeight="false" outlineLevel="0" collapsed="false">
      <c r="F12240" s="0" t="s">
        <v>7</v>
      </c>
      <c r="G12240" s="13" t="s">
        <v>7190</v>
      </c>
      <c r="H12240" s="5"/>
    </row>
    <row r="12241" customFormat="false" ht="18.55" hidden="false" customHeight="false" outlineLevel="0" collapsed="false">
      <c r="F12241" s="0" t="s">
        <v>7</v>
      </c>
      <c r="G12241" s="13" t="s">
        <v>7232</v>
      </c>
      <c r="H12241" s="5"/>
    </row>
    <row r="12242" customFormat="false" ht="18.55" hidden="false" customHeight="false" outlineLevel="0" collapsed="false">
      <c r="F12242" s="0" t="s">
        <v>7</v>
      </c>
      <c r="G12242" s="13" t="s">
        <v>7234</v>
      </c>
      <c r="H12242" s="5"/>
    </row>
    <row r="12243" customFormat="false" ht="18.55" hidden="false" customHeight="false" outlineLevel="0" collapsed="false">
      <c r="F12243" s="0" t="s">
        <v>7</v>
      </c>
      <c r="G12243" s="13" t="s">
        <v>7235</v>
      </c>
      <c r="H12243" s="5"/>
    </row>
    <row r="12244" customFormat="false" ht="18.55" hidden="false" customHeight="false" outlineLevel="0" collapsed="false">
      <c r="F12244" s="0" t="s">
        <v>7</v>
      </c>
      <c r="G12244" s="13" t="s">
        <v>7596</v>
      </c>
      <c r="H12244" s="5"/>
    </row>
    <row r="12245" customFormat="false" ht="18.55" hidden="false" customHeight="false" outlineLevel="0" collapsed="false">
      <c r="F12245" s="0" t="s">
        <v>7</v>
      </c>
      <c r="G12245" s="13" t="s">
        <v>7597</v>
      </c>
      <c r="H12245" s="5"/>
    </row>
    <row r="12246" customFormat="false" ht="18.55" hidden="false" customHeight="false" outlineLevel="0" collapsed="false">
      <c r="F12246" s="0" t="s">
        <v>7</v>
      </c>
      <c r="G12246" s="13" t="s">
        <v>7598</v>
      </c>
      <c r="H12246" s="5"/>
    </row>
    <row r="12247" customFormat="false" ht="18.55" hidden="false" customHeight="false" outlineLevel="0" collapsed="false">
      <c r="F12247" s="0" t="s">
        <v>7</v>
      </c>
      <c r="G12247" s="13" t="s">
        <v>7599</v>
      </c>
      <c r="H12247" s="5"/>
    </row>
    <row r="12248" customFormat="false" ht="18.55" hidden="false" customHeight="false" outlineLevel="0" collapsed="false">
      <c r="F12248" s="0" t="s">
        <v>7</v>
      </c>
      <c r="G12248" s="13" t="s">
        <v>7600</v>
      </c>
      <c r="H12248" s="5"/>
    </row>
    <row r="12249" customFormat="false" ht="18.55" hidden="false" customHeight="false" outlineLevel="0" collapsed="false">
      <c r="F12249" s="0" t="s">
        <v>7</v>
      </c>
      <c r="G12249" s="13" t="s">
        <v>7601</v>
      </c>
      <c r="H12249" s="5"/>
    </row>
    <row r="12250" customFormat="false" ht="18.55" hidden="false" customHeight="false" outlineLevel="0" collapsed="false">
      <c r="F12250" s="0" t="s">
        <v>7</v>
      </c>
      <c r="G12250" s="13" t="s">
        <v>7602</v>
      </c>
      <c r="H12250" s="5"/>
    </row>
    <row r="12251" customFormat="false" ht="18.55" hidden="false" customHeight="false" outlineLevel="0" collapsed="false">
      <c r="F12251" s="0" t="s">
        <v>7</v>
      </c>
      <c r="G12251" s="13" t="s">
        <v>7603</v>
      </c>
      <c r="H12251" s="5"/>
    </row>
    <row r="12252" customFormat="false" ht="18.55" hidden="false" customHeight="false" outlineLevel="0" collapsed="false">
      <c r="F12252" s="0" t="s">
        <v>7</v>
      </c>
      <c r="G12252" s="13" t="s">
        <v>7604</v>
      </c>
      <c r="H12252" s="5"/>
    </row>
    <row r="12253" customFormat="false" ht="18.55" hidden="false" customHeight="false" outlineLevel="0" collapsed="false">
      <c r="F12253" s="0" t="s">
        <v>7</v>
      </c>
      <c r="G12253" s="13" t="s">
        <v>7605</v>
      </c>
      <c r="H12253" s="5"/>
    </row>
    <row r="12254" customFormat="false" ht="18.55" hidden="false" customHeight="false" outlineLevel="0" collapsed="false">
      <c r="F12254" s="0" t="s">
        <v>7</v>
      </c>
      <c r="G12254" s="13" t="s">
        <v>7606</v>
      </c>
      <c r="H12254" s="5"/>
    </row>
    <row r="12255" customFormat="false" ht="18.55" hidden="false" customHeight="false" outlineLevel="0" collapsed="false">
      <c r="F12255" s="0" t="s">
        <v>7</v>
      </c>
      <c r="G12255" s="13" t="s">
        <v>7607</v>
      </c>
      <c r="H12255" s="5"/>
    </row>
    <row r="12256" customFormat="false" ht="18.55" hidden="false" customHeight="false" outlineLevel="0" collapsed="false">
      <c r="F12256" s="0" t="s">
        <v>7</v>
      </c>
      <c r="G12256" s="13" t="s">
        <v>7608</v>
      </c>
      <c r="H12256" s="5"/>
    </row>
    <row r="12257" customFormat="false" ht="18.55" hidden="false" customHeight="false" outlineLevel="0" collapsed="false">
      <c r="F12257" s="0" t="s">
        <v>7</v>
      </c>
      <c r="G12257" s="13" t="s">
        <v>7609</v>
      </c>
      <c r="H12257" s="5"/>
    </row>
    <row r="12258" customFormat="false" ht="18.55" hidden="false" customHeight="false" outlineLevel="0" collapsed="false">
      <c r="F12258" s="0" t="s">
        <v>7</v>
      </c>
      <c r="G12258" s="13" t="s">
        <v>7610</v>
      </c>
      <c r="H12258" s="5"/>
    </row>
    <row r="12259" customFormat="false" ht="18.55" hidden="false" customHeight="false" outlineLevel="0" collapsed="false">
      <c r="F12259" s="0" t="s">
        <v>7</v>
      </c>
      <c r="G12259" s="13" t="s">
        <v>7611</v>
      </c>
      <c r="H12259" s="5"/>
    </row>
    <row r="12260" customFormat="false" ht="18.55" hidden="false" customHeight="false" outlineLevel="0" collapsed="false">
      <c r="F12260" s="0" t="s">
        <v>7</v>
      </c>
      <c r="G12260" s="13" t="s">
        <v>7247</v>
      </c>
      <c r="H12260" s="5"/>
    </row>
    <row r="12261" customFormat="false" ht="18.55" hidden="false" customHeight="false" outlineLevel="0" collapsed="false">
      <c r="F12261" s="0" t="s">
        <v>7</v>
      </c>
      <c r="G12261" s="13" t="s">
        <v>7612</v>
      </c>
      <c r="H12261" s="5"/>
    </row>
    <row r="12262" customFormat="false" ht="18.55" hidden="false" customHeight="false" outlineLevel="0" collapsed="false">
      <c r="F12262" s="0" t="s">
        <v>7</v>
      </c>
      <c r="G12262" s="13" t="s">
        <v>7613</v>
      </c>
      <c r="H12262" s="5"/>
    </row>
    <row r="12263" customFormat="false" ht="18.55" hidden="false" customHeight="false" outlineLevel="0" collapsed="false">
      <c r="F12263" s="0" t="s">
        <v>7</v>
      </c>
      <c r="G12263" s="13" t="s">
        <v>7614</v>
      </c>
      <c r="H12263" s="5"/>
    </row>
    <row r="12264" customFormat="false" ht="18.55" hidden="false" customHeight="false" outlineLevel="0" collapsed="false">
      <c r="F12264" s="0" t="s">
        <v>7</v>
      </c>
      <c r="G12264" s="13" t="s">
        <v>7615</v>
      </c>
      <c r="H12264" s="5"/>
    </row>
    <row r="12265" customFormat="false" ht="18.55" hidden="false" customHeight="false" outlineLevel="0" collapsed="false">
      <c r="F12265" s="0" t="s">
        <v>7</v>
      </c>
      <c r="G12265" s="13" t="s">
        <v>7616</v>
      </c>
      <c r="H12265" s="5"/>
    </row>
    <row r="12266" customFormat="false" ht="18.55" hidden="false" customHeight="false" outlineLevel="0" collapsed="false">
      <c r="F12266" s="0" t="s">
        <v>7</v>
      </c>
      <c r="G12266" s="13" t="s">
        <v>7617</v>
      </c>
      <c r="H12266" s="5"/>
    </row>
    <row r="12267" customFormat="false" ht="18.55" hidden="false" customHeight="false" outlineLevel="0" collapsed="false">
      <c r="F12267" s="0" t="s">
        <v>7</v>
      </c>
      <c r="G12267" s="13" t="s">
        <v>7618</v>
      </c>
      <c r="H12267" s="5"/>
    </row>
    <row r="12268" customFormat="false" ht="18.55" hidden="false" customHeight="false" outlineLevel="0" collapsed="false">
      <c r="F12268" s="0" t="s">
        <v>7</v>
      </c>
      <c r="G12268" s="13" t="s">
        <v>7619</v>
      </c>
      <c r="H12268" s="5"/>
    </row>
    <row r="12269" customFormat="false" ht="18.55" hidden="false" customHeight="false" outlineLevel="0" collapsed="false">
      <c r="F12269" s="0" t="s">
        <v>7</v>
      </c>
      <c r="G12269" s="13" t="s">
        <v>7620</v>
      </c>
      <c r="H12269" s="5"/>
    </row>
    <row r="12270" customFormat="false" ht="18.55" hidden="false" customHeight="false" outlineLevel="0" collapsed="false">
      <c r="F12270" s="0" t="s">
        <v>7</v>
      </c>
      <c r="G12270" s="13" t="s">
        <v>7252</v>
      </c>
      <c r="H12270" s="5"/>
    </row>
    <row r="12271" customFormat="false" ht="18.55" hidden="false" customHeight="false" outlineLevel="0" collapsed="false">
      <c r="F12271" s="0" t="s">
        <v>7</v>
      </c>
      <c r="G12271" s="13" t="s">
        <v>7621</v>
      </c>
      <c r="H12271" s="5"/>
    </row>
    <row r="12272" customFormat="false" ht="18.55" hidden="false" customHeight="false" outlineLevel="0" collapsed="false">
      <c r="F12272" s="0" t="s">
        <v>7</v>
      </c>
      <c r="G12272" s="13" t="s">
        <v>7622</v>
      </c>
      <c r="H12272" s="5"/>
    </row>
    <row r="12273" customFormat="false" ht="18.55" hidden="false" customHeight="false" outlineLevel="0" collapsed="false">
      <c r="F12273" s="0" t="s">
        <v>7</v>
      </c>
      <c r="G12273" s="13" t="s">
        <v>7623</v>
      </c>
      <c r="H12273" s="5"/>
    </row>
    <row r="12274" customFormat="false" ht="18.55" hidden="false" customHeight="false" outlineLevel="0" collapsed="false">
      <c r="F12274" s="0" t="s">
        <v>7</v>
      </c>
      <c r="G12274" s="13" t="s">
        <v>7624</v>
      </c>
      <c r="H12274" s="5"/>
    </row>
    <row r="12275" customFormat="false" ht="18.55" hidden="false" customHeight="false" outlineLevel="0" collapsed="false">
      <c r="F12275" s="0" t="s">
        <v>7</v>
      </c>
      <c r="G12275" s="13" t="s">
        <v>7625</v>
      </c>
      <c r="H12275" s="5"/>
    </row>
    <row r="12276" customFormat="false" ht="18.55" hidden="false" customHeight="false" outlineLevel="0" collapsed="false">
      <c r="F12276" s="0" t="s">
        <v>7</v>
      </c>
      <c r="G12276" s="13" t="s">
        <v>7257</v>
      </c>
      <c r="H12276" s="5"/>
    </row>
    <row r="12277" customFormat="false" ht="18.55" hidden="false" customHeight="false" outlineLevel="0" collapsed="false">
      <c r="F12277" s="0" t="s">
        <v>7</v>
      </c>
      <c r="G12277" s="13" t="s">
        <v>7626</v>
      </c>
      <c r="H12277" s="5"/>
    </row>
    <row r="12278" customFormat="false" ht="18.55" hidden="false" customHeight="false" outlineLevel="0" collapsed="false">
      <c r="F12278" s="0" t="s">
        <v>7</v>
      </c>
      <c r="G12278" s="13" t="s">
        <v>7627</v>
      </c>
      <c r="H12278" s="5"/>
    </row>
    <row r="12279" customFormat="false" ht="18.55" hidden="false" customHeight="false" outlineLevel="0" collapsed="false">
      <c r="F12279" s="0" t="s">
        <v>7</v>
      </c>
      <c r="G12279" s="13" t="s">
        <v>7628</v>
      </c>
      <c r="H12279" s="5"/>
    </row>
    <row r="12280" customFormat="false" ht="18.55" hidden="false" customHeight="false" outlineLevel="0" collapsed="false">
      <c r="F12280" s="0" t="s">
        <v>7</v>
      </c>
      <c r="G12280" s="13" t="s">
        <v>7629</v>
      </c>
      <c r="H12280" s="5"/>
    </row>
    <row r="12281" customFormat="false" ht="18.55" hidden="false" customHeight="false" outlineLevel="0" collapsed="false">
      <c r="F12281" s="0" t="s">
        <v>7</v>
      </c>
      <c r="G12281" s="13" t="s">
        <v>7630</v>
      </c>
      <c r="H12281" s="5"/>
    </row>
    <row r="12282" customFormat="false" ht="18.55" hidden="false" customHeight="false" outlineLevel="0" collapsed="false">
      <c r="F12282" s="0" t="s">
        <v>7</v>
      </c>
      <c r="G12282" s="13" t="s">
        <v>7631</v>
      </c>
      <c r="H12282" s="5"/>
    </row>
    <row r="12283" customFormat="false" ht="18.55" hidden="false" customHeight="false" outlineLevel="0" collapsed="false">
      <c r="F12283" s="0" t="s">
        <v>7</v>
      </c>
      <c r="G12283" s="13" t="s">
        <v>7632</v>
      </c>
      <c r="H12283" s="5"/>
    </row>
    <row r="12284" customFormat="false" ht="18.55" hidden="false" customHeight="false" outlineLevel="0" collapsed="false">
      <c r="F12284" s="0" t="s">
        <v>7</v>
      </c>
      <c r="G12284" s="13" t="s">
        <v>7633</v>
      </c>
      <c r="H12284" s="5"/>
    </row>
    <row r="12285" customFormat="false" ht="18.55" hidden="false" customHeight="false" outlineLevel="0" collapsed="false">
      <c r="F12285" s="0" t="s">
        <v>7</v>
      </c>
      <c r="G12285" s="13" t="s">
        <v>7634</v>
      </c>
      <c r="H12285" s="5"/>
    </row>
    <row r="12286" customFormat="false" ht="18.55" hidden="false" customHeight="false" outlineLevel="0" collapsed="false">
      <c r="F12286" s="0" t="s">
        <v>7</v>
      </c>
      <c r="G12286" s="13" t="s">
        <v>7635</v>
      </c>
      <c r="H12286" s="5"/>
    </row>
    <row r="12287" customFormat="false" ht="18.55" hidden="false" customHeight="false" outlineLevel="0" collapsed="false">
      <c r="F12287" s="0" t="s">
        <v>7</v>
      </c>
      <c r="G12287" s="13" t="s">
        <v>7636</v>
      </c>
      <c r="H12287" s="5"/>
    </row>
    <row r="12288" customFormat="false" ht="18.55" hidden="false" customHeight="false" outlineLevel="0" collapsed="false">
      <c r="F12288" s="0" t="s">
        <v>7</v>
      </c>
      <c r="G12288" s="13" t="s">
        <v>7637</v>
      </c>
      <c r="H12288" s="5"/>
    </row>
    <row r="12289" customFormat="false" ht="18.55" hidden="false" customHeight="false" outlineLevel="0" collapsed="false">
      <c r="F12289" s="0" t="s">
        <v>7</v>
      </c>
      <c r="G12289" s="13" t="s">
        <v>7638</v>
      </c>
      <c r="H12289" s="5"/>
    </row>
    <row r="12290" customFormat="false" ht="18.55" hidden="false" customHeight="false" outlineLevel="0" collapsed="false">
      <c r="F12290" s="0" t="s">
        <v>7</v>
      </c>
      <c r="G12290" s="13" t="s">
        <v>7639</v>
      </c>
      <c r="H12290" s="5"/>
    </row>
    <row r="12291" customFormat="false" ht="18.55" hidden="false" customHeight="false" outlineLevel="0" collapsed="false">
      <c r="F12291" s="0" t="s">
        <v>7</v>
      </c>
      <c r="G12291" s="13" t="s">
        <v>7640</v>
      </c>
      <c r="H12291" s="5"/>
    </row>
    <row r="12292" customFormat="false" ht="18.55" hidden="false" customHeight="false" outlineLevel="0" collapsed="false">
      <c r="F12292" s="0" t="s">
        <v>7</v>
      </c>
      <c r="G12292" s="13" t="s">
        <v>7641</v>
      </c>
      <c r="H12292" s="5"/>
    </row>
    <row r="12293" customFormat="false" ht="18.55" hidden="false" customHeight="false" outlineLevel="0" collapsed="false">
      <c r="F12293" s="0" t="s">
        <v>7</v>
      </c>
      <c r="G12293" s="13" t="s">
        <v>7642</v>
      </c>
      <c r="H12293" s="5"/>
    </row>
    <row r="12294" customFormat="false" ht="18.55" hidden="false" customHeight="false" outlineLevel="0" collapsed="false">
      <c r="F12294" s="0" t="s">
        <v>7</v>
      </c>
      <c r="G12294" s="13" t="s">
        <v>7643</v>
      </c>
      <c r="H12294" s="5"/>
    </row>
    <row r="12295" customFormat="false" ht="18.55" hidden="false" customHeight="false" outlineLevel="0" collapsed="false">
      <c r="F12295" s="0" t="s">
        <v>7</v>
      </c>
      <c r="G12295" s="13" t="s">
        <v>7261</v>
      </c>
      <c r="H12295" s="5"/>
    </row>
    <row r="12296" customFormat="false" ht="18.55" hidden="false" customHeight="false" outlineLevel="0" collapsed="false">
      <c r="F12296" s="0" t="s">
        <v>7</v>
      </c>
      <c r="G12296" s="13" t="s">
        <v>7644</v>
      </c>
      <c r="H12296" s="5"/>
    </row>
    <row r="12297" customFormat="false" ht="18.55" hidden="false" customHeight="false" outlineLevel="0" collapsed="false">
      <c r="F12297" s="0" t="s">
        <v>7</v>
      </c>
      <c r="G12297" s="13" t="s">
        <v>7645</v>
      </c>
      <c r="H12297" s="5"/>
    </row>
    <row r="12298" customFormat="false" ht="18.55" hidden="false" customHeight="false" outlineLevel="0" collapsed="false">
      <c r="F12298" s="0" t="s">
        <v>7</v>
      </c>
      <c r="G12298" s="13" t="s">
        <v>7646</v>
      </c>
      <c r="H12298" s="5"/>
    </row>
    <row r="12299" customFormat="false" ht="18.55" hidden="false" customHeight="false" outlineLevel="0" collapsed="false">
      <c r="F12299" s="0" t="s">
        <v>7</v>
      </c>
      <c r="G12299" s="13" t="s">
        <v>7647</v>
      </c>
      <c r="H12299" s="5"/>
    </row>
    <row r="12300" customFormat="false" ht="18.55" hidden="false" customHeight="false" outlineLevel="0" collapsed="false">
      <c r="F12300" s="0" t="s">
        <v>7</v>
      </c>
      <c r="G12300" s="13" t="s">
        <v>7648</v>
      </c>
      <c r="H12300" s="5"/>
    </row>
    <row r="12301" customFormat="false" ht="18.55" hidden="false" customHeight="false" outlineLevel="0" collapsed="false">
      <c r="F12301" s="0" t="s">
        <v>7</v>
      </c>
      <c r="G12301" s="13" t="s">
        <v>7649</v>
      </c>
      <c r="H12301" s="5"/>
    </row>
    <row r="12302" customFormat="false" ht="18.55" hidden="false" customHeight="false" outlineLevel="0" collapsed="false">
      <c r="F12302" s="0" t="s">
        <v>7</v>
      </c>
      <c r="G12302" s="13" t="s">
        <v>7276</v>
      </c>
      <c r="H12302" s="5"/>
    </row>
    <row r="12303" customFormat="false" ht="18.55" hidden="false" customHeight="false" outlineLevel="0" collapsed="false">
      <c r="F12303" s="0" t="s">
        <v>7</v>
      </c>
      <c r="G12303" s="13" t="s">
        <v>7650</v>
      </c>
      <c r="H12303" s="5"/>
    </row>
    <row r="12304" customFormat="false" ht="18.55" hidden="false" customHeight="false" outlineLevel="0" collapsed="false">
      <c r="F12304" s="0" t="s">
        <v>7</v>
      </c>
      <c r="G12304" s="13" t="s">
        <v>7651</v>
      </c>
      <c r="H12304" s="5"/>
    </row>
    <row r="12305" customFormat="false" ht="18.55" hidden="false" customHeight="false" outlineLevel="0" collapsed="false">
      <c r="F12305" s="0" t="s">
        <v>7</v>
      </c>
      <c r="G12305" s="13" t="s">
        <v>7651</v>
      </c>
      <c r="H12305" s="5"/>
    </row>
    <row r="12306" customFormat="false" ht="18.55" hidden="false" customHeight="false" outlineLevel="0" collapsed="false">
      <c r="F12306" s="0" t="s">
        <v>7</v>
      </c>
      <c r="G12306" s="13" t="s">
        <v>7651</v>
      </c>
      <c r="H12306" s="5"/>
    </row>
    <row r="12307" customFormat="false" ht="18.55" hidden="false" customHeight="false" outlineLevel="0" collapsed="false">
      <c r="F12307" s="0" t="s">
        <v>7</v>
      </c>
      <c r="G12307" s="13" t="s">
        <v>7168</v>
      </c>
      <c r="H12307" s="5"/>
    </row>
    <row r="12308" customFormat="false" ht="18.55" hidden="false" customHeight="false" outlineLevel="0" collapsed="false">
      <c r="F12308" s="0" t="s">
        <v>7</v>
      </c>
      <c r="G12308" s="13" t="s">
        <v>7168</v>
      </c>
      <c r="H12308" s="5"/>
    </row>
    <row r="12309" customFormat="false" ht="18.55" hidden="false" customHeight="false" outlineLevel="0" collapsed="false">
      <c r="F12309" s="0" t="s">
        <v>7</v>
      </c>
      <c r="G12309" s="13" t="s">
        <v>7168</v>
      </c>
      <c r="H12309" s="5"/>
    </row>
    <row r="12310" customFormat="false" ht="18.55" hidden="false" customHeight="false" outlineLevel="0" collapsed="false">
      <c r="F12310" s="0" t="s">
        <v>7</v>
      </c>
      <c r="G12310" s="13" t="s">
        <v>7652</v>
      </c>
      <c r="H12310" s="5"/>
    </row>
    <row r="12311" customFormat="false" ht="18.55" hidden="false" customHeight="false" outlineLevel="0" collapsed="false">
      <c r="F12311" s="0" t="s">
        <v>7</v>
      </c>
      <c r="G12311" s="13" t="s">
        <v>7653</v>
      </c>
      <c r="H12311" s="5"/>
    </row>
    <row r="12312" customFormat="false" ht="18.55" hidden="false" customHeight="false" outlineLevel="0" collapsed="false">
      <c r="F12312" s="0" t="s">
        <v>7</v>
      </c>
      <c r="G12312" s="13" t="s">
        <v>7654</v>
      </c>
      <c r="H12312" s="5"/>
    </row>
    <row r="12313" customFormat="false" ht="18.55" hidden="false" customHeight="false" outlineLevel="0" collapsed="false">
      <c r="F12313" s="0" t="s">
        <v>7</v>
      </c>
      <c r="G12313" s="13" t="s">
        <v>7655</v>
      </c>
      <c r="H12313" s="5"/>
    </row>
    <row r="12314" customFormat="false" ht="18.55" hidden="false" customHeight="false" outlineLevel="0" collapsed="false">
      <c r="F12314" s="0" t="s">
        <v>7</v>
      </c>
      <c r="G12314" s="13" t="s">
        <v>7656</v>
      </c>
      <c r="H12314" s="5"/>
    </row>
    <row r="12315" customFormat="false" ht="18.55" hidden="false" customHeight="false" outlineLevel="0" collapsed="false">
      <c r="F12315" s="0" t="s">
        <v>7</v>
      </c>
      <c r="G12315" s="13" t="s">
        <v>7657</v>
      </c>
      <c r="H12315" s="5"/>
    </row>
    <row r="12316" customFormat="false" ht="18.55" hidden="false" customHeight="false" outlineLevel="0" collapsed="false">
      <c r="F12316" s="0" t="s">
        <v>7</v>
      </c>
      <c r="G12316" s="13" t="s">
        <v>7658</v>
      </c>
      <c r="H12316" s="5"/>
    </row>
    <row r="12317" customFormat="false" ht="18.55" hidden="false" customHeight="false" outlineLevel="0" collapsed="false">
      <c r="F12317" s="0" t="s">
        <v>7</v>
      </c>
      <c r="G12317" s="13" t="s">
        <v>7659</v>
      </c>
      <c r="H12317" s="5"/>
    </row>
    <row r="12318" customFormat="false" ht="18.55" hidden="false" customHeight="false" outlineLevel="0" collapsed="false">
      <c r="F12318" s="0" t="s">
        <v>7</v>
      </c>
      <c r="G12318" s="13" t="s">
        <v>7660</v>
      </c>
      <c r="H12318" s="5"/>
    </row>
    <row r="12319" customFormat="false" ht="18.55" hidden="false" customHeight="false" outlineLevel="0" collapsed="false">
      <c r="F12319" s="0" t="s">
        <v>7</v>
      </c>
      <c r="G12319" s="13" t="s">
        <v>7661</v>
      </c>
      <c r="H12319" s="5"/>
    </row>
    <row r="12320" customFormat="false" ht="18.55" hidden="false" customHeight="false" outlineLevel="0" collapsed="false">
      <c r="F12320" s="0" t="s">
        <v>7</v>
      </c>
      <c r="G12320" s="13" t="s">
        <v>7662</v>
      </c>
      <c r="H12320" s="5"/>
    </row>
    <row r="12321" customFormat="false" ht="18.55" hidden="false" customHeight="false" outlineLevel="0" collapsed="false">
      <c r="F12321" s="0" t="s">
        <v>7</v>
      </c>
      <c r="G12321" s="13" t="s">
        <v>7663</v>
      </c>
      <c r="H12321" s="5"/>
    </row>
    <row r="12322" customFormat="false" ht="18.55" hidden="false" customHeight="false" outlineLevel="0" collapsed="false">
      <c r="F12322" s="0" t="s">
        <v>7</v>
      </c>
      <c r="G12322" s="13" t="s">
        <v>7664</v>
      </c>
      <c r="H12322" s="5"/>
    </row>
    <row r="12323" customFormat="false" ht="18.55" hidden="false" customHeight="false" outlineLevel="0" collapsed="false">
      <c r="F12323" s="0" t="s">
        <v>7</v>
      </c>
      <c r="G12323" s="13" t="s">
        <v>7665</v>
      </c>
      <c r="H12323" s="5"/>
    </row>
    <row r="12324" customFormat="false" ht="18.55" hidden="false" customHeight="false" outlineLevel="0" collapsed="false">
      <c r="F12324" s="0" t="s">
        <v>7</v>
      </c>
      <c r="G12324" s="13" t="s">
        <v>7666</v>
      </c>
      <c r="H12324" s="5"/>
    </row>
    <row r="12325" customFormat="false" ht="18.55" hidden="false" customHeight="false" outlineLevel="0" collapsed="false">
      <c r="F12325" s="0" t="s">
        <v>7</v>
      </c>
      <c r="G12325" s="13" t="s">
        <v>7667</v>
      </c>
      <c r="H12325" s="5"/>
    </row>
    <row r="12326" customFormat="false" ht="18.55" hidden="false" customHeight="false" outlineLevel="0" collapsed="false">
      <c r="F12326" s="0" t="s">
        <v>7</v>
      </c>
      <c r="G12326" s="13" t="s">
        <v>7668</v>
      </c>
      <c r="H12326" s="5"/>
    </row>
    <row r="12327" customFormat="false" ht="18.55" hidden="false" customHeight="false" outlineLevel="0" collapsed="false">
      <c r="F12327" s="0" t="s">
        <v>7</v>
      </c>
      <c r="G12327" s="13" t="s">
        <v>7669</v>
      </c>
      <c r="H12327" s="5"/>
    </row>
    <row r="12328" customFormat="false" ht="18.55" hidden="false" customHeight="false" outlineLevel="0" collapsed="false">
      <c r="F12328" s="0" t="s">
        <v>7</v>
      </c>
      <c r="G12328" s="13" t="s">
        <v>7670</v>
      </c>
      <c r="H12328" s="5"/>
    </row>
    <row r="12329" customFormat="false" ht="18.55" hidden="false" customHeight="false" outlineLevel="0" collapsed="false">
      <c r="F12329" s="0" t="s">
        <v>7</v>
      </c>
      <c r="G12329" s="13" t="s">
        <v>7303</v>
      </c>
      <c r="H12329" s="5"/>
    </row>
    <row r="12330" customFormat="false" ht="18.55" hidden="false" customHeight="false" outlineLevel="0" collapsed="false">
      <c r="F12330" s="0" t="s">
        <v>7</v>
      </c>
      <c r="G12330" s="13" t="s">
        <v>7671</v>
      </c>
      <c r="H12330" s="5"/>
    </row>
    <row r="12331" customFormat="false" ht="18.55" hidden="false" customHeight="false" outlineLevel="0" collapsed="false">
      <c r="F12331" s="0" t="s">
        <v>7</v>
      </c>
      <c r="G12331" s="13" t="s">
        <v>7672</v>
      </c>
      <c r="H12331" s="5"/>
    </row>
    <row r="12332" customFormat="false" ht="18.55" hidden="false" customHeight="false" outlineLevel="0" collapsed="false">
      <c r="F12332" s="0" t="s">
        <v>7</v>
      </c>
      <c r="G12332" s="13" t="s">
        <v>7673</v>
      </c>
      <c r="H12332" s="5"/>
    </row>
    <row r="12333" customFormat="false" ht="18.55" hidden="false" customHeight="false" outlineLevel="0" collapsed="false">
      <c r="F12333" s="0" t="s">
        <v>7</v>
      </c>
      <c r="G12333" s="13" t="s">
        <v>7674</v>
      </c>
      <c r="H12333" s="5"/>
    </row>
    <row r="12334" customFormat="false" ht="18.55" hidden="false" customHeight="false" outlineLevel="0" collapsed="false">
      <c r="F12334" s="0" t="s">
        <v>7</v>
      </c>
      <c r="G12334" s="13" t="s">
        <v>7675</v>
      </c>
      <c r="H12334" s="5"/>
    </row>
    <row r="12335" customFormat="false" ht="18.55" hidden="false" customHeight="false" outlineLevel="0" collapsed="false">
      <c r="F12335" s="0" t="s">
        <v>7</v>
      </c>
      <c r="G12335" s="13" t="s">
        <v>7676</v>
      </c>
      <c r="H12335" s="5"/>
    </row>
    <row r="12336" customFormat="false" ht="18.55" hidden="false" customHeight="false" outlineLevel="0" collapsed="false">
      <c r="F12336" s="0" t="s">
        <v>7</v>
      </c>
      <c r="G12336" s="13" t="s">
        <v>7677</v>
      </c>
      <c r="H12336" s="5"/>
    </row>
    <row r="12337" customFormat="false" ht="18.55" hidden="false" customHeight="false" outlineLevel="0" collapsed="false">
      <c r="F12337" s="0" t="s">
        <v>7</v>
      </c>
      <c r="G12337" s="13" t="s">
        <v>7678</v>
      </c>
      <c r="H12337" s="5"/>
    </row>
    <row r="12338" customFormat="false" ht="18.55" hidden="false" customHeight="false" outlineLevel="0" collapsed="false">
      <c r="F12338" s="0" t="s">
        <v>7</v>
      </c>
      <c r="G12338" s="13" t="s">
        <v>7679</v>
      </c>
      <c r="H12338" s="5"/>
    </row>
    <row r="12339" customFormat="false" ht="18.55" hidden="false" customHeight="false" outlineLevel="0" collapsed="false">
      <c r="F12339" s="0" t="s">
        <v>7</v>
      </c>
      <c r="G12339" s="13" t="s">
        <v>7680</v>
      </c>
      <c r="H12339" s="5"/>
    </row>
    <row r="12340" customFormat="false" ht="18.55" hidden="false" customHeight="false" outlineLevel="0" collapsed="false">
      <c r="F12340" s="0" t="s">
        <v>7</v>
      </c>
      <c r="G12340" s="13" t="s">
        <v>7681</v>
      </c>
      <c r="H12340" s="5"/>
    </row>
    <row r="12341" customFormat="false" ht="18.55" hidden="false" customHeight="false" outlineLevel="0" collapsed="false">
      <c r="F12341" s="0" t="s">
        <v>7</v>
      </c>
      <c r="G12341" s="13" t="s">
        <v>7682</v>
      </c>
      <c r="H12341" s="5"/>
    </row>
    <row r="12342" customFormat="false" ht="18.55" hidden="false" customHeight="false" outlineLevel="0" collapsed="false">
      <c r="F12342" s="0" t="s">
        <v>7</v>
      </c>
      <c r="G12342" s="13" t="s">
        <v>7683</v>
      </c>
      <c r="H12342" s="5"/>
    </row>
    <row r="12343" customFormat="false" ht="18.55" hidden="false" customHeight="false" outlineLevel="0" collapsed="false">
      <c r="F12343" s="0" t="s">
        <v>7</v>
      </c>
      <c r="G12343" s="13" t="s">
        <v>7684</v>
      </c>
      <c r="H12343" s="5"/>
    </row>
    <row r="12344" customFormat="false" ht="18.55" hidden="false" customHeight="false" outlineLevel="0" collapsed="false">
      <c r="F12344" s="0" t="s">
        <v>7</v>
      </c>
      <c r="G12344" s="13" t="s">
        <v>7685</v>
      </c>
      <c r="H12344" s="5"/>
    </row>
    <row r="12345" customFormat="false" ht="18.55" hidden="false" customHeight="false" outlineLevel="0" collapsed="false">
      <c r="F12345" s="0" t="s">
        <v>7</v>
      </c>
      <c r="G12345" s="13" t="s">
        <v>7686</v>
      </c>
      <c r="H12345" s="5"/>
    </row>
    <row r="12346" customFormat="false" ht="18.55" hidden="false" customHeight="false" outlineLevel="0" collapsed="false">
      <c r="F12346" s="0" t="s">
        <v>7</v>
      </c>
      <c r="G12346" s="13" t="s">
        <v>7687</v>
      </c>
      <c r="H12346" s="5"/>
    </row>
    <row r="12347" customFormat="false" ht="18.55" hidden="false" customHeight="false" outlineLevel="0" collapsed="false">
      <c r="F12347" s="0" t="s">
        <v>7</v>
      </c>
      <c r="G12347" s="13" t="s">
        <v>7688</v>
      </c>
      <c r="H12347" s="5"/>
    </row>
    <row r="12348" customFormat="false" ht="18.55" hidden="false" customHeight="false" outlineLevel="0" collapsed="false">
      <c r="F12348" s="0" t="s">
        <v>7</v>
      </c>
      <c r="G12348" s="13" t="s">
        <v>7689</v>
      </c>
      <c r="H12348" s="5"/>
    </row>
    <row r="12349" customFormat="false" ht="18.55" hidden="false" customHeight="false" outlineLevel="0" collapsed="false">
      <c r="F12349" s="0" t="s">
        <v>7</v>
      </c>
      <c r="G12349" s="13" t="s">
        <v>7690</v>
      </c>
      <c r="H12349" s="5"/>
    </row>
    <row r="12350" customFormat="false" ht="18.55" hidden="false" customHeight="false" outlineLevel="0" collapsed="false">
      <c r="F12350" s="0" t="s">
        <v>7</v>
      </c>
      <c r="G12350" s="13" t="s">
        <v>7691</v>
      </c>
      <c r="H12350" s="5"/>
    </row>
    <row r="12351" customFormat="false" ht="18.55" hidden="false" customHeight="false" outlineLevel="0" collapsed="false">
      <c r="F12351" s="0" t="s">
        <v>7</v>
      </c>
      <c r="G12351" s="13" t="s">
        <v>7692</v>
      </c>
      <c r="H12351" s="5"/>
    </row>
    <row r="12352" customFormat="false" ht="18.55" hidden="false" customHeight="false" outlineLevel="0" collapsed="false">
      <c r="F12352" s="0" t="s">
        <v>7</v>
      </c>
      <c r="G12352" s="13" t="s">
        <v>7322</v>
      </c>
      <c r="H12352" s="5"/>
    </row>
    <row r="12353" customFormat="false" ht="18.55" hidden="false" customHeight="false" outlineLevel="0" collapsed="false">
      <c r="F12353" s="0" t="s">
        <v>7</v>
      </c>
      <c r="G12353" s="13" t="s">
        <v>7693</v>
      </c>
      <c r="H12353" s="5"/>
    </row>
    <row r="12354" customFormat="false" ht="18.55" hidden="false" customHeight="false" outlineLevel="0" collapsed="false">
      <c r="F12354" s="0" t="s">
        <v>7</v>
      </c>
      <c r="G12354" s="13" t="s">
        <v>7694</v>
      </c>
      <c r="H12354" s="5"/>
    </row>
    <row r="12355" customFormat="false" ht="18.55" hidden="false" customHeight="false" outlineLevel="0" collapsed="false">
      <c r="F12355" s="0" t="s">
        <v>7</v>
      </c>
      <c r="G12355" s="13" t="s">
        <v>7695</v>
      </c>
      <c r="H12355" s="5"/>
    </row>
    <row r="12356" customFormat="false" ht="18.55" hidden="false" customHeight="false" outlineLevel="0" collapsed="false">
      <c r="F12356" s="0" t="s">
        <v>7</v>
      </c>
      <c r="G12356" s="13" t="s">
        <v>7696</v>
      </c>
      <c r="H12356" s="5"/>
    </row>
    <row r="12357" customFormat="false" ht="18.55" hidden="false" customHeight="false" outlineLevel="0" collapsed="false">
      <c r="F12357" s="0" t="s">
        <v>7</v>
      </c>
      <c r="G12357" s="13" t="s">
        <v>7697</v>
      </c>
      <c r="H12357" s="5"/>
    </row>
    <row r="12358" customFormat="false" ht="18.55" hidden="false" customHeight="false" outlineLevel="0" collapsed="false">
      <c r="F12358" s="0" t="s">
        <v>7</v>
      </c>
      <c r="G12358" s="13" t="s">
        <v>7698</v>
      </c>
      <c r="H12358" s="5"/>
    </row>
    <row r="12359" customFormat="false" ht="18.55" hidden="false" customHeight="false" outlineLevel="0" collapsed="false">
      <c r="F12359" s="0" t="s">
        <v>7</v>
      </c>
      <c r="G12359" s="13" t="s">
        <v>7699</v>
      </c>
      <c r="H12359" s="5"/>
    </row>
    <row r="12360" customFormat="false" ht="18.55" hidden="false" customHeight="false" outlineLevel="0" collapsed="false">
      <c r="F12360" s="0" t="s">
        <v>7</v>
      </c>
      <c r="G12360" s="13" t="s">
        <v>7331</v>
      </c>
      <c r="H12360" s="5"/>
    </row>
    <row r="12361" customFormat="false" ht="18.55" hidden="false" customHeight="false" outlineLevel="0" collapsed="false">
      <c r="F12361" s="0" t="s">
        <v>7</v>
      </c>
      <c r="G12361" s="13" t="s">
        <v>7332</v>
      </c>
      <c r="H12361" s="5"/>
    </row>
    <row r="12362" customFormat="false" ht="18.55" hidden="false" customHeight="false" outlineLevel="0" collapsed="false">
      <c r="F12362" s="0" t="s">
        <v>7</v>
      </c>
      <c r="G12362" s="13" t="s">
        <v>7700</v>
      </c>
      <c r="H12362" s="5"/>
    </row>
    <row r="12363" customFormat="false" ht="18.55" hidden="false" customHeight="false" outlineLevel="0" collapsed="false">
      <c r="F12363" s="0" t="s">
        <v>7</v>
      </c>
      <c r="G12363" s="13" t="s">
        <v>7701</v>
      </c>
      <c r="H12363" s="5"/>
    </row>
    <row r="12364" customFormat="false" ht="18.55" hidden="false" customHeight="false" outlineLevel="0" collapsed="false">
      <c r="F12364" s="0" t="s">
        <v>7</v>
      </c>
      <c r="G12364" s="13" t="s">
        <v>7702</v>
      </c>
      <c r="H12364" s="5"/>
    </row>
    <row r="12365" customFormat="false" ht="18.55" hidden="false" customHeight="false" outlineLevel="0" collapsed="false">
      <c r="F12365" s="0" t="s">
        <v>7</v>
      </c>
      <c r="G12365" s="13" t="s">
        <v>7703</v>
      </c>
      <c r="H12365" s="5"/>
    </row>
    <row r="12366" customFormat="false" ht="18.55" hidden="false" customHeight="false" outlineLevel="0" collapsed="false">
      <c r="F12366" s="0" t="s">
        <v>7</v>
      </c>
      <c r="G12366" s="13" t="s">
        <v>7704</v>
      </c>
      <c r="H12366" s="5"/>
    </row>
    <row r="12367" customFormat="false" ht="18.55" hidden="false" customHeight="false" outlineLevel="0" collapsed="false">
      <c r="F12367" s="0" t="s">
        <v>7</v>
      </c>
      <c r="G12367" s="13" t="s">
        <v>7705</v>
      </c>
      <c r="H12367" s="5"/>
    </row>
    <row r="12368" customFormat="false" ht="18.55" hidden="false" customHeight="false" outlineLevel="0" collapsed="false">
      <c r="F12368" s="0" t="s">
        <v>7</v>
      </c>
      <c r="G12368" s="13" t="s">
        <v>7706</v>
      </c>
      <c r="H12368" s="5"/>
    </row>
    <row r="12369" customFormat="false" ht="18.55" hidden="false" customHeight="false" outlineLevel="0" collapsed="false">
      <c r="F12369" s="0" t="s">
        <v>7</v>
      </c>
      <c r="G12369" s="13" t="s">
        <v>7707</v>
      </c>
      <c r="H12369" s="5"/>
    </row>
    <row r="12370" customFormat="false" ht="18.55" hidden="false" customHeight="false" outlineLevel="0" collapsed="false">
      <c r="F12370" s="0" t="s">
        <v>7</v>
      </c>
      <c r="G12370" s="13" t="s">
        <v>7708</v>
      </c>
      <c r="H12370" s="5"/>
    </row>
    <row r="12371" customFormat="false" ht="18.55" hidden="false" customHeight="false" outlineLevel="0" collapsed="false">
      <c r="F12371" s="0" t="s">
        <v>7</v>
      </c>
      <c r="G12371" s="13" t="s">
        <v>7709</v>
      </c>
      <c r="H12371" s="5"/>
    </row>
    <row r="12372" customFormat="false" ht="18.55" hidden="false" customHeight="false" outlineLevel="0" collapsed="false">
      <c r="F12372" s="0" t="s">
        <v>7</v>
      </c>
      <c r="G12372" s="13" t="s">
        <v>7342</v>
      </c>
      <c r="H12372" s="5"/>
    </row>
    <row r="12373" customFormat="false" ht="18.55" hidden="false" customHeight="false" outlineLevel="0" collapsed="false">
      <c r="F12373" s="0" t="s">
        <v>7</v>
      </c>
      <c r="G12373" s="13" t="s">
        <v>7710</v>
      </c>
      <c r="H12373" s="5"/>
    </row>
    <row r="12374" customFormat="false" ht="18.55" hidden="false" customHeight="false" outlineLevel="0" collapsed="false">
      <c r="F12374" s="0" t="s">
        <v>7</v>
      </c>
      <c r="G12374" s="13" t="s">
        <v>7711</v>
      </c>
      <c r="H12374" s="5"/>
    </row>
    <row r="12375" customFormat="false" ht="18.55" hidden="false" customHeight="false" outlineLevel="0" collapsed="false">
      <c r="F12375" s="0" t="s">
        <v>7</v>
      </c>
      <c r="G12375" s="13" t="s">
        <v>7712</v>
      </c>
      <c r="H12375" s="5"/>
    </row>
    <row r="12376" customFormat="false" ht="18.55" hidden="false" customHeight="false" outlineLevel="0" collapsed="false">
      <c r="F12376" s="0" t="s">
        <v>7</v>
      </c>
      <c r="G12376" s="13" t="s">
        <v>7713</v>
      </c>
      <c r="H12376" s="5"/>
    </row>
    <row r="12377" customFormat="false" ht="18.55" hidden="false" customHeight="false" outlineLevel="0" collapsed="false">
      <c r="F12377" s="0" t="s">
        <v>7</v>
      </c>
      <c r="G12377" s="13" t="s">
        <v>7714</v>
      </c>
      <c r="H12377" s="5"/>
    </row>
    <row r="12378" customFormat="false" ht="18.55" hidden="false" customHeight="false" outlineLevel="0" collapsed="false">
      <c r="F12378" s="0" t="s">
        <v>7</v>
      </c>
      <c r="G12378" s="13" t="s">
        <v>7715</v>
      </c>
      <c r="H12378" s="5"/>
    </row>
    <row r="12379" customFormat="false" ht="18.55" hidden="false" customHeight="false" outlineLevel="0" collapsed="false">
      <c r="F12379" s="0" t="s">
        <v>7</v>
      </c>
      <c r="G12379" s="13" t="s">
        <v>7716</v>
      </c>
      <c r="H12379" s="5"/>
    </row>
    <row r="12380" customFormat="false" ht="18.55" hidden="false" customHeight="false" outlineLevel="0" collapsed="false">
      <c r="F12380" s="0" t="s">
        <v>7</v>
      </c>
      <c r="G12380" s="13" t="s">
        <v>7717</v>
      </c>
      <c r="H12380" s="5"/>
    </row>
    <row r="12381" customFormat="false" ht="18.55" hidden="false" customHeight="false" outlineLevel="0" collapsed="false">
      <c r="F12381" s="0" t="s">
        <v>7</v>
      </c>
      <c r="G12381" s="13" t="s">
        <v>7718</v>
      </c>
      <c r="H12381" s="5"/>
    </row>
    <row r="12382" customFormat="false" ht="18.55" hidden="false" customHeight="false" outlineLevel="0" collapsed="false">
      <c r="F12382" s="0" t="s">
        <v>7</v>
      </c>
      <c r="G12382" s="13" t="s">
        <v>7719</v>
      </c>
      <c r="H12382" s="5"/>
    </row>
    <row r="12383" customFormat="false" ht="18.55" hidden="false" customHeight="false" outlineLevel="0" collapsed="false">
      <c r="F12383" s="0" t="s">
        <v>7</v>
      </c>
      <c r="G12383" s="13" t="s">
        <v>7720</v>
      </c>
      <c r="H12383" s="5"/>
    </row>
    <row r="12384" customFormat="false" ht="18.55" hidden="false" customHeight="false" outlineLevel="0" collapsed="false">
      <c r="F12384" s="0" t="s">
        <v>7</v>
      </c>
      <c r="G12384" s="13" t="s">
        <v>7721</v>
      </c>
      <c r="H12384" s="5"/>
    </row>
    <row r="12385" customFormat="false" ht="18.55" hidden="false" customHeight="false" outlineLevel="0" collapsed="false">
      <c r="F12385" s="0" t="s">
        <v>7</v>
      </c>
      <c r="G12385" s="13" t="s">
        <v>7722</v>
      </c>
      <c r="H12385" s="5"/>
    </row>
    <row r="12386" customFormat="false" ht="18.55" hidden="false" customHeight="false" outlineLevel="0" collapsed="false">
      <c r="F12386" s="0" t="s">
        <v>7</v>
      </c>
      <c r="G12386" s="13" t="s">
        <v>7723</v>
      </c>
      <c r="H12386" s="5"/>
    </row>
    <row r="12387" customFormat="false" ht="18.55" hidden="false" customHeight="false" outlineLevel="0" collapsed="false">
      <c r="F12387" s="0" t="s">
        <v>7</v>
      </c>
      <c r="G12387" s="13" t="s">
        <v>7724</v>
      </c>
      <c r="H12387" s="5"/>
    </row>
    <row r="12388" customFormat="false" ht="18.55" hidden="false" customHeight="false" outlineLevel="0" collapsed="false">
      <c r="F12388" s="0" t="s">
        <v>7</v>
      </c>
      <c r="G12388" s="13" t="s">
        <v>7725</v>
      </c>
      <c r="H12388" s="5"/>
    </row>
    <row r="12389" customFormat="false" ht="18.55" hidden="false" customHeight="false" outlineLevel="0" collapsed="false">
      <c r="F12389" s="0" t="s">
        <v>7</v>
      </c>
      <c r="G12389" s="13" t="s">
        <v>7726</v>
      </c>
      <c r="H12389" s="5"/>
    </row>
    <row r="12390" customFormat="false" ht="18.55" hidden="false" customHeight="false" outlineLevel="0" collapsed="false">
      <c r="F12390" s="0" t="s">
        <v>7</v>
      </c>
      <c r="G12390" s="13" t="s">
        <v>7727</v>
      </c>
      <c r="H12390" s="5"/>
    </row>
    <row r="12391" customFormat="false" ht="18.55" hidden="false" customHeight="false" outlineLevel="0" collapsed="false">
      <c r="F12391" s="0" t="s">
        <v>7</v>
      </c>
      <c r="G12391" s="13" t="s">
        <v>7728</v>
      </c>
      <c r="H12391" s="5"/>
    </row>
    <row r="12392" customFormat="false" ht="18.55" hidden="false" customHeight="false" outlineLevel="0" collapsed="false">
      <c r="F12392" s="0" t="s">
        <v>7</v>
      </c>
      <c r="G12392" s="13" t="s">
        <v>7729</v>
      </c>
      <c r="H12392" s="5"/>
    </row>
    <row r="12393" customFormat="false" ht="18.55" hidden="false" customHeight="false" outlineLevel="0" collapsed="false">
      <c r="F12393" s="0" t="s">
        <v>7</v>
      </c>
      <c r="G12393" s="13" t="s">
        <v>7730</v>
      </c>
      <c r="H12393" s="5"/>
    </row>
    <row r="12394" customFormat="false" ht="18.55" hidden="false" customHeight="false" outlineLevel="0" collapsed="false">
      <c r="F12394" s="0" t="s">
        <v>7</v>
      </c>
      <c r="G12394" s="13" t="s">
        <v>7731</v>
      </c>
      <c r="H12394" s="5"/>
    </row>
    <row r="12395" customFormat="false" ht="18.55" hidden="false" customHeight="false" outlineLevel="0" collapsed="false">
      <c r="F12395" s="0" t="s">
        <v>7</v>
      </c>
      <c r="G12395" s="13" t="s">
        <v>7732</v>
      </c>
      <c r="H12395" s="5"/>
    </row>
    <row r="12396" customFormat="false" ht="18.55" hidden="false" customHeight="false" outlineLevel="0" collapsed="false">
      <c r="F12396" s="0" t="s">
        <v>7</v>
      </c>
      <c r="G12396" s="13" t="s">
        <v>7358</v>
      </c>
      <c r="H12396" s="5"/>
    </row>
    <row r="12397" customFormat="false" ht="18.55" hidden="false" customHeight="false" outlineLevel="0" collapsed="false">
      <c r="F12397" s="0" t="s">
        <v>7</v>
      </c>
      <c r="G12397" s="13" t="s">
        <v>7733</v>
      </c>
      <c r="H12397" s="5"/>
    </row>
    <row r="12398" customFormat="false" ht="18.55" hidden="false" customHeight="false" outlineLevel="0" collapsed="false">
      <c r="F12398" s="0" t="s">
        <v>7</v>
      </c>
      <c r="G12398" s="13" t="s">
        <v>7734</v>
      </c>
      <c r="H12398" s="5"/>
    </row>
    <row r="12399" customFormat="false" ht="18.55" hidden="false" customHeight="false" outlineLevel="0" collapsed="false">
      <c r="F12399" s="0" t="s">
        <v>7</v>
      </c>
      <c r="G12399" s="13" t="s">
        <v>7735</v>
      </c>
      <c r="H12399" s="5"/>
    </row>
    <row r="12400" customFormat="false" ht="18.55" hidden="false" customHeight="false" outlineLevel="0" collapsed="false">
      <c r="F12400" s="0" t="s">
        <v>7</v>
      </c>
      <c r="G12400" s="13" t="s">
        <v>7736</v>
      </c>
      <c r="H12400" s="5"/>
    </row>
    <row r="12401" customFormat="false" ht="18.55" hidden="false" customHeight="false" outlineLevel="0" collapsed="false">
      <c r="F12401" s="0" t="s">
        <v>7</v>
      </c>
      <c r="G12401" s="13" t="s">
        <v>7737</v>
      </c>
      <c r="H12401" s="5"/>
    </row>
    <row r="12402" customFormat="false" ht="18.55" hidden="false" customHeight="false" outlineLevel="0" collapsed="false">
      <c r="F12402" s="0" t="s">
        <v>7</v>
      </c>
      <c r="G12402" s="13" t="s">
        <v>7738</v>
      </c>
      <c r="H12402" s="5"/>
    </row>
    <row r="12403" customFormat="false" ht="18.55" hidden="false" customHeight="false" outlineLevel="0" collapsed="false">
      <c r="F12403" s="0" t="s">
        <v>7</v>
      </c>
      <c r="G12403" s="13" t="s">
        <v>7739</v>
      </c>
      <c r="H12403" s="5"/>
    </row>
    <row r="12404" customFormat="false" ht="18.55" hidden="false" customHeight="false" outlineLevel="0" collapsed="false">
      <c r="F12404" s="0" t="s">
        <v>7</v>
      </c>
      <c r="G12404" s="13" t="s">
        <v>7365</v>
      </c>
      <c r="H12404" s="5"/>
    </row>
    <row r="12405" customFormat="false" ht="18.55" hidden="false" customHeight="false" outlineLevel="0" collapsed="false">
      <c r="F12405" s="0" t="s">
        <v>7</v>
      </c>
      <c r="G12405" s="13" t="s">
        <v>7740</v>
      </c>
      <c r="H12405" s="5"/>
    </row>
    <row r="12406" customFormat="false" ht="18.55" hidden="false" customHeight="false" outlineLevel="0" collapsed="false">
      <c r="F12406" s="0" t="s">
        <v>7</v>
      </c>
      <c r="G12406" s="13" t="s">
        <v>7741</v>
      </c>
      <c r="H12406" s="5"/>
    </row>
    <row r="12407" customFormat="false" ht="18.55" hidden="false" customHeight="false" outlineLevel="0" collapsed="false">
      <c r="F12407" s="0" t="s">
        <v>7</v>
      </c>
      <c r="G12407" s="13" t="s">
        <v>7742</v>
      </c>
      <c r="H12407" s="5"/>
    </row>
    <row r="12408" customFormat="false" ht="18.55" hidden="false" customHeight="false" outlineLevel="0" collapsed="false">
      <c r="F12408" s="0" t="s">
        <v>7</v>
      </c>
      <c r="G12408" s="13" t="s">
        <v>7743</v>
      </c>
      <c r="H12408" s="5"/>
    </row>
    <row r="12409" customFormat="false" ht="18.55" hidden="false" customHeight="false" outlineLevel="0" collapsed="false">
      <c r="F12409" s="0" t="s">
        <v>7</v>
      </c>
      <c r="G12409" s="13" t="s">
        <v>7744</v>
      </c>
      <c r="H12409" s="5"/>
    </row>
    <row r="12410" customFormat="false" ht="18.55" hidden="false" customHeight="false" outlineLevel="0" collapsed="false">
      <c r="F12410" s="0" t="s">
        <v>7</v>
      </c>
      <c r="G12410" s="13" t="s">
        <v>7745</v>
      </c>
      <c r="H12410" s="5"/>
    </row>
    <row r="12411" customFormat="false" ht="18.55" hidden="false" customHeight="false" outlineLevel="0" collapsed="false">
      <c r="F12411" s="0" t="s">
        <v>7</v>
      </c>
      <c r="G12411" s="13" t="s">
        <v>7746</v>
      </c>
      <c r="H12411" s="5"/>
    </row>
    <row r="12412" customFormat="false" ht="18.55" hidden="false" customHeight="false" outlineLevel="0" collapsed="false">
      <c r="F12412" s="0" t="s">
        <v>7</v>
      </c>
      <c r="G12412" s="13" t="s">
        <v>7747</v>
      </c>
      <c r="H12412" s="5"/>
    </row>
    <row r="12413" customFormat="false" ht="18.55" hidden="false" customHeight="false" outlineLevel="0" collapsed="false">
      <c r="F12413" s="0" t="s">
        <v>7</v>
      </c>
      <c r="G12413" s="13" t="s">
        <v>7748</v>
      </c>
      <c r="H12413" s="5"/>
    </row>
    <row r="12414" customFormat="false" ht="18.55" hidden="false" customHeight="false" outlineLevel="0" collapsed="false">
      <c r="F12414" s="0" t="s">
        <v>7</v>
      </c>
      <c r="G12414" s="13" t="s">
        <v>7749</v>
      </c>
      <c r="H12414" s="5"/>
    </row>
    <row r="12415" customFormat="false" ht="18.55" hidden="false" customHeight="false" outlineLevel="0" collapsed="false">
      <c r="F12415" s="0" t="s">
        <v>7</v>
      </c>
      <c r="G12415" s="13" t="s">
        <v>7750</v>
      </c>
      <c r="H12415" s="5"/>
    </row>
    <row r="12416" customFormat="false" ht="18.55" hidden="false" customHeight="false" outlineLevel="0" collapsed="false">
      <c r="F12416" s="0" t="s">
        <v>7</v>
      </c>
      <c r="G12416" s="13" t="s">
        <v>7751</v>
      </c>
      <c r="H12416" s="5"/>
    </row>
    <row r="12417" customFormat="false" ht="18.55" hidden="false" customHeight="false" outlineLevel="0" collapsed="false">
      <c r="F12417" s="0" t="s">
        <v>7</v>
      </c>
      <c r="G12417" s="13" t="s">
        <v>7385</v>
      </c>
      <c r="H12417" s="5"/>
    </row>
    <row r="12418" customFormat="false" ht="18.55" hidden="false" customHeight="false" outlineLevel="0" collapsed="false">
      <c r="F12418" s="0" t="s">
        <v>7</v>
      </c>
      <c r="G12418" s="13" t="s">
        <v>7752</v>
      </c>
      <c r="H12418" s="5"/>
    </row>
    <row r="12419" customFormat="false" ht="18.55" hidden="false" customHeight="false" outlineLevel="0" collapsed="false">
      <c r="F12419" s="0" t="s">
        <v>7</v>
      </c>
      <c r="G12419" s="13" t="s">
        <v>7753</v>
      </c>
      <c r="H12419" s="5"/>
    </row>
    <row r="12420" customFormat="false" ht="18.55" hidden="false" customHeight="false" outlineLevel="0" collapsed="false">
      <c r="F12420" s="0" t="s">
        <v>7</v>
      </c>
      <c r="G12420" s="13" t="s">
        <v>7754</v>
      </c>
      <c r="H12420" s="5"/>
    </row>
    <row r="12421" customFormat="false" ht="18.55" hidden="false" customHeight="false" outlineLevel="0" collapsed="false">
      <c r="F12421" s="0" t="s">
        <v>7</v>
      </c>
      <c r="G12421" s="13" t="s">
        <v>7755</v>
      </c>
      <c r="H12421" s="5"/>
    </row>
    <row r="12422" customFormat="false" ht="18.55" hidden="false" customHeight="false" outlineLevel="0" collapsed="false">
      <c r="F12422" s="0" t="s">
        <v>7</v>
      </c>
      <c r="G12422" s="13" t="s">
        <v>7756</v>
      </c>
      <c r="H12422" s="5"/>
    </row>
    <row r="12423" customFormat="false" ht="18.55" hidden="false" customHeight="false" outlineLevel="0" collapsed="false">
      <c r="F12423" s="0" t="s">
        <v>7</v>
      </c>
      <c r="G12423" s="13" t="s">
        <v>7756</v>
      </c>
      <c r="H12423" s="5"/>
    </row>
    <row r="12424" customFormat="false" ht="18.55" hidden="false" customHeight="false" outlineLevel="0" collapsed="false">
      <c r="F12424" s="0" t="s">
        <v>7</v>
      </c>
      <c r="G12424" s="13" t="s">
        <v>7757</v>
      </c>
      <c r="H12424" s="5"/>
    </row>
    <row r="12425" customFormat="false" ht="18.55" hidden="false" customHeight="false" outlineLevel="0" collapsed="false">
      <c r="F12425" s="0" t="s">
        <v>7</v>
      </c>
      <c r="G12425" s="13" t="s">
        <v>7758</v>
      </c>
      <c r="H12425" s="5"/>
    </row>
    <row r="12426" customFormat="false" ht="18.55" hidden="false" customHeight="false" outlineLevel="0" collapsed="false">
      <c r="F12426" s="0" t="s">
        <v>7</v>
      </c>
      <c r="G12426" s="13" t="s">
        <v>7758</v>
      </c>
      <c r="H12426" s="5"/>
    </row>
    <row r="12427" customFormat="false" ht="18.55" hidden="false" customHeight="false" outlineLevel="0" collapsed="false">
      <c r="F12427" s="0" t="s">
        <v>7</v>
      </c>
      <c r="G12427" s="13" t="s">
        <v>7759</v>
      </c>
      <c r="H12427" s="5"/>
    </row>
    <row r="12428" customFormat="false" ht="18.55" hidden="false" customHeight="false" outlineLevel="0" collapsed="false">
      <c r="F12428" s="0" t="s">
        <v>7</v>
      </c>
      <c r="G12428" s="13" t="s">
        <v>7760</v>
      </c>
      <c r="H12428" s="5"/>
    </row>
    <row r="12429" customFormat="false" ht="18.55" hidden="false" customHeight="false" outlineLevel="0" collapsed="false">
      <c r="F12429" s="0" t="s">
        <v>7</v>
      </c>
      <c r="G12429" s="13" t="s">
        <v>7761</v>
      </c>
      <c r="H12429" s="5"/>
    </row>
    <row r="12430" customFormat="false" ht="18.55" hidden="false" customHeight="false" outlineLevel="0" collapsed="false">
      <c r="F12430" s="0" t="s">
        <v>7</v>
      </c>
      <c r="G12430" s="13" t="s">
        <v>7762</v>
      </c>
      <c r="H12430" s="5"/>
    </row>
    <row r="12431" customFormat="false" ht="18.55" hidden="false" customHeight="false" outlineLevel="0" collapsed="false">
      <c r="F12431" s="0" t="s">
        <v>7</v>
      </c>
      <c r="G12431" s="13" t="s">
        <v>7763</v>
      </c>
      <c r="H12431" s="5"/>
    </row>
    <row r="12432" customFormat="false" ht="18.55" hidden="false" customHeight="false" outlineLevel="0" collapsed="false">
      <c r="F12432" s="0" t="s">
        <v>7</v>
      </c>
      <c r="G12432" s="13" t="s">
        <v>7764</v>
      </c>
      <c r="H12432" s="5"/>
    </row>
    <row r="12433" customFormat="false" ht="18.55" hidden="false" customHeight="false" outlineLevel="0" collapsed="false">
      <c r="F12433" s="0" t="s">
        <v>7</v>
      </c>
      <c r="G12433" s="13" t="s">
        <v>7764</v>
      </c>
      <c r="H12433" s="5"/>
    </row>
    <row r="12434" customFormat="false" ht="18.55" hidden="false" customHeight="false" outlineLevel="0" collapsed="false">
      <c r="F12434" s="0" t="s">
        <v>7</v>
      </c>
      <c r="G12434" s="13" t="s">
        <v>7765</v>
      </c>
      <c r="H12434" s="5"/>
    </row>
    <row r="12435" customFormat="false" ht="18.55" hidden="false" customHeight="false" outlineLevel="0" collapsed="false">
      <c r="F12435" s="0" t="s">
        <v>7</v>
      </c>
      <c r="G12435" s="13" t="s">
        <v>7765</v>
      </c>
      <c r="H12435" s="5"/>
    </row>
    <row r="12436" customFormat="false" ht="18.55" hidden="false" customHeight="false" outlineLevel="0" collapsed="false">
      <c r="F12436" s="0" t="s">
        <v>7</v>
      </c>
      <c r="G12436" s="13" t="s">
        <v>7766</v>
      </c>
      <c r="H12436" s="5"/>
    </row>
    <row r="12437" customFormat="false" ht="18.55" hidden="false" customHeight="false" outlineLevel="0" collapsed="false">
      <c r="F12437" s="0" t="s">
        <v>7</v>
      </c>
      <c r="G12437" s="13" t="s">
        <v>7767</v>
      </c>
      <c r="H12437" s="5"/>
    </row>
    <row r="12438" customFormat="false" ht="18.55" hidden="false" customHeight="false" outlineLevel="0" collapsed="false">
      <c r="F12438" s="0" t="s">
        <v>7</v>
      </c>
      <c r="G12438" s="13" t="s">
        <v>7768</v>
      </c>
      <c r="H12438" s="5"/>
    </row>
    <row r="12439" customFormat="false" ht="18.55" hidden="false" customHeight="false" outlineLevel="0" collapsed="false">
      <c r="F12439" s="0" t="s">
        <v>7</v>
      </c>
      <c r="G12439" s="13" t="s">
        <v>7769</v>
      </c>
      <c r="H12439" s="5"/>
    </row>
    <row r="12440" customFormat="false" ht="18.55" hidden="false" customHeight="false" outlineLevel="0" collapsed="false">
      <c r="F12440" s="0" t="s">
        <v>7</v>
      </c>
      <c r="G12440" s="13" t="s">
        <v>7770</v>
      </c>
      <c r="H12440" s="5"/>
    </row>
    <row r="12441" customFormat="false" ht="18.55" hidden="false" customHeight="false" outlineLevel="0" collapsed="false">
      <c r="F12441" s="0" t="s">
        <v>7</v>
      </c>
      <c r="G12441" s="13" t="s">
        <v>7771</v>
      </c>
      <c r="H12441" s="5"/>
    </row>
    <row r="12442" customFormat="false" ht="18.55" hidden="false" customHeight="false" outlineLevel="0" collapsed="false">
      <c r="F12442" s="0" t="s">
        <v>7</v>
      </c>
      <c r="G12442" s="13" t="s">
        <v>7772</v>
      </c>
      <c r="H12442" s="5"/>
    </row>
    <row r="12443" customFormat="false" ht="18.55" hidden="false" customHeight="false" outlineLevel="0" collapsed="false">
      <c r="F12443" s="0" t="s">
        <v>7</v>
      </c>
      <c r="G12443" s="13" t="s">
        <v>7773</v>
      </c>
      <c r="H12443" s="5"/>
    </row>
    <row r="12444" customFormat="false" ht="18.55" hidden="false" customHeight="false" outlineLevel="0" collapsed="false">
      <c r="F12444" s="0" t="s">
        <v>7</v>
      </c>
      <c r="G12444" s="13" t="s">
        <v>7774</v>
      </c>
      <c r="H12444" s="5"/>
    </row>
    <row r="12445" customFormat="false" ht="18.55" hidden="false" customHeight="false" outlineLevel="0" collapsed="false">
      <c r="F12445" s="0" t="s">
        <v>7</v>
      </c>
      <c r="G12445" s="13" t="s">
        <v>7775</v>
      </c>
      <c r="H12445" s="5"/>
    </row>
    <row r="12446" customFormat="false" ht="18.55" hidden="false" customHeight="false" outlineLevel="0" collapsed="false">
      <c r="F12446" s="0" t="s">
        <v>7</v>
      </c>
      <c r="G12446" s="13" t="s">
        <v>7776</v>
      </c>
      <c r="H12446" s="5"/>
    </row>
    <row r="12447" customFormat="false" ht="18.55" hidden="false" customHeight="false" outlineLevel="0" collapsed="false">
      <c r="F12447" s="0" t="s">
        <v>7</v>
      </c>
      <c r="G12447" s="13" t="s">
        <v>7390</v>
      </c>
      <c r="H12447" s="5"/>
    </row>
    <row r="12448" customFormat="false" ht="18.55" hidden="false" customHeight="false" outlineLevel="0" collapsed="false">
      <c r="F12448" s="0" t="s">
        <v>7</v>
      </c>
      <c r="G12448" s="13" t="s">
        <v>7777</v>
      </c>
      <c r="H12448" s="5"/>
    </row>
    <row r="12449" customFormat="false" ht="18.55" hidden="false" customHeight="false" outlineLevel="0" collapsed="false">
      <c r="F12449" s="0" t="s">
        <v>7</v>
      </c>
      <c r="G12449" s="13" t="s">
        <v>7778</v>
      </c>
      <c r="H12449" s="5"/>
    </row>
    <row r="12450" customFormat="false" ht="18.55" hidden="false" customHeight="false" outlineLevel="0" collapsed="false">
      <c r="F12450" s="0" t="s">
        <v>7</v>
      </c>
      <c r="G12450" s="13" t="s">
        <v>7779</v>
      </c>
      <c r="H12450" s="5"/>
    </row>
    <row r="12451" customFormat="false" ht="18.55" hidden="false" customHeight="false" outlineLevel="0" collapsed="false">
      <c r="F12451" s="0" t="s">
        <v>7</v>
      </c>
      <c r="G12451" s="13" t="s">
        <v>7780</v>
      </c>
      <c r="H12451" s="5"/>
    </row>
    <row r="12452" customFormat="false" ht="18.55" hidden="false" customHeight="false" outlineLevel="0" collapsed="false">
      <c r="F12452" s="0" t="s">
        <v>7</v>
      </c>
      <c r="G12452" s="13" t="s">
        <v>7781</v>
      </c>
      <c r="H12452" s="5"/>
    </row>
    <row r="12453" customFormat="false" ht="18.55" hidden="false" customHeight="false" outlineLevel="0" collapsed="false">
      <c r="F12453" s="0" t="s">
        <v>7</v>
      </c>
      <c r="G12453" s="13" t="s">
        <v>7782</v>
      </c>
      <c r="H12453" s="5"/>
    </row>
    <row r="12454" customFormat="false" ht="18.55" hidden="false" customHeight="false" outlineLevel="0" collapsed="false">
      <c r="F12454" s="0" t="s">
        <v>7</v>
      </c>
      <c r="G12454" s="13" t="s">
        <v>7783</v>
      </c>
      <c r="H12454" s="5"/>
    </row>
    <row r="12455" customFormat="false" ht="18.55" hidden="false" customHeight="false" outlineLevel="0" collapsed="false">
      <c r="F12455" s="0" t="s">
        <v>7</v>
      </c>
      <c r="G12455" s="13" t="s">
        <v>7784</v>
      </c>
      <c r="H12455" s="5"/>
    </row>
    <row r="12456" customFormat="false" ht="18.55" hidden="false" customHeight="false" outlineLevel="0" collapsed="false">
      <c r="F12456" s="0" t="s">
        <v>7</v>
      </c>
      <c r="G12456" s="13" t="s">
        <v>7785</v>
      </c>
      <c r="H12456" s="5"/>
    </row>
    <row r="12457" customFormat="false" ht="18.55" hidden="false" customHeight="false" outlineLevel="0" collapsed="false">
      <c r="F12457" s="0" t="s">
        <v>7</v>
      </c>
      <c r="G12457" s="13" t="s">
        <v>7786</v>
      </c>
      <c r="H12457" s="5"/>
    </row>
    <row r="12458" customFormat="false" ht="18.55" hidden="false" customHeight="false" outlineLevel="0" collapsed="false">
      <c r="F12458" s="0" t="s">
        <v>7</v>
      </c>
      <c r="G12458" s="13" t="s">
        <v>7787</v>
      </c>
      <c r="H12458" s="5"/>
    </row>
    <row r="12459" customFormat="false" ht="18.55" hidden="false" customHeight="false" outlineLevel="0" collapsed="false">
      <c r="F12459" s="0" t="s">
        <v>7</v>
      </c>
      <c r="G12459" s="13" t="s">
        <v>7788</v>
      </c>
      <c r="H12459" s="5"/>
    </row>
    <row r="12460" customFormat="false" ht="18.55" hidden="false" customHeight="false" outlineLevel="0" collapsed="false">
      <c r="F12460" s="0" t="s">
        <v>7</v>
      </c>
      <c r="G12460" s="13" t="s">
        <v>7789</v>
      </c>
      <c r="H12460" s="5"/>
    </row>
    <row r="12461" customFormat="false" ht="18.55" hidden="false" customHeight="false" outlineLevel="0" collapsed="false">
      <c r="F12461" s="0" t="s">
        <v>7</v>
      </c>
      <c r="G12461" s="13" t="s">
        <v>7790</v>
      </c>
      <c r="H12461" s="5"/>
    </row>
    <row r="12462" customFormat="false" ht="18.55" hidden="false" customHeight="false" outlineLevel="0" collapsed="false">
      <c r="F12462" s="0" t="s">
        <v>7</v>
      </c>
      <c r="G12462" s="13" t="s">
        <v>7791</v>
      </c>
      <c r="H12462" s="5"/>
    </row>
    <row r="12463" customFormat="false" ht="18.55" hidden="false" customHeight="false" outlineLevel="0" collapsed="false">
      <c r="F12463" s="0" t="s">
        <v>7</v>
      </c>
      <c r="G12463" s="13" t="s">
        <v>7792</v>
      </c>
      <c r="H12463" s="5"/>
    </row>
    <row r="12464" customFormat="false" ht="18.55" hidden="false" customHeight="false" outlineLevel="0" collapsed="false">
      <c r="F12464" s="0" t="s">
        <v>7</v>
      </c>
      <c r="G12464" s="13" t="s">
        <v>7793</v>
      </c>
      <c r="H12464" s="5"/>
    </row>
    <row r="12465" customFormat="false" ht="18.55" hidden="false" customHeight="false" outlineLevel="0" collapsed="false">
      <c r="F12465" s="0" t="s">
        <v>7</v>
      </c>
      <c r="G12465" s="13" t="s">
        <v>7794</v>
      </c>
      <c r="H12465" s="5"/>
    </row>
    <row r="12466" customFormat="false" ht="18.55" hidden="false" customHeight="false" outlineLevel="0" collapsed="false">
      <c r="F12466" s="0" t="s">
        <v>7</v>
      </c>
      <c r="G12466" s="13" t="s">
        <v>7795</v>
      </c>
      <c r="H12466" s="5"/>
    </row>
    <row r="12467" customFormat="false" ht="18.55" hidden="false" customHeight="false" outlineLevel="0" collapsed="false">
      <c r="F12467" s="0" t="s">
        <v>7</v>
      </c>
      <c r="G12467" s="13" t="s">
        <v>7198</v>
      </c>
      <c r="H12467" s="5"/>
    </row>
    <row r="12468" customFormat="false" ht="18.55" hidden="false" customHeight="false" outlineLevel="0" collapsed="false">
      <c r="F12468" s="0" t="s">
        <v>7</v>
      </c>
      <c r="G12468" s="13" t="s">
        <v>7796</v>
      </c>
      <c r="H12468" s="5"/>
    </row>
    <row r="12469" customFormat="false" ht="18.55" hidden="false" customHeight="false" outlineLevel="0" collapsed="false">
      <c r="F12469" s="0" t="s">
        <v>7</v>
      </c>
      <c r="G12469" s="13" t="s">
        <v>7797</v>
      </c>
      <c r="H12469" s="5"/>
    </row>
    <row r="12470" customFormat="false" ht="18.55" hidden="false" customHeight="false" outlineLevel="0" collapsed="false">
      <c r="F12470" s="0" t="s">
        <v>7</v>
      </c>
      <c r="G12470" s="13" t="s">
        <v>7175</v>
      </c>
      <c r="H12470" s="5"/>
    </row>
    <row r="12471" customFormat="false" ht="18.55" hidden="false" customHeight="false" outlineLevel="0" collapsed="false">
      <c r="F12471" s="0" t="s">
        <v>7</v>
      </c>
      <c r="G12471" s="13" t="s">
        <v>7798</v>
      </c>
      <c r="H12471" s="5"/>
    </row>
    <row r="12472" customFormat="false" ht="18.55" hidden="false" customHeight="false" outlineLevel="0" collapsed="false">
      <c r="F12472" s="0" t="s">
        <v>7</v>
      </c>
      <c r="G12472" s="13" t="s">
        <v>7164</v>
      </c>
      <c r="H12472" s="5"/>
    </row>
    <row r="12473" customFormat="false" ht="18.55" hidden="false" customHeight="false" outlineLevel="0" collapsed="false">
      <c r="F12473" s="0" t="s">
        <v>7</v>
      </c>
      <c r="G12473" s="13" t="s">
        <v>7165</v>
      </c>
      <c r="H12473" s="5"/>
    </row>
    <row r="12474" customFormat="false" ht="18.55" hidden="false" customHeight="false" outlineLevel="0" collapsed="false">
      <c r="F12474" s="0" t="s">
        <v>7</v>
      </c>
      <c r="G12474" s="13" t="s">
        <v>7200</v>
      </c>
      <c r="H12474" s="5"/>
    </row>
    <row r="12475" customFormat="false" ht="18.55" hidden="false" customHeight="false" outlineLevel="0" collapsed="false">
      <c r="F12475" s="0" t="s">
        <v>7</v>
      </c>
      <c r="G12475" s="13" t="s">
        <v>7799</v>
      </c>
      <c r="H12475" s="5"/>
    </row>
    <row r="12476" customFormat="false" ht="18.55" hidden="false" customHeight="false" outlineLevel="0" collapsed="false">
      <c r="F12476" s="0" t="s">
        <v>7</v>
      </c>
      <c r="G12476" s="13" t="s">
        <v>7800</v>
      </c>
      <c r="H12476" s="5"/>
    </row>
    <row r="12477" customFormat="false" ht="18.55" hidden="false" customHeight="false" outlineLevel="0" collapsed="false">
      <c r="F12477" s="0" t="s">
        <v>7</v>
      </c>
      <c r="G12477" s="13" t="s">
        <v>7801</v>
      </c>
      <c r="H12477" s="5"/>
    </row>
    <row r="12478" customFormat="false" ht="18.55" hidden="false" customHeight="false" outlineLevel="0" collapsed="false">
      <c r="F12478" s="0" t="s">
        <v>7</v>
      </c>
      <c r="G12478" s="13" t="s">
        <v>7802</v>
      </c>
      <c r="H12478" s="5"/>
    </row>
    <row r="12479" customFormat="false" ht="18.55" hidden="false" customHeight="false" outlineLevel="0" collapsed="false">
      <c r="F12479" s="0" t="s">
        <v>7</v>
      </c>
      <c r="G12479" s="13" t="s">
        <v>7803</v>
      </c>
      <c r="H12479" s="5"/>
    </row>
    <row r="12480" customFormat="false" ht="18.55" hidden="false" customHeight="false" outlineLevel="0" collapsed="false">
      <c r="F12480" s="0" t="s">
        <v>7</v>
      </c>
      <c r="G12480" s="13" t="s">
        <v>7804</v>
      </c>
      <c r="H12480" s="5"/>
    </row>
    <row r="12481" customFormat="false" ht="18.55" hidden="false" customHeight="false" outlineLevel="0" collapsed="false">
      <c r="F12481" s="0" t="s">
        <v>7</v>
      </c>
      <c r="G12481" s="13" t="s">
        <v>7805</v>
      </c>
      <c r="H12481" s="5"/>
    </row>
    <row r="12482" customFormat="false" ht="18.55" hidden="false" customHeight="false" outlineLevel="0" collapsed="false">
      <c r="F12482" s="0" t="s">
        <v>7</v>
      </c>
      <c r="G12482" s="13" t="s">
        <v>7806</v>
      </c>
      <c r="H12482" s="5"/>
    </row>
    <row r="12483" customFormat="false" ht="18.55" hidden="false" customHeight="false" outlineLevel="0" collapsed="false">
      <c r="F12483" s="0" t="s">
        <v>7</v>
      </c>
      <c r="G12483" s="13" t="s">
        <v>7807</v>
      </c>
      <c r="H12483" s="5"/>
    </row>
    <row r="12484" customFormat="false" ht="18.55" hidden="false" customHeight="false" outlineLevel="0" collapsed="false">
      <c r="F12484" s="0" t="s">
        <v>7</v>
      </c>
      <c r="G12484" s="13" t="s">
        <v>7808</v>
      </c>
      <c r="H12484" s="5"/>
    </row>
    <row r="12485" customFormat="false" ht="18.55" hidden="false" customHeight="false" outlineLevel="0" collapsed="false">
      <c r="F12485" s="0" t="s">
        <v>7</v>
      </c>
      <c r="G12485" s="13" t="s">
        <v>7809</v>
      </c>
      <c r="H12485" s="5"/>
    </row>
    <row r="12486" customFormat="false" ht="18.55" hidden="false" customHeight="false" outlineLevel="0" collapsed="false">
      <c r="F12486" s="0" t="s">
        <v>7</v>
      </c>
      <c r="G12486" s="13" t="s">
        <v>7810</v>
      </c>
      <c r="H12486" s="5"/>
    </row>
    <row r="12487" customFormat="false" ht="18.55" hidden="false" customHeight="false" outlineLevel="0" collapsed="false">
      <c r="F12487" s="0" t="s">
        <v>7</v>
      </c>
      <c r="G12487" s="13" t="s">
        <v>7811</v>
      </c>
      <c r="H12487" s="5"/>
    </row>
    <row r="12488" customFormat="false" ht="18.55" hidden="false" customHeight="false" outlineLevel="0" collapsed="false">
      <c r="F12488" s="0" t="s">
        <v>7</v>
      </c>
      <c r="G12488" s="13" t="s">
        <v>7812</v>
      </c>
      <c r="H12488" s="5"/>
    </row>
    <row r="12489" customFormat="false" ht="18.55" hidden="false" customHeight="false" outlineLevel="0" collapsed="false">
      <c r="F12489" s="0" t="s">
        <v>7</v>
      </c>
      <c r="G12489" s="13" t="s">
        <v>7813</v>
      </c>
      <c r="H12489" s="5"/>
    </row>
    <row r="12490" customFormat="false" ht="18.55" hidden="false" customHeight="false" outlineLevel="0" collapsed="false">
      <c r="F12490" s="0" t="s">
        <v>7</v>
      </c>
      <c r="G12490" s="13" t="s">
        <v>7814</v>
      </c>
      <c r="H12490" s="5"/>
    </row>
    <row r="12491" customFormat="false" ht="18.55" hidden="false" customHeight="false" outlineLevel="0" collapsed="false">
      <c r="F12491" s="0" t="s">
        <v>7</v>
      </c>
      <c r="G12491" s="13" t="s">
        <v>7815</v>
      </c>
      <c r="H12491" s="5"/>
    </row>
    <row r="12492" customFormat="false" ht="18.55" hidden="false" customHeight="false" outlineLevel="0" collapsed="false">
      <c r="F12492" s="0" t="s">
        <v>7</v>
      </c>
      <c r="G12492" s="13" t="s">
        <v>7171</v>
      </c>
      <c r="H12492" s="5"/>
    </row>
    <row r="12493" customFormat="false" ht="18.55" hidden="false" customHeight="false" outlineLevel="0" collapsed="false">
      <c r="F12493" s="0" t="s">
        <v>7</v>
      </c>
      <c r="G12493" s="13" t="s">
        <v>7816</v>
      </c>
      <c r="H12493" s="5"/>
    </row>
    <row r="12494" customFormat="false" ht="18.55" hidden="false" customHeight="false" outlineLevel="0" collapsed="false">
      <c r="F12494" s="0" t="s">
        <v>7</v>
      </c>
      <c r="G12494" s="13" t="s">
        <v>7172</v>
      </c>
      <c r="H12494" s="5"/>
    </row>
    <row r="12495" customFormat="false" ht="18.55" hidden="false" customHeight="false" outlineLevel="0" collapsed="false">
      <c r="F12495" s="0" t="s">
        <v>7</v>
      </c>
      <c r="G12495" s="13" t="s">
        <v>7173</v>
      </c>
      <c r="H12495" s="5"/>
    </row>
    <row r="12496" customFormat="false" ht="18.55" hidden="false" customHeight="false" outlineLevel="0" collapsed="false">
      <c r="F12496" s="0" t="s">
        <v>7</v>
      </c>
      <c r="G12496" s="13" t="s">
        <v>7202</v>
      </c>
      <c r="H12496" s="5"/>
    </row>
    <row r="12497" customFormat="false" ht="18.55" hidden="false" customHeight="false" outlineLevel="0" collapsed="false">
      <c r="F12497" s="0" t="s">
        <v>7</v>
      </c>
      <c r="G12497" s="13" t="s">
        <v>7197</v>
      </c>
      <c r="H12497" s="5"/>
    </row>
    <row r="12498" customFormat="false" ht="18.55" hidden="false" customHeight="false" outlineLevel="0" collapsed="false">
      <c r="F12498" s="0" t="s">
        <v>7</v>
      </c>
      <c r="G12498" s="13" t="s">
        <v>7204</v>
      </c>
      <c r="H12498" s="5"/>
    </row>
    <row r="12499" customFormat="false" ht="18.55" hidden="false" customHeight="false" outlineLevel="0" collapsed="false">
      <c r="F12499" s="0" t="s">
        <v>7</v>
      </c>
      <c r="G12499" s="13" t="s">
        <v>7817</v>
      </c>
      <c r="H12499" s="5"/>
    </row>
    <row r="12500" customFormat="false" ht="18.55" hidden="false" customHeight="false" outlineLevel="0" collapsed="false">
      <c r="F12500" s="0" t="s">
        <v>7</v>
      </c>
      <c r="G12500" s="13" t="s">
        <v>7818</v>
      </c>
      <c r="H12500" s="5"/>
    </row>
    <row r="12501" customFormat="false" ht="18.55" hidden="false" customHeight="false" outlineLevel="0" collapsed="false">
      <c r="F12501" s="0" t="s">
        <v>7</v>
      </c>
      <c r="G12501" s="13" t="s">
        <v>7819</v>
      </c>
      <c r="H12501" s="5"/>
    </row>
    <row r="12502" customFormat="false" ht="18.55" hidden="false" customHeight="false" outlineLevel="0" collapsed="false">
      <c r="F12502" s="0" t="s">
        <v>7</v>
      </c>
      <c r="G12502" s="13" t="s">
        <v>7820</v>
      </c>
      <c r="H12502" s="5"/>
    </row>
    <row r="12503" customFormat="false" ht="18.55" hidden="false" customHeight="false" outlineLevel="0" collapsed="false">
      <c r="F12503" s="0" t="s">
        <v>7</v>
      </c>
      <c r="G12503" s="13" t="s">
        <v>7821</v>
      </c>
      <c r="H12503" s="5"/>
    </row>
    <row r="12504" customFormat="false" ht="18.55" hidden="false" customHeight="false" outlineLevel="0" collapsed="false">
      <c r="F12504" s="0" t="s">
        <v>7</v>
      </c>
      <c r="G12504" s="13" t="s">
        <v>7822</v>
      </c>
      <c r="H12504" s="5"/>
    </row>
    <row r="12505" customFormat="false" ht="18.55" hidden="false" customHeight="false" outlineLevel="0" collapsed="false">
      <c r="F12505" s="0" t="s">
        <v>7</v>
      </c>
      <c r="G12505" s="13" t="s">
        <v>7823</v>
      </c>
      <c r="H12505" s="5"/>
    </row>
    <row r="12506" customFormat="false" ht="18.55" hidden="false" customHeight="false" outlineLevel="0" collapsed="false">
      <c r="F12506" s="0" t="s">
        <v>7</v>
      </c>
      <c r="G12506" s="13" t="s">
        <v>7824</v>
      </c>
      <c r="H12506" s="5"/>
    </row>
    <row r="12507" customFormat="false" ht="18.55" hidden="false" customHeight="false" outlineLevel="0" collapsed="false">
      <c r="F12507" s="0" t="s">
        <v>7</v>
      </c>
      <c r="G12507" s="13" t="s">
        <v>7825</v>
      </c>
      <c r="H12507" s="5"/>
    </row>
    <row r="12508" customFormat="false" ht="18.55" hidden="false" customHeight="false" outlineLevel="0" collapsed="false">
      <c r="F12508" s="0" t="s">
        <v>7</v>
      </c>
      <c r="G12508" s="13" t="s">
        <v>7826</v>
      </c>
      <c r="H12508" s="5"/>
    </row>
    <row r="12509" customFormat="false" ht="18.55" hidden="false" customHeight="false" outlineLevel="0" collapsed="false">
      <c r="F12509" s="0" t="s">
        <v>7</v>
      </c>
      <c r="G12509" s="13" t="s">
        <v>7827</v>
      </c>
      <c r="H12509" s="5"/>
    </row>
    <row r="12510" customFormat="false" ht="18.55" hidden="false" customHeight="false" outlineLevel="0" collapsed="false">
      <c r="F12510" s="0" t="s">
        <v>7</v>
      </c>
      <c r="G12510" s="13" t="s">
        <v>7828</v>
      </c>
      <c r="H12510" s="5"/>
    </row>
    <row r="12511" customFormat="false" ht="18.55" hidden="false" customHeight="false" outlineLevel="0" collapsed="false">
      <c r="F12511" s="0" t="s">
        <v>7</v>
      </c>
      <c r="G12511" s="13" t="s">
        <v>7829</v>
      </c>
      <c r="H12511" s="5"/>
    </row>
    <row r="12512" customFormat="false" ht="18.55" hidden="false" customHeight="false" outlineLevel="0" collapsed="false">
      <c r="F12512" s="0" t="s">
        <v>7</v>
      </c>
      <c r="G12512" s="13" t="s">
        <v>7830</v>
      </c>
      <c r="H12512" s="5"/>
    </row>
    <row r="12513" customFormat="false" ht="18.55" hidden="false" customHeight="false" outlineLevel="0" collapsed="false">
      <c r="F12513" s="0" t="s">
        <v>7</v>
      </c>
      <c r="G12513" s="13" t="s">
        <v>7831</v>
      </c>
      <c r="H12513" s="5"/>
    </row>
    <row r="12514" customFormat="false" ht="18.55" hidden="false" customHeight="false" outlineLevel="0" collapsed="false">
      <c r="F12514" s="0" t="s">
        <v>7</v>
      </c>
      <c r="G12514" s="13" t="s">
        <v>7832</v>
      </c>
      <c r="H12514" s="5"/>
    </row>
    <row r="12515" customFormat="false" ht="18.55" hidden="false" customHeight="false" outlineLevel="0" collapsed="false">
      <c r="F12515" s="0" t="s">
        <v>7</v>
      </c>
      <c r="G12515" s="13" t="s">
        <v>7788</v>
      </c>
      <c r="H12515" s="5"/>
    </row>
    <row r="12516" customFormat="false" ht="18.55" hidden="false" customHeight="false" outlineLevel="0" collapsed="false">
      <c r="F12516" s="0" t="s">
        <v>7</v>
      </c>
      <c r="G12516" s="13" t="s">
        <v>7789</v>
      </c>
      <c r="H12516" s="5"/>
    </row>
    <row r="12517" customFormat="false" ht="18.55" hidden="false" customHeight="false" outlineLevel="0" collapsed="false">
      <c r="F12517" s="0" t="s">
        <v>7</v>
      </c>
      <c r="G12517" s="13" t="s">
        <v>7790</v>
      </c>
      <c r="H12517" s="5"/>
    </row>
    <row r="12518" customFormat="false" ht="18.55" hidden="false" customHeight="false" outlineLevel="0" collapsed="false">
      <c r="F12518" s="0" t="s">
        <v>7</v>
      </c>
      <c r="G12518" s="13" t="s">
        <v>7791</v>
      </c>
      <c r="H12518" s="5"/>
    </row>
    <row r="12519" customFormat="false" ht="18.55" hidden="false" customHeight="false" outlineLevel="0" collapsed="false">
      <c r="F12519" s="0" t="s">
        <v>7</v>
      </c>
      <c r="G12519" s="13" t="s">
        <v>7792</v>
      </c>
      <c r="H12519" s="5"/>
    </row>
    <row r="12520" customFormat="false" ht="18.55" hidden="false" customHeight="false" outlineLevel="0" collapsed="false">
      <c r="F12520" s="0" t="s">
        <v>7</v>
      </c>
      <c r="G12520" s="13" t="s">
        <v>7793</v>
      </c>
      <c r="H12520" s="5"/>
    </row>
    <row r="12521" customFormat="false" ht="18.55" hidden="false" customHeight="false" outlineLevel="0" collapsed="false">
      <c r="F12521" s="0" t="s">
        <v>7</v>
      </c>
      <c r="G12521" s="13" t="s">
        <v>7794</v>
      </c>
      <c r="H12521" s="5"/>
    </row>
    <row r="12522" customFormat="false" ht="18.55" hidden="false" customHeight="false" outlineLevel="0" collapsed="false">
      <c r="F12522" s="0" t="s">
        <v>7</v>
      </c>
      <c r="G12522" s="13" t="s">
        <v>7795</v>
      </c>
      <c r="H12522" s="5"/>
    </row>
    <row r="12523" customFormat="false" ht="18.55" hidden="false" customHeight="false" outlineLevel="0" collapsed="false">
      <c r="F12523" s="0" t="s">
        <v>7</v>
      </c>
      <c r="G12523" s="13" t="s">
        <v>7198</v>
      </c>
      <c r="H12523" s="5"/>
    </row>
    <row r="12524" customFormat="false" ht="18.55" hidden="false" customHeight="false" outlineLevel="0" collapsed="false">
      <c r="F12524" s="0" t="s">
        <v>7</v>
      </c>
      <c r="G12524" s="13" t="s">
        <v>7796</v>
      </c>
      <c r="H12524" s="5"/>
    </row>
    <row r="12525" customFormat="false" ht="18.55" hidden="false" customHeight="false" outlineLevel="0" collapsed="false">
      <c r="F12525" s="0" t="s">
        <v>7</v>
      </c>
      <c r="G12525" s="13" t="s">
        <v>7797</v>
      </c>
      <c r="H12525" s="5"/>
    </row>
    <row r="12526" customFormat="false" ht="18.55" hidden="false" customHeight="false" outlineLevel="0" collapsed="false">
      <c r="F12526" s="0" t="s">
        <v>7</v>
      </c>
      <c r="G12526" s="13" t="s">
        <v>7175</v>
      </c>
      <c r="H12526" s="5"/>
    </row>
    <row r="12527" customFormat="false" ht="18.55" hidden="false" customHeight="false" outlineLevel="0" collapsed="false">
      <c r="F12527" s="0" t="s">
        <v>7</v>
      </c>
      <c r="G12527" s="13" t="s">
        <v>7798</v>
      </c>
      <c r="H12527" s="5"/>
    </row>
    <row r="12528" customFormat="false" ht="18.55" hidden="false" customHeight="false" outlineLevel="0" collapsed="false">
      <c r="F12528" s="0" t="s">
        <v>7</v>
      </c>
      <c r="G12528" s="13" t="s">
        <v>7164</v>
      </c>
      <c r="H12528" s="5"/>
    </row>
    <row r="12529" customFormat="false" ht="18.55" hidden="false" customHeight="false" outlineLevel="0" collapsed="false">
      <c r="F12529" s="0" t="s">
        <v>7</v>
      </c>
      <c r="G12529" s="13" t="s">
        <v>7165</v>
      </c>
      <c r="H12529" s="5"/>
    </row>
    <row r="12530" customFormat="false" ht="18.55" hidden="false" customHeight="false" outlineLevel="0" collapsed="false">
      <c r="F12530" s="0" t="s">
        <v>7</v>
      </c>
      <c r="G12530" s="13" t="s">
        <v>7200</v>
      </c>
      <c r="H12530" s="5"/>
    </row>
    <row r="12531" customFormat="false" ht="18.55" hidden="false" customHeight="false" outlineLevel="0" collapsed="false">
      <c r="F12531" s="0" t="s">
        <v>7</v>
      </c>
      <c r="G12531" s="13" t="s">
        <v>7799</v>
      </c>
      <c r="H12531" s="5"/>
    </row>
    <row r="12532" customFormat="false" ht="18.55" hidden="false" customHeight="false" outlineLevel="0" collapsed="false">
      <c r="F12532" s="0" t="s">
        <v>7</v>
      </c>
      <c r="G12532" s="13" t="s">
        <v>7800</v>
      </c>
      <c r="H12532" s="5"/>
    </row>
    <row r="12533" customFormat="false" ht="18.55" hidden="false" customHeight="false" outlineLevel="0" collapsed="false">
      <c r="F12533" s="0" t="s">
        <v>7</v>
      </c>
      <c r="G12533" s="13" t="s">
        <v>7801</v>
      </c>
      <c r="H12533" s="5"/>
    </row>
    <row r="12534" customFormat="false" ht="18.55" hidden="false" customHeight="false" outlineLevel="0" collapsed="false">
      <c r="F12534" s="0" t="s">
        <v>7</v>
      </c>
      <c r="G12534" s="13" t="s">
        <v>7833</v>
      </c>
      <c r="H12534" s="5"/>
    </row>
    <row r="12535" customFormat="false" ht="18.55" hidden="false" customHeight="false" outlineLevel="0" collapsed="false">
      <c r="F12535" s="0" t="s">
        <v>7</v>
      </c>
      <c r="G12535" s="13" t="s">
        <v>7802</v>
      </c>
      <c r="H12535" s="5"/>
    </row>
    <row r="12536" customFormat="false" ht="18.55" hidden="false" customHeight="false" outlineLevel="0" collapsed="false">
      <c r="F12536" s="0" t="s">
        <v>7</v>
      </c>
      <c r="G12536" s="13" t="s">
        <v>7803</v>
      </c>
      <c r="H12536" s="5"/>
    </row>
    <row r="12537" customFormat="false" ht="18.55" hidden="false" customHeight="false" outlineLevel="0" collapsed="false">
      <c r="F12537" s="0" t="s">
        <v>7</v>
      </c>
      <c r="G12537" s="13" t="s">
        <v>7804</v>
      </c>
      <c r="H12537" s="5"/>
    </row>
    <row r="12538" customFormat="false" ht="18.55" hidden="false" customHeight="false" outlineLevel="0" collapsed="false">
      <c r="F12538" s="0" t="s">
        <v>7</v>
      </c>
      <c r="G12538" s="13" t="s">
        <v>7805</v>
      </c>
      <c r="H12538" s="5"/>
    </row>
    <row r="12539" customFormat="false" ht="18.55" hidden="false" customHeight="false" outlineLevel="0" collapsed="false">
      <c r="F12539" s="0" t="s">
        <v>7</v>
      </c>
      <c r="G12539" s="13" t="s">
        <v>7806</v>
      </c>
      <c r="H12539" s="5"/>
    </row>
    <row r="12540" customFormat="false" ht="18.55" hidden="false" customHeight="false" outlineLevel="0" collapsed="false">
      <c r="F12540" s="0" t="s">
        <v>7</v>
      </c>
      <c r="G12540" s="13" t="s">
        <v>7807</v>
      </c>
      <c r="H12540" s="5"/>
    </row>
    <row r="12541" customFormat="false" ht="18.55" hidden="false" customHeight="false" outlineLevel="0" collapsed="false">
      <c r="F12541" s="0" t="s">
        <v>7</v>
      </c>
      <c r="G12541" s="13" t="s">
        <v>7808</v>
      </c>
      <c r="H12541" s="5"/>
    </row>
    <row r="12542" customFormat="false" ht="18.55" hidden="false" customHeight="false" outlineLevel="0" collapsed="false">
      <c r="F12542" s="0" t="s">
        <v>7</v>
      </c>
      <c r="G12542" s="13" t="s">
        <v>7809</v>
      </c>
      <c r="H12542" s="5"/>
    </row>
    <row r="12543" customFormat="false" ht="18.55" hidden="false" customHeight="false" outlineLevel="0" collapsed="false">
      <c r="F12543" s="0" t="s">
        <v>7</v>
      </c>
      <c r="G12543" s="13" t="s">
        <v>7810</v>
      </c>
      <c r="H12543" s="5"/>
    </row>
    <row r="12544" customFormat="false" ht="18.55" hidden="false" customHeight="false" outlineLevel="0" collapsed="false">
      <c r="F12544" s="0" t="s">
        <v>7</v>
      </c>
      <c r="G12544" s="13" t="s">
        <v>7811</v>
      </c>
      <c r="H12544" s="5"/>
    </row>
    <row r="12545" customFormat="false" ht="18.55" hidden="false" customHeight="false" outlineLevel="0" collapsed="false">
      <c r="F12545" s="0" t="s">
        <v>7</v>
      </c>
      <c r="G12545" s="13" t="s">
        <v>7812</v>
      </c>
      <c r="H12545" s="5"/>
    </row>
    <row r="12546" customFormat="false" ht="18.55" hidden="false" customHeight="false" outlineLevel="0" collapsed="false">
      <c r="F12546" s="0" t="s">
        <v>7</v>
      </c>
      <c r="G12546" s="13" t="s">
        <v>7813</v>
      </c>
      <c r="H12546" s="5"/>
    </row>
    <row r="12547" customFormat="false" ht="18.55" hidden="false" customHeight="false" outlineLevel="0" collapsed="false">
      <c r="F12547" s="0" t="s">
        <v>7</v>
      </c>
      <c r="G12547" s="13" t="s">
        <v>7834</v>
      </c>
      <c r="H12547" s="5"/>
    </row>
    <row r="12548" customFormat="false" ht="18.55" hidden="false" customHeight="false" outlineLevel="0" collapsed="false">
      <c r="F12548" s="0" t="s">
        <v>7</v>
      </c>
      <c r="G12548" s="13" t="s">
        <v>7814</v>
      </c>
      <c r="H12548" s="5"/>
    </row>
    <row r="12549" customFormat="false" ht="18.55" hidden="false" customHeight="false" outlineLevel="0" collapsed="false">
      <c r="F12549" s="0" t="s">
        <v>7</v>
      </c>
      <c r="G12549" s="13" t="s">
        <v>7815</v>
      </c>
      <c r="H12549" s="5"/>
    </row>
    <row r="12550" customFormat="false" ht="18.55" hidden="false" customHeight="false" outlineLevel="0" collapsed="false">
      <c r="F12550" s="0" t="s">
        <v>7</v>
      </c>
      <c r="G12550" s="13" t="s">
        <v>7171</v>
      </c>
      <c r="H12550" s="5"/>
    </row>
    <row r="12551" customFormat="false" ht="18.55" hidden="false" customHeight="false" outlineLevel="0" collapsed="false">
      <c r="F12551" s="0" t="s">
        <v>7</v>
      </c>
      <c r="G12551" s="13" t="s">
        <v>7816</v>
      </c>
      <c r="H12551" s="5"/>
    </row>
    <row r="12552" customFormat="false" ht="18.55" hidden="false" customHeight="false" outlineLevel="0" collapsed="false">
      <c r="F12552" s="0" t="s">
        <v>7</v>
      </c>
      <c r="G12552" s="13" t="s">
        <v>7172</v>
      </c>
      <c r="H12552" s="5"/>
    </row>
    <row r="12553" customFormat="false" ht="18.55" hidden="false" customHeight="false" outlineLevel="0" collapsed="false">
      <c r="F12553" s="0" t="s">
        <v>7</v>
      </c>
      <c r="G12553" s="13" t="s">
        <v>7173</v>
      </c>
      <c r="H12553" s="5"/>
    </row>
    <row r="12554" customFormat="false" ht="18.55" hidden="false" customHeight="false" outlineLevel="0" collapsed="false">
      <c r="F12554" s="0" t="s">
        <v>7</v>
      </c>
      <c r="G12554" s="13" t="s">
        <v>7202</v>
      </c>
      <c r="H12554" s="5"/>
    </row>
    <row r="12555" customFormat="false" ht="18.55" hidden="false" customHeight="false" outlineLevel="0" collapsed="false">
      <c r="F12555" s="0" t="s">
        <v>7</v>
      </c>
      <c r="G12555" s="13" t="s">
        <v>7197</v>
      </c>
      <c r="H12555" s="5"/>
    </row>
    <row r="12556" customFormat="false" ht="18.55" hidden="false" customHeight="false" outlineLevel="0" collapsed="false">
      <c r="F12556" s="0" t="s">
        <v>7</v>
      </c>
      <c r="G12556" s="13" t="s">
        <v>7204</v>
      </c>
      <c r="H12556" s="5"/>
    </row>
    <row r="12557" customFormat="false" ht="18.55" hidden="false" customHeight="false" outlineLevel="0" collapsed="false">
      <c r="F12557" s="0" t="s">
        <v>7</v>
      </c>
      <c r="G12557" s="13" t="s">
        <v>7817</v>
      </c>
      <c r="H12557" s="5"/>
    </row>
    <row r="12558" customFormat="false" ht="18.55" hidden="false" customHeight="false" outlineLevel="0" collapsed="false">
      <c r="F12558" s="0" t="s">
        <v>7</v>
      </c>
      <c r="G12558" s="13" t="s">
        <v>7818</v>
      </c>
      <c r="H12558" s="5"/>
    </row>
    <row r="12559" customFormat="false" ht="18.55" hidden="false" customHeight="false" outlineLevel="0" collapsed="false">
      <c r="F12559" s="0" t="s">
        <v>7</v>
      </c>
      <c r="G12559" s="13" t="s">
        <v>7819</v>
      </c>
      <c r="H12559" s="5"/>
    </row>
    <row r="12560" customFormat="false" ht="18.55" hidden="false" customHeight="false" outlineLevel="0" collapsed="false">
      <c r="F12560" s="0" t="s">
        <v>7</v>
      </c>
      <c r="G12560" s="13" t="s">
        <v>7820</v>
      </c>
      <c r="H12560" s="5"/>
    </row>
    <row r="12561" customFormat="false" ht="18.55" hidden="false" customHeight="false" outlineLevel="0" collapsed="false">
      <c r="F12561" s="0" t="s">
        <v>7</v>
      </c>
      <c r="G12561" s="13" t="s">
        <v>7821</v>
      </c>
      <c r="H12561" s="5"/>
    </row>
    <row r="12562" customFormat="false" ht="18.55" hidden="false" customHeight="false" outlineLevel="0" collapsed="false">
      <c r="F12562" s="0" t="s">
        <v>7</v>
      </c>
      <c r="G12562" s="13" t="s">
        <v>7822</v>
      </c>
      <c r="H12562" s="5"/>
    </row>
    <row r="12563" customFormat="false" ht="18.55" hidden="false" customHeight="false" outlineLevel="0" collapsed="false">
      <c r="F12563" s="0" t="s">
        <v>7</v>
      </c>
      <c r="G12563" s="13" t="s">
        <v>7823</v>
      </c>
      <c r="H12563" s="5"/>
    </row>
    <row r="12564" customFormat="false" ht="18.55" hidden="false" customHeight="false" outlineLevel="0" collapsed="false">
      <c r="F12564" s="0" t="s">
        <v>7</v>
      </c>
      <c r="G12564" s="13" t="s">
        <v>7824</v>
      </c>
      <c r="H12564" s="5"/>
    </row>
    <row r="12565" customFormat="false" ht="18.55" hidden="false" customHeight="false" outlineLevel="0" collapsed="false">
      <c r="F12565" s="0" t="s">
        <v>7</v>
      </c>
      <c r="G12565" s="13" t="s">
        <v>7825</v>
      </c>
      <c r="H12565" s="5"/>
    </row>
    <row r="12566" customFormat="false" ht="18.55" hidden="false" customHeight="false" outlineLevel="0" collapsed="false">
      <c r="F12566" s="0" t="s">
        <v>7</v>
      </c>
      <c r="G12566" s="13" t="s">
        <v>7826</v>
      </c>
      <c r="H12566" s="5"/>
    </row>
    <row r="12567" customFormat="false" ht="18.55" hidden="false" customHeight="false" outlineLevel="0" collapsed="false">
      <c r="F12567" s="0" t="s">
        <v>7</v>
      </c>
      <c r="G12567" s="13" t="s">
        <v>7827</v>
      </c>
      <c r="H12567" s="5"/>
    </row>
    <row r="12568" customFormat="false" ht="18.55" hidden="false" customHeight="false" outlineLevel="0" collapsed="false">
      <c r="F12568" s="0" t="s">
        <v>7</v>
      </c>
      <c r="G12568" s="13" t="s">
        <v>7828</v>
      </c>
      <c r="H12568" s="5"/>
    </row>
    <row r="12569" customFormat="false" ht="18.55" hidden="false" customHeight="false" outlineLevel="0" collapsed="false">
      <c r="F12569" s="0" t="s">
        <v>7</v>
      </c>
      <c r="G12569" s="13" t="s">
        <v>7829</v>
      </c>
      <c r="H12569" s="5"/>
    </row>
    <row r="12570" customFormat="false" ht="18.55" hidden="false" customHeight="false" outlineLevel="0" collapsed="false">
      <c r="F12570" s="0" t="s">
        <v>7</v>
      </c>
      <c r="G12570" s="13" t="s">
        <v>7830</v>
      </c>
      <c r="H12570" s="5"/>
    </row>
    <row r="12571" customFormat="false" ht="18.55" hidden="false" customHeight="false" outlineLevel="0" collapsed="false">
      <c r="F12571" s="0" t="s">
        <v>7</v>
      </c>
      <c r="G12571" s="13" t="s">
        <v>7831</v>
      </c>
      <c r="H12571" s="5"/>
    </row>
    <row r="12572" customFormat="false" ht="18.55" hidden="false" customHeight="false" outlineLevel="0" collapsed="false">
      <c r="F12572" s="0" t="s">
        <v>7</v>
      </c>
      <c r="G12572" s="13" t="s">
        <v>7832</v>
      </c>
      <c r="H12572" s="5"/>
    </row>
    <row r="12573" customFormat="false" ht="18.55" hidden="false" customHeight="false" outlineLevel="0" collapsed="false">
      <c r="F12573" s="0" t="s">
        <v>7</v>
      </c>
      <c r="G12573" s="13" t="s">
        <v>7788</v>
      </c>
      <c r="H12573" s="5"/>
    </row>
    <row r="12574" customFormat="false" ht="18.55" hidden="false" customHeight="false" outlineLevel="0" collapsed="false">
      <c r="F12574" s="0" t="s">
        <v>7</v>
      </c>
      <c r="G12574" s="13" t="s">
        <v>7789</v>
      </c>
      <c r="H12574" s="5"/>
    </row>
    <row r="12575" customFormat="false" ht="18.55" hidden="false" customHeight="false" outlineLevel="0" collapsed="false">
      <c r="F12575" s="0" t="s">
        <v>7</v>
      </c>
      <c r="G12575" s="13" t="s">
        <v>7793</v>
      </c>
      <c r="H12575" s="5"/>
    </row>
    <row r="12576" customFormat="false" ht="18.55" hidden="false" customHeight="false" outlineLevel="0" collapsed="false">
      <c r="F12576" s="0" t="s">
        <v>7</v>
      </c>
      <c r="G12576" s="13" t="s">
        <v>7794</v>
      </c>
      <c r="H12576" s="5"/>
    </row>
    <row r="12577" customFormat="false" ht="18.55" hidden="false" customHeight="false" outlineLevel="0" collapsed="false">
      <c r="F12577" s="0" t="s">
        <v>7</v>
      </c>
      <c r="G12577" s="13" t="s">
        <v>7795</v>
      </c>
      <c r="H12577" s="5"/>
    </row>
    <row r="12578" customFormat="false" ht="18.55" hidden="false" customHeight="false" outlineLevel="0" collapsed="false">
      <c r="F12578" s="0" t="s">
        <v>7</v>
      </c>
      <c r="G12578" s="13" t="s">
        <v>7198</v>
      </c>
      <c r="H12578" s="5"/>
    </row>
    <row r="12579" customFormat="false" ht="18.55" hidden="false" customHeight="false" outlineLevel="0" collapsed="false">
      <c r="F12579" s="0" t="s">
        <v>7</v>
      </c>
      <c r="G12579" s="13" t="s">
        <v>7796</v>
      </c>
      <c r="H12579" s="5"/>
    </row>
    <row r="12580" customFormat="false" ht="18.55" hidden="false" customHeight="false" outlineLevel="0" collapsed="false">
      <c r="F12580" s="0" t="s">
        <v>7</v>
      </c>
      <c r="G12580" s="13" t="s">
        <v>7797</v>
      </c>
      <c r="H12580" s="5"/>
    </row>
    <row r="12581" customFormat="false" ht="18.55" hidden="false" customHeight="false" outlineLevel="0" collapsed="false">
      <c r="F12581" s="0" t="s">
        <v>7</v>
      </c>
      <c r="G12581" s="13" t="s">
        <v>7175</v>
      </c>
      <c r="H12581" s="5"/>
    </row>
    <row r="12582" customFormat="false" ht="18.55" hidden="false" customHeight="false" outlineLevel="0" collapsed="false">
      <c r="F12582" s="0" t="s">
        <v>7</v>
      </c>
      <c r="G12582" s="13" t="s">
        <v>7798</v>
      </c>
      <c r="H12582" s="5"/>
    </row>
    <row r="12583" customFormat="false" ht="18.55" hidden="false" customHeight="false" outlineLevel="0" collapsed="false">
      <c r="F12583" s="0" t="s">
        <v>7</v>
      </c>
      <c r="G12583" s="13" t="s">
        <v>7164</v>
      </c>
      <c r="H12583" s="5"/>
    </row>
    <row r="12584" customFormat="false" ht="18.55" hidden="false" customHeight="false" outlineLevel="0" collapsed="false">
      <c r="F12584" s="0" t="s">
        <v>7</v>
      </c>
      <c r="G12584" s="13" t="s">
        <v>7165</v>
      </c>
      <c r="H12584" s="5"/>
    </row>
    <row r="12585" customFormat="false" ht="18.55" hidden="false" customHeight="false" outlineLevel="0" collapsed="false">
      <c r="F12585" s="0" t="s">
        <v>7</v>
      </c>
      <c r="G12585" s="13" t="s">
        <v>7200</v>
      </c>
      <c r="H12585" s="5"/>
    </row>
    <row r="12586" customFormat="false" ht="18.55" hidden="false" customHeight="false" outlineLevel="0" collapsed="false">
      <c r="F12586" s="0" t="s">
        <v>7</v>
      </c>
      <c r="G12586" s="13" t="s">
        <v>7800</v>
      </c>
      <c r="H12586" s="5"/>
    </row>
    <row r="12587" customFormat="false" ht="18.55" hidden="false" customHeight="false" outlineLevel="0" collapsed="false">
      <c r="F12587" s="0" t="s">
        <v>7</v>
      </c>
      <c r="G12587" s="13" t="s">
        <v>7801</v>
      </c>
      <c r="H12587" s="5"/>
    </row>
    <row r="12588" customFormat="false" ht="18.55" hidden="false" customHeight="false" outlineLevel="0" collapsed="false">
      <c r="F12588" s="0" t="s">
        <v>7</v>
      </c>
      <c r="G12588" s="13" t="s">
        <v>7802</v>
      </c>
      <c r="H12588" s="5"/>
    </row>
    <row r="12589" customFormat="false" ht="18.55" hidden="false" customHeight="false" outlineLevel="0" collapsed="false">
      <c r="F12589" s="0" t="s">
        <v>7</v>
      </c>
      <c r="G12589" s="13" t="s">
        <v>7803</v>
      </c>
      <c r="H12589" s="5"/>
    </row>
    <row r="12590" customFormat="false" ht="18.55" hidden="false" customHeight="false" outlineLevel="0" collapsed="false">
      <c r="F12590" s="0" t="s">
        <v>7</v>
      </c>
      <c r="G12590" s="13" t="s">
        <v>7804</v>
      </c>
      <c r="H12590" s="5"/>
    </row>
    <row r="12591" customFormat="false" ht="18.55" hidden="false" customHeight="false" outlineLevel="0" collapsed="false">
      <c r="F12591" s="0" t="s">
        <v>7</v>
      </c>
      <c r="G12591" s="13" t="s">
        <v>7805</v>
      </c>
      <c r="H12591" s="5"/>
    </row>
    <row r="12592" customFormat="false" ht="18.55" hidden="false" customHeight="false" outlineLevel="0" collapsed="false">
      <c r="F12592" s="0" t="s">
        <v>7</v>
      </c>
      <c r="G12592" s="13" t="s">
        <v>7806</v>
      </c>
      <c r="H12592" s="5"/>
    </row>
    <row r="12593" customFormat="false" ht="18.55" hidden="false" customHeight="false" outlineLevel="0" collapsed="false">
      <c r="F12593" s="0" t="s">
        <v>7</v>
      </c>
      <c r="G12593" s="13" t="s">
        <v>7807</v>
      </c>
      <c r="H12593" s="5"/>
    </row>
    <row r="12594" customFormat="false" ht="18.55" hidden="false" customHeight="false" outlineLevel="0" collapsed="false">
      <c r="F12594" s="0" t="s">
        <v>7</v>
      </c>
      <c r="G12594" s="13" t="s">
        <v>7808</v>
      </c>
      <c r="H12594" s="5"/>
    </row>
    <row r="12595" customFormat="false" ht="18.55" hidden="false" customHeight="false" outlineLevel="0" collapsed="false">
      <c r="F12595" s="0" t="s">
        <v>7</v>
      </c>
      <c r="G12595" s="13" t="s">
        <v>7809</v>
      </c>
      <c r="H12595" s="5"/>
    </row>
    <row r="12596" customFormat="false" ht="18.55" hidden="false" customHeight="false" outlineLevel="0" collapsed="false">
      <c r="F12596" s="0" t="s">
        <v>7</v>
      </c>
      <c r="G12596" s="13" t="s">
        <v>7810</v>
      </c>
      <c r="H12596" s="5"/>
    </row>
    <row r="12597" customFormat="false" ht="18.55" hidden="false" customHeight="false" outlineLevel="0" collapsed="false">
      <c r="F12597" s="0" t="s">
        <v>7</v>
      </c>
      <c r="G12597" s="13" t="s">
        <v>7811</v>
      </c>
      <c r="H12597" s="5"/>
    </row>
    <row r="12598" customFormat="false" ht="18.55" hidden="false" customHeight="false" outlineLevel="0" collapsed="false">
      <c r="F12598" s="0" t="s">
        <v>7</v>
      </c>
      <c r="G12598" s="13" t="s">
        <v>7812</v>
      </c>
      <c r="H12598" s="5"/>
    </row>
    <row r="12599" customFormat="false" ht="18.55" hidden="false" customHeight="false" outlineLevel="0" collapsed="false">
      <c r="F12599" s="0" t="s">
        <v>7</v>
      </c>
      <c r="G12599" s="13" t="s">
        <v>7813</v>
      </c>
      <c r="H12599" s="5"/>
    </row>
    <row r="12600" customFormat="false" ht="18.55" hidden="false" customHeight="false" outlineLevel="0" collapsed="false">
      <c r="F12600" s="0" t="s">
        <v>7</v>
      </c>
      <c r="G12600" s="13" t="s">
        <v>7815</v>
      </c>
      <c r="H12600" s="5"/>
    </row>
    <row r="12601" customFormat="false" ht="18.55" hidden="false" customHeight="false" outlineLevel="0" collapsed="false">
      <c r="F12601" s="0" t="s">
        <v>7</v>
      </c>
      <c r="G12601" s="13" t="s">
        <v>7171</v>
      </c>
      <c r="H12601" s="5"/>
    </row>
    <row r="12602" customFormat="false" ht="18.55" hidden="false" customHeight="false" outlineLevel="0" collapsed="false">
      <c r="F12602" s="0" t="s">
        <v>7</v>
      </c>
      <c r="G12602" s="13" t="s">
        <v>7172</v>
      </c>
      <c r="H12602" s="5"/>
    </row>
    <row r="12603" customFormat="false" ht="18.55" hidden="false" customHeight="false" outlineLevel="0" collapsed="false">
      <c r="F12603" s="0" t="s">
        <v>7</v>
      </c>
      <c r="G12603" s="13" t="s">
        <v>7173</v>
      </c>
      <c r="H12603" s="5"/>
    </row>
    <row r="12604" customFormat="false" ht="18.55" hidden="false" customHeight="false" outlineLevel="0" collapsed="false">
      <c r="F12604" s="0" t="s">
        <v>7</v>
      </c>
      <c r="G12604" s="13" t="s">
        <v>7202</v>
      </c>
      <c r="H12604" s="5"/>
    </row>
    <row r="12605" customFormat="false" ht="18.55" hidden="false" customHeight="false" outlineLevel="0" collapsed="false">
      <c r="F12605" s="0" t="s">
        <v>7</v>
      </c>
      <c r="G12605" s="13" t="s">
        <v>7197</v>
      </c>
      <c r="H12605" s="5"/>
    </row>
    <row r="12606" customFormat="false" ht="18.55" hidden="false" customHeight="false" outlineLevel="0" collapsed="false">
      <c r="F12606" s="0" t="s">
        <v>7</v>
      </c>
      <c r="G12606" s="13" t="s">
        <v>7204</v>
      </c>
      <c r="H12606" s="5"/>
    </row>
    <row r="12607" customFormat="false" ht="18.55" hidden="false" customHeight="false" outlineLevel="0" collapsed="false">
      <c r="F12607" s="0" t="s">
        <v>7</v>
      </c>
      <c r="G12607" s="13" t="s">
        <v>7817</v>
      </c>
      <c r="H12607" s="5"/>
    </row>
    <row r="12608" customFormat="false" ht="18.55" hidden="false" customHeight="false" outlineLevel="0" collapsed="false">
      <c r="F12608" s="0" t="s">
        <v>7</v>
      </c>
      <c r="G12608" s="13" t="s">
        <v>7818</v>
      </c>
      <c r="H12608" s="5"/>
    </row>
    <row r="12609" customFormat="false" ht="18.55" hidden="false" customHeight="false" outlineLevel="0" collapsed="false">
      <c r="F12609" s="0" t="s">
        <v>7</v>
      </c>
      <c r="G12609" s="13" t="s">
        <v>7819</v>
      </c>
      <c r="H12609" s="5"/>
    </row>
    <row r="12610" customFormat="false" ht="18.55" hidden="false" customHeight="false" outlineLevel="0" collapsed="false">
      <c r="F12610" s="0" t="s">
        <v>7</v>
      </c>
      <c r="G12610" s="13" t="s">
        <v>7821</v>
      </c>
      <c r="H12610" s="5"/>
    </row>
    <row r="12611" customFormat="false" ht="18.55" hidden="false" customHeight="false" outlineLevel="0" collapsed="false">
      <c r="F12611" s="0" t="s">
        <v>7</v>
      </c>
      <c r="G12611" s="13" t="s">
        <v>7822</v>
      </c>
      <c r="H12611" s="5"/>
    </row>
    <row r="12612" customFormat="false" ht="18.55" hidden="false" customHeight="false" outlineLevel="0" collapsed="false">
      <c r="F12612" s="0" t="s">
        <v>7</v>
      </c>
      <c r="G12612" s="13" t="s">
        <v>7823</v>
      </c>
      <c r="H12612" s="5"/>
    </row>
    <row r="12613" customFormat="false" ht="18.55" hidden="false" customHeight="false" outlineLevel="0" collapsed="false">
      <c r="F12613" s="0" t="s">
        <v>7</v>
      </c>
      <c r="G12613" s="13" t="s">
        <v>7824</v>
      </c>
      <c r="H12613" s="5"/>
    </row>
    <row r="12614" customFormat="false" ht="18.55" hidden="false" customHeight="false" outlineLevel="0" collapsed="false">
      <c r="F12614" s="0" t="s">
        <v>7</v>
      </c>
      <c r="G12614" s="13" t="s">
        <v>7826</v>
      </c>
      <c r="H12614" s="5"/>
    </row>
    <row r="12615" customFormat="false" ht="18.55" hidden="false" customHeight="false" outlineLevel="0" collapsed="false">
      <c r="F12615" s="0" t="s">
        <v>7</v>
      </c>
      <c r="G12615" s="13" t="s">
        <v>7827</v>
      </c>
      <c r="H12615" s="5"/>
    </row>
    <row r="12616" customFormat="false" ht="18.55" hidden="false" customHeight="false" outlineLevel="0" collapsed="false">
      <c r="F12616" s="0" t="s">
        <v>7</v>
      </c>
      <c r="G12616" s="13" t="s">
        <v>7828</v>
      </c>
      <c r="H12616" s="5"/>
    </row>
    <row r="12617" customFormat="false" ht="18.55" hidden="false" customHeight="false" outlineLevel="0" collapsed="false">
      <c r="F12617" s="0" t="s">
        <v>7</v>
      </c>
      <c r="G12617" s="13" t="s">
        <v>7829</v>
      </c>
      <c r="H12617" s="5"/>
    </row>
    <row r="12618" customFormat="false" ht="18.55" hidden="false" customHeight="false" outlineLevel="0" collapsed="false">
      <c r="F12618" s="0" t="s">
        <v>7</v>
      </c>
      <c r="G12618" s="13" t="s">
        <v>7830</v>
      </c>
      <c r="H12618" s="5"/>
    </row>
    <row r="12619" customFormat="false" ht="18.55" hidden="false" customHeight="false" outlineLevel="0" collapsed="false">
      <c r="F12619" s="0" t="s">
        <v>7</v>
      </c>
      <c r="G12619" s="13" t="s">
        <v>7831</v>
      </c>
      <c r="H12619" s="5"/>
    </row>
    <row r="12620" customFormat="false" ht="18.55" hidden="false" customHeight="false" outlineLevel="0" collapsed="false">
      <c r="F12620" s="0" t="s">
        <v>7</v>
      </c>
      <c r="G12620" s="13" t="s">
        <v>7832</v>
      </c>
      <c r="H12620" s="5"/>
    </row>
    <row r="12621" customFormat="false" ht="18.55" hidden="false" customHeight="false" outlineLevel="0" collapsed="false">
      <c r="F12621" s="0" t="s">
        <v>7</v>
      </c>
      <c r="G12621" s="13" t="s">
        <v>2382</v>
      </c>
      <c r="H12621" s="5"/>
    </row>
    <row r="12622" customFormat="false" ht="18.55" hidden="false" customHeight="false" outlineLevel="0" collapsed="false">
      <c r="F12622" s="0" t="s">
        <v>7</v>
      </c>
      <c r="G12622" s="13" t="s">
        <v>7131</v>
      </c>
      <c r="H12622" s="5"/>
    </row>
    <row r="12623" customFormat="false" ht="18.55" hidden="false" customHeight="false" outlineLevel="0" collapsed="false">
      <c r="F12623" s="0" t="s">
        <v>7</v>
      </c>
      <c r="G12623" s="13" t="s">
        <v>7132</v>
      </c>
      <c r="H12623" s="5"/>
    </row>
    <row r="12624" customFormat="false" ht="18.55" hidden="false" customHeight="false" outlineLevel="0" collapsed="false">
      <c r="F12624" s="0" t="s">
        <v>7</v>
      </c>
      <c r="G12624" s="13" t="s">
        <v>7133</v>
      </c>
      <c r="H12624" s="5"/>
    </row>
    <row r="12625" customFormat="false" ht="18.55" hidden="false" customHeight="false" outlineLevel="0" collapsed="false">
      <c r="F12625" s="0" t="s">
        <v>7</v>
      </c>
      <c r="G12625" s="13" t="s">
        <v>820</v>
      </c>
      <c r="H12625" s="5"/>
    </row>
    <row r="12626" customFormat="false" ht="18.55" hidden="false" customHeight="false" outlineLevel="0" collapsed="false">
      <c r="F12626" s="0" t="s">
        <v>7</v>
      </c>
      <c r="G12626" s="10" t="s">
        <v>7134</v>
      </c>
      <c r="H12626" s="5"/>
    </row>
    <row r="12627" customFormat="false" ht="18.55" hidden="false" customHeight="false" outlineLevel="0" collapsed="false">
      <c r="F12627" s="0" t="s">
        <v>7</v>
      </c>
      <c r="G12627" s="13" t="s">
        <v>2607</v>
      </c>
      <c r="H12627" s="5"/>
    </row>
    <row r="12628" customFormat="false" ht="18.55" hidden="false" customHeight="false" outlineLevel="0" collapsed="false">
      <c r="F12628" s="0" t="s">
        <v>7</v>
      </c>
      <c r="G12628" s="13" t="s">
        <v>1549</v>
      </c>
      <c r="H12628" s="5"/>
    </row>
    <row r="12629" customFormat="false" ht="18.55" hidden="false" customHeight="false" outlineLevel="0" collapsed="false">
      <c r="F12629" s="0" t="s">
        <v>7</v>
      </c>
      <c r="G12629" s="13" t="s">
        <v>7135</v>
      </c>
      <c r="H12629" s="5"/>
    </row>
    <row r="12630" customFormat="false" ht="18.55" hidden="false" customHeight="false" outlineLevel="0" collapsed="false">
      <c r="F12630" s="0" t="s">
        <v>7</v>
      </c>
      <c r="G12630" s="13" t="s">
        <v>7136</v>
      </c>
      <c r="H12630" s="5"/>
    </row>
    <row r="12631" customFormat="false" ht="18.55" hidden="false" customHeight="false" outlineLevel="0" collapsed="false">
      <c r="F12631" s="0" t="s">
        <v>7</v>
      </c>
      <c r="G12631" s="13" t="s">
        <v>7137</v>
      </c>
      <c r="H12631" s="5"/>
    </row>
    <row r="12632" customFormat="false" ht="18.55" hidden="false" customHeight="false" outlineLevel="0" collapsed="false">
      <c r="F12632" s="0" t="s">
        <v>7</v>
      </c>
      <c r="G12632" s="13" t="s">
        <v>7138</v>
      </c>
      <c r="H12632" s="5"/>
    </row>
    <row r="12633" customFormat="false" ht="18.55" hidden="false" customHeight="false" outlineLevel="0" collapsed="false">
      <c r="F12633" s="0" t="s">
        <v>7</v>
      </c>
      <c r="G12633" s="10" t="s">
        <v>324</v>
      </c>
      <c r="H12633" s="5"/>
    </row>
    <row r="12634" customFormat="false" ht="18.55" hidden="false" customHeight="false" outlineLevel="0" collapsed="false">
      <c r="F12634" s="0" t="s">
        <v>7</v>
      </c>
      <c r="G12634" s="10" t="s">
        <v>835</v>
      </c>
      <c r="H12634" s="5"/>
    </row>
    <row r="12635" customFormat="false" ht="18.55" hidden="false" customHeight="false" outlineLevel="0" collapsed="false">
      <c r="F12635" s="0" t="s">
        <v>7</v>
      </c>
      <c r="G12635" s="13" t="s">
        <v>7139</v>
      </c>
      <c r="H12635" s="5"/>
    </row>
    <row r="12636" customFormat="false" ht="18.55" hidden="false" customHeight="false" outlineLevel="0" collapsed="false">
      <c r="F12636" s="0" t="s">
        <v>7</v>
      </c>
      <c r="G12636" s="13" t="s">
        <v>7140</v>
      </c>
      <c r="H12636" s="5"/>
    </row>
    <row r="12637" customFormat="false" ht="18.55" hidden="false" customHeight="false" outlineLevel="0" collapsed="false">
      <c r="F12637" s="0" t="s">
        <v>7</v>
      </c>
      <c r="G12637" s="13" t="s">
        <v>2463</v>
      </c>
      <c r="H12637" s="5"/>
    </row>
    <row r="12638" customFormat="false" ht="18.55" hidden="false" customHeight="false" outlineLevel="0" collapsed="false">
      <c r="F12638" s="0" t="s">
        <v>7</v>
      </c>
      <c r="G12638" s="13" t="s">
        <v>2610</v>
      </c>
      <c r="H12638" s="5"/>
    </row>
    <row r="12639" customFormat="false" ht="18.55" hidden="false" customHeight="false" outlineLevel="0" collapsed="false">
      <c r="F12639" s="0" t="s">
        <v>7</v>
      </c>
      <c r="G12639" s="13" t="s">
        <v>7141</v>
      </c>
      <c r="H12639" s="5"/>
    </row>
    <row r="12640" customFormat="false" ht="18.55" hidden="false" customHeight="false" outlineLevel="0" collapsed="false">
      <c r="F12640" s="0" t="s">
        <v>7</v>
      </c>
      <c r="G12640" s="13" t="s">
        <v>7142</v>
      </c>
      <c r="H12640" s="5"/>
    </row>
    <row r="12641" customFormat="false" ht="18.55" hidden="false" customHeight="false" outlineLevel="0" collapsed="false">
      <c r="F12641" s="0" t="s">
        <v>7</v>
      </c>
      <c r="G12641" s="13" t="s">
        <v>1564</v>
      </c>
      <c r="H12641" s="5"/>
    </row>
    <row r="12642" customFormat="false" ht="18.55" hidden="false" customHeight="false" outlineLevel="0" collapsed="false">
      <c r="F12642" s="0" t="s">
        <v>7</v>
      </c>
      <c r="G12642" s="13" t="s">
        <v>2484</v>
      </c>
      <c r="H12642" s="5"/>
    </row>
    <row r="12643" customFormat="false" ht="18.55" hidden="false" customHeight="false" outlineLevel="0" collapsed="false">
      <c r="F12643" s="0" t="s">
        <v>7</v>
      </c>
      <c r="G12643" s="13" t="s">
        <v>7143</v>
      </c>
      <c r="H12643" s="5"/>
    </row>
    <row r="12644" customFormat="false" ht="18.55" hidden="false" customHeight="false" outlineLevel="0" collapsed="false">
      <c r="F12644" s="0" t="s">
        <v>7</v>
      </c>
      <c r="G12644" s="13" t="s">
        <v>202</v>
      </c>
      <c r="H12644" s="5"/>
    </row>
    <row r="12645" customFormat="false" ht="18.55" hidden="false" customHeight="false" outlineLevel="0" collapsed="false">
      <c r="F12645" s="0" t="s">
        <v>7</v>
      </c>
      <c r="G12645" s="13" t="s">
        <v>6295</v>
      </c>
      <c r="H12645" s="5"/>
    </row>
    <row r="12646" customFormat="false" ht="18.55" hidden="false" customHeight="false" outlineLevel="0" collapsed="false">
      <c r="F12646" s="0" t="s">
        <v>7</v>
      </c>
      <c r="G12646" s="13" t="s">
        <v>6297</v>
      </c>
      <c r="H12646" s="5"/>
    </row>
    <row r="12647" customFormat="false" ht="18.55" hidden="false" customHeight="false" outlineLevel="0" collapsed="false">
      <c r="F12647" s="0" t="s">
        <v>7</v>
      </c>
      <c r="G12647" s="10" t="s">
        <v>7144</v>
      </c>
      <c r="H12647" s="5"/>
    </row>
    <row r="12648" customFormat="false" ht="18.55" hidden="false" customHeight="false" outlineLevel="0" collapsed="false">
      <c r="F12648" s="0" t="s">
        <v>7</v>
      </c>
      <c r="G12648" s="10" t="s">
        <v>7145</v>
      </c>
      <c r="H12648" s="5"/>
    </row>
    <row r="12649" customFormat="false" ht="18.55" hidden="false" customHeight="false" outlineLevel="0" collapsed="false">
      <c r="F12649" s="0" t="s">
        <v>7</v>
      </c>
      <c r="G12649" s="10" t="s">
        <v>1570</v>
      </c>
      <c r="H12649" s="5"/>
    </row>
    <row r="12650" customFormat="false" ht="18.55" hidden="false" customHeight="false" outlineLevel="0" collapsed="false">
      <c r="F12650" s="0" t="s">
        <v>7</v>
      </c>
      <c r="G12650" s="10" t="s">
        <v>1573</v>
      </c>
      <c r="H12650" s="5"/>
    </row>
    <row r="12651" customFormat="false" ht="18.55" hidden="false" customHeight="false" outlineLevel="0" collapsed="false">
      <c r="F12651" s="0" t="s">
        <v>7</v>
      </c>
      <c r="G12651" s="10" t="s">
        <v>334</v>
      </c>
      <c r="H12651" s="5"/>
    </row>
    <row r="12652" customFormat="false" ht="18.55" hidden="false" customHeight="false" outlineLevel="0" collapsed="false">
      <c r="F12652" s="0" t="s">
        <v>7</v>
      </c>
      <c r="G12652" s="10" t="s">
        <v>4153</v>
      </c>
      <c r="H12652" s="5"/>
    </row>
    <row r="12653" customFormat="false" ht="18.55" hidden="false" customHeight="false" outlineLevel="0" collapsed="false">
      <c r="F12653" s="0" t="s">
        <v>7</v>
      </c>
      <c r="G12653" s="13" t="s">
        <v>2223</v>
      </c>
      <c r="H12653" s="5"/>
    </row>
    <row r="12654" customFormat="false" ht="18.55" hidden="false" customHeight="false" outlineLevel="0" collapsed="false">
      <c r="F12654" s="0" t="s">
        <v>7</v>
      </c>
      <c r="G12654" s="10" t="s">
        <v>7835</v>
      </c>
      <c r="H12654" s="5"/>
    </row>
    <row r="12655" customFormat="false" ht="18.55" hidden="false" customHeight="false" outlineLevel="0" collapsed="false">
      <c r="F12655" s="0" t="s">
        <v>7</v>
      </c>
      <c r="G12655" s="10" t="s">
        <v>7835</v>
      </c>
      <c r="H12655" s="5"/>
    </row>
    <row r="12656" customFormat="false" ht="18.55" hidden="false" customHeight="false" outlineLevel="0" collapsed="false">
      <c r="F12656" s="0" t="s">
        <v>7</v>
      </c>
      <c r="G12656" s="10" t="s">
        <v>7836</v>
      </c>
      <c r="H12656" s="5"/>
    </row>
    <row r="12657" customFormat="false" ht="18.55" hidden="false" customHeight="false" outlineLevel="0" collapsed="false">
      <c r="F12657" s="0" t="s">
        <v>7</v>
      </c>
      <c r="G12657" s="10" t="s">
        <v>7836</v>
      </c>
      <c r="H12657" s="5"/>
    </row>
    <row r="12658" customFormat="false" ht="18.55" hidden="false" customHeight="false" outlineLevel="0" collapsed="false">
      <c r="F12658" s="0" t="s">
        <v>7</v>
      </c>
      <c r="G12658" s="10" t="s">
        <v>7837</v>
      </c>
      <c r="H12658" s="5"/>
    </row>
    <row r="12659" customFormat="false" ht="18.55" hidden="false" customHeight="false" outlineLevel="0" collapsed="false">
      <c r="F12659" s="0" t="s">
        <v>7</v>
      </c>
      <c r="G12659" s="10" t="s">
        <v>7837</v>
      </c>
      <c r="H12659" s="5"/>
    </row>
    <row r="12660" customFormat="false" ht="18.55" hidden="false" customHeight="false" outlineLevel="0" collapsed="false">
      <c r="F12660" s="0" t="s">
        <v>7</v>
      </c>
      <c r="G12660" s="10" t="s">
        <v>7838</v>
      </c>
      <c r="H12660" s="5"/>
    </row>
    <row r="12661" customFormat="false" ht="18.55" hidden="false" customHeight="false" outlineLevel="0" collapsed="false">
      <c r="F12661" s="0" t="s">
        <v>7</v>
      </c>
      <c r="G12661" s="10" t="s">
        <v>7838</v>
      </c>
      <c r="H12661" s="5"/>
    </row>
    <row r="12662" customFormat="false" ht="18.55" hidden="false" customHeight="false" outlineLevel="0" collapsed="false">
      <c r="F12662" s="0" t="s">
        <v>7</v>
      </c>
      <c r="G12662" s="10" t="s">
        <v>7839</v>
      </c>
      <c r="H12662" s="5"/>
    </row>
    <row r="12663" customFormat="false" ht="18.55" hidden="false" customHeight="false" outlineLevel="0" collapsed="false">
      <c r="F12663" s="0" t="s">
        <v>7</v>
      </c>
      <c r="G12663" s="10" t="s">
        <v>7839</v>
      </c>
      <c r="H12663" s="5"/>
    </row>
    <row r="12664" customFormat="false" ht="18.55" hidden="false" customHeight="false" outlineLevel="0" collapsed="false">
      <c r="F12664" s="0" t="s">
        <v>7</v>
      </c>
      <c r="G12664" s="10" t="s">
        <v>7840</v>
      </c>
      <c r="H12664" s="5"/>
    </row>
    <row r="12665" customFormat="false" ht="18.55" hidden="false" customHeight="false" outlineLevel="0" collapsed="false">
      <c r="F12665" s="0" t="s">
        <v>7</v>
      </c>
      <c r="G12665" s="10" t="s">
        <v>7840</v>
      </c>
      <c r="H12665" s="5"/>
    </row>
    <row r="12666" customFormat="false" ht="18.55" hidden="false" customHeight="false" outlineLevel="0" collapsed="false">
      <c r="F12666" s="0" t="s">
        <v>7</v>
      </c>
      <c r="G12666" s="10" t="s">
        <v>7841</v>
      </c>
      <c r="H12666" s="5"/>
    </row>
    <row r="12667" customFormat="false" ht="18.55" hidden="false" customHeight="false" outlineLevel="0" collapsed="false">
      <c r="F12667" s="0" t="s">
        <v>7</v>
      </c>
      <c r="G12667" s="10" t="s">
        <v>7841</v>
      </c>
      <c r="H12667" s="5"/>
    </row>
    <row r="12668" customFormat="false" ht="18.55" hidden="false" customHeight="false" outlineLevel="0" collapsed="false">
      <c r="F12668" s="0" t="s">
        <v>7</v>
      </c>
      <c r="G12668" s="10" t="s">
        <v>7842</v>
      </c>
      <c r="H12668" s="5"/>
    </row>
    <row r="12669" customFormat="false" ht="18.55" hidden="false" customHeight="false" outlineLevel="0" collapsed="false">
      <c r="F12669" s="0" t="s">
        <v>7</v>
      </c>
      <c r="G12669" s="10" t="s">
        <v>7842</v>
      </c>
      <c r="H12669" s="5"/>
    </row>
    <row r="12670" customFormat="false" ht="18.55" hidden="false" customHeight="false" outlineLevel="0" collapsed="false">
      <c r="F12670" s="0" t="s">
        <v>7</v>
      </c>
      <c r="G12670" s="10" t="s">
        <v>7843</v>
      </c>
      <c r="H12670" s="5"/>
    </row>
    <row r="12671" customFormat="false" ht="18.55" hidden="false" customHeight="false" outlineLevel="0" collapsed="false">
      <c r="F12671" s="0" t="s">
        <v>7</v>
      </c>
      <c r="G12671" s="10" t="s">
        <v>7843</v>
      </c>
      <c r="H12671" s="5"/>
    </row>
    <row r="12672" customFormat="false" ht="18.55" hidden="false" customHeight="false" outlineLevel="0" collapsed="false">
      <c r="F12672" s="0" t="s">
        <v>7</v>
      </c>
      <c r="G12672" s="10" t="s">
        <v>7844</v>
      </c>
      <c r="H12672" s="5"/>
    </row>
    <row r="12673" customFormat="false" ht="18.55" hidden="false" customHeight="false" outlineLevel="0" collapsed="false">
      <c r="F12673" s="0" t="s">
        <v>7</v>
      </c>
      <c r="G12673" s="10" t="s">
        <v>7844</v>
      </c>
      <c r="H12673" s="5"/>
    </row>
    <row r="12674" customFormat="false" ht="18.55" hidden="false" customHeight="false" outlineLevel="0" collapsed="false">
      <c r="F12674" s="0" t="s">
        <v>7</v>
      </c>
      <c r="G12674" s="10" t="s">
        <v>7845</v>
      </c>
      <c r="H12674" s="5"/>
    </row>
    <row r="12675" customFormat="false" ht="18.55" hidden="false" customHeight="false" outlineLevel="0" collapsed="false">
      <c r="F12675" s="0" t="s">
        <v>7</v>
      </c>
      <c r="G12675" s="10" t="s">
        <v>7845</v>
      </c>
      <c r="H12675" s="5"/>
    </row>
    <row r="12676" customFormat="false" ht="18.55" hidden="false" customHeight="false" outlineLevel="0" collapsed="false">
      <c r="F12676" s="0" t="s">
        <v>7</v>
      </c>
      <c r="G12676" s="10" t="s">
        <v>7846</v>
      </c>
      <c r="H12676" s="5"/>
    </row>
    <row r="12677" customFormat="false" ht="18.55" hidden="false" customHeight="false" outlineLevel="0" collapsed="false">
      <c r="F12677" s="0" t="s">
        <v>7</v>
      </c>
      <c r="G12677" s="10" t="s">
        <v>7846</v>
      </c>
      <c r="H12677" s="5"/>
    </row>
    <row r="12678" customFormat="false" ht="18.55" hidden="false" customHeight="false" outlineLevel="0" collapsed="false">
      <c r="F12678" s="0" t="s">
        <v>7</v>
      </c>
      <c r="G12678" s="10" t="s">
        <v>7146</v>
      </c>
      <c r="H12678" s="5"/>
    </row>
    <row r="12679" customFormat="false" ht="18.55" hidden="false" customHeight="false" outlineLevel="0" collapsed="false">
      <c r="F12679" s="0" t="s">
        <v>7</v>
      </c>
      <c r="G12679" s="10" t="s">
        <v>7147</v>
      </c>
      <c r="H12679" s="5"/>
    </row>
    <row r="12680" customFormat="false" ht="18.55" hidden="false" customHeight="false" outlineLevel="0" collapsed="false">
      <c r="F12680" s="0" t="s">
        <v>7</v>
      </c>
      <c r="G12680" s="10" t="s">
        <v>7148</v>
      </c>
      <c r="H12680" s="5"/>
    </row>
    <row r="12681" customFormat="false" ht="18.55" hidden="false" customHeight="false" outlineLevel="0" collapsed="false">
      <c r="F12681" s="0" t="s">
        <v>7</v>
      </c>
      <c r="G12681" s="10" t="s">
        <v>7149</v>
      </c>
      <c r="H12681" s="5"/>
    </row>
    <row r="12682" customFormat="false" ht="18.55" hidden="false" customHeight="false" outlineLevel="0" collapsed="false">
      <c r="F12682" s="0" t="s">
        <v>7</v>
      </c>
      <c r="G12682" s="10" t="s">
        <v>7150</v>
      </c>
      <c r="H12682" s="5"/>
    </row>
    <row r="12683" customFormat="false" ht="18.55" hidden="false" customHeight="false" outlineLevel="0" collapsed="false">
      <c r="F12683" s="0" t="s">
        <v>7</v>
      </c>
      <c r="G12683" s="10" t="s">
        <v>7151</v>
      </c>
      <c r="H12683" s="5"/>
    </row>
    <row r="12684" customFormat="false" ht="18.55" hidden="false" customHeight="false" outlineLevel="0" collapsed="false">
      <c r="F12684" s="0" t="s">
        <v>7</v>
      </c>
      <c r="G12684" s="10" t="s">
        <v>7152</v>
      </c>
      <c r="H12684" s="5"/>
    </row>
    <row r="12685" customFormat="false" ht="18.55" hidden="false" customHeight="false" outlineLevel="0" collapsed="false">
      <c r="F12685" s="0" t="s">
        <v>7</v>
      </c>
      <c r="G12685" s="10" t="s">
        <v>7153</v>
      </c>
      <c r="H12685" s="5"/>
    </row>
    <row r="12686" customFormat="false" ht="18.55" hidden="false" customHeight="false" outlineLevel="0" collapsed="false">
      <c r="F12686" s="0" t="s">
        <v>7</v>
      </c>
      <c r="G12686" s="10" t="s">
        <v>54</v>
      </c>
      <c r="H12686" s="5"/>
    </row>
    <row r="12687" customFormat="false" ht="18.55" hidden="false" customHeight="false" outlineLevel="0" collapsed="false">
      <c r="F12687" s="0" t="s">
        <v>7</v>
      </c>
      <c r="G12687" s="10" t="s">
        <v>7154</v>
      </c>
      <c r="H12687" s="5"/>
    </row>
    <row r="12688" customFormat="false" ht="18.55" hidden="false" customHeight="false" outlineLevel="0" collapsed="false">
      <c r="F12688" s="0" t="s">
        <v>7</v>
      </c>
      <c r="G12688" s="10" t="s">
        <v>6857</v>
      </c>
      <c r="H12688" s="5"/>
    </row>
    <row r="12689" customFormat="false" ht="18.55" hidden="false" customHeight="false" outlineLevel="0" collapsed="false">
      <c r="F12689" s="0" t="s">
        <v>7</v>
      </c>
      <c r="G12689" s="10" t="s">
        <v>7155</v>
      </c>
      <c r="H12689" s="5"/>
    </row>
    <row r="12690" customFormat="false" ht="18.55" hidden="false" customHeight="false" outlineLevel="0" collapsed="false">
      <c r="F12690" s="0" t="s">
        <v>7</v>
      </c>
      <c r="G12690" s="10" t="s">
        <v>246</v>
      </c>
      <c r="H12690" s="5"/>
    </row>
    <row r="12691" customFormat="false" ht="18.55" hidden="false" customHeight="false" outlineLevel="0" collapsed="false">
      <c r="F12691" s="0" t="s">
        <v>7</v>
      </c>
      <c r="G12691" s="13" t="s">
        <v>7156</v>
      </c>
      <c r="H12691" s="5"/>
    </row>
    <row r="12692" customFormat="false" ht="18.55" hidden="false" customHeight="false" outlineLevel="0" collapsed="false">
      <c r="F12692" s="0" t="s">
        <v>7</v>
      </c>
      <c r="G12692" s="10" t="s">
        <v>7157</v>
      </c>
      <c r="H12692" s="5"/>
    </row>
    <row r="12693" customFormat="false" ht="18.55" hidden="false" customHeight="false" outlineLevel="0" collapsed="false">
      <c r="F12693" s="0" t="s">
        <v>7</v>
      </c>
      <c r="G12693" s="10" t="s">
        <v>346</v>
      </c>
      <c r="H12693" s="5"/>
    </row>
    <row r="12694" customFormat="false" ht="18.55" hidden="false" customHeight="false" outlineLevel="0" collapsed="false">
      <c r="F12694" s="0" t="s">
        <v>7</v>
      </c>
      <c r="G12694" s="13" t="s">
        <v>2623</v>
      </c>
      <c r="H12694" s="5"/>
    </row>
    <row r="12695" customFormat="false" ht="18.55" hidden="false" customHeight="false" outlineLevel="0" collapsed="false">
      <c r="F12695" s="0" t="s">
        <v>7</v>
      </c>
      <c r="G12695" s="10" t="s">
        <v>7158</v>
      </c>
      <c r="H12695" s="5"/>
    </row>
    <row r="12696" customFormat="false" ht="18.55" hidden="false" customHeight="false" outlineLevel="0" collapsed="false">
      <c r="F12696" s="0" t="s">
        <v>7</v>
      </c>
      <c r="G12696" s="10" t="s">
        <v>1581</v>
      </c>
      <c r="H12696" s="5"/>
    </row>
    <row r="12697" customFormat="false" ht="18.55" hidden="false" customHeight="false" outlineLevel="0" collapsed="false">
      <c r="F12697" s="0" t="s">
        <v>7</v>
      </c>
      <c r="G12697" s="10" t="s">
        <v>2627</v>
      </c>
      <c r="H12697" s="5"/>
    </row>
    <row r="12698" customFormat="false" ht="18.55" hidden="false" customHeight="false" outlineLevel="0" collapsed="false">
      <c r="F12698" s="0" t="s">
        <v>7</v>
      </c>
      <c r="G12698" s="13" t="s">
        <v>2382</v>
      </c>
      <c r="H12698" s="5"/>
    </row>
    <row r="12699" customFormat="false" ht="18.55" hidden="false" customHeight="false" outlineLevel="0" collapsed="false">
      <c r="F12699" s="0" t="s">
        <v>7</v>
      </c>
      <c r="G12699" s="13" t="s">
        <v>7131</v>
      </c>
      <c r="H12699" s="5"/>
    </row>
    <row r="12700" customFormat="false" ht="18.55" hidden="false" customHeight="false" outlineLevel="0" collapsed="false">
      <c r="F12700" s="0" t="s">
        <v>7</v>
      </c>
      <c r="G12700" s="13" t="s">
        <v>7847</v>
      </c>
      <c r="H12700" s="5"/>
    </row>
    <row r="12701" customFormat="false" ht="18.55" hidden="false" customHeight="false" outlineLevel="0" collapsed="false">
      <c r="F12701" s="0" t="s">
        <v>7</v>
      </c>
      <c r="G12701" s="13" t="s">
        <v>7133</v>
      </c>
      <c r="H12701" s="5"/>
    </row>
    <row r="12702" customFormat="false" ht="18.55" hidden="false" customHeight="false" outlineLevel="0" collapsed="false">
      <c r="F12702" s="0" t="s">
        <v>7</v>
      </c>
      <c r="G12702" s="13" t="s">
        <v>1549</v>
      </c>
      <c r="H12702" s="5"/>
    </row>
    <row r="12703" customFormat="false" ht="18.55" hidden="false" customHeight="false" outlineLevel="0" collapsed="false">
      <c r="F12703" s="0" t="s">
        <v>7</v>
      </c>
      <c r="G12703" s="13" t="s">
        <v>2637</v>
      </c>
      <c r="H12703" s="5"/>
    </row>
    <row r="12704" customFormat="false" ht="18.55" hidden="false" customHeight="false" outlineLevel="0" collapsed="false">
      <c r="F12704" s="0" t="s">
        <v>7</v>
      </c>
      <c r="G12704" s="13" t="s">
        <v>7135</v>
      </c>
      <c r="H12704" s="5"/>
    </row>
    <row r="12705" customFormat="false" ht="18.55" hidden="false" customHeight="false" outlineLevel="0" collapsed="false">
      <c r="F12705" s="0" t="s">
        <v>7</v>
      </c>
      <c r="G12705" s="13" t="s">
        <v>6944</v>
      </c>
      <c r="H12705" s="5"/>
    </row>
    <row r="12706" customFormat="false" ht="18.55" hidden="false" customHeight="false" outlineLevel="0" collapsed="false">
      <c r="F12706" s="0" t="s">
        <v>7</v>
      </c>
      <c r="G12706" s="13" t="s">
        <v>7137</v>
      </c>
      <c r="H12706" s="5"/>
    </row>
    <row r="12707" customFormat="false" ht="18.55" hidden="false" customHeight="false" outlineLevel="0" collapsed="false">
      <c r="F12707" s="0" t="s">
        <v>7</v>
      </c>
      <c r="G12707" s="13" t="s">
        <v>7138</v>
      </c>
      <c r="H12707" s="5"/>
    </row>
    <row r="12708" customFormat="false" ht="18.55" hidden="false" customHeight="false" outlineLevel="0" collapsed="false">
      <c r="F12708" s="0" t="s">
        <v>7</v>
      </c>
      <c r="G12708" s="10" t="s">
        <v>7848</v>
      </c>
      <c r="H12708" s="5"/>
    </row>
    <row r="12709" customFormat="false" ht="18.55" hidden="false" customHeight="false" outlineLevel="0" collapsed="false">
      <c r="F12709" s="0" t="s">
        <v>7</v>
      </c>
      <c r="G12709" s="10" t="s">
        <v>7849</v>
      </c>
      <c r="H12709" s="5"/>
    </row>
    <row r="12710" customFormat="false" ht="18.55" hidden="false" customHeight="false" outlineLevel="0" collapsed="false">
      <c r="F12710" s="0" t="s">
        <v>7</v>
      </c>
      <c r="G12710" s="10" t="s">
        <v>7850</v>
      </c>
      <c r="H12710" s="5"/>
    </row>
    <row r="12711" customFormat="false" ht="18.55" hidden="false" customHeight="false" outlineLevel="0" collapsed="false">
      <c r="F12711" s="0" t="s">
        <v>7</v>
      </c>
      <c r="G12711" s="10" t="s">
        <v>7851</v>
      </c>
      <c r="H12711" s="5"/>
    </row>
    <row r="12712" customFormat="false" ht="18.55" hidden="false" customHeight="false" outlineLevel="0" collapsed="false">
      <c r="F12712" s="0" t="s">
        <v>7</v>
      </c>
      <c r="G12712" s="10" t="s">
        <v>7852</v>
      </c>
      <c r="H12712" s="5"/>
    </row>
    <row r="12713" customFormat="false" ht="18.55" hidden="false" customHeight="false" outlineLevel="0" collapsed="false">
      <c r="F12713" s="0" t="s">
        <v>7</v>
      </c>
      <c r="G12713" s="10" t="s">
        <v>4893</v>
      </c>
      <c r="H12713" s="5"/>
    </row>
    <row r="12714" customFormat="false" ht="18.55" hidden="false" customHeight="false" outlineLevel="0" collapsed="false">
      <c r="F12714" s="0" t="s">
        <v>7</v>
      </c>
      <c r="G12714" s="13" t="s">
        <v>2610</v>
      </c>
      <c r="H12714" s="5"/>
    </row>
    <row r="12715" customFormat="false" ht="18.55" hidden="false" customHeight="false" outlineLevel="0" collapsed="false">
      <c r="F12715" s="0" t="s">
        <v>7</v>
      </c>
      <c r="G12715" s="13" t="s">
        <v>7853</v>
      </c>
      <c r="H12715" s="5"/>
    </row>
    <row r="12716" customFormat="false" ht="18.55" hidden="false" customHeight="false" outlineLevel="0" collapsed="false">
      <c r="F12716" s="0" t="s">
        <v>7</v>
      </c>
      <c r="G12716" s="13" t="s">
        <v>7854</v>
      </c>
      <c r="H12716" s="5"/>
    </row>
    <row r="12717" customFormat="false" ht="18.55" hidden="false" customHeight="false" outlineLevel="0" collapsed="false">
      <c r="F12717" s="0" t="s">
        <v>7</v>
      </c>
      <c r="G12717" s="13" t="s">
        <v>7855</v>
      </c>
      <c r="H12717" s="5"/>
    </row>
    <row r="12718" customFormat="false" ht="18.55" hidden="false" customHeight="false" outlineLevel="0" collapsed="false">
      <c r="F12718" s="0" t="s">
        <v>7</v>
      </c>
      <c r="G12718" s="13" t="s">
        <v>196</v>
      </c>
      <c r="H12718" s="5"/>
    </row>
    <row r="12719" customFormat="false" ht="18.55" hidden="false" customHeight="false" outlineLevel="0" collapsed="false">
      <c r="F12719" s="0" t="s">
        <v>7</v>
      </c>
      <c r="G12719" s="13" t="s">
        <v>7143</v>
      </c>
      <c r="H12719" s="5"/>
    </row>
    <row r="12720" customFormat="false" ht="18.55" hidden="false" customHeight="false" outlineLevel="0" collapsed="false">
      <c r="F12720" s="0" t="s">
        <v>7</v>
      </c>
      <c r="G12720" s="13" t="s">
        <v>280</v>
      </c>
      <c r="H12720" s="5"/>
    </row>
    <row r="12721" customFormat="false" ht="18.55" hidden="false" customHeight="false" outlineLevel="0" collapsed="false">
      <c r="F12721" s="0" t="s">
        <v>7</v>
      </c>
      <c r="G12721" s="13" t="s">
        <v>382</v>
      </c>
      <c r="H12721" s="5"/>
    </row>
    <row r="12722" customFormat="false" ht="18.55" hidden="false" customHeight="false" outlineLevel="0" collapsed="false">
      <c r="F12722" s="0" t="s">
        <v>7</v>
      </c>
      <c r="G12722" s="13" t="s">
        <v>7856</v>
      </c>
      <c r="H12722" s="5"/>
    </row>
    <row r="12723" customFormat="false" ht="18.55" hidden="false" customHeight="false" outlineLevel="0" collapsed="false">
      <c r="F12723" s="0" t="s">
        <v>7</v>
      </c>
      <c r="G12723" s="10" t="s">
        <v>7857</v>
      </c>
      <c r="H12723" s="5"/>
    </row>
    <row r="12724" customFormat="false" ht="18.55" hidden="false" customHeight="false" outlineLevel="0" collapsed="false">
      <c r="F12724" s="0" t="s">
        <v>7</v>
      </c>
      <c r="G12724" s="10" t="s">
        <v>6715</v>
      </c>
      <c r="H12724" s="5"/>
    </row>
    <row r="12725" customFormat="false" ht="18.55" hidden="false" customHeight="false" outlineLevel="0" collapsed="false">
      <c r="F12725" s="0" t="s">
        <v>7</v>
      </c>
      <c r="G12725" s="10" t="s">
        <v>7858</v>
      </c>
      <c r="H12725" s="5"/>
    </row>
    <row r="12726" customFormat="false" ht="18.55" hidden="false" customHeight="false" outlineLevel="0" collapsed="false">
      <c r="F12726" s="0" t="s">
        <v>7</v>
      </c>
      <c r="G12726" s="10" t="s">
        <v>7859</v>
      </c>
      <c r="H12726" s="5"/>
    </row>
    <row r="12727" customFormat="false" ht="18.55" hidden="false" customHeight="false" outlineLevel="0" collapsed="false">
      <c r="F12727" s="0" t="s">
        <v>7</v>
      </c>
      <c r="G12727" s="10" t="s">
        <v>1570</v>
      </c>
      <c r="H12727" s="5"/>
    </row>
    <row r="12728" customFormat="false" ht="18.55" hidden="false" customHeight="false" outlineLevel="0" collapsed="false">
      <c r="F12728" s="0" t="s">
        <v>7</v>
      </c>
      <c r="G12728" s="10" t="s">
        <v>7860</v>
      </c>
      <c r="H12728" s="5"/>
    </row>
    <row r="12729" customFormat="false" ht="18.55" hidden="false" customHeight="false" outlineLevel="0" collapsed="false">
      <c r="F12729" s="0" t="s">
        <v>7</v>
      </c>
      <c r="G12729" s="10" t="s">
        <v>334</v>
      </c>
      <c r="H12729" s="5"/>
    </row>
    <row r="12730" customFormat="false" ht="18.55" hidden="false" customHeight="false" outlineLevel="0" collapsed="false">
      <c r="F12730" s="0" t="s">
        <v>7</v>
      </c>
      <c r="G12730" s="13" t="s">
        <v>7861</v>
      </c>
      <c r="H12730" s="5"/>
    </row>
    <row r="12731" customFormat="false" ht="18.55" hidden="false" customHeight="false" outlineLevel="0" collapsed="false">
      <c r="F12731" s="0" t="s">
        <v>7</v>
      </c>
      <c r="G12731" s="10" t="s">
        <v>6792</v>
      </c>
      <c r="H12731" s="5"/>
    </row>
    <row r="12732" customFormat="false" ht="18.55" hidden="false" customHeight="false" outlineLevel="0" collapsed="false">
      <c r="F12732" s="0" t="s">
        <v>7</v>
      </c>
      <c r="G12732" s="10" t="s">
        <v>7862</v>
      </c>
      <c r="H12732" s="5"/>
    </row>
    <row r="12733" customFormat="false" ht="18.55" hidden="false" customHeight="false" outlineLevel="0" collapsed="false">
      <c r="F12733" s="0" t="s">
        <v>7</v>
      </c>
      <c r="G12733" s="10" t="s">
        <v>6381</v>
      </c>
      <c r="H12733" s="5"/>
    </row>
    <row r="12734" customFormat="false" ht="18.55" hidden="false" customHeight="false" outlineLevel="0" collapsed="false">
      <c r="F12734" s="0" t="s">
        <v>7</v>
      </c>
      <c r="G12734" s="10" t="s">
        <v>7863</v>
      </c>
      <c r="H12734" s="5"/>
    </row>
    <row r="12735" customFormat="false" ht="18.55" hidden="false" customHeight="false" outlineLevel="0" collapsed="false">
      <c r="F12735" s="0" t="s">
        <v>7</v>
      </c>
      <c r="G12735" s="10" t="s">
        <v>7864</v>
      </c>
      <c r="H12735" s="5"/>
    </row>
    <row r="12736" customFormat="false" ht="18.55" hidden="false" customHeight="false" outlineLevel="0" collapsed="false">
      <c r="F12736" s="0" t="s">
        <v>7</v>
      </c>
      <c r="G12736" s="10" t="s">
        <v>7150</v>
      </c>
      <c r="H12736" s="5"/>
    </row>
    <row r="12737" customFormat="false" ht="18.55" hidden="false" customHeight="false" outlineLevel="0" collapsed="false">
      <c r="F12737" s="0" t="s">
        <v>7</v>
      </c>
      <c r="G12737" s="10" t="s">
        <v>7151</v>
      </c>
      <c r="H12737" s="5"/>
    </row>
    <row r="12738" customFormat="false" ht="18.55" hidden="false" customHeight="false" outlineLevel="0" collapsed="false">
      <c r="F12738" s="0" t="s">
        <v>7</v>
      </c>
      <c r="G12738" s="10" t="s">
        <v>54</v>
      </c>
      <c r="H12738" s="5"/>
    </row>
    <row r="12739" customFormat="false" ht="18.55" hidden="false" customHeight="false" outlineLevel="0" collapsed="false">
      <c r="F12739" s="0" t="s">
        <v>7</v>
      </c>
      <c r="G12739" s="13" t="s">
        <v>4216</v>
      </c>
      <c r="H12739" s="5"/>
    </row>
    <row r="12740" customFormat="false" ht="18.55" hidden="false" customHeight="false" outlineLevel="0" collapsed="false">
      <c r="F12740" s="0" t="s">
        <v>7</v>
      </c>
      <c r="G12740" s="10" t="s">
        <v>7865</v>
      </c>
      <c r="H12740" s="5"/>
    </row>
    <row r="12741" customFormat="false" ht="18.55" hidden="false" customHeight="false" outlineLevel="0" collapsed="false">
      <c r="F12741" s="0" t="s">
        <v>7</v>
      </c>
      <c r="G12741" s="10" t="s">
        <v>6857</v>
      </c>
      <c r="H12741" s="5"/>
    </row>
    <row r="12742" customFormat="false" ht="18.55" hidden="false" customHeight="false" outlineLevel="0" collapsed="false">
      <c r="F12742" s="0" t="s">
        <v>7</v>
      </c>
      <c r="G12742" s="10" t="s">
        <v>93</v>
      </c>
      <c r="H12742" s="5"/>
    </row>
    <row r="12743" customFormat="false" ht="18.55" hidden="false" customHeight="false" outlineLevel="0" collapsed="false">
      <c r="F12743" s="0" t="s">
        <v>7</v>
      </c>
      <c r="G12743" s="10" t="s">
        <v>7866</v>
      </c>
      <c r="H12743" s="5"/>
    </row>
    <row r="12744" customFormat="false" ht="18.55" hidden="false" customHeight="false" outlineLevel="0" collapsed="false">
      <c r="F12744" s="0" t="s">
        <v>7</v>
      </c>
      <c r="G12744" s="13" t="s">
        <v>7156</v>
      </c>
      <c r="H12744" s="5"/>
    </row>
    <row r="12745" customFormat="false" ht="18.55" hidden="false" customHeight="false" outlineLevel="0" collapsed="false">
      <c r="F12745" s="0" t="s">
        <v>7</v>
      </c>
      <c r="G12745" s="13" t="s">
        <v>7867</v>
      </c>
      <c r="H12745" s="5"/>
    </row>
    <row r="12746" customFormat="false" ht="18.55" hidden="false" customHeight="false" outlineLevel="0" collapsed="false">
      <c r="F12746" s="0" t="s">
        <v>7</v>
      </c>
      <c r="G12746" s="10" t="s">
        <v>4221</v>
      </c>
      <c r="H12746" s="5"/>
    </row>
    <row r="12747" customFormat="false" ht="18.55" hidden="false" customHeight="false" outlineLevel="0" collapsed="false">
      <c r="F12747" s="0" t="s">
        <v>7</v>
      </c>
      <c r="G12747" s="10" t="s">
        <v>346</v>
      </c>
      <c r="H12747" s="5"/>
    </row>
    <row r="12748" customFormat="false" ht="18.55" hidden="false" customHeight="false" outlineLevel="0" collapsed="false">
      <c r="F12748" s="0" t="s">
        <v>7</v>
      </c>
      <c r="G12748" s="10" t="s">
        <v>7868</v>
      </c>
      <c r="H12748" s="5"/>
    </row>
    <row r="12749" customFormat="false" ht="18.55" hidden="false" customHeight="false" outlineLevel="0" collapsed="false">
      <c r="F12749" s="0" t="s">
        <v>7</v>
      </c>
      <c r="G12749" s="10" t="s">
        <v>7158</v>
      </c>
      <c r="H12749" s="5"/>
    </row>
    <row r="12750" customFormat="false" ht="18.55" hidden="false" customHeight="false" outlineLevel="0" collapsed="false">
      <c r="F12750" s="0" t="s">
        <v>7</v>
      </c>
      <c r="G12750" s="13" t="s">
        <v>2382</v>
      </c>
      <c r="H12750" s="5"/>
    </row>
    <row r="12751" customFormat="false" ht="18.55" hidden="false" customHeight="false" outlineLevel="0" collapsed="false">
      <c r="F12751" s="0" t="s">
        <v>7</v>
      </c>
      <c r="G12751" s="13" t="s">
        <v>7131</v>
      </c>
      <c r="H12751" s="5"/>
    </row>
    <row r="12752" customFormat="false" ht="18.55" hidden="false" customHeight="false" outlineLevel="0" collapsed="false">
      <c r="F12752" s="0" t="s">
        <v>7</v>
      </c>
      <c r="G12752" s="13" t="s">
        <v>311</v>
      </c>
      <c r="H12752" s="5"/>
    </row>
    <row r="12753" customFormat="false" ht="18.55" hidden="false" customHeight="false" outlineLevel="0" collapsed="false">
      <c r="F12753" s="0" t="s">
        <v>7</v>
      </c>
      <c r="G12753" s="13" t="s">
        <v>820</v>
      </c>
      <c r="H12753" s="5"/>
    </row>
    <row r="12754" customFormat="false" ht="18.55" hidden="false" customHeight="false" outlineLevel="0" collapsed="false">
      <c r="F12754" s="0" t="s">
        <v>7</v>
      </c>
      <c r="G12754" s="13" t="s">
        <v>7869</v>
      </c>
      <c r="H12754" s="5"/>
    </row>
    <row r="12755" customFormat="false" ht="18.55" hidden="false" customHeight="false" outlineLevel="0" collapsed="false">
      <c r="F12755" s="0" t="s">
        <v>7</v>
      </c>
      <c r="G12755" s="13" t="s">
        <v>6513</v>
      </c>
      <c r="H12755" s="5"/>
    </row>
    <row r="12756" customFormat="false" ht="18.55" hidden="false" customHeight="false" outlineLevel="0" collapsed="false">
      <c r="F12756" s="0" t="s">
        <v>7</v>
      </c>
      <c r="G12756" s="13" t="s">
        <v>6521</v>
      </c>
      <c r="H12756" s="5"/>
    </row>
    <row r="12757" customFormat="false" ht="18.55" hidden="false" customHeight="false" outlineLevel="0" collapsed="false">
      <c r="F12757" s="0" t="s">
        <v>7</v>
      </c>
      <c r="G12757" s="13" t="s">
        <v>7138</v>
      </c>
      <c r="H12757" s="5"/>
    </row>
    <row r="12758" customFormat="false" ht="18.55" hidden="false" customHeight="false" outlineLevel="0" collapsed="false">
      <c r="F12758" s="0" t="s">
        <v>7</v>
      </c>
      <c r="G12758" s="10" t="s">
        <v>324</v>
      </c>
      <c r="H12758" s="5"/>
    </row>
    <row r="12759" customFormat="false" ht="18.55" hidden="false" customHeight="false" outlineLevel="0" collapsed="false">
      <c r="F12759" s="0" t="s">
        <v>7</v>
      </c>
      <c r="G12759" s="10" t="s">
        <v>7870</v>
      </c>
      <c r="H12759" s="5"/>
    </row>
    <row r="12760" customFormat="false" ht="18.55" hidden="false" customHeight="false" outlineLevel="0" collapsed="false">
      <c r="F12760" s="0" t="s">
        <v>7</v>
      </c>
      <c r="G12760" s="10" t="s">
        <v>4833</v>
      </c>
      <c r="H12760" s="5"/>
    </row>
    <row r="12761" customFormat="false" ht="18.55" hidden="false" customHeight="false" outlineLevel="0" collapsed="false">
      <c r="F12761" s="0" t="s">
        <v>7</v>
      </c>
      <c r="G12761" s="10" t="s">
        <v>7271</v>
      </c>
      <c r="H12761" s="5"/>
    </row>
    <row r="12762" customFormat="false" ht="18.55" hidden="false" customHeight="false" outlineLevel="0" collapsed="false">
      <c r="F12762" s="0" t="s">
        <v>7</v>
      </c>
      <c r="G12762" s="10" t="s">
        <v>835</v>
      </c>
      <c r="H12762" s="5"/>
    </row>
    <row r="12763" customFormat="false" ht="18.55" hidden="false" customHeight="false" outlineLevel="0" collapsed="false">
      <c r="F12763" s="0" t="s">
        <v>7</v>
      </c>
      <c r="G12763" s="13" t="s">
        <v>7139</v>
      </c>
      <c r="H12763" s="5"/>
    </row>
    <row r="12764" customFormat="false" ht="18.55" hidden="false" customHeight="false" outlineLevel="0" collapsed="false">
      <c r="F12764" s="0" t="s">
        <v>7</v>
      </c>
      <c r="G12764" s="13" t="s">
        <v>7140</v>
      </c>
      <c r="H12764" s="5"/>
    </row>
    <row r="12765" customFormat="false" ht="18.55" hidden="false" customHeight="false" outlineLevel="0" collapsed="false">
      <c r="F12765" s="0" t="s">
        <v>7</v>
      </c>
      <c r="G12765" s="13" t="s">
        <v>6646</v>
      </c>
      <c r="H12765" s="5"/>
    </row>
    <row r="12766" customFormat="false" ht="18.55" hidden="false" customHeight="false" outlineLevel="0" collapsed="false">
      <c r="F12766" s="0" t="s">
        <v>7</v>
      </c>
      <c r="G12766" s="13" t="s">
        <v>2469</v>
      </c>
      <c r="H12766" s="5"/>
    </row>
    <row r="12767" customFormat="false" ht="18.55" hidden="false" customHeight="false" outlineLevel="0" collapsed="false">
      <c r="F12767" s="0" t="s">
        <v>7</v>
      </c>
      <c r="G12767" s="13" t="s">
        <v>7855</v>
      </c>
      <c r="H12767" s="5"/>
    </row>
    <row r="12768" customFormat="false" ht="18.55" hidden="false" customHeight="false" outlineLevel="0" collapsed="false">
      <c r="F12768" s="0" t="s">
        <v>7</v>
      </c>
      <c r="G12768" s="13" t="s">
        <v>7871</v>
      </c>
      <c r="H12768" s="5"/>
    </row>
    <row r="12769" customFormat="false" ht="18.55" hidden="false" customHeight="false" outlineLevel="0" collapsed="false">
      <c r="F12769" s="0" t="s">
        <v>7</v>
      </c>
      <c r="G12769" s="13" t="s">
        <v>2484</v>
      </c>
      <c r="H12769" s="5"/>
    </row>
    <row r="12770" customFormat="false" ht="18.55" hidden="false" customHeight="false" outlineLevel="0" collapsed="false">
      <c r="F12770" s="0" t="s">
        <v>7</v>
      </c>
      <c r="G12770" s="13" t="s">
        <v>6683</v>
      </c>
      <c r="H12770" s="5"/>
    </row>
    <row r="12771" customFormat="false" ht="18.55" hidden="false" customHeight="false" outlineLevel="0" collapsed="false">
      <c r="F12771" s="0" t="s">
        <v>7</v>
      </c>
      <c r="G12771" s="13" t="s">
        <v>272</v>
      </c>
      <c r="H12771" s="5"/>
    </row>
    <row r="12772" customFormat="false" ht="18.55" hidden="false" customHeight="false" outlineLevel="0" collapsed="false">
      <c r="F12772" s="0" t="s">
        <v>7</v>
      </c>
      <c r="G12772" s="13" t="s">
        <v>280</v>
      </c>
      <c r="H12772" s="5"/>
    </row>
    <row r="12773" customFormat="false" ht="18.55" hidden="false" customHeight="false" outlineLevel="0" collapsed="false">
      <c r="F12773" s="0" t="s">
        <v>7</v>
      </c>
      <c r="G12773" s="13" t="s">
        <v>382</v>
      </c>
      <c r="H12773" s="5"/>
    </row>
    <row r="12774" customFormat="false" ht="18.55" hidden="false" customHeight="false" outlineLevel="0" collapsed="false">
      <c r="F12774" s="0" t="s">
        <v>7</v>
      </c>
      <c r="G12774" s="13" t="s">
        <v>6295</v>
      </c>
      <c r="H12774" s="5"/>
    </row>
    <row r="12775" customFormat="false" ht="18.55" hidden="false" customHeight="false" outlineLevel="0" collapsed="false">
      <c r="F12775" s="0" t="s">
        <v>7</v>
      </c>
      <c r="G12775" s="10" t="s">
        <v>330</v>
      </c>
      <c r="H12775" s="5"/>
    </row>
    <row r="12776" customFormat="false" ht="18.55" hidden="false" customHeight="false" outlineLevel="0" collapsed="false">
      <c r="F12776" s="0" t="s">
        <v>7</v>
      </c>
      <c r="G12776" s="10" t="s">
        <v>7872</v>
      </c>
      <c r="H12776" s="5"/>
    </row>
    <row r="12777" customFormat="false" ht="18.55" hidden="false" customHeight="false" outlineLevel="0" collapsed="false">
      <c r="F12777" s="0" t="s">
        <v>7</v>
      </c>
      <c r="G12777" s="10" t="s">
        <v>1573</v>
      </c>
      <c r="H12777" s="5"/>
    </row>
    <row r="12778" customFormat="false" ht="18.55" hidden="false" customHeight="false" outlineLevel="0" collapsed="false">
      <c r="F12778" s="0" t="s">
        <v>7</v>
      </c>
      <c r="G12778" s="10" t="s">
        <v>6792</v>
      </c>
      <c r="H12778" s="5"/>
    </row>
    <row r="12779" customFormat="false" ht="18.55" hidden="false" customHeight="false" outlineLevel="0" collapsed="false">
      <c r="F12779" s="0" t="s">
        <v>7</v>
      </c>
      <c r="G12779" s="10" t="s">
        <v>7873</v>
      </c>
      <c r="H12779" s="5"/>
    </row>
    <row r="12780" customFormat="false" ht="18.55" hidden="false" customHeight="false" outlineLevel="0" collapsed="false">
      <c r="F12780" s="0" t="s">
        <v>7</v>
      </c>
      <c r="G12780" s="10" t="s">
        <v>7873</v>
      </c>
      <c r="H12780" s="5"/>
    </row>
    <row r="12781" customFormat="false" ht="18.55" hidden="false" customHeight="false" outlineLevel="0" collapsed="false">
      <c r="F12781" s="0" t="s">
        <v>7</v>
      </c>
      <c r="G12781" s="10" t="s">
        <v>7874</v>
      </c>
      <c r="H12781" s="5"/>
    </row>
    <row r="12782" customFormat="false" ht="18.55" hidden="false" customHeight="false" outlineLevel="0" collapsed="false">
      <c r="F12782" s="0" t="s">
        <v>7</v>
      </c>
      <c r="G12782" s="10" t="s">
        <v>7874</v>
      </c>
      <c r="H12782" s="5"/>
    </row>
    <row r="12783" customFormat="false" ht="18.55" hidden="false" customHeight="false" outlineLevel="0" collapsed="false">
      <c r="F12783" s="0" t="s">
        <v>7</v>
      </c>
      <c r="G12783" s="10" t="s">
        <v>7875</v>
      </c>
      <c r="H12783" s="5"/>
    </row>
    <row r="12784" customFormat="false" ht="18.55" hidden="false" customHeight="false" outlineLevel="0" collapsed="false">
      <c r="F12784" s="0" t="s">
        <v>7</v>
      </c>
      <c r="G12784" s="10" t="s">
        <v>7875</v>
      </c>
      <c r="H12784" s="5"/>
    </row>
    <row r="12785" customFormat="false" ht="18.55" hidden="false" customHeight="false" outlineLevel="0" collapsed="false">
      <c r="F12785" s="0" t="s">
        <v>7</v>
      </c>
      <c r="G12785" s="10" t="s">
        <v>7876</v>
      </c>
      <c r="H12785" s="5"/>
    </row>
    <row r="12786" customFormat="false" ht="18.55" hidden="false" customHeight="false" outlineLevel="0" collapsed="false">
      <c r="F12786" s="0" t="s">
        <v>7</v>
      </c>
      <c r="G12786" s="10" t="s">
        <v>7876</v>
      </c>
      <c r="H12786" s="5"/>
    </row>
    <row r="12787" customFormat="false" ht="18.55" hidden="false" customHeight="false" outlineLevel="0" collapsed="false">
      <c r="F12787" s="0" t="s">
        <v>7</v>
      </c>
      <c r="G12787" s="10" t="s">
        <v>7877</v>
      </c>
      <c r="H12787" s="5"/>
    </row>
    <row r="12788" customFormat="false" ht="18.55" hidden="false" customHeight="false" outlineLevel="0" collapsed="false">
      <c r="F12788" s="0" t="s">
        <v>7</v>
      </c>
      <c r="G12788" s="10" t="s">
        <v>7877</v>
      </c>
      <c r="H12788" s="5"/>
    </row>
    <row r="12789" customFormat="false" ht="18.55" hidden="false" customHeight="false" outlineLevel="0" collapsed="false">
      <c r="F12789" s="0" t="s">
        <v>7</v>
      </c>
      <c r="G12789" s="10" t="s">
        <v>7878</v>
      </c>
      <c r="H12789" s="5"/>
    </row>
    <row r="12790" customFormat="false" ht="18.55" hidden="false" customHeight="false" outlineLevel="0" collapsed="false">
      <c r="F12790" s="0" t="s">
        <v>7</v>
      </c>
      <c r="G12790" s="10" t="s">
        <v>7878</v>
      </c>
      <c r="H12790" s="5"/>
    </row>
    <row r="12791" customFormat="false" ht="18.55" hidden="false" customHeight="false" outlineLevel="0" collapsed="false">
      <c r="F12791" s="0" t="s">
        <v>7</v>
      </c>
      <c r="G12791" s="10" t="s">
        <v>232</v>
      </c>
      <c r="H12791" s="5"/>
    </row>
    <row r="12792" customFormat="false" ht="18.55" hidden="false" customHeight="false" outlineLevel="0" collapsed="false">
      <c r="F12792" s="0" t="s">
        <v>7</v>
      </c>
      <c r="G12792" s="10" t="s">
        <v>6820</v>
      </c>
      <c r="H12792" s="5"/>
    </row>
    <row r="12793" customFormat="false" ht="18.55" hidden="false" customHeight="false" outlineLevel="0" collapsed="false">
      <c r="F12793" s="0" t="s">
        <v>7</v>
      </c>
      <c r="G12793" s="10" t="s">
        <v>7148</v>
      </c>
      <c r="H12793" s="5"/>
    </row>
    <row r="12794" customFormat="false" ht="18.55" hidden="false" customHeight="false" outlineLevel="0" collapsed="false">
      <c r="F12794" s="0" t="s">
        <v>7</v>
      </c>
      <c r="G12794" s="13" t="s">
        <v>7879</v>
      </c>
      <c r="H12794" s="5"/>
    </row>
    <row r="12795" customFormat="false" ht="18.55" hidden="false" customHeight="false" outlineLevel="0" collapsed="false">
      <c r="F12795" s="0" t="s">
        <v>7</v>
      </c>
      <c r="G12795" s="10" t="s">
        <v>7864</v>
      </c>
      <c r="H12795" s="5"/>
    </row>
    <row r="12796" customFormat="false" ht="18.55" hidden="false" customHeight="false" outlineLevel="0" collapsed="false">
      <c r="F12796" s="0" t="s">
        <v>7</v>
      </c>
      <c r="G12796" s="10" t="s">
        <v>7150</v>
      </c>
      <c r="H12796" s="5"/>
    </row>
    <row r="12797" customFormat="false" ht="18.55" hidden="false" customHeight="false" outlineLevel="0" collapsed="false">
      <c r="F12797" s="0" t="s">
        <v>7</v>
      </c>
      <c r="G12797" s="10" t="s">
        <v>54</v>
      </c>
      <c r="H12797" s="5"/>
    </row>
    <row r="12798" customFormat="false" ht="18.55" hidden="false" customHeight="false" outlineLevel="0" collapsed="false">
      <c r="F12798" s="0" t="s">
        <v>7</v>
      </c>
      <c r="G12798" s="10" t="s">
        <v>1590</v>
      </c>
      <c r="H12798" s="5"/>
    </row>
    <row r="12799" customFormat="false" ht="18.55" hidden="false" customHeight="false" outlineLevel="0" collapsed="false">
      <c r="F12799" s="0" t="s">
        <v>7</v>
      </c>
      <c r="G12799" s="10" t="s">
        <v>6857</v>
      </c>
      <c r="H12799" s="5"/>
    </row>
    <row r="12800" customFormat="false" ht="18.55" hidden="false" customHeight="false" outlineLevel="0" collapsed="false">
      <c r="F12800" s="0" t="s">
        <v>7</v>
      </c>
      <c r="G12800" s="10" t="s">
        <v>93</v>
      </c>
      <c r="H12800" s="5"/>
    </row>
    <row r="12801" customFormat="false" ht="18.55" hidden="false" customHeight="false" outlineLevel="0" collapsed="false">
      <c r="F12801" s="0" t="s">
        <v>7</v>
      </c>
      <c r="G12801" s="13" t="s">
        <v>151</v>
      </c>
      <c r="H12801" s="5"/>
    </row>
    <row r="12802" customFormat="false" ht="18.55" hidden="false" customHeight="false" outlineLevel="0" collapsed="false">
      <c r="F12802" s="0" t="s">
        <v>7</v>
      </c>
      <c r="G12802" s="13" t="s">
        <v>7880</v>
      </c>
      <c r="H12802" s="5"/>
    </row>
    <row r="12803" customFormat="false" ht="18.55" hidden="false" customHeight="false" outlineLevel="0" collapsed="false">
      <c r="F12803" s="0" t="s">
        <v>7</v>
      </c>
      <c r="G12803" s="13" t="s">
        <v>7156</v>
      </c>
      <c r="H12803" s="5"/>
    </row>
    <row r="12804" customFormat="false" ht="18.55" hidden="false" customHeight="false" outlineLevel="0" collapsed="false">
      <c r="F12804" s="0" t="s">
        <v>7</v>
      </c>
      <c r="G12804" s="13" t="s">
        <v>7867</v>
      </c>
      <c r="H12804" s="5"/>
    </row>
    <row r="12805" customFormat="false" ht="18.55" hidden="false" customHeight="false" outlineLevel="0" collapsed="false">
      <c r="F12805" s="0" t="s">
        <v>7</v>
      </c>
      <c r="G12805" s="10" t="s">
        <v>346</v>
      </c>
      <c r="H12805" s="5"/>
    </row>
    <row r="12806" customFormat="false" ht="18.55" hidden="false" customHeight="false" outlineLevel="0" collapsed="false">
      <c r="F12806" s="0" t="s">
        <v>7</v>
      </c>
      <c r="G12806" s="10" t="s">
        <v>7868</v>
      </c>
      <c r="H12806" s="5"/>
    </row>
    <row r="12807" customFormat="false" ht="18.55" hidden="false" customHeight="false" outlineLevel="0" collapsed="false">
      <c r="F12807" s="0" t="s">
        <v>7</v>
      </c>
      <c r="G12807" s="13" t="s">
        <v>2623</v>
      </c>
      <c r="H12807" s="5"/>
    </row>
    <row r="12808" customFormat="false" ht="18.55" hidden="false" customHeight="false" outlineLevel="0" collapsed="false">
      <c r="F12808" s="0" t="s">
        <v>7</v>
      </c>
      <c r="G12808" s="10" t="s">
        <v>7881</v>
      </c>
      <c r="H12808" s="5"/>
    </row>
    <row r="12809" customFormat="false" ht="18.55" hidden="false" customHeight="false" outlineLevel="0" collapsed="false">
      <c r="F12809" s="0" t="s">
        <v>7</v>
      </c>
      <c r="G12809" s="13" t="s">
        <v>7207</v>
      </c>
      <c r="H12809" s="5"/>
    </row>
    <row r="12810" customFormat="false" ht="18.55" hidden="false" customHeight="false" outlineLevel="0" collapsed="false">
      <c r="F12810" s="0" t="s">
        <v>7</v>
      </c>
      <c r="G12810" s="13" t="s">
        <v>7882</v>
      </c>
      <c r="H12810" s="5"/>
    </row>
    <row r="12811" customFormat="false" ht="18.55" hidden="false" customHeight="false" outlineLevel="0" collapsed="false">
      <c r="F12811" s="0" t="s">
        <v>7</v>
      </c>
      <c r="G12811" s="13" t="s">
        <v>7883</v>
      </c>
      <c r="H12811" s="5"/>
    </row>
    <row r="12812" customFormat="false" ht="18.55" hidden="false" customHeight="false" outlineLevel="0" collapsed="false">
      <c r="F12812" s="0" t="s">
        <v>7</v>
      </c>
      <c r="G12812" s="13" t="s">
        <v>7884</v>
      </c>
      <c r="H12812" s="5"/>
    </row>
    <row r="12813" customFormat="false" ht="18.55" hidden="false" customHeight="false" outlineLevel="0" collapsed="false">
      <c r="F12813" s="0" t="s">
        <v>7</v>
      </c>
      <c r="G12813" s="13" t="s">
        <v>7885</v>
      </c>
      <c r="H12813" s="5"/>
    </row>
    <row r="12814" customFormat="false" ht="18.55" hidden="false" customHeight="false" outlineLevel="0" collapsed="false">
      <c r="F12814" s="0" t="s">
        <v>7</v>
      </c>
      <c r="G12814" s="13" t="s">
        <v>7886</v>
      </c>
      <c r="H12814" s="5"/>
    </row>
    <row r="12815" customFormat="false" ht="18.55" hidden="false" customHeight="false" outlineLevel="0" collapsed="false">
      <c r="F12815" s="0" t="s">
        <v>7</v>
      </c>
      <c r="G12815" s="13" t="s">
        <v>7887</v>
      </c>
      <c r="H12815" s="5"/>
    </row>
    <row r="12816" customFormat="false" ht="18.55" hidden="false" customHeight="false" outlineLevel="0" collapsed="false">
      <c r="F12816" s="0" t="s">
        <v>7</v>
      </c>
      <c r="G12816" s="13" t="s">
        <v>7888</v>
      </c>
      <c r="H12816" s="5"/>
    </row>
    <row r="12817" customFormat="false" ht="18.55" hidden="false" customHeight="false" outlineLevel="0" collapsed="false">
      <c r="F12817" s="0" t="s">
        <v>7</v>
      </c>
      <c r="G12817" s="13" t="s">
        <v>7889</v>
      </c>
      <c r="H12817" s="5"/>
    </row>
    <row r="12818" customFormat="false" ht="18.55" hidden="false" customHeight="false" outlineLevel="0" collapsed="false">
      <c r="F12818" s="0" t="s">
        <v>7</v>
      </c>
      <c r="G12818" s="13" t="s">
        <v>7890</v>
      </c>
      <c r="H12818" s="5"/>
    </row>
    <row r="12819" customFormat="false" ht="18.55" hidden="false" customHeight="false" outlineLevel="0" collapsed="false">
      <c r="F12819" s="0" t="s">
        <v>7</v>
      </c>
      <c r="G12819" s="13" t="s">
        <v>7891</v>
      </c>
      <c r="H12819" s="5"/>
    </row>
    <row r="12820" customFormat="false" ht="18.55" hidden="false" customHeight="false" outlineLevel="0" collapsed="false">
      <c r="F12820" s="0" t="s">
        <v>7</v>
      </c>
      <c r="G12820" s="13" t="s">
        <v>7892</v>
      </c>
      <c r="H12820" s="5"/>
    </row>
    <row r="12821" customFormat="false" ht="18.55" hidden="false" customHeight="false" outlineLevel="0" collapsed="false">
      <c r="F12821" s="0" t="s">
        <v>7</v>
      </c>
      <c r="G12821" s="13" t="s">
        <v>7222</v>
      </c>
      <c r="H12821" s="5"/>
    </row>
    <row r="12822" customFormat="false" ht="18.55" hidden="false" customHeight="false" outlineLevel="0" collapsed="false">
      <c r="F12822" s="0" t="s">
        <v>7</v>
      </c>
      <c r="G12822" s="13" t="s">
        <v>7590</v>
      </c>
      <c r="H12822" s="5"/>
    </row>
    <row r="12823" customFormat="false" ht="18.55" hidden="false" customHeight="false" outlineLevel="0" collapsed="false">
      <c r="F12823" s="0" t="s">
        <v>7</v>
      </c>
      <c r="G12823" s="13" t="s">
        <v>7893</v>
      </c>
      <c r="H12823" s="5"/>
    </row>
    <row r="12824" customFormat="false" ht="18.55" hidden="false" customHeight="false" outlineLevel="0" collapsed="false">
      <c r="F12824" s="0" t="s">
        <v>7</v>
      </c>
      <c r="G12824" s="13" t="s">
        <v>7190</v>
      </c>
      <c r="H12824" s="5"/>
    </row>
    <row r="12825" customFormat="false" ht="18.55" hidden="false" customHeight="false" outlineLevel="0" collapsed="false">
      <c r="F12825" s="0" t="s">
        <v>7</v>
      </c>
      <c r="G12825" s="13" t="s">
        <v>7894</v>
      </c>
      <c r="H12825" s="5"/>
    </row>
    <row r="12826" customFormat="false" ht="18.55" hidden="false" customHeight="false" outlineLevel="0" collapsed="false">
      <c r="F12826" s="0" t="s">
        <v>7</v>
      </c>
      <c r="G12826" s="13" t="s">
        <v>7895</v>
      </c>
      <c r="H12826" s="5"/>
    </row>
    <row r="12827" customFormat="false" ht="18.55" hidden="false" customHeight="false" outlineLevel="0" collapsed="false">
      <c r="F12827" s="0" t="s">
        <v>7</v>
      </c>
      <c r="G12827" s="13" t="s">
        <v>7252</v>
      </c>
      <c r="H12827" s="5"/>
    </row>
    <row r="12828" customFormat="false" ht="18.55" hidden="false" customHeight="false" outlineLevel="0" collapsed="false">
      <c r="F12828" s="0" t="s">
        <v>7</v>
      </c>
      <c r="G12828" s="13" t="s">
        <v>7896</v>
      </c>
      <c r="H12828" s="5"/>
    </row>
    <row r="12829" customFormat="false" ht="18.55" hidden="false" customHeight="false" outlineLevel="0" collapsed="false">
      <c r="F12829" s="0" t="s">
        <v>7</v>
      </c>
      <c r="G12829" s="10" t="s">
        <v>7270</v>
      </c>
      <c r="H12829" s="5"/>
    </row>
    <row r="12830" customFormat="false" ht="18.55" hidden="false" customHeight="false" outlineLevel="0" collapsed="false">
      <c r="F12830" s="0" t="s">
        <v>7</v>
      </c>
      <c r="G12830" s="10" t="s">
        <v>7897</v>
      </c>
      <c r="H12830" s="5"/>
    </row>
    <row r="12831" customFormat="false" ht="18.55" hidden="false" customHeight="false" outlineLevel="0" collapsed="false">
      <c r="F12831" s="0" t="s">
        <v>7</v>
      </c>
      <c r="G12831" s="10" t="s">
        <v>7898</v>
      </c>
      <c r="H12831" s="5"/>
    </row>
    <row r="12832" customFormat="false" ht="18.55" hidden="false" customHeight="false" outlineLevel="0" collapsed="false">
      <c r="F12832" s="0" t="s">
        <v>7</v>
      </c>
      <c r="G12832" s="10" t="s">
        <v>7276</v>
      </c>
      <c r="H12832" s="5"/>
    </row>
    <row r="12833" customFormat="false" ht="18.55" hidden="false" customHeight="false" outlineLevel="0" collapsed="false">
      <c r="F12833" s="0" t="s">
        <v>7</v>
      </c>
      <c r="G12833" s="10" t="s">
        <v>7899</v>
      </c>
      <c r="H12833" s="5"/>
    </row>
    <row r="12834" customFormat="false" ht="18.55" hidden="false" customHeight="false" outlineLevel="0" collapsed="false">
      <c r="F12834" s="0" t="s">
        <v>7</v>
      </c>
      <c r="G12834" s="10" t="s">
        <v>7900</v>
      </c>
      <c r="H12834" s="5"/>
    </row>
    <row r="12835" customFormat="false" ht="18.55" hidden="false" customHeight="false" outlineLevel="0" collapsed="false">
      <c r="F12835" s="0" t="s">
        <v>7</v>
      </c>
      <c r="G12835" s="10" t="s">
        <v>7901</v>
      </c>
      <c r="H12835" s="5"/>
    </row>
    <row r="12836" customFormat="false" ht="18.55" hidden="false" customHeight="false" outlineLevel="0" collapsed="false">
      <c r="F12836" s="0" t="s">
        <v>7</v>
      </c>
      <c r="G12836" s="10" t="s">
        <v>7902</v>
      </c>
      <c r="H12836" s="5"/>
    </row>
    <row r="12837" customFormat="false" ht="18.55" hidden="false" customHeight="false" outlineLevel="0" collapsed="false">
      <c r="F12837" s="0" t="s">
        <v>7</v>
      </c>
      <c r="G12837" s="13" t="s">
        <v>7167</v>
      </c>
      <c r="H12837" s="5"/>
    </row>
    <row r="12838" customFormat="false" ht="18.55" hidden="false" customHeight="false" outlineLevel="0" collapsed="false">
      <c r="F12838" s="0" t="s">
        <v>7</v>
      </c>
      <c r="G12838" s="13" t="s">
        <v>7167</v>
      </c>
      <c r="H12838" s="5"/>
    </row>
    <row r="12839" customFormat="false" ht="18.55" hidden="false" customHeight="false" outlineLevel="0" collapsed="false">
      <c r="F12839" s="0" t="s">
        <v>7</v>
      </c>
      <c r="G12839" s="13" t="s">
        <v>7651</v>
      </c>
      <c r="H12839" s="5"/>
    </row>
    <row r="12840" customFormat="false" ht="18.55" hidden="false" customHeight="false" outlineLevel="0" collapsed="false">
      <c r="F12840" s="0" t="s">
        <v>7</v>
      </c>
      <c r="G12840" s="13" t="s">
        <v>7651</v>
      </c>
      <c r="H12840" s="5"/>
    </row>
    <row r="12841" customFormat="false" ht="18.55" hidden="false" customHeight="false" outlineLevel="0" collapsed="false">
      <c r="F12841" s="0" t="s">
        <v>7</v>
      </c>
      <c r="G12841" s="13" t="s">
        <v>7651</v>
      </c>
      <c r="H12841" s="5"/>
    </row>
    <row r="12842" customFormat="false" ht="18.55" hidden="false" customHeight="false" outlineLevel="0" collapsed="false">
      <c r="F12842" s="0" t="s">
        <v>7</v>
      </c>
      <c r="G12842" s="13" t="s">
        <v>7651</v>
      </c>
      <c r="H12842" s="5"/>
    </row>
    <row r="12843" customFormat="false" ht="18.55" hidden="false" customHeight="false" outlineLevel="0" collapsed="false">
      <c r="F12843" s="0" t="s">
        <v>7</v>
      </c>
      <c r="G12843" s="13" t="s">
        <v>7168</v>
      </c>
      <c r="H12843" s="5"/>
    </row>
    <row r="12844" customFormat="false" ht="18.55" hidden="false" customHeight="false" outlineLevel="0" collapsed="false">
      <c r="F12844" s="0" t="s">
        <v>7</v>
      </c>
      <c r="G12844" s="13" t="s">
        <v>7903</v>
      </c>
      <c r="H12844" s="5"/>
    </row>
    <row r="12845" customFormat="false" ht="18.55" hidden="false" customHeight="false" outlineLevel="0" collapsed="false">
      <c r="F12845" s="0" t="s">
        <v>7</v>
      </c>
      <c r="G12845" s="13" t="s">
        <v>7904</v>
      </c>
      <c r="H12845" s="5"/>
    </row>
    <row r="12846" customFormat="false" ht="18.55" hidden="false" customHeight="false" outlineLevel="0" collapsed="false">
      <c r="F12846" s="0" t="s">
        <v>7</v>
      </c>
      <c r="G12846" s="13" t="s">
        <v>7905</v>
      </c>
      <c r="H12846" s="5"/>
    </row>
    <row r="12847" customFormat="false" ht="18.55" hidden="false" customHeight="false" outlineLevel="0" collapsed="false">
      <c r="F12847" s="0" t="s">
        <v>7</v>
      </c>
      <c r="G12847" s="13" t="s">
        <v>7906</v>
      </c>
      <c r="H12847" s="5"/>
    </row>
    <row r="12848" customFormat="false" ht="18.55" hidden="false" customHeight="false" outlineLevel="0" collapsed="false">
      <c r="F12848" s="0" t="s">
        <v>7</v>
      </c>
      <c r="G12848" s="13" t="s">
        <v>7907</v>
      </c>
      <c r="H12848" s="5"/>
    </row>
    <row r="12849" customFormat="false" ht="18.55" hidden="false" customHeight="false" outlineLevel="0" collapsed="false">
      <c r="F12849" s="0" t="s">
        <v>7</v>
      </c>
      <c r="G12849" s="13" t="s">
        <v>7908</v>
      </c>
      <c r="H12849" s="5"/>
    </row>
    <row r="12850" customFormat="false" ht="18.55" hidden="false" customHeight="false" outlineLevel="0" collapsed="false">
      <c r="F12850" s="0" t="s">
        <v>7</v>
      </c>
      <c r="G12850" s="13" t="s">
        <v>7909</v>
      </c>
      <c r="H12850" s="5"/>
    </row>
    <row r="12851" customFormat="false" ht="18.55" hidden="false" customHeight="false" outlineLevel="0" collapsed="false">
      <c r="F12851" s="0" t="s">
        <v>7</v>
      </c>
      <c r="G12851" s="13" t="s">
        <v>7910</v>
      </c>
      <c r="H12851" s="5"/>
    </row>
    <row r="12852" customFormat="false" ht="18.55" hidden="false" customHeight="false" outlineLevel="0" collapsed="false">
      <c r="F12852" s="0" t="s">
        <v>7</v>
      </c>
      <c r="G12852" s="13" t="s">
        <v>7298</v>
      </c>
      <c r="H12852" s="5"/>
    </row>
    <row r="12853" customFormat="false" ht="18.55" hidden="false" customHeight="false" outlineLevel="0" collapsed="false">
      <c r="F12853" s="0" t="s">
        <v>7</v>
      </c>
      <c r="G12853" s="13" t="s">
        <v>7665</v>
      </c>
      <c r="H12853" s="5"/>
    </row>
    <row r="12854" customFormat="false" ht="18.55" hidden="false" customHeight="false" outlineLevel="0" collapsed="false">
      <c r="F12854" s="0" t="s">
        <v>7</v>
      </c>
      <c r="G12854" s="13" t="s">
        <v>7911</v>
      </c>
      <c r="H12854" s="5"/>
    </row>
    <row r="12855" customFormat="false" ht="18.55" hidden="false" customHeight="false" outlineLevel="0" collapsed="false">
      <c r="F12855" s="0" t="s">
        <v>7</v>
      </c>
      <c r="G12855" s="13" t="s">
        <v>7912</v>
      </c>
      <c r="H12855" s="5"/>
    </row>
    <row r="12856" customFormat="false" ht="18.55" hidden="false" customHeight="false" outlineLevel="0" collapsed="false">
      <c r="F12856" s="0" t="s">
        <v>7</v>
      </c>
      <c r="G12856" s="13" t="s">
        <v>7913</v>
      </c>
      <c r="H12856" s="5"/>
    </row>
    <row r="12857" customFormat="false" ht="18.55" hidden="false" customHeight="false" outlineLevel="0" collapsed="false">
      <c r="F12857" s="0" t="s">
        <v>7</v>
      </c>
      <c r="G12857" s="13" t="s">
        <v>7914</v>
      </c>
      <c r="H12857" s="5"/>
    </row>
    <row r="12858" customFormat="false" ht="18.55" hidden="false" customHeight="false" outlineLevel="0" collapsed="false">
      <c r="F12858" s="0" t="s">
        <v>7</v>
      </c>
      <c r="G12858" s="13" t="s">
        <v>7670</v>
      </c>
      <c r="H12858" s="5"/>
    </row>
    <row r="12859" customFormat="false" ht="18.55" hidden="false" customHeight="false" outlineLevel="0" collapsed="false">
      <c r="F12859" s="0" t="s">
        <v>7</v>
      </c>
      <c r="G12859" s="13" t="s">
        <v>7915</v>
      </c>
      <c r="H12859" s="5"/>
    </row>
    <row r="12860" customFormat="false" ht="18.55" hidden="false" customHeight="false" outlineLevel="0" collapsed="false">
      <c r="F12860" s="0" t="s">
        <v>7</v>
      </c>
      <c r="G12860" s="13" t="s">
        <v>7916</v>
      </c>
      <c r="H12860" s="5"/>
    </row>
    <row r="12861" customFormat="false" ht="18.55" hidden="false" customHeight="false" outlineLevel="0" collapsed="false">
      <c r="F12861" s="0" t="s">
        <v>7</v>
      </c>
      <c r="G12861" s="13" t="s">
        <v>7917</v>
      </c>
      <c r="H12861" s="5"/>
    </row>
    <row r="12862" customFormat="false" ht="18.55" hidden="false" customHeight="false" outlineLevel="0" collapsed="false">
      <c r="F12862" s="0" t="s">
        <v>7</v>
      </c>
      <c r="G12862" s="13" t="s">
        <v>7918</v>
      </c>
      <c r="H12862" s="5"/>
    </row>
    <row r="12863" customFormat="false" ht="18.55" hidden="false" customHeight="false" outlineLevel="0" collapsed="false">
      <c r="F12863" s="0" t="s">
        <v>7</v>
      </c>
      <c r="G12863" s="13" t="s">
        <v>7919</v>
      </c>
      <c r="H12863" s="5"/>
    </row>
    <row r="12864" customFormat="false" ht="18.55" hidden="false" customHeight="false" outlineLevel="0" collapsed="false">
      <c r="F12864" s="0" t="s">
        <v>7</v>
      </c>
      <c r="G12864" s="13" t="s">
        <v>7679</v>
      </c>
      <c r="H12864" s="5"/>
    </row>
    <row r="12865" customFormat="false" ht="18.55" hidden="false" customHeight="false" outlineLevel="0" collapsed="false">
      <c r="F12865" s="0" t="s">
        <v>7</v>
      </c>
      <c r="G12865" s="13" t="s">
        <v>7920</v>
      </c>
      <c r="H12865" s="5"/>
    </row>
    <row r="12866" customFormat="false" ht="18.55" hidden="false" customHeight="false" outlineLevel="0" collapsed="false">
      <c r="F12866" s="0" t="s">
        <v>7</v>
      </c>
      <c r="G12866" s="13" t="s">
        <v>7921</v>
      </c>
      <c r="H12866" s="5"/>
    </row>
    <row r="12867" customFormat="false" ht="18.55" hidden="false" customHeight="false" outlineLevel="0" collapsed="false">
      <c r="F12867" s="0" t="s">
        <v>7</v>
      </c>
      <c r="G12867" s="13" t="s">
        <v>7922</v>
      </c>
      <c r="H12867" s="5"/>
    </row>
    <row r="12868" customFormat="false" ht="18.55" hidden="false" customHeight="false" outlineLevel="0" collapsed="false">
      <c r="F12868" s="0" t="s">
        <v>7</v>
      </c>
      <c r="G12868" s="13" t="s">
        <v>7312</v>
      </c>
      <c r="H12868" s="5"/>
    </row>
    <row r="12869" customFormat="false" ht="18.55" hidden="false" customHeight="false" outlineLevel="0" collapsed="false">
      <c r="F12869" s="0" t="s">
        <v>7</v>
      </c>
      <c r="G12869" s="13" t="s">
        <v>7317</v>
      </c>
      <c r="H12869" s="5"/>
    </row>
    <row r="12870" customFormat="false" ht="18.55" hidden="false" customHeight="false" outlineLevel="0" collapsed="false">
      <c r="F12870" s="0" t="s">
        <v>7</v>
      </c>
      <c r="G12870" s="13" t="s">
        <v>7923</v>
      </c>
      <c r="H12870" s="5"/>
    </row>
    <row r="12871" customFormat="false" ht="18.55" hidden="false" customHeight="false" outlineLevel="0" collapsed="false">
      <c r="F12871" s="0" t="s">
        <v>7</v>
      </c>
      <c r="G12871" s="13" t="s">
        <v>7924</v>
      </c>
      <c r="H12871" s="5"/>
    </row>
    <row r="12872" customFormat="false" ht="18.55" hidden="false" customHeight="false" outlineLevel="0" collapsed="false">
      <c r="F12872" s="0" t="s">
        <v>7</v>
      </c>
      <c r="G12872" s="13" t="s">
        <v>7925</v>
      </c>
      <c r="H12872" s="5"/>
    </row>
    <row r="12873" customFormat="false" ht="18.55" hidden="false" customHeight="false" outlineLevel="0" collapsed="false">
      <c r="F12873" s="0" t="s">
        <v>7</v>
      </c>
      <c r="G12873" s="13" t="s">
        <v>7926</v>
      </c>
      <c r="H12873" s="5"/>
    </row>
    <row r="12874" customFormat="false" ht="18.55" hidden="false" customHeight="false" outlineLevel="0" collapsed="false">
      <c r="F12874" s="0" t="s">
        <v>7</v>
      </c>
      <c r="G12874" s="13" t="s">
        <v>7927</v>
      </c>
      <c r="H12874" s="5"/>
    </row>
    <row r="12875" customFormat="false" ht="18.55" hidden="false" customHeight="false" outlineLevel="0" collapsed="false">
      <c r="F12875" s="0" t="s">
        <v>7</v>
      </c>
      <c r="G12875" s="13" t="s">
        <v>7928</v>
      </c>
      <c r="H12875" s="5"/>
    </row>
    <row r="12876" customFormat="false" ht="18.55" hidden="false" customHeight="false" outlineLevel="0" collapsed="false">
      <c r="F12876" s="0" t="s">
        <v>7</v>
      </c>
      <c r="G12876" s="13" t="s">
        <v>7329</v>
      </c>
      <c r="H12876" s="5"/>
    </row>
    <row r="12877" customFormat="false" ht="18.55" hidden="false" customHeight="false" outlineLevel="0" collapsed="false">
      <c r="F12877" s="0" t="s">
        <v>7</v>
      </c>
      <c r="G12877" s="10" t="s">
        <v>7929</v>
      </c>
      <c r="H12877" s="5"/>
    </row>
    <row r="12878" customFormat="false" ht="18.55" hidden="false" customHeight="false" outlineLevel="0" collapsed="false">
      <c r="F12878" s="0" t="s">
        <v>7</v>
      </c>
      <c r="G12878" s="10" t="s">
        <v>7930</v>
      </c>
      <c r="H12878" s="5"/>
    </row>
    <row r="12879" customFormat="false" ht="18.55" hidden="false" customHeight="false" outlineLevel="0" collapsed="false">
      <c r="F12879" s="0" t="s">
        <v>7</v>
      </c>
      <c r="G12879" s="10" t="s">
        <v>7931</v>
      </c>
      <c r="H12879" s="5"/>
    </row>
    <row r="12880" customFormat="false" ht="18.55" hidden="false" customHeight="false" outlineLevel="0" collapsed="false">
      <c r="F12880" s="0" t="s">
        <v>7</v>
      </c>
      <c r="G12880" s="10" t="s">
        <v>7932</v>
      </c>
      <c r="H12880" s="5"/>
    </row>
    <row r="12881" customFormat="false" ht="18.55" hidden="false" customHeight="false" outlineLevel="0" collapsed="false">
      <c r="F12881" s="0" t="s">
        <v>7</v>
      </c>
      <c r="G12881" s="10" t="s">
        <v>7933</v>
      </c>
      <c r="H12881" s="5"/>
    </row>
    <row r="12882" customFormat="false" ht="18.55" hidden="false" customHeight="false" outlineLevel="0" collapsed="false">
      <c r="F12882" s="0" t="s">
        <v>7</v>
      </c>
      <c r="G12882" s="10" t="s">
        <v>7706</v>
      </c>
      <c r="H12882" s="5"/>
    </row>
    <row r="12883" customFormat="false" ht="18.55" hidden="false" customHeight="false" outlineLevel="0" collapsed="false">
      <c r="F12883" s="0" t="s">
        <v>7</v>
      </c>
      <c r="G12883" s="10" t="s">
        <v>7934</v>
      </c>
      <c r="H12883" s="5"/>
    </row>
    <row r="12884" customFormat="false" ht="18.55" hidden="false" customHeight="false" outlineLevel="0" collapsed="false">
      <c r="F12884" s="0" t="s">
        <v>7</v>
      </c>
      <c r="G12884" s="10" t="s">
        <v>7935</v>
      </c>
      <c r="H12884" s="5"/>
    </row>
    <row r="12885" customFormat="false" ht="18.55" hidden="false" customHeight="false" outlineLevel="0" collapsed="false">
      <c r="F12885" s="0" t="s">
        <v>7</v>
      </c>
      <c r="G12885" s="10" t="s">
        <v>7936</v>
      </c>
      <c r="H12885" s="5"/>
    </row>
    <row r="12886" customFormat="false" ht="18.55" hidden="false" customHeight="false" outlineLevel="0" collapsed="false">
      <c r="F12886" s="0" t="s">
        <v>7</v>
      </c>
      <c r="G12886" s="10" t="s">
        <v>7341</v>
      </c>
      <c r="H12886" s="5"/>
    </row>
    <row r="12887" customFormat="false" ht="18.55" hidden="false" customHeight="false" outlineLevel="0" collapsed="false">
      <c r="F12887" s="0" t="s">
        <v>7</v>
      </c>
      <c r="G12887" s="10" t="s">
        <v>7937</v>
      </c>
      <c r="H12887" s="5"/>
    </row>
    <row r="12888" customFormat="false" ht="18.55" hidden="false" customHeight="false" outlineLevel="0" collapsed="false">
      <c r="F12888" s="0" t="s">
        <v>7</v>
      </c>
      <c r="G12888" s="10" t="s">
        <v>7938</v>
      </c>
      <c r="H12888" s="5"/>
    </row>
    <row r="12889" customFormat="false" ht="18.55" hidden="false" customHeight="false" outlineLevel="0" collapsed="false">
      <c r="F12889" s="0" t="s">
        <v>7</v>
      </c>
      <c r="G12889" s="10" t="s">
        <v>7939</v>
      </c>
      <c r="H12889" s="5"/>
    </row>
    <row r="12890" customFormat="false" ht="18.55" hidden="false" customHeight="false" outlineLevel="0" collapsed="false">
      <c r="F12890" s="0" t="s">
        <v>7</v>
      </c>
      <c r="G12890" s="10" t="s">
        <v>7939</v>
      </c>
      <c r="H12890" s="5"/>
    </row>
    <row r="12891" customFormat="false" ht="18.55" hidden="false" customHeight="false" outlineLevel="0" collapsed="false">
      <c r="F12891" s="0" t="s">
        <v>7</v>
      </c>
      <c r="G12891" s="10" t="s">
        <v>7940</v>
      </c>
      <c r="H12891" s="5"/>
    </row>
    <row r="12892" customFormat="false" ht="18.55" hidden="false" customHeight="false" outlineLevel="0" collapsed="false">
      <c r="F12892" s="0" t="s">
        <v>7</v>
      </c>
      <c r="G12892" s="10" t="s">
        <v>7940</v>
      </c>
      <c r="H12892" s="5"/>
    </row>
    <row r="12893" customFormat="false" ht="18.55" hidden="false" customHeight="false" outlineLevel="0" collapsed="false">
      <c r="F12893" s="0" t="s">
        <v>7</v>
      </c>
      <c r="G12893" s="10" t="s">
        <v>7941</v>
      </c>
      <c r="H12893" s="5"/>
    </row>
    <row r="12894" customFormat="false" ht="18.55" hidden="false" customHeight="false" outlineLevel="0" collapsed="false">
      <c r="F12894" s="0" t="s">
        <v>7</v>
      </c>
      <c r="G12894" s="10" t="s">
        <v>7941</v>
      </c>
      <c r="H12894" s="5"/>
    </row>
    <row r="12895" customFormat="false" ht="18.55" hidden="false" customHeight="false" outlineLevel="0" collapsed="false">
      <c r="F12895" s="0" t="s">
        <v>7</v>
      </c>
      <c r="G12895" s="10" t="s">
        <v>7942</v>
      </c>
      <c r="H12895" s="5"/>
    </row>
    <row r="12896" customFormat="false" ht="18.55" hidden="false" customHeight="false" outlineLevel="0" collapsed="false">
      <c r="F12896" s="0" t="s">
        <v>7</v>
      </c>
      <c r="G12896" s="10" t="s">
        <v>7942</v>
      </c>
      <c r="H12896" s="5"/>
    </row>
    <row r="12897" customFormat="false" ht="18.55" hidden="false" customHeight="false" outlineLevel="0" collapsed="false">
      <c r="F12897" s="0" t="s">
        <v>7</v>
      </c>
      <c r="G12897" s="10" t="s">
        <v>7943</v>
      </c>
      <c r="H12897" s="5"/>
    </row>
    <row r="12898" customFormat="false" ht="18.55" hidden="false" customHeight="false" outlineLevel="0" collapsed="false">
      <c r="F12898" s="0" t="s">
        <v>7</v>
      </c>
      <c r="G12898" s="10" t="s">
        <v>7944</v>
      </c>
      <c r="H12898" s="5"/>
    </row>
    <row r="12899" customFormat="false" ht="18.55" hidden="false" customHeight="false" outlineLevel="0" collapsed="false">
      <c r="F12899" s="0" t="s">
        <v>7</v>
      </c>
      <c r="G12899" s="10" t="s">
        <v>7945</v>
      </c>
      <c r="H12899" s="5"/>
    </row>
    <row r="12900" customFormat="false" ht="18.55" hidden="false" customHeight="false" outlineLevel="0" collapsed="false">
      <c r="F12900" s="0" t="s">
        <v>7</v>
      </c>
      <c r="G12900" s="10" t="s">
        <v>7364</v>
      </c>
      <c r="H12900" s="5"/>
    </row>
    <row r="12901" customFormat="false" ht="18.55" hidden="false" customHeight="false" outlineLevel="0" collapsed="false">
      <c r="F12901" s="0" t="s">
        <v>7</v>
      </c>
      <c r="G12901" s="10" t="s">
        <v>7946</v>
      </c>
      <c r="H12901" s="5"/>
    </row>
    <row r="12902" customFormat="false" ht="18.55" hidden="false" customHeight="false" outlineLevel="0" collapsed="false">
      <c r="F12902" s="0" t="s">
        <v>7</v>
      </c>
      <c r="G12902" s="13" t="s">
        <v>7947</v>
      </c>
      <c r="H12902" s="5"/>
    </row>
    <row r="12903" customFormat="false" ht="18.55" hidden="false" customHeight="false" outlineLevel="0" collapsed="false">
      <c r="F12903" s="0" t="s">
        <v>7</v>
      </c>
      <c r="G12903" s="10" t="s">
        <v>7749</v>
      </c>
      <c r="H12903" s="5"/>
    </row>
    <row r="12904" customFormat="false" ht="18.55" hidden="false" customHeight="false" outlineLevel="0" collapsed="false">
      <c r="F12904" s="0" t="s">
        <v>7</v>
      </c>
      <c r="G12904" s="10" t="s">
        <v>7759</v>
      </c>
      <c r="H12904" s="5"/>
    </row>
    <row r="12905" customFormat="false" ht="18.55" hidden="false" customHeight="false" outlineLevel="0" collapsed="false">
      <c r="F12905" s="0" t="s">
        <v>7</v>
      </c>
      <c r="G12905" s="10" t="s">
        <v>7948</v>
      </c>
      <c r="H12905" s="5"/>
    </row>
    <row r="12906" customFormat="false" ht="18.55" hidden="false" customHeight="false" outlineLevel="0" collapsed="false">
      <c r="F12906" s="0" t="s">
        <v>7</v>
      </c>
      <c r="G12906" s="10" t="s">
        <v>7949</v>
      </c>
      <c r="H12906" s="5"/>
    </row>
    <row r="12907" customFormat="false" ht="18.55" hidden="false" customHeight="false" outlineLevel="0" collapsed="false">
      <c r="F12907" s="0" t="s">
        <v>7</v>
      </c>
      <c r="G12907" s="10" t="s">
        <v>7950</v>
      </c>
      <c r="H12907" s="5"/>
    </row>
    <row r="12908" customFormat="false" ht="18.55" hidden="false" customHeight="false" outlineLevel="0" collapsed="false">
      <c r="F12908" s="0" t="s">
        <v>7</v>
      </c>
      <c r="G12908" s="10" t="s">
        <v>7951</v>
      </c>
      <c r="H12908" s="5"/>
    </row>
    <row r="12909" customFormat="false" ht="18.55" hidden="false" customHeight="false" outlineLevel="0" collapsed="false">
      <c r="F12909" s="0" t="s">
        <v>7</v>
      </c>
      <c r="G12909" s="10" t="s">
        <v>7952</v>
      </c>
      <c r="H12909" s="5"/>
    </row>
    <row r="12910" customFormat="false" ht="18.55" hidden="false" customHeight="false" outlineLevel="0" collapsed="false">
      <c r="F12910" s="0" t="s">
        <v>7</v>
      </c>
      <c r="G12910" s="10" t="s">
        <v>7952</v>
      </c>
      <c r="H12910" s="5"/>
    </row>
    <row r="12911" customFormat="false" ht="18.55" hidden="false" customHeight="false" outlineLevel="0" collapsed="false">
      <c r="F12911" s="0" t="s">
        <v>7</v>
      </c>
      <c r="G12911" s="13" t="s">
        <v>7131</v>
      </c>
      <c r="H12911" s="5"/>
    </row>
    <row r="12912" customFormat="false" ht="18.55" hidden="false" customHeight="false" outlineLevel="0" collapsed="false">
      <c r="F12912" s="0" t="s">
        <v>7</v>
      </c>
      <c r="G12912" s="13" t="s">
        <v>7131</v>
      </c>
      <c r="H12912" s="5"/>
    </row>
    <row r="12913" customFormat="false" ht="18.55" hidden="false" customHeight="false" outlineLevel="0" collapsed="false">
      <c r="F12913" s="0" t="s">
        <v>7</v>
      </c>
      <c r="G12913" s="13" t="s">
        <v>7953</v>
      </c>
      <c r="H12913" s="5"/>
    </row>
    <row r="12914" customFormat="false" ht="18.55" hidden="false" customHeight="false" outlineLevel="0" collapsed="false">
      <c r="F12914" s="0" t="s">
        <v>7</v>
      </c>
      <c r="G12914" s="13" t="s">
        <v>7953</v>
      </c>
      <c r="H12914" s="5"/>
    </row>
    <row r="12915" customFormat="false" ht="18.55" hidden="false" customHeight="false" outlineLevel="0" collapsed="false">
      <c r="F12915" s="0" t="s">
        <v>7</v>
      </c>
      <c r="G12915" s="13" t="s">
        <v>7954</v>
      </c>
      <c r="H12915" s="5"/>
    </row>
    <row r="12916" customFormat="false" ht="18.55" hidden="false" customHeight="false" outlineLevel="0" collapsed="false">
      <c r="F12916" s="0" t="s">
        <v>7</v>
      </c>
      <c r="G12916" s="13" t="s">
        <v>7954</v>
      </c>
      <c r="H12916" s="5"/>
    </row>
    <row r="12917" customFormat="false" ht="18.55" hidden="false" customHeight="false" outlineLevel="0" collapsed="false">
      <c r="F12917" s="0" t="s">
        <v>7</v>
      </c>
      <c r="G12917" s="13" t="s">
        <v>7847</v>
      </c>
      <c r="H12917" s="5"/>
    </row>
    <row r="12918" customFormat="false" ht="18.55" hidden="false" customHeight="false" outlineLevel="0" collapsed="false">
      <c r="F12918" s="0" t="s">
        <v>7</v>
      </c>
      <c r="G12918" s="13" t="s">
        <v>7847</v>
      </c>
      <c r="H12918" s="5"/>
    </row>
    <row r="12919" customFormat="false" ht="18.55" hidden="false" customHeight="false" outlineLevel="0" collapsed="false">
      <c r="F12919" s="0" t="s">
        <v>7</v>
      </c>
      <c r="G12919" s="13" t="s">
        <v>4421</v>
      </c>
      <c r="H12919" s="5"/>
    </row>
    <row r="12920" customFormat="false" ht="18.55" hidden="false" customHeight="false" outlineLevel="0" collapsed="false">
      <c r="F12920" s="0" t="s">
        <v>7</v>
      </c>
      <c r="G12920" s="13" t="s">
        <v>4421</v>
      </c>
      <c r="H12920" s="5"/>
    </row>
    <row r="12921" customFormat="false" ht="18.55" hidden="false" customHeight="false" outlineLevel="0" collapsed="false">
      <c r="F12921" s="0" t="s">
        <v>7</v>
      </c>
      <c r="G12921" s="10" t="s">
        <v>7134</v>
      </c>
      <c r="H12921" s="5"/>
    </row>
    <row r="12922" customFormat="false" ht="18.55" hidden="false" customHeight="false" outlineLevel="0" collapsed="false">
      <c r="F12922" s="0" t="s">
        <v>7</v>
      </c>
      <c r="G12922" s="10" t="s">
        <v>7134</v>
      </c>
      <c r="H12922" s="5"/>
    </row>
    <row r="12923" customFormat="false" ht="18.55" hidden="false" customHeight="false" outlineLevel="0" collapsed="false">
      <c r="F12923" s="0" t="s">
        <v>7</v>
      </c>
      <c r="G12923" s="13" t="s">
        <v>6944</v>
      </c>
      <c r="H12923" s="5"/>
    </row>
    <row r="12924" customFormat="false" ht="18.55" hidden="false" customHeight="false" outlineLevel="0" collapsed="false">
      <c r="F12924" s="0" t="s">
        <v>7</v>
      </c>
      <c r="G12924" s="13" t="s">
        <v>6944</v>
      </c>
      <c r="H12924" s="5"/>
    </row>
    <row r="12925" customFormat="false" ht="18.55" hidden="false" customHeight="false" outlineLevel="0" collapsed="false">
      <c r="F12925" s="0" t="s">
        <v>7</v>
      </c>
      <c r="G12925" s="13" t="s">
        <v>7955</v>
      </c>
      <c r="H12925" s="5"/>
    </row>
    <row r="12926" customFormat="false" ht="18.55" hidden="false" customHeight="false" outlineLevel="0" collapsed="false">
      <c r="F12926" s="0" t="s">
        <v>7</v>
      </c>
      <c r="G12926" s="13" t="s">
        <v>4741</v>
      </c>
      <c r="H12926" s="5"/>
    </row>
    <row r="12927" customFormat="false" ht="18.55" hidden="false" customHeight="false" outlineLevel="0" collapsed="false">
      <c r="F12927" s="0" t="s">
        <v>7</v>
      </c>
      <c r="G12927" s="13" t="s">
        <v>7138</v>
      </c>
      <c r="H12927" s="5"/>
    </row>
    <row r="12928" customFormat="false" ht="18.55" hidden="false" customHeight="false" outlineLevel="0" collapsed="false">
      <c r="F12928" s="0" t="s">
        <v>7</v>
      </c>
      <c r="G12928" s="13" t="s">
        <v>7138</v>
      </c>
      <c r="H12928" s="5"/>
    </row>
    <row r="12929" customFormat="false" ht="18.55" hidden="false" customHeight="false" outlineLevel="0" collapsed="false">
      <c r="F12929" s="0" t="s">
        <v>7</v>
      </c>
      <c r="G12929" s="10" t="s">
        <v>830</v>
      </c>
      <c r="H12929" s="5"/>
    </row>
    <row r="12930" customFormat="false" ht="18.55" hidden="false" customHeight="false" outlineLevel="0" collapsed="false">
      <c r="F12930" s="0" t="s">
        <v>7</v>
      </c>
      <c r="G12930" s="10" t="s">
        <v>830</v>
      </c>
      <c r="H12930" s="5"/>
    </row>
    <row r="12931" customFormat="false" ht="18.55" hidden="false" customHeight="false" outlineLevel="0" collapsed="false">
      <c r="F12931" s="0" t="s">
        <v>7</v>
      </c>
      <c r="G12931" s="10" t="s">
        <v>7849</v>
      </c>
      <c r="H12931" s="5"/>
    </row>
    <row r="12932" customFormat="false" ht="18.55" hidden="false" customHeight="false" outlineLevel="0" collapsed="false">
      <c r="F12932" s="0" t="s">
        <v>7</v>
      </c>
      <c r="G12932" s="10" t="s">
        <v>7849</v>
      </c>
      <c r="H12932" s="5"/>
    </row>
    <row r="12933" customFormat="false" ht="18.55" hidden="false" customHeight="false" outlineLevel="0" collapsed="false">
      <c r="F12933" s="0" t="s">
        <v>7</v>
      </c>
      <c r="G12933" s="10" t="s">
        <v>4833</v>
      </c>
      <c r="H12933" s="5"/>
    </row>
    <row r="12934" customFormat="false" ht="18.55" hidden="false" customHeight="false" outlineLevel="0" collapsed="false">
      <c r="F12934" s="0" t="s">
        <v>7</v>
      </c>
      <c r="G12934" s="10" t="s">
        <v>4833</v>
      </c>
      <c r="H12934" s="5"/>
    </row>
    <row r="12935" customFormat="false" ht="18.55" hidden="false" customHeight="false" outlineLevel="0" collapsed="false">
      <c r="F12935" s="0" t="s">
        <v>7</v>
      </c>
      <c r="G12935" s="10" t="s">
        <v>7956</v>
      </c>
      <c r="H12935" s="5"/>
    </row>
    <row r="12936" customFormat="false" ht="18.55" hidden="false" customHeight="false" outlineLevel="0" collapsed="false">
      <c r="F12936" s="0" t="s">
        <v>7</v>
      </c>
      <c r="G12936" s="10" t="s">
        <v>7956</v>
      </c>
      <c r="H12936" s="5"/>
    </row>
    <row r="12937" customFormat="false" ht="18.55" hidden="false" customHeight="false" outlineLevel="0" collapsed="false">
      <c r="F12937" s="0" t="s">
        <v>7</v>
      </c>
      <c r="G12937" s="10" t="s">
        <v>7271</v>
      </c>
      <c r="H12937" s="5"/>
    </row>
    <row r="12938" customFormat="false" ht="18.55" hidden="false" customHeight="false" outlineLevel="0" collapsed="false">
      <c r="F12938" s="0" t="s">
        <v>7</v>
      </c>
      <c r="G12938" s="10" t="s">
        <v>7271</v>
      </c>
      <c r="H12938" s="5"/>
    </row>
    <row r="12939" customFormat="false" ht="18.55" hidden="false" customHeight="false" outlineLevel="0" collapsed="false">
      <c r="F12939" s="0" t="s">
        <v>7</v>
      </c>
      <c r="G12939" s="10" t="s">
        <v>4893</v>
      </c>
      <c r="H12939" s="5"/>
    </row>
    <row r="12940" customFormat="false" ht="18.55" hidden="false" customHeight="false" outlineLevel="0" collapsed="false">
      <c r="F12940" s="0" t="s">
        <v>7</v>
      </c>
      <c r="G12940" s="10" t="s">
        <v>4893</v>
      </c>
      <c r="H12940" s="5"/>
    </row>
    <row r="12941" customFormat="false" ht="18.55" hidden="false" customHeight="false" outlineLevel="0" collapsed="false">
      <c r="F12941" s="0" t="s">
        <v>7</v>
      </c>
      <c r="G12941" s="13" t="s">
        <v>7957</v>
      </c>
      <c r="H12941" s="5"/>
    </row>
    <row r="12942" customFormat="false" ht="18.55" hidden="false" customHeight="false" outlineLevel="0" collapsed="false">
      <c r="F12942" s="0" t="s">
        <v>7</v>
      </c>
      <c r="G12942" s="13" t="s">
        <v>7957</v>
      </c>
      <c r="H12942" s="5"/>
    </row>
    <row r="12943" customFormat="false" ht="18.55" hidden="false" customHeight="false" outlineLevel="0" collapsed="false">
      <c r="F12943" s="0" t="s">
        <v>7</v>
      </c>
      <c r="G12943" s="13" t="s">
        <v>7142</v>
      </c>
      <c r="H12943" s="5"/>
    </row>
    <row r="12944" customFormat="false" ht="18.55" hidden="false" customHeight="false" outlineLevel="0" collapsed="false">
      <c r="F12944" s="0" t="s">
        <v>7</v>
      </c>
      <c r="G12944" s="13" t="s">
        <v>7142</v>
      </c>
      <c r="H12944" s="5"/>
    </row>
    <row r="12945" customFormat="false" ht="18.55" hidden="false" customHeight="false" outlineLevel="0" collapsed="false">
      <c r="F12945" s="0" t="s">
        <v>7</v>
      </c>
      <c r="G12945" s="13" t="s">
        <v>7854</v>
      </c>
      <c r="H12945" s="5"/>
    </row>
    <row r="12946" customFormat="false" ht="18.55" hidden="false" customHeight="false" outlineLevel="0" collapsed="false">
      <c r="F12946" s="0" t="s">
        <v>7</v>
      </c>
      <c r="G12946" s="13" t="s">
        <v>7854</v>
      </c>
      <c r="H12946" s="5"/>
    </row>
    <row r="12947" customFormat="false" ht="18.55" hidden="false" customHeight="false" outlineLevel="0" collapsed="false">
      <c r="F12947" s="0" t="s">
        <v>7</v>
      </c>
      <c r="G12947" s="13" t="s">
        <v>7958</v>
      </c>
      <c r="H12947" s="5"/>
    </row>
    <row r="12948" customFormat="false" ht="18.55" hidden="false" customHeight="false" outlineLevel="0" collapsed="false">
      <c r="F12948" s="0" t="s">
        <v>7</v>
      </c>
      <c r="G12948" s="13" t="s">
        <v>7958</v>
      </c>
      <c r="H12948" s="5"/>
    </row>
    <row r="12949" customFormat="false" ht="18.55" hidden="false" customHeight="false" outlineLevel="0" collapsed="false">
      <c r="F12949" s="0" t="s">
        <v>7</v>
      </c>
      <c r="G12949" s="13" t="s">
        <v>7855</v>
      </c>
      <c r="H12949" s="5"/>
    </row>
    <row r="12950" customFormat="false" ht="18.55" hidden="false" customHeight="false" outlineLevel="0" collapsed="false">
      <c r="F12950" s="0" t="s">
        <v>7</v>
      </c>
      <c r="G12950" s="13" t="s">
        <v>7855</v>
      </c>
      <c r="H12950" s="5"/>
    </row>
    <row r="12951" customFormat="false" ht="18.55" hidden="false" customHeight="false" outlineLevel="0" collapsed="false">
      <c r="F12951" s="0" t="s">
        <v>7</v>
      </c>
      <c r="G12951" s="13" t="s">
        <v>5131</v>
      </c>
      <c r="H12951" s="5"/>
    </row>
    <row r="12952" customFormat="false" ht="18.55" hidden="false" customHeight="false" outlineLevel="0" collapsed="false">
      <c r="F12952" s="0" t="s">
        <v>7</v>
      </c>
      <c r="G12952" s="13" t="s">
        <v>5131</v>
      </c>
      <c r="H12952" s="5"/>
    </row>
    <row r="12953" customFormat="false" ht="18.55" hidden="false" customHeight="false" outlineLevel="0" collapsed="false">
      <c r="F12953" s="0" t="s">
        <v>7</v>
      </c>
      <c r="G12953" s="13" t="s">
        <v>7959</v>
      </c>
      <c r="H12953" s="5"/>
    </row>
    <row r="12954" customFormat="false" ht="18.55" hidden="false" customHeight="false" outlineLevel="0" collapsed="false">
      <c r="F12954" s="0" t="s">
        <v>7</v>
      </c>
      <c r="G12954" s="13" t="s">
        <v>6295</v>
      </c>
      <c r="H12954" s="5"/>
    </row>
    <row r="12955" customFormat="false" ht="18.55" hidden="false" customHeight="false" outlineLevel="0" collapsed="false">
      <c r="F12955" s="0" t="s">
        <v>7</v>
      </c>
      <c r="G12955" s="13" t="s">
        <v>6295</v>
      </c>
      <c r="H12955" s="5"/>
    </row>
    <row r="12956" customFormat="false" ht="18.55" hidden="false" customHeight="false" outlineLevel="0" collapsed="false">
      <c r="F12956" s="0" t="s">
        <v>7</v>
      </c>
      <c r="G12956" s="10" t="s">
        <v>7960</v>
      </c>
      <c r="H12956" s="5"/>
    </row>
    <row r="12957" customFormat="false" ht="18.55" hidden="false" customHeight="false" outlineLevel="0" collapsed="false">
      <c r="F12957" s="0" t="s">
        <v>7</v>
      </c>
      <c r="G12957" s="10" t="s">
        <v>7960</v>
      </c>
      <c r="H12957" s="5"/>
    </row>
    <row r="12958" customFormat="false" ht="18.55" hidden="false" customHeight="false" outlineLevel="0" collapsed="false">
      <c r="F12958" s="0" t="s">
        <v>7</v>
      </c>
      <c r="G12958" s="10" t="s">
        <v>5255</v>
      </c>
      <c r="H12958" s="5"/>
    </row>
    <row r="12959" customFormat="false" ht="18.55" hidden="false" customHeight="false" outlineLevel="0" collapsed="false">
      <c r="F12959" s="0" t="s">
        <v>7</v>
      </c>
      <c r="G12959" s="10" t="s">
        <v>5255</v>
      </c>
      <c r="H12959" s="5"/>
    </row>
    <row r="12960" customFormat="false" ht="18.55" hidden="false" customHeight="false" outlineLevel="0" collapsed="false">
      <c r="F12960" s="0" t="s">
        <v>7</v>
      </c>
      <c r="G12960" s="10" t="s">
        <v>7961</v>
      </c>
      <c r="H12960" s="5"/>
    </row>
    <row r="12961" customFormat="false" ht="18.55" hidden="false" customHeight="false" outlineLevel="0" collapsed="false">
      <c r="F12961" s="0" t="s">
        <v>7</v>
      </c>
      <c r="G12961" s="10" t="s">
        <v>7872</v>
      </c>
      <c r="H12961" s="5"/>
    </row>
    <row r="12962" customFormat="false" ht="18.55" hidden="false" customHeight="false" outlineLevel="0" collapsed="false">
      <c r="F12962" s="0" t="s">
        <v>7</v>
      </c>
      <c r="G12962" s="10" t="s">
        <v>7872</v>
      </c>
      <c r="H12962" s="5"/>
    </row>
    <row r="12963" customFormat="false" ht="18.55" hidden="false" customHeight="false" outlineLevel="0" collapsed="false">
      <c r="F12963" s="0" t="s">
        <v>7</v>
      </c>
      <c r="G12963" s="10" t="s">
        <v>2142</v>
      </c>
      <c r="H12963" s="5"/>
    </row>
    <row r="12964" customFormat="false" ht="18.55" hidden="false" customHeight="false" outlineLevel="0" collapsed="false">
      <c r="F12964" s="0" t="s">
        <v>7</v>
      </c>
      <c r="G12964" s="10" t="s">
        <v>2142</v>
      </c>
      <c r="H12964" s="5"/>
    </row>
    <row r="12965" customFormat="false" ht="18.55" hidden="false" customHeight="false" outlineLevel="0" collapsed="false">
      <c r="F12965" s="0" t="s">
        <v>7</v>
      </c>
      <c r="G12965" s="13" t="s">
        <v>7962</v>
      </c>
      <c r="H12965" s="5"/>
    </row>
    <row r="12966" customFormat="false" ht="18.55" hidden="false" customHeight="false" outlineLevel="0" collapsed="false">
      <c r="F12966" s="0" t="s">
        <v>7</v>
      </c>
      <c r="G12966" s="13" t="s">
        <v>7962</v>
      </c>
      <c r="H12966" s="5"/>
    </row>
    <row r="12967" customFormat="false" ht="18.55" hidden="false" customHeight="false" outlineLevel="0" collapsed="false">
      <c r="F12967" s="0" t="s">
        <v>7</v>
      </c>
      <c r="G12967" s="10" t="s">
        <v>7148</v>
      </c>
      <c r="H12967" s="5"/>
    </row>
    <row r="12968" customFormat="false" ht="18.55" hidden="false" customHeight="false" outlineLevel="0" collapsed="false">
      <c r="F12968" s="0" t="s">
        <v>7</v>
      </c>
      <c r="G12968" s="10" t="s">
        <v>7148</v>
      </c>
      <c r="H12968" s="5"/>
    </row>
    <row r="12969" customFormat="false" ht="18.55" hidden="false" customHeight="false" outlineLevel="0" collapsed="false">
      <c r="F12969" s="0" t="s">
        <v>7</v>
      </c>
      <c r="G12969" s="10" t="s">
        <v>5571</v>
      </c>
      <c r="H12969" s="5"/>
    </row>
    <row r="12970" customFormat="false" ht="18.55" hidden="false" customHeight="false" outlineLevel="0" collapsed="false">
      <c r="F12970" s="0" t="s">
        <v>7</v>
      </c>
      <c r="G12970" s="10" t="s">
        <v>5571</v>
      </c>
      <c r="H12970" s="5"/>
    </row>
    <row r="12971" customFormat="false" ht="18.55" hidden="false" customHeight="false" outlineLevel="0" collapsed="false">
      <c r="F12971" s="0" t="s">
        <v>7</v>
      </c>
      <c r="G12971" s="10" t="s">
        <v>7963</v>
      </c>
      <c r="H12971" s="5"/>
    </row>
    <row r="12972" customFormat="false" ht="18.55" hidden="false" customHeight="false" outlineLevel="0" collapsed="false">
      <c r="F12972" s="0" t="s">
        <v>7</v>
      </c>
      <c r="G12972" s="10" t="s">
        <v>7963</v>
      </c>
      <c r="H12972" s="5"/>
    </row>
    <row r="12973" customFormat="false" ht="18.55" hidden="false" customHeight="false" outlineLevel="0" collapsed="false">
      <c r="F12973" s="0" t="s">
        <v>7</v>
      </c>
      <c r="G12973" s="10" t="s">
        <v>7964</v>
      </c>
      <c r="H12973" s="5"/>
    </row>
    <row r="12974" customFormat="false" ht="18.55" hidden="false" customHeight="false" outlineLevel="0" collapsed="false">
      <c r="F12974" s="0" t="s">
        <v>7</v>
      </c>
      <c r="G12974" s="10" t="s">
        <v>7964</v>
      </c>
      <c r="H12974" s="5"/>
    </row>
    <row r="12975" customFormat="false" ht="18.55" hidden="false" customHeight="false" outlineLevel="0" collapsed="false">
      <c r="F12975" s="0" t="s">
        <v>7</v>
      </c>
      <c r="G12975" s="10" t="s">
        <v>7965</v>
      </c>
      <c r="H12975" s="5"/>
    </row>
    <row r="12976" customFormat="false" ht="18.55" hidden="false" customHeight="false" outlineLevel="0" collapsed="false">
      <c r="F12976" s="0" t="s">
        <v>7</v>
      </c>
      <c r="G12976" s="10" t="s">
        <v>7965</v>
      </c>
      <c r="H12976" s="5"/>
    </row>
    <row r="12977" customFormat="false" ht="18.55" hidden="false" customHeight="false" outlineLevel="0" collapsed="false">
      <c r="F12977" s="0" t="s">
        <v>7</v>
      </c>
      <c r="G12977" s="10" t="s">
        <v>7966</v>
      </c>
      <c r="H12977" s="5"/>
    </row>
    <row r="12978" customFormat="false" ht="18.55" hidden="false" customHeight="false" outlineLevel="0" collapsed="false">
      <c r="F12978" s="0" t="s">
        <v>7</v>
      </c>
      <c r="G12978" s="10" t="s">
        <v>7966</v>
      </c>
      <c r="H12978" s="5"/>
    </row>
    <row r="12979" customFormat="false" ht="18.55" hidden="false" customHeight="false" outlineLevel="0" collapsed="false">
      <c r="F12979" s="0" t="s">
        <v>7</v>
      </c>
      <c r="G12979" s="10" t="s">
        <v>4221</v>
      </c>
      <c r="H12979" s="5"/>
    </row>
    <row r="12980" customFormat="false" ht="18.55" hidden="false" customHeight="false" outlineLevel="0" collapsed="false">
      <c r="F12980" s="0" t="s">
        <v>7</v>
      </c>
      <c r="G12980" s="10" t="s">
        <v>4221</v>
      </c>
      <c r="H12980" s="5"/>
    </row>
    <row r="12981" customFormat="false" ht="18.55" hidden="false" customHeight="false" outlineLevel="0" collapsed="false">
      <c r="F12981" s="0" t="s">
        <v>7</v>
      </c>
      <c r="G12981" s="10" t="s">
        <v>7868</v>
      </c>
      <c r="H12981" s="5"/>
    </row>
    <row r="12982" customFormat="false" ht="18.55" hidden="false" customHeight="false" outlineLevel="0" collapsed="false">
      <c r="F12982" s="0" t="s">
        <v>7</v>
      </c>
      <c r="G12982" s="10" t="s">
        <v>7868</v>
      </c>
      <c r="H12982" s="5"/>
    </row>
    <row r="12983" customFormat="false" ht="18.55" hidden="false" customHeight="false" outlineLevel="0" collapsed="false">
      <c r="F12983" s="0" t="s">
        <v>7</v>
      </c>
      <c r="G12983" s="13" t="s">
        <v>2623</v>
      </c>
      <c r="H12983" s="5"/>
    </row>
    <row r="12984" customFormat="false" ht="18.55" hidden="false" customHeight="false" outlineLevel="0" collapsed="false">
      <c r="F12984" s="0" t="s">
        <v>7</v>
      </c>
      <c r="G12984" s="13" t="s">
        <v>2623</v>
      </c>
      <c r="H12984" s="5"/>
    </row>
    <row r="12985" customFormat="false" ht="18.55" hidden="false" customHeight="false" outlineLevel="0" collapsed="false">
      <c r="F12985" s="0" t="s">
        <v>7</v>
      </c>
      <c r="G12985" s="13" t="s">
        <v>7967</v>
      </c>
      <c r="H12985" s="5"/>
    </row>
    <row r="12986" customFormat="false" ht="18.55" hidden="false" customHeight="false" outlineLevel="0" collapsed="false">
      <c r="F12986" s="0" t="s">
        <v>7</v>
      </c>
      <c r="G12986" s="13" t="s">
        <v>7967</v>
      </c>
      <c r="H12986" s="5"/>
    </row>
    <row r="12987" customFormat="false" ht="18.55" hidden="false" customHeight="false" outlineLevel="0" collapsed="false">
      <c r="F12987" s="0" t="s">
        <v>7</v>
      </c>
      <c r="G12987" s="13" t="s">
        <v>7968</v>
      </c>
      <c r="H12987" s="5"/>
    </row>
    <row r="12988" customFormat="false" ht="18.55" hidden="false" customHeight="false" outlineLevel="0" collapsed="false">
      <c r="F12988" s="0" t="s">
        <v>7</v>
      </c>
      <c r="G12988" s="13" t="s">
        <v>7968</v>
      </c>
      <c r="H12988" s="5"/>
    </row>
    <row r="12989" customFormat="false" ht="18.55" hidden="false" customHeight="false" outlineLevel="0" collapsed="false">
      <c r="F12989" s="0" t="s">
        <v>7</v>
      </c>
      <c r="G12989" s="13" t="s">
        <v>5438</v>
      </c>
      <c r="H12989" s="5"/>
    </row>
    <row r="12990" customFormat="false" ht="18.55" hidden="false" customHeight="false" outlineLevel="0" collapsed="false">
      <c r="F12990" s="0" t="s">
        <v>7</v>
      </c>
      <c r="G12990" s="13" t="s">
        <v>5438</v>
      </c>
      <c r="H12990" s="5"/>
    </row>
    <row r="12991" customFormat="false" ht="18.55" hidden="false" customHeight="false" outlineLevel="0" collapsed="false">
      <c r="F12991" s="0" t="s">
        <v>7</v>
      </c>
      <c r="G12991" s="10" t="s">
        <v>7212</v>
      </c>
      <c r="H12991" s="5"/>
    </row>
    <row r="12992" customFormat="false" ht="18.55" hidden="false" customHeight="false" outlineLevel="0" collapsed="false">
      <c r="F12992" s="0" t="s">
        <v>7</v>
      </c>
      <c r="G12992" s="10" t="s">
        <v>7188</v>
      </c>
      <c r="H12992" s="5"/>
    </row>
    <row r="12993" customFormat="false" ht="18.55" hidden="false" customHeight="false" outlineLevel="0" collapsed="false">
      <c r="F12993" s="0" t="s">
        <v>7</v>
      </c>
      <c r="G12993" s="13" t="s">
        <v>2382</v>
      </c>
      <c r="H12993" s="5"/>
    </row>
    <row r="12994" customFormat="false" ht="18.55" hidden="false" customHeight="false" outlineLevel="0" collapsed="false">
      <c r="F12994" s="0" t="s">
        <v>7</v>
      </c>
      <c r="G12994" s="13" t="s">
        <v>7189</v>
      </c>
      <c r="H12994" s="5"/>
    </row>
    <row r="12995" customFormat="false" ht="18.55" hidden="false" customHeight="false" outlineLevel="0" collapsed="false">
      <c r="F12995" s="0" t="s">
        <v>7</v>
      </c>
      <c r="G12995" s="13" t="s">
        <v>6474</v>
      </c>
      <c r="H12995" s="5"/>
    </row>
    <row r="12996" customFormat="false" ht="18.55" hidden="false" customHeight="false" outlineLevel="0" collapsed="false">
      <c r="F12996" s="0" t="s">
        <v>7</v>
      </c>
      <c r="G12996" s="13" t="s">
        <v>2367</v>
      </c>
      <c r="H12996" s="5"/>
    </row>
    <row r="12997" customFormat="false" ht="18.55" hidden="false" customHeight="false" outlineLevel="0" collapsed="false">
      <c r="F12997" s="0" t="s">
        <v>7</v>
      </c>
      <c r="G12997" s="13" t="s">
        <v>258</v>
      </c>
      <c r="H12997" s="5"/>
    </row>
    <row r="12998" customFormat="false" ht="18.55" hidden="false" customHeight="false" outlineLevel="0" collapsed="false">
      <c r="F12998" s="0" t="s">
        <v>7</v>
      </c>
      <c r="G12998" s="10" t="s">
        <v>2378</v>
      </c>
      <c r="H12998" s="5"/>
    </row>
    <row r="12999" customFormat="false" ht="18.55" hidden="false" customHeight="false" outlineLevel="0" collapsed="false">
      <c r="F12999" s="0" t="s">
        <v>7</v>
      </c>
      <c r="G12999" s="13" t="s">
        <v>6197</v>
      </c>
      <c r="H12999" s="5"/>
    </row>
    <row r="13000" customFormat="false" ht="18.55" hidden="false" customHeight="false" outlineLevel="0" collapsed="false">
      <c r="F13000" s="0" t="s">
        <v>7</v>
      </c>
      <c r="G13000" s="13" t="s">
        <v>822</v>
      </c>
      <c r="H13000" s="5"/>
    </row>
    <row r="13001" customFormat="false" ht="18.55" hidden="false" customHeight="false" outlineLevel="0" collapsed="false">
      <c r="F13001" s="0" t="s">
        <v>7</v>
      </c>
      <c r="G13001" s="13" t="s">
        <v>2400</v>
      </c>
      <c r="H13001" s="5"/>
    </row>
    <row r="13002" customFormat="false" ht="18.55" hidden="false" customHeight="false" outlineLevel="0" collapsed="false">
      <c r="F13002" s="0" t="s">
        <v>7</v>
      </c>
      <c r="G13002" s="13" t="s">
        <v>161</v>
      </c>
      <c r="H13002" s="5"/>
    </row>
    <row r="13003" customFormat="false" ht="18.55" hidden="false" customHeight="false" outlineLevel="0" collapsed="false">
      <c r="F13003" s="0" t="s">
        <v>7</v>
      </c>
      <c r="G13003" s="13" t="s">
        <v>1475</v>
      </c>
      <c r="H13003" s="5"/>
    </row>
    <row r="13004" customFormat="false" ht="18.55" hidden="false" customHeight="false" outlineLevel="0" collapsed="false">
      <c r="F13004" s="0" t="s">
        <v>7</v>
      </c>
      <c r="G13004" s="13" t="s">
        <v>6534</v>
      </c>
      <c r="H13004" s="5"/>
    </row>
    <row r="13005" customFormat="false" ht="18.55" hidden="false" customHeight="false" outlineLevel="0" collapsed="false">
      <c r="F13005" s="0" t="s">
        <v>7</v>
      </c>
      <c r="G13005" s="13" t="s">
        <v>6538</v>
      </c>
      <c r="H13005" s="5"/>
    </row>
    <row r="13006" customFormat="false" ht="18.55" hidden="false" customHeight="false" outlineLevel="0" collapsed="false">
      <c r="F13006" s="0" t="s">
        <v>7</v>
      </c>
      <c r="G13006" s="13" t="s">
        <v>84</v>
      </c>
      <c r="H13006" s="5"/>
    </row>
    <row r="13007" customFormat="false" ht="18.55" hidden="false" customHeight="false" outlineLevel="0" collapsed="false">
      <c r="F13007" s="0" t="s">
        <v>7</v>
      </c>
      <c r="G13007" s="13" t="s">
        <v>169</v>
      </c>
      <c r="H13007" s="5"/>
    </row>
    <row r="13008" customFormat="false" ht="18.55" hidden="false" customHeight="false" outlineLevel="0" collapsed="false">
      <c r="F13008" s="0" t="s">
        <v>7</v>
      </c>
      <c r="G13008" s="13" t="s">
        <v>6559</v>
      </c>
      <c r="H13008" s="5"/>
    </row>
    <row r="13009" customFormat="false" ht="18.55" hidden="false" customHeight="false" outlineLevel="0" collapsed="false">
      <c r="F13009" s="0" t="s">
        <v>7</v>
      </c>
      <c r="G13009" s="13" t="s">
        <v>6073</v>
      </c>
      <c r="H13009" s="5"/>
    </row>
    <row r="13010" customFormat="false" ht="18.55" hidden="false" customHeight="false" outlineLevel="0" collapsed="false">
      <c r="F13010" s="0" t="s">
        <v>7</v>
      </c>
      <c r="G13010" s="10" t="s">
        <v>101</v>
      </c>
      <c r="H13010" s="5"/>
    </row>
    <row r="13011" customFormat="false" ht="18.55" hidden="false" customHeight="false" outlineLevel="0" collapsed="false">
      <c r="F13011" s="0" t="s">
        <v>7</v>
      </c>
      <c r="G13011" s="10" t="s">
        <v>363</v>
      </c>
      <c r="H13011" s="5"/>
    </row>
    <row r="13012" customFormat="false" ht="18.55" hidden="false" customHeight="false" outlineLevel="0" collapsed="false">
      <c r="F13012" s="0" t="s">
        <v>7</v>
      </c>
      <c r="G13012" s="10" t="s">
        <v>7260</v>
      </c>
      <c r="H13012" s="5"/>
    </row>
    <row r="13013" customFormat="false" ht="18.55" hidden="false" customHeight="false" outlineLevel="0" collapsed="false">
      <c r="F13013" s="0" t="s">
        <v>7</v>
      </c>
      <c r="G13013" s="10" t="s">
        <v>7271</v>
      </c>
      <c r="H13013" s="5"/>
    </row>
    <row r="13014" customFormat="false" ht="18.55" hidden="false" customHeight="false" outlineLevel="0" collapsed="false">
      <c r="F13014" s="0" t="s">
        <v>7</v>
      </c>
      <c r="G13014" s="10" t="s">
        <v>6618</v>
      </c>
      <c r="H13014" s="5"/>
    </row>
    <row r="13015" customFormat="false" ht="18.55" hidden="false" customHeight="false" outlineLevel="0" collapsed="false">
      <c r="F13015" s="0" t="s">
        <v>7</v>
      </c>
      <c r="G13015" s="10" t="s">
        <v>7277</v>
      </c>
      <c r="H13015" s="5"/>
    </row>
    <row r="13016" customFormat="false" ht="18.55" hidden="false" customHeight="false" outlineLevel="0" collapsed="false">
      <c r="F13016" s="0" t="s">
        <v>7</v>
      </c>
      <c r="G13016" s="13" t="s">
        <v>327</v>
      </c>
      <c r="H13016" s="5"/>
    </row>
    <row r="13017" customFormat="false" ht="18.55" hidden="false" customHeight="false" outlineLevel="0" collapsed="false">
      <c r="F13017" s="0" t="s">
        <v>7</v>
      </c>
      <c r="G13017" s="13" t="s">
        <v>186</v>
      </c>
      <c r="H13017" s="5"/>
    </row>
    <row r="13018" customFormat="false" ht="18.55" hidden="false" customHeight="false" outlineLevel="0" collapsed="false">
      <c r="F13018" s="0" t="s">
        <v>7</v>
      </c>
      <c r="G13018" s="13" t="s">
        <v>7301</v>
      </c>
      <c r="H13018" s="5"/>
    </row>
    <row r="13019" customFormat="false" ht="18.55" hidden="false" customHeight="false" outlineLevel="0" collapsed="false">
      <c r="F13019" s="0" t="s">
        <v>7</v>
      </c>
      <c r="G13019" s="13" t="s">
        <v>2297</v>
      </c>
      <c r="H13019" s="5"/>
    </row>
    <row r="13020" customFormat="false" ht="18.55" hidden="false" customHeight="false" outlineLevel="0" collapsed="false">
      <c r="F13020" s="0" t="s">
        <v>7</v>
      </c>
      <c r="G13020" s="13" t="s">
        <v>7325</v>
      </c>
      <c r="H13020" s="5"/>
    </row>
    <row r="13021" customFormat="false" ht="18.55" hidden="false" customHeight="false" outlineLevel="0" collapsed="false">
      <c r="F13021" s="0" t="s">
        <v>7</v>
      </c>
      <c r="G13021" s="13" t="s">
        <v>6295</v>
      </c>
      <c r="H13021" s="5"/>
    </row>
    <row r="13022" customFormat="false" ht="18.55" hidden="false" customHeight="false" outlineLevel="0" collapsed="false">
      <c r="F13022" s="0" t="s">
        <v>7</v>
      </c>
      <c r="G13022" s="10" t="s">
        <v>2514</v>
      </c>
      <c r="H13022" s="5"/>
    </row>
    <row r="13023" customFormat="false" ht="18.55" hidden="false" customHeight="false" outlineLevel="0" collapsed="false">
      <c r="F13023" s="0" t="s">
        <v>7</v>
      </c>
      <c r="G13023" s="10" t="s">
        <v>6742</v>
      </c>
      <c r="H13023" s="5"/>
    </row>
    <row r="13024" customFormat="false" ht="18.55" hidden="false" customHeight="false" outlineLevel="0" collapsed="false">
      <c r="F13024" s="0" t="s">
        <v>7</v>
      </c>
      <c r="G13024" s="10" t="s">
        <v>212</v>
      </c>
      <c r="H13024" s="5"/>
    </row>
    <row r="13025" customFormat="false" ht="18.55" hidden="false" customHeight="false" outlineLevel="0" collapsed="false">
      <c r="F13025" s="0" t="s">
        <v>7</v>
      </c>
      <c r="G13025" s="10" t="s">
        <v>7333</v>
      </c>
      <c r="H13025" s="5"/>
    </row>
    <row r="13026" customFormat="false" ht="18.55" hidden="false" customHeight="false" outlineLevel="0" collapsed="false">
      <c r="F13026" s="0" t="s">
        <v>7</v>
      </c>
      <c r="G13026" s="10" t="s">
        <v>7194</v>
      </c>
      <c r="H13026" s="5"/>
    </row>
    <row r="13027" customFormat="false" ht="18.55" hidden="false" customHeight="false" outlineLevel="0" collapsed="false">
      <c r="F13027" s="0" t="s">
        <v>7</v>
      </c>
      <c r="G13027" s="10" t="s">
        <v>6783</v>
      </c>
      <c r="H13027" s="5"/>
    </row>
    <row r="13028" customFormat="false" ht="18.55" hidden="false" customHeight="false" outlineLevel="0" collapsed="false">
      <c r="F13028" s="0" t="s">
        <v>7</v>
      </c>
      <c r="G13028" s="10" t="s">
        <v>848</v>
      </c>
      <c r="H13028" s="5"/>
    </row>
    <row r="13029" customFormat="false" ht="18.55" hidden="false" customHeight="false" outlineLevel="0" collapsed="false">
      <c r="F13029" s="0" t="s">
        <v>7</v>
      </c>
      <c r="G13029" s="10" t="s">
        <v>294</v>
      </c>
      <c r="H13029" s="5"/>
    </row>
    <row r="13030" customFormat="false" ht="18.55" hidden="false" customHeight="false" outlineLevel="0" collapsed="false">
      <c r="F13030" s="0" t="s">
        <v>7</v>
      </c>
      <c r="G13030" s="10" t="s">
        <v>50</v>
      </c>
      <c r="H13030" s="5"/>
    </row>
    <row r="13031" customFormat="false" ht="18.55" hidden="false" customHeight="false" outlineLevel="0" collapsed="false">
      <c r="F13031" s="0" t="s">
        <v>7</v>
      </c>
      <c r="G13031" s="10" t="s">
        <v>6142</v>
      </c>
      <c r="H13031" s="5"/>
    </row>
    <row r="13032" customFormat="false" ht="18.55" hidden="false" customHeight="false" outlineLevel="0" collapsed="false">
      <c r="F13032" s="0" t="s">
        <v>7</v>
      </c>
      <c r="G13032" s="10" t="s">
        <v>230</v>
      </c>
      <c r="H13032" s="5"/>
    </row>
    <row r="13033" customFormat="false" ht="18.55" hidden="false" customHeight="false" outlineLevel="0" collapsed="false">
      <c r="F13033" s="0" t="s">
        <v>7</v>
      </c>
      <c r="G13033" s="10" t="s">
        <v>6164</v>
      </c>
      <c r="H13033" s="5"/>
    </row>
    <row r="13034" customFormat="false" ht="18.55" hidden="false" customHeight="false" outlineLevel="0" collapsed="false">
      <c r="F13034" s="0" t="s">
        <v>7</v>
      </c>
      <c r="G13034" s="10" t="s">
        <v>6435</v>
      </c>
      <c r="H13034" s="5"/>
    </row>
    <row r="13035" customFormat="false" ht="18.55" hidden="false" customHeight="false" outlineLevel="0" collapsed="false">
      <c r="F13035" s="0" t="s">
        <v>7</v>
      </c>
      <c r="G13035" s="10" t="s">
        <v>305</v>
      </c>
      <c r="H13035" s="5"/>
    </row>
    <row r="13036" customFormat="false" ht="18.55" hidden="false" customHeight="false" outlineLevel="0" collapsed="false">
      <c r="F13036" s="0" t="s">
        <v>7</v>
      </c>
      <c r="G13036" s="10" t="s">
        <v>6880</v>
      </c>
      <c r="H13036" s="5"/>
    </row>
    <row r="13037" customFormat="false" ht="18.55" hidden="false" customHeight="false" outlineLevel="0" collapsed="false">
      <c r="F13037" s="0" t="s">
        <v>7</v>
      </c>
      <c r="G13037" s="13" t="s">
        <v>151</v>
      </c>
      <c r="H13037" s="5"/>
    </row>
    <row r="13038" customFormat="false" ht="18.55" hidden="false" customHeight="false" outlineLevel="0" collapsed="false">
      <c r="F13038" s="0" t="s">
        <v>7</v>
      </c>
      <c r="G13038" s="10" t="s">
        <v>346</v>
      </c>
      <c r="H13038" s="5"/>
    </row>
    <row r="13039" customFormat="false" ht="18.55" hidden="false" customHeight="false" outlineLevel="0" collapsed="false">
      <c r="F13039" s="0" t="s">
        <v>7</v>
      </c>
      <c r="G13039" s="10" t="s">
        <v>6913</v>
      </c>
      <c r="H13039" s="5"/>
    </row>
    <row r="13040" customFormat="false" ht="18.55" hidden="false" customHeight="false" outlineLevel="0" collapsed="false">
      <c r="F13040" s="0" t="s">
        <v>7</v>
      </c>
      <c r="G13040" s="10" t="s">
        <v>7195</v>
      </c>
      <c r="H13040" s="5"/>
    </row>
    <row r="13041" customFormat="false" ht="18.55" hidden="false" customHeight="false" outlineLevel="0" collapsed="false">
      <c r="F13041" s="0" t="s">
        <v>7</v>
      </c>
      <c r="G13041" s="10" t="s">
        <v>141</v>
      </c>
      <c r="H13041" s="5"/>
    </row>
    <row r="13042" customFormat="false" ht="18.55" hidden="false" customHeight="false" outlineLevel="0" collapsed="false">
      <c r="F13042" s="0" t="s">
        <v>7</v>
      </c>
      <c r="G13042" s="10" t="s">
        <v>859</v>
      </c>
      <c r="H13042" s="5"/>
    </row>
    <row r="13043" customFormat="false" ht="18.55" hidden="false" customHeight="false" outlineLevel="0" collapsed="false">
      <c r="F13043" s="0" t="s">
        <v>7</v>
      </c>
      <c r="G13043" s="13" t="s">
        <v>1550</v>
      </c>
      <c r="H13043" s="5"/>
    </row>
    <row r="13044" customFormat="false" ht="18.55" hidden="false" customHeight="false" outlineLevel="0" collapsed="false">
      <c r="F13044" s="0" t="s">
        <v>7</v>
      </c>
      <c r="G13044" s="13" t="s">
        <v>7969</v>
      </c>
      <c r="H13044" s="5"/>
    </row>
    <row r="13045" customFormat="false" ht="18.55" hidden="false" customHeight="false" outlineLevel="0" collapsed="false">
      <c r="F13045" s="0" t="s">
        <v>7</v>
      </c>
      <c r="G13045" s="13" t="s">
        <v>7970</v>
      </c>
      <c r="H13045" s="5"/>
    </row>
    <row r="13046" customFormat="false" ht="18.55" hidden="false" customHeight="false" outlineLevel="0" collapsed="false">
      <c r="F13046" s="0" t="s">
        <v>7</v>
      </c>
      <c r="G13046" s="13" t="s">
        <v>7971</v>
      </c>
      <c r="H13046" s="5"/>
    </row>
    <row r="13047" customFormat="false" ht="18.55" hidden="false" customHeight="false" outlineLevel="0" collapsed="false">
      <c r="F13047" s="0" t="s">
        <v>7</v>
      </c>
      <c r="G13047" s="13" t="s">
        <v>7972</v>
      </c>
      <c r="H13047" s="5"/>
    </row>
    <row r="13048" customFormat="false" ht="18.55" hidden="false" customHeight="false" outlineLevel="0" collapsed="false">
      <c r="F13048" s="0" t="s">
        <v>7</v>
      </c>
      <c r="G13048" s="13" t="s">
        <v>6944</v>
      </c>
      <c r="H13048" s="5"/>
    </row>
    <row r="13049" customFormat="false" ht="18.55" hidden="false" customHeight="false" outlineLevel="0" collapsed="false">
      <c r="F13049" s="0" t="s">
        <v>7</v>
      </c>
      <c r="G13049" s="13" t="s">
        <v>7973</v>
      </c>
      <c r="H13049" s="5"/>
    </row>
    <row r="13050" customFormat="false" ht="18.55" hidden="false" customHeight="false" outlineLevel="0" collapsed="false">
      <c r="F13050" s="0" t="s">
        <v>7</v>
      </c>
      <c r="G13050" s="13" t="s">
        <v>6073</v>
      </c>
      <c r="H13050" s="5"/>
    </row>
    <row r="13051" customFormat="false" ht="18.55" hidden="false" customHeight="false" outlineLevel="0" collapsed="false">
      <c r="F13051" s="0" t="s">
        <v>7</v>
      </c>
      <c r="G13051" s="13" t="s">
        <v>7974</v>
      </c>
      <c r="H13051" s="5"/>
    </row>
    <row r="13052" customFormat="false" ht="18.55" hidden="false" customHeight="false" outlineLevel="0" collapsed="false">
      <c r="F13052" s="0" t="s">
        <v>7</v>
      </c>
      <c r="G13052" s="13" t="s">
        <v>7138</v>
      </c>
      <c r="H13052" s="5"/>
    </row>
    <row r="13053" customFormat="false" ht="18.55" hidden="false" customHeight="false" outlineLevel="0" collapsed="false">
      <c r="F13053" s="0" t="s">
        <v>7</v>
      </c>
      <c r="G13053" s="10" t="s">
        <v>7975</v>
      </c>
      <c r="H13053" s="5"/>
    </row>
    <row r="13054" customFormat="false" ht="18.55" hidden="false" customHeight="false" outlineLevel="0" collapsed="false">
      <c r="F13054" s="0" t="s">
        <v>7</v>
      </c>
      <c r="G13054" s="10" t="s">
        <v>363</v>
      </c>
      <c r="H13054" s="5"/>
    </row>
    <row r="13055" customFormat="false" ht="18.55" hidden="false" customHeight="false" outlineLevel="0" collapsed="false">
      <c r="F13055" s="0" t="s">
        <v>7</v>
      </c>
      <c r="G13055" s="10" t="s">
        <v>7848</v>
      </c>
      <c r="H13055" s="5"/>
    </row>
    <row r="13056" customFormat="false" ht="18.55" hidden="false" customHeight="false" outlineLevel="0" collapsed="false">
      <c r="F13056" s="0" t="s">
        <v>7</v>
      </c>
      <c r="G13056" s="10" t="s">
        <v>7851</v>
      </c>
      <c r="H13056" s="5"/>
    </row>
    <row r="13057" customFormat="false" ht="18.55" hidden="false" customHeight="false" outlineLevel="0" collapsed="false">
      <c r="F13057" s="0" t="s">
        <v>7</v>
      </c>
      <c r="G13057" s="10" t="s">
        <v>835</v>
      </c>
      <c r="H13057" s="5"/>
    </row>
    <row r="13058" customFormat="false" ht="18.55" hidden="false" customHeight="false" outlineLevel="0" collapsed="false">
      <c r="F13058" s="0" t="s">
        <v>7</v>
      </c>
      <c r="G13058" s="13" t="s">
        <v>2469</v>
      </c>
      <c r="H13058" s="5"/>
    </row>
    <row r="13059" customFormat="false" ht="18.55" hidden="false" customHeight="false" outlineLevel="0" collapsed="false">
      <c r="F13059" s="0" t="s">
        <v>7</v>
      </c>
      <c r="G13059" s="13" t="s">
        <v>7976</v>
      </c>
      <c r="H13059" s="5"/>
    </row>
    <row r="13060" customFormat="false" ht="18.55" hidden="false" customHeight="false" outlineLevel="0" collapsed="false">
      <c r="F13060" s="0" t="s">
        <v>7</v>
      </c>
      <c r="G13060" s="13" t="s">
        <v>7977</v>
      </c>
      <c r="H13060" s="5"/>
    </row>
    <row r="13061" customFormat="false" ht="18.55" hidden="false" customHeight="false" outlineLevel="0" collapsed="false">
      <c r="F13061" s="0" t="s">
        <v>7</v>
      </c>
      <c r="G13061" s="13" t="s">
        <v>7978</v>
      </c>
      <c r="H13061" s="5"/>
    </row>
    <row r="13062" customFormat="false" ht="18.55" hidden="false" customHeight="false" outlineLevel="0" collapsed="false">
      <c r="F13062" s="0" t="s">
        <v>7</v>
      </c>
      <c r="G13062" s="13" t="s">
        <v>278</v>
      </c>
      <c r="H13062" s="5"/>
    </row>
    <row r="13063" customFormat="false" ht="18.55" hidden="false" customHeight="false" outlineLevel="0" collapsed="false">
      <c r="F13063" s="0" t="s">
        <v>7</v>
      </c>
      <c r="G13063" s="13" t="s">
        <v>382</v>
      </c>
      <c r="H13063" s="5"/>
    </row>
    <row r="13064" customFormat="false" ht="18.55" hidden="false" customHeight="false" outlineLevel="0" collapsed="false">
      <c r="F13064" s="0" t="s">
        <v>7</v>
      </c>
      <c r="G13064" s="13" t="s">
        <v>7979</v>
      </c>
      <c r="H13064" s="5"/>
    </row>
    <row r="13065" customFormat="false" ht="18.55" hidden="false" customHeight="false" outlineLevel="0" collapsed="false">
      <c r="F13065" s="0" t="s">
        <v>7</v>
      </c>
      <c r="G13065" s="13" t="s">
        <v>6295</v>
      </c>
      <c r="H13065" s="5"/>
    </row>
    <row r="13066" customFormat="false" ht="18.55" hidden="false" customHeight="false" outlineLevel="0" collapsed="false">
      <c r="F13066" s="0" t="s">
        <v>7</v>
      </c>
      <c r="G13066" s="10" t="s">
        <v>7858</v>
      </c>
      <c r="H13066" s="5"/>
    </row>
    <row r="13067" customFormat="false" ht="18.55" hidden="false" customHeight="false" outlineLevel="0" collapsed="false">
      <c r="F13067" s="0" t="s">
        <v>7</v>
      </c>
      <c r="G13067" s="10" t="s">
        <v>7980</v>
      </c>
      <c r="H13067" s="5"/>
    </row>
    <row r="13068" customFormat="false" ht="18.55" hidden="false" customHeight="false" outlineLevel="0" collapsed="false">
      <c r="F13068" s="0" t="s">
        <v>7</v>
      </c>
      <c r="G13068" s="10" t="s">
        <v>7981</v>
      </c>
      <c r="H13068" s="5"/>
    </row>
    <row r="13069" customFormat="false" ht="18.55" hidden="false" customHeight="false" outlineLevel="0" collapsed="false">
      <c r="F13069" s="0" t="s">
        <v>7</v>
      </c>
      <c r="G13069" s="10" t="s">
        <v>7194</v>
      </c>
      <c r="H13069" s="5"/>
    </row>
    <row r="13070" customFormat="false" ht="18.55" hidden="false" customHeight="false" outlineLevel="0" collapsed="false">
      <c r="F13070" s="0" t="s">
        <v>7</v>
      </c>
      <c r="G13070" s="10" t="s">
        <v>7982</v>
      </c>
      <c r="H13070" s="5"/>
    </row>
    <row r="13071" customFormat="false" ht="18.55" hidden="false" customHeight="false" outlineLevel="0" collapsed="false">
      <c r="F13071" s="0" t="s">
        <v>7</v>
      </c>
      <c r="G13071" s="10" t="s">
        <v>7982</v>
      </c>
      <c r="H13071" s="5"/>
    </row>
    <row r="13072" customFormat="false" ht="18.55" hidden="false" customHeight="false" outlineLevel="0" collapsed="false">
      <c r="F13072" s="0" t="s">
        <v>7</v>
      </c>
      <c r="G13072" s="10" t="s">
        <v>7983</v>
      </c>
      <c r="H13072" s="5"/>
    </row>
    <row r="13073" customFormat="false" ht="18.55" hidden="false" customHeight="false" outlineLevel="0" collapsed="false">
      <c r="F13073" s="0" t="s">
        <v>7</v>
      </c>
      <c r="G13073" s="10" t="s">
        <v>7983</v>
      </c>
      <c r="H13073" s="5"/>
    </row>
    <row r="13074" customFormat="false" ht="18.55" hidden="false" customHeight="false" outlineLevel="0" collapsed="false">
      <c r="F13074" s="0" t="s">
        <v>7</v>
      </c>
      <c r="G13074" s="10" t="s">
        <v>7984</v>
      </c>
      <c r="H13074" s="5"/>
    </row>
    <row r="13075" customFormat="false" ht="18.55" hidden="false" customHeight="false" outlineLevel="0" collapsed="false">
      <c r="F13075" s="0" t="s">
        <v>7</v>
      </c>
      <c r="G13075" s="10" t="s">
        <v>7984</v>
      </c>
      <c r="H13075" s="5"/>
    </row>
    <row r="13076" customFormat="false" ht="18.55" hidden="false" customHeight="false" outlineLevel="0" collapsed="false">
      <c r="F13076" s="0" t="s">
        <v>7</v>
      </c>
      <c r="G13076" s="10" t="s">
        <v>7985</v>
      </c>
      <c r="H13076" s="5"/>
    </row>
    <row r="13077" customFormat="false" ht="18.55" hidden="false" customHeight="false" outlineLevel="0" collapsed="false">
      <c r="F13077" s="0" t="s">
        <v>7</v>
      </c>
      <c r="G13077" s="10" t="s">
        <v>7985</v>
      </c>
      <c r="H13077" s="5"/>
    </row>
    <row r="13078" customFormat="false" ht="18.55" hidden="false" customHeight="false" outlineLevel="0" collapsed="false">
      <c r="F13078" s="0" t="s">
        <v>7</v>
      </c>
      <c r="G13078" s="10" t="s">
        <v>7986</v>
      </c>
      <c r="H13078" s="5"/>
    </row>
    <row r="13079" customFormat="false" ht="18.55" hidden="false" customHeight="false" outlineLevel="0" collapsed="false">
      <c r="F13079" s="0" t="s">
        <v>7</v>
      </c>
      <c r="G13079" s="10" t="s">
        <v>6820</v>
      </c>
      <c r="H13079" s="5"/>
    </row>
    <row r="13080" customFormat="false" ht="18.55" hidden="false" customHeight="false" outlineLevel="0" collapsed="false">
      <c r="F13080" s="0" t="s">
        <v>7</v>
      </c>
      <c r="G13080" s="10" t="s">
        <v>236</v>
      </c>
      <c r="H13080" s="5"/>
    </row>
    <row r="13081" customFormat="false" ht="18.55" hidden="false" customHeight="false" outlineLevel="0" collapsed="false">
      <c r="F13081" s="0" t="s">
        <v>7</v>
      </c>
      <c r="G13081" s="10" t="s">
        <v>7987</v>
      </c>
      <c r="H13081" s="5"/>
    </row>
    <row r="13082" customFormat="false" ht="18.55" hidden="false" customHeight="false" outlineLevel="0" collapsed="false">
      <c r="F13082" s="0" t="s">
        <v>7</v>
      </c>
      <c r="G13082" s="10" t="s">
        <v>7988</v>
      </c>
      <c r="H13082" s="5"/>
    </row>
    <row r="13083" customFormat="false" ht="18.55" hidden="false" customHeight="false" outlineLevel="0" collapsed="false">
      <c r="F13083" s="0" t="s">
        <v>7</v>
      </c>
      <c r="G13083" s="10" t="s">
        <v>340</v>
      </c>
      <c r="H13083" s="5"/>
    </row>
    <row r="13084" customFormat="false" ht="18.55" hidden="false" customHeight="false" outlineLevel="0" collapsed="false">
      <c r="F13084" s="0" t="s">
        <v>7</v>
      </c>
      <c r="G13084" s="10" t="s">
        <v>6017</v>
      </c>
      <c r="H13084" s="5"/>
    </row>
    <row r="13085" customFormat="false" ht="18.55" hidden="false" customHeight="false" outlineLevel="0" collapsed="false">
      <c r="F13085" s="0" t="s">
        <v>7</v>
      </c>
      <c r="G13085" s="10" t="s">
        <v>7865</v>
      </c>
      <c r="H13085" s="5"/>
    </row>
    <row r="13086" customFormat="false" ht="18.55" hidden="false" customHeight="false" outlineLevel="0" collapsed="false">
      <c r="F13086" s="0" t="s">
        <v>7</v>
      </c>
      <c r="G13086" s="10" t="s">
        <v>6857</v>
      </c>
      <c r="H13086" s="5"/>
    </row>
    <row r="13087" customFormat="false" ht="18.55" hidden="false" customHeight="false" outlineLevel="0" collapsed="false">
      <c r="F13087" s="0" t="s">
        <v>7</v>
      </c>
      <c r="G13087" s="10" t="s">
        <v>305</v>
      </c>
      <c r="H13087" s="5"/>
    </row>
    <row r="13088" customFormat="false" ht="18.55" hidden="false" customHeight="false" outlineLevel="0" collapsed="false">
      <c r="F13088" s="0" t="s">
        <v>7</v>
      </c>
      <c r="G13088" s="13" t="s">
        <v>7867</v>
      </c>
      <c r="H13088" s="5"/>
    </row>
    <row r="13089" customFormat="false" ht="18.55" hidden="false" customHeight="false" outlineLevel="0" collapsed="false">
      <c r="F13089" s="0" t="s">
        <v>7</v>
      </c>
      <c r="G13089" s="10" t="s">
        <v>7881</v>
      </c>
      <c r="H13089" s="5"/>
    </row>
    <row r="13090" customFormat="false" ht="18.55" hidden="false" customHeight="false" outlineLevel="0" collapsed="false">
      <c r="F13090" s="0" t="s">
        <v>7</v>
      </c>
      <c r="G13090" s="13" t="s">
        <v>7989</v>
      </c>
      <c r="H13090" s="5"/>
    </row>
    <row r="13091" customFormat="false" ht="18.55" hidden="false" customHeight="false" outlineLevel="0" collapsed="false">
      <c r="F13091" s="0" t="s">
        <v>7</v>
      </c>
      <c r="G13091" s="13" t="s">
        <v>7990</v>
      </c>
      <c r="H13091" s="5"/>
    </row>
    <row r="13092" customFormat="false" ht="18.55" hidden="false" customHeight="false" outlineLevel="0" collapsed="false">
      <c r="F13092" s="0" t="s">
        <v>7</v>
      </c>
      <c r="G13092" s="13" t="s">
        <v>7209</v>
      </c>
      <c r="H13092" s="5"/>
    </row>
    <row r="13093" customFormat="false" ht="18.55" hidden="false" customHeight="false" outlineLevel="0" collapsed="false">
      <c r="F13093" s="0" t="s">
        <v>7</v>
      </c>
      <c r="G13093" s="13" t="s">
        <v>7544</v>
      </c>
      <c r="H13093" s="5"/>
    </row>
    <row r="13094" customFormat="false" ht="18.55" hidden="false" customHeight="false" outlineLevel="0" collapsed="false">
      <c r="F13094" s="0" t="s">
        <v>7</v>
      </c>
      <c r="G13094" s="13" t="s">
        <v>7884</v>
      </c>
      <c r="H13094" s="5"/>
    </row>
    <row r="13095" customFormat="false" ht="18.55" hidden="false" customHeight="false" outlineLevel="0" collapsed="false">
      <c r="F13095" s="0" t="s">
        <v>7</v>
      </c>
      <c r="G13095" s="13" t="s">
        <v>7991</v>
      </c>
      <c r="H13095" s="5"/>
    </row>
    <row r="13096" customFormat="false" ht="18.55" hidden="false" customHeight="false" outlineLevel="0" collapsed="false">
      <c r="F13096" s="0" t="s">
        <v>7</v>
      </c>
      <c r="G13096" s="13" t="s">
        <v>7210</v>
      </c>
      <c r="H13096" s="5"/>
    </row>
    <row r="13097" customFormat="false" ht="18.55" hidden="false" customHeight="false" outlineLevel="0" collapsed="false">
      <c r="F13097" s="0" t="s">
        <v>7</v>
      </c>
      <c r="G13097" s="13" t="s">
        <v>7551</v>
      </c>
      <c r="H13097" s="5"/>
    </row>
    <row r="13098" customFormat="false" ht="18.55" hidden="false" customHeight="false" outlineLevel="0" collapsed="false">
      <c r="F13098" s="0" t="s">
        <v>7</v>
      </c>
      <c r="G13098" s="13" t="s">
        <v>7992</v>
      </c>
      <c r="H13098" s="5"/>
    </row>
    <row r="13099" customFormat="false" ht="18.55" hidden="false" customHeight="false" outlineLevel="0" collapsed="false">
      <c r="F13099" s="0" t="s">
        <v>7</v>
      </c>
      <c r="G13099" s="13" t="s">
        <v>7993</v>
      </c>
      <c r="H13099" s="5"/>
    </row>
    <row r="13100" customFormat="false" ht="18.55" hidden="false" customHeight="false" outlineLevel="0" collapsed="false">
      <c r="F13100" s="0" t="s">
        <v>7</v>
      </c>
      <c r="G13100" s="13" t="s">
        <v>7994</v>
      </c>
      <c r="H13100" s="5"/>
    </row>
    <row r="13101" customFormat="false" ht="18.55" hidden="false" customHeight="false" outlineLevel="0" collapsed="false">
      <c r="F13101" s="0" t="s">
        <v>7</v>
      </c>
      <c r="G13101" s="13" t="s">
        <v>7995</v>
      </c>
      <c r="H13101" s="5"/>
    </row>
    <row r="13102" customFormat="false" ht="18.55" hidden="false" customHeight="false" outlineLevel="0" collapsed="false">
      <c r="F13102" s="0" t="s">
        <v>7</v>
      </c>
      <c r="G13102" s="13" t="s">
        <v>7996</v>
      </c>
      <c r="H13102" s="5"/>
    </row>
    <row r="13103" customFormat="false" ht="18.55" hidden="false" customHeight="false" outlineLevel="0" collapsed="false">
      <c r="F13103" s="0" t="s">
        <v>7</v>
      </c>
      <c r="G13103" s="13" t="s">
        <v>7560</v>
      </c>
      <c r="H13103" s="5"/>
    </row>
    <row r="13104" customFormat="false" ht="18.55" hidden="false" customHeight="false" outlineLevel="0" collapsed="false">
      <c r="F13104" s="0" t="s">
        <v>7</v>
      </c>
      <c r="G13104" s="13" t="s">
        <v>7562</v>
      </c>
      <c r="H13104" s="5"/>
    </row>
    <row r="13105" customFormat="false" ht="18.55" hidden="false" customHeight="false" outlineLevel="0" collapsed="false">
      <c r="F13105" s="0" t="s">
        <v>7</v>
      </c>
      <c r="G13105" s="13" t="s">
        <v>7997</v>
      </c>
      <c r="H13105" s="5"/>
    </row>
    <row r="13106" customFormat="false" ht="18.55" hidden="false" customHeight="false" outlineLevel="0" collapsed="false">
      <c r="F13106" s="0" t="s">
        <v>7</v>
      </c>
      <c r="G13106" s="13" t="s">
        <v>7890</v>
      </c>
      <c r="H13106" s="5"/>
    </row>
    <row r="13107" customFormat="false" ht="18.55" hidden="false" customHeight="false" outlineLevel="0" collapsed="false">
      <c r="F13107" s="0" t="s">
        <v>7</v>
      </c>
      <c r="G13107" s="13" t="s">
        <v>7569</v>
      </c>
      <c r="H13107" s="5"/>
    </row>
    <row r="13108" customFormat="false" ht="18.55" hidden="false" customHeight="false" outlineLevel="0" collapsed="false">
      <c r="F13108" s="0" t="s">
        <v>7</v>
      </c>
      <c r="G13108" s="13" t="s">
        <v>7998</v>
      </c>
      <c r="H13108" s="5"/>
    </row>
    <row r="13109" customFormat="false" ht="18.55" hidden="false" customHeight="false" outlineLevel="0" collapsed="false">
      <c r="F13109" s="0" t="s">
        <v>7</v>
      </c>
      <c r="G13109" s="13" t="s">
        <v>7999</v>
      </c>
      <c r="H13109" s="5"/>
    </row>
    <row r="13110" customFormat="false" ht="18.55" hidden="false" customHeight="false" outlineLevel="0" collapsed="false">
      <c r="F13110" s="0" t="s">
        <v>7</v>
      </c>
      <c r="G13110" s="13" t="s">
        <v>8000</v>
      </c>
      <c r="H13110" s="5"/>
    </row>
    <row r="13111" customFormat="false" ht="18.55" hidden="false" customHeight="false" outlineLevel="0" collapsed="false">
      <c r="F13111" s="0" t="s">
        <v>7</v>
      </c>
      <c r="G13111" s="13" t="s">
        <v>7216</v>
      </c>
      <c r="H13111" s="5"/>
    </row>
    <row r="13112" customFormat="false" ht="18.55" hidden="false" customHeight="false" outlineLevel="0" collapsed="false">
      <c r="F13112" s="0" t="s">
        <v>7</v>
      </c>
      <c r="G13112" s="13" t="s">
        <v>7217</v>
      </c>
      <c r="H13112" s="5"/>
    </row>
    <row r="13113" customFormat="false" ht="18.55" hidden="false" customHeight="false" outlineLevel="0" collapsed="false">
      <c r="F13113" s="0" t="s">
        <v>7</v>
      </c>
      <c r="G13113" s="13" t="s">
        <v>8001</v>
      </c>
      <c r="H13113" s="5"/>
    </row>
    <row r="13114" customFormat="false" ht="18.55" hidden="false" customHeight="false" outlineLevel="0" collapsed="false">
      <c r="F13114" s="0" t="s">
        <v>7</v>
      </c>
      <c r="G13114" s="13" t="s">
        <v>7221</v>
      </c>
      <c r="H13114" s="5"/>
    </row>
    <row r="13115" customFormat="false" ht="18.55" hidden="false" customHeight="false" outlineLevel="0" collapsed="false">
      <c r="F13115" s="0" t="s">
        <v>7</v>
      </c>
      <c r="G13115" s="13" t="s">
        <v>7222</v>
      </c>
      <c r="H13115" s="5"/>
    </row>
    <row r="13116" customFormat="false" ht="18.55" hidden="false" customHeight="false" outlineLevel="0" collapsed="false">
      <c r="F13116" s="0" t="s">
        <v>7</v>
      </c>
      <c r="G13116" s="13" t="s">
        <v>7223</v>
      </c>
      <c r="H13116" s="5"/>
    </row>
    <row r="13117" customFormat="false" ht="18.55" hidden="false" customHeight="false" outlineLevel="0" collapsed="false">
      <c r="F13117" s="0" t="s">
        <v>7</v>
      </c>
      <c r="G13117" s="13" t="s">
        <v>8002</v>
      </c>
      <c r="H13117" s="5"/>
    </row>
    <row r="13118" customFormat="false" ht="18.55" hidden="false" customHeight="false" outlineLevel="0" collapsed="false">
      <c r="F13118" s="0" t="s">
        <v>7</v>
      </c>
      <c r="G13118" s="13" t="s">
        <v>8003</v>
      </c>
      <c r="H13118" s="5"/>
    </row>
    <row r="13119" customFormat="false" ht="18.55" hidden="false" customHeight="false" outlineLevel="0" collapsed="false">
      <c r="F13119" s="0" t="s">
        <v>7</v>
      </c>
      <c r="G13119" s="13" t="s">
        <v>7226</v>
      </c>
      <c r="H13119" s="5"/>
    </row>
    <row r="13120" customFormat="false" ht="18.55" hidden="false" customHeight="false" outlineLevel="0" collapsed="false">
      <c r="F13120" s="0" t="s">
        <v>7</v>
      </c>
      <c r="G13120" s="13" t="s">
        <v>7589</v>
      </c>
      <c r="H13120" s="5"/>
    </row>
    <row r="13121" customFormat="false" ht="18.55" hidden="false" customHeight="false" outlineLevel="0" collapsed="false">
      <c r="F13121" s="0" t="s">
        <v>7</v>
      </c>
      <c r="G13121" s="13" t="s">
        <v>7590</v>
      </c>
      <c r="H13121" s="5"/>
    </row>
    <row r="13122" customFormat="false" ht="18.55" hidden="false" customHeight="false" outlineLevel="0" collapsed="false">
      <c r="F13122" s="0" t="s">
        <v>7</v>
      </c>
      <c r="G13122" s="13" t="s">
        <v>7893</v>
      </c>
      <c r="H13122" s="5"/>
    </row>
    <row r="13123" customFormat="false" ht="18.55" hidden="false" customHeight="false" outlineLevel="0" collapsed="false">
      <c r="F13123" s="0" t="s">
        <v>7</v>
      </c>
      <c r="G13123" s="13" t="s">
        <v>8004</v>
      </c>
      <c r="H13123" s="5"/>
    </row>
    <row r="13124" customFormat="false" ht="18.55" hidden="false" customHeight="false" outlineLevel="0" collapsed="false">
      <c r="F13124" s="0" t="s">
        <v>7</v>
      </c>
      <c r="G13124" s="13" t="s">
        <v>7231</v>
      </c>
      <c r="H13124" s="5"/>
    </row>
    <row r="13125" customFormat="false" ht="18.55" hidden="false" customHeight="false" outlineLevel="0" collapsed="false">
      <c r="F13125" s="0" t="s">
        <v>7</v>
      </c>
      <c r="G13125" s="13" t="s">
        <v>7233</v>
      </c>
      <c r="H13125" s="5"/>
    </row>
    <row r="13126" customFormat="false" ht="18.55" hidden="false" customHeight="false" outlineLevel="0" collapsed="false">
      <c r="F13126" s="0" t="s">
        <v>7</v>
      </c>
      <c r="G13126" s="13" t="s">
        <v>7238</v>
      </c>
      <c r="H13126" s="5"/>
    </row>
    <row r="13127" customFormat="false" ht="18.55" hidden="false" customHeight="false" outlineLevel="0" collapsed="false">
      <c r="F13127" s="0" t="s">
        <v>7</v>
      </c>
      <c r="G13127" s="13" t="s">
        <v>7240</v>
      </c>
      <c r="H13127" s="5"/>
    </row>
    <row r="13128" customFormat="false" ht="18.55" hidden="false" customHeight="false" outlineLevel="0" collapsed="false">
      <c r="F13128" s="0" t="s">
        <v>7</v>
      </c>
      <c r="G13128" s="13" t="s">
        <v>7242</v>
      </c>
      <c r="H13128" s="5"/>
    </row>
    <row r="13129" customFormat="false" ht="18.55" hidden="false" customHeight="false" outlineLevel="0" collapsed="false">
      <c r="F13129" s="0" t="s">
        <v>7</v>
      </c>
      <c r="G13129" s="13" t="s">
        <v>7895</v>
      </c>
      <c r="H13129" s="5"/>
    </row>
    <row r="13130" customFormat="false" ht="18.55" hidden="false" customHeight="false" outlineLevel="0" collapsed="false">
      <c r="F13130" s="0" t="s">
        <v>7</v>
      </c>
      <c r="G13130" s="13" t="s">
        <v>7607</v>
      </c>
      <c r="H13130" s="5"/>
    </row>
    <row r="13131" customFormat="false" ht="18.55" hidden="false" customHeight="false" outlineLevel="0" collapsed="false">
      <c r="F13131" s="0" t="s">
        <v>7</v>
      </c>
      <c r="G13131" s="13" t="s">
        <v>7246</v>
      </c>
      <c r="H13131" s="5"/>
    </row>
    <row r="13132" customFormat="false" ht="18.55" hidden="false" customHeight="false" outlineLevel="0" collapsed="false">
      <c r="F13132" s="0" t="s">
        <v>7</v>
      </c>
      <c r="G13132" s="13" t="s">
        <v>7610</v>
      </c>
      <c r="H13132" s="5"/>
    </row>
    <row r="13133" customFormat="false" ht="18.55" hidden="false" customHeight="false" outlineLevel="0" collapsed="false">
      <c r="F13133" s="0" t="s">
        <v>7</v>
      </c>
      <c r="G13133" s="13" t="s">
        <v>7247</v>
      </c>
      <c r="H13133" s="5"/>
    </row>
    <row r="13134" customFormat="false" ht="18.55" hidden="false" customHeight="false" outlineLevel="0" collapsed="false">
      <c r="F13134" s="0" t="s">
        <v>7</v>
      </c>
      <c r="G13134" s="13" t="s">
        <v>7614</v>
      </c>
      <c r="H13134" s="5"/>
    </row>
    <row r="13135" customFormat="false" ht="18.55" hidden="false" customHeight="false" outlineLevel="0" collapsed="false">
      <c r="F13135" s="0" t="s">
        <v>7</v>
      </c>
      <c r="G13135" s="13" t="s">
        <v>7252</v>
      </c>
      <c r="H13135" s="5"/>
    </row>
    <row r="13136" customFormat="false" ht="18.55" hidden="false" customHeight="false" outlineLevel="0" collapsed="false">
      <c r="F13136" s="0" t="s">
        <v>7</v>
      </c>
      <c r="G13136" s="13" t="s">
        <v>7625</v>
      </c>
      <c r="H13136" s="5"/>
    </row>
    <row r="13137" customFormat="false" ht="18.55" hidden="false" customHeight="false" outlineLevel="0" collapsed="false">
      <c r="F13137" s="0" t="s">
        <v>7</v>
      </c>
      <c r="G13137" s="13" t="s">
        <v>8005</v>
      </c>
      <c r="H13137" s="5"/>
    </row>
    <row r="13138" customFormat="false" ht="18.55" hidden="false" customHeight="false" outlineLevel="0" collapsed="false">
      <c r="F13138" s="0" t="s">
        <v>7</v>
      </c>
      <c r="G13138" s="13" t="s">
        <v>7256</v>
      </c>
      <c r="H13138" s="5"/>
    </row>
    <row r="13139" customFormat="false" ht="18.55" hidden="false" customHeight="false" outlineLevel="0" collapsed="false">
      <c r="F13139" s="0" t="s">
        <v>7</v>
      </c>
      <c r="G13139" s="13" t="s">
        <v>8006</v>
      </c>
      <c r="H13139" s="5"/>
    </row>
    <row r="13140" customFormat="false" ht="18.55" hidden="false" customHeight="false" outlineLevel="0" collapsed="false">
      <c r="F13140" s="0" t="s">
        <v>7</v>
      </c>
      <c r="G13140" s="13" t="s">
        <v>7258</v>
      </c>
      <c r="H13140" s="5"/>
    </row>
    <row r="13141" customFormat="false" ht="18.55" hidden="false" customHeight="false" outlineLevel="0" collapsed="false">
      <c r="F13141" s="0" t="s">
        <v>7</v>
      </c>
      <c r="G13141" s="13" t="s">
        <v>8007</v>
      </c>
      <c r="H13141" s="5"/>
    </row>
    <row r="13142" customFormat="false" ht="18.55" hidden="false" customHeight="false" outlineLevel="0" collapsed="false">
      <c r="F13142" s="0" t="s">
        <v>7</v>
      </c>
      <c r="G13142" s="10" t="s">
        <v>7642</v>
      </c>
      <c r="H13142" s="5"/>
    </row>
    <row r="13143" customFormat="false" ht="18.55" hidden="false" customHeight="false" outlineLevel="0" collapsed="false">
      <c r="F13143" s="0" t="s">
        <v>7</v>
      </c>
      <c r="G13143" s="13" t="s">
        <v>8008</v>
      </c>
      <c r="H13143" s="5"/>
    </row>
    <row r="13144" customFormat="false" ht="18.55" hidden="false" customHeight="false" outlineLevel="0" collapsed="false">
      <c r="F13144" s="0" t="s">
        <v>7</v>
      </c>
      <c r="G13144" s="13" t="s">
        <v>7261</v>
      </c>
      <c r="H13144" s="5"/>
    </row>
    <row r="13145" customFormat="false" ht="18.55" hidden="false" customHeight="false" outlineLevel="0" collapsed="false">
      <c r="F13145" s="0" t="s">
        <v>7</v>
      </c>
      <c r="G13145" s="13" t="s">
        <v>8009</v>
      </c>
      <c r="H13145" s="5"/>
    </row>
    <row r="13146" customFormat="false" ht="18.55" hidden="false" customHeight="false" outlineLevel="0" collapsed="false">
      <c r="F13146" s="0" t="s">
        <v>7</v>
      </c>
      <c r="G13146" s="13" t="s">
        <v>8010</v>
      </c>
      <c r="H13146" s="5"/>
    </row>
    <row r="13147" customFormat="false" ht="18.55" hidden="false" customHeight="false" outlineLevel="0" collapsed="false">
      <c r="F13147" s="0" t="s">
        <v>7</v>
      </c>
      <c r="G13147" s="13" t="s">
        <v>8011</v>
      </c>
      <c r="H13147" s="5"/>
    </row>
    <row r="13148" customFormat="false" ht="18.55" hidden="false" customHeight="false" outlineLevel="0" collapsed="false">
      <c r="F13148" s="0" t="s">
        <v>7</v>
      </c>
      <c r="G13148" s="13" t="s">
        <v>8012</v>
      </c>
      <c r="H13148" s="5"/>
    </row>
    <row r="13149" customFormat="false" ht="18.55" hidden="false" customHeight="false" outlineLevel="0" collapsed="false">
      <c r="F13149" s="0" t="s">
        <v>7</v>
      </c>
      <c r="G13149" s="10" t="s">
        <v>7266</v>
      </c>
      <c r="H13149" s="5"/>
    </row>
    <row r="13150" customFormat="false" ht="18.55" hidden="false" customHeight="false" outlineLevel="0" collapsed="false">
      <c r="F13150" s="0" t="s">
        <v>7</v>
      </c>
      <c r="G13150" s="10" t="s">
        <v>7269</v>
      </c>
      <c r="H13150" s="5"/>
    </row>
    <row r="13151" customFormat="false" ht="18.55" hidden="false" customHeight="false" outlineLevel="0" collapsed="false">
      <c r="F13151" s="0" t="s">
        <v>7</v>
      </c>
      <c r="G13151" s="10" t="s">
        <v>8013</v>
      </c>
      <c r="H13151" s="5"/>
    </row>
    <row r="13152" customFormat="false" ht="18.55" hidden="false" customHeight="false" outlineLevel="0" collapsed="false">
      <c r="F13152" s="0" t="s">
        <v>7</v>
      </c>
      <c r="G13152" s="10" t="s">
        <v>8014</v>
      </c>
      <c r="H13152" s="5"/>
    </row>
    <row r="13153" customFormat="false" ht="18.55" hidden="false" customHeight="false" outlineLevel="0" collapsed="false">
      <c r="F13153" s="0" t="s">
        <v>7</v>
      </c>
      <c r="G13153" s="10" t="s">
        <v>7897</v>
      </c>
      <c r="H13153" s="5"/>
    </row>
    <row r="13154" customFormat="false" ht="18.55" hidden="false" customHeight="false" outlineLevel="0" collapsed="false">
      <c r="F13154" s="0" t="s">
        <v>7</v>
      </c>
      <c r="G13154" s="10" t="s">
        <v>7273</v>
      </c>
      <c r="H13154" s="5"/>
    </row>
    <row r="13155" customFormat="false" ht="18.55" hidden="false" customHeight="false" outlineLevel="0" collapsed="false">
      <c r="F13155" s="0" t="s">
        <v>7</v>
      </c>
      <c r="G13155" s="10" t="s">
        <v>8015</v>
      </c>
      <c r="H13155" s="5"/>
    </row>
    <row r="13156" customFormat="false" ht="18.55" hidden="false" customHeight="false" outlineLevel="0" collapsed="false">
      <c r="F13156" s="0" t="s">
        <v>7</v>
      </c>
      <c r="G13156" s="10" t="s">
        <v>8016</v>
      </c>
      <c r="H13156" s="5"/>
    </row>
    <row r="13157" customFormat="false" ht="18.55" hidden="false" customHeight="false" outlineLevel="0" collapsed="false">
      <c r="F13157" s="0" t="s">
        <v>7</v>
      </c>
      <c r="G13157" s="10" t="s">
        <v>7898</v>
      </c>
      <c r="H13157" s="5"/>
    </row>
    <row r="13158" customFormat="false" ht="18.55" hidden="false" customHeight="false" outlineLevel="0" collapsed="false">
      <c r="F13158" s="0" t="s">
        <v>7</v>
      </c>
      <c r="G13158" s="10" t="s">
        <v>7649</v>
      </c>
      <c r="H13158" s="5"/>
    </row>
    <row r="13159" customFormat="false" ht="18.55" hidden="false" customHeight="false" outlineLevel="0" collapsed="false">
      <c r="F13159" s="0" t="s">
        <v>7</v>
      </c>
      <c r="G13159" s="13" t="s">
        <v>8017</v>
      </c>
      <c r="H13159" s="5"/>
    </row>
    <row r="13160" customFormat="false" ht="18.55" hidden="false" customHeight="false" outlineLevel="0" collapsed="false">
      <c r="F13160" s="0" t="s">
        <v>7</v>
      </c>
      <c r="G13160" s="13" t="s">
        <v>7651</v>
      </c>
      <c r="H13160" s="5"/>
    </row>
    <row r="13161" customFormat="false" ht="18.55" hidden="false" customHeight="false" outlineLevel="0" collapsed="false">
      <c r="F13161" s="0" t="s">
        <v>7</v>
      </c>
      <c r="G13161" s="13" t="s">
        <v>7651</v>
      </c>
      <c r="H13161" s="5"/>
    </row>
    <row r="13162" customFormat="false" ht="18.55" hidden="false" customHeight="false" outlineLevel="0" collapsed="false">
      <c r="F13162" s="0" t="s">
        <v>7</v>
      </c>
      <c r="G13162" s="13" t="s">
        <v>7651</v>
      </c>
      <c r="H13162" s="5"/>
    </row>
    <row r="13163" customFormat="false" ht="18.55" hidden="false" customHeight="false" outlineLevel="0" collapsed="false">
      <c r="F13163" s="0" t="s">
        <v>7</v>
      </c>
      <c r="G13163" s="13" t="s">
        <v>7651</v>
      </c>
      <c r="H13163" s="5"/>
    </row>
    <row r="13164" customFormat="false" ht="18.55" hidden="false" customHeight="false" outlineLevel="0" collapsed="false">
      <c r="F13164" s="0" t="s">
        <v>7</v>
      </c>
      <c r="G13164" s="13" t="s">
        <v>7168</v>
      </c>
      <c r="H13164" s="5"/>
    </row>
    <row r="13165" customFormat="false" ht="18.55" hidden="false" customHeight="false" outlineLevel="0" collapsed="false">
      <c r="F13165" s="0" t="s">
        <v>7</v>
      </c>
      <c r="G13165" s="13" t="s">
        <v>7281</v>
      </c>
      <c r="H13165" s="5"/>
    </row>
    <row r="13166" customFormat="false" ht="18.55" hidden="false" customHeight="false" outlineLevel="0" collapsed="false">
      <c r="F13166" s="0" t="s">
        <v>7</v>
      </c>
      <c r="G13166" s="13" t="s">
        <v>8018</v>
      </c>
      <c r="H13166" s="5"/>
    </row>
    <row r="13167" customFormat="false" ht="18.55" hidden="false" customHeight="false" outlineLevel="0" collapsed="false">
      <c r="F13167" s="0" t="s">
        <v>7</v>
      </c>
      <c r="G13167" s="13" t="s">
        <v>8019</v>
      </c>
      <c r="H13167" s="5"/>
    </row>
    <row r="13168" customFormat="false" ht="18.55" hidden="false" customHeight="false" outlineLevel="0" collapsed="false">
      <c r="F13168" s="0" t="s">
        <v>7</v>
      </c>
      <c r="G13168" s="13" t="s">
        <v>8020</v>
      </c>
      <c r="H13168" s="5"/>
    </row>
    <row r="13169" customFormat="false" ht="18.55" hidden="false" customHeight="false" outlineLevel="0" collapsed="false">
      <c r="F13169" s="0" t="s">
        <v>7</v>
      </c>
      <c r="G13169" s="13" t="s">
        <v>8021</v>
      </c>
      <c r="H13169" s="5"/>
    </row>
    <row r="13170" customFormat="false" ht="18.55" hidden="false" customHeight="false" outlineLevel="0" collapsed="false">
      <c r="F13170" s="0" t="s">
        <v>7</v>
      </c>
      <c r="G13170" s="13" t="s">
        <v>7656</v>
      </c>
      <c r="H13170" s="5"/>
    </row>
    <row r="13171" customFormat="false" ht="18.55" hidden="false" customHeight="false" outlineLevel="0" collapsed="false">
      <c r="F13171" s="0" t="s">
        <v>7</v>
      </c>
      <c r="G13171" s="13" t="s">
        <v>7290</v>
      </c>
      <c r="H13171" s="5"/>
    </row>
    <row r="13172" customFormat="false" ht="18.55" hidden="false" customHeight="false" outlineLevel="0" collapsed="false">
      <c r="F13172" s="0" t="s">
        <v>7</v>
      </c>
      <c r="G13172" s="13" t="s">
        <v>7291</v>
      </c>
      <c r="H13172" s="5"/>
    </row>
    <row r="13173" customFormat="false" ht="18.55" hidden="false" customHeight="false" outlineLevel="0" collapsed="false">
      <c r="F13173" s="0" t="s">
        <v>7</v>
      </c>
      <c r="G13173" s="13" t="s">
        <v>8022</v>
      </c>
      <c r="H13173" s="5"/>
    </row>
    <row r="13174" customFormat="false" ht="18.55" hidden="false" customHeight="false" outlineLevel="0" collapsed="false">
      <c r="F13174" s="0" t="s">
        <v>7</v>
      </c>
      <c r="G13174" s="13" t="s">
        <v>8023</v>
      </c>
      <c r="H13174" s="5"/>
    </row>
    <row r="13175" customFormat="false" ht="18.55" hidden="false" customHeight="false" outlineLevel="0" collapsed="false">
      <c r="F13175" s="0" t="s">
        <v>7</v>
      </c>
      <c r="G13175" s="13" t="s">
        <v>8024</v>
      </c>
      <c r="H13175" s="5"/>
    </row>
    <row r="13176" customFormat="false" ht="18.55" hidden="false" customHeight="false" outlineLevel="0" collapsed="false">
      <c r="F13176" s="0" t="s">
        <v>7</v>
      </c>
      <c r="G13176" s="13" t="s">
        <v>7293</v>
      </c>
      <c r="H13176" s="5"/>
    </row>
    <row r="13177" customFormat="false" ht="18.55" hidden="false" customHeight="false" outlineLevel="0" collapsed="false">
      <c r="F13177" s="0" t="s">
        <v>7</v>
      </c>
      <c r="G13177" s="13" t="s">
        <v>8025</v>
      </c>
      <c r="H13177" s="5"/>
    </row>
    <row r="13178" customFormat="false" ht="18.55" hidden="false" customHeight="false" outlineLevel="0" collapsed="false">
      <c r="F13178" s="0" t="s">
        <v>7</v>
      </c>
      <c r="G13178" s="13" t="s">
        <v>8026</v>
      </c>
      <c r="H13178" s="5"/>
    </row>
    <row r="13179" customFormat="false" ht="18.55" hidden="false" customHeight="false" outlineLevel="0" collapsed="false">
      <c r="F13179" s="0" t="s">
        <v>7</v>
      </c>
      <c r="G13179" s="13" t="s">
        <v>8027</v>
      </c>
      <c r="H13179" s="5"/>
    </row>
    <row r="13180" customFormat="false" ht="18.55" hidden="false" customHeight="false" outlineLevel="0" collapsed="false">
      <c r="F13180" s="0" t="s">
        <v>7</v>
      </c>
      <c r="G13180" s="13" t="s">
        <v>8028</v>
      </c>
      <c r="H13180" s="5"/>
    </row>
    <row r="13181" customFormat="false" ht="18.55" hidden="false" customHeight="false" outlineLevel="0" collapsed="false">
      <c r="F13181" s="0" t="s">
        <v>7</v>
      </c>
      <c r="G13181" s="13" t="s">
        <v>7298</v>
      </c>
      <c r="H13181" s="5"/>
    </row>
    <row r="13182" customFormat="false" ht="18.55" hidden="false" customHeight="false" outlineLevel="0" collapsed="false">
      <c r="F13182" s="0" t="s">
        <v>7</v>
      </c>
      <c r="G13182" s="13" t="s">
        <v>8029</v>
      </c>
      <c r="H13182" s="5"/>
    </row>
    <row r="13183" customFormat="false" ht="18.55" hidden="false" customHeight="false" outlineLevel="0" collapsed="false">
      <c r="F13183" s="0" t="s">
        <v>7</v>
      </c>
      <c r="G13183" s="13" t="s">
        <v>8030</v>
      </c>
      <c r="H13183" s="5"/>
    </row>
    <row r="13184" customFormat="false" ht="18.55" hidden="false" customHeight="false" outlineLevel="0" collapsed="false">
      <c r="F13184" s="0" t="s">
        <v>7</v>
      </c>
      <c r="G13184" s="13" t="s">
        <v>8031</v>
      </c>
      <c r="H13184" s="5"/>
    </row>
    <row r="13185" customFormat="false" ht="18.55" hidden="false" customHeight="false" outlineLevel="0" collapsed="false">
      <c r="F13185" s="0" t="s">
        <v>7</v>
      </c>
      <c r="G13185" s="13" t="s">
        <v>8032</v>
      </c>
      <c r="H13185" s="5"/>
    </row>
    <row r="13186" customFormat="false" ht="18.55" hidden="false" customHeight="false" outlineLevel="0" collapsed="false">
      <c r="F13186" s="0" t="s">
        <v>7</v>
      </c>
      <c r="G13186" s="13" t="s">
        <v>8033</v>
      </c>
      <c r="H13186" s="5"/>
    </row>
    <row r="13187" customFormat="false" ht="18.55" hidden="false" customHeight="false" outlineLevel="0" collapsed="false">
      <c r="F13187" s="0" t="s">
        <v>7</v>
      </c>
      <c r="G13187" s="13" t="s">
        <v>8034</v>
      </c>
      <c r="H13187" s="5"/>
    </row>
    <row r="13188" customFormat="false" ht="18.55" hidden="false" customHeight="false" outlineLevel="0" collapsed="false">
      <c r="F13188" s="0" t="s">
        <v>7</v>
      </c>
      <c r="G13188" s="13" t="s">
        <v>8035</v>
      </c>
      <c r="H13188" s="5"/>
    </row>
    <row r="13189" customFormat="false" ht="18.55" hidden="false" customHeight="false" outlineLevel="0" collapsed="false">
      <c r="F13189" s="0" t="s">
        <v>7</v>
      </c>
      <c r="G13189" s="13" t="s">
        <v>8036</v>
      </c>
      <c r="H13189" s="5"/>
    </row>
    <row r="13190" customFormat="false" ht="18.55" hidden="false" customHeight="false" outlineLevel="0" collapsed="false">
      <c r="F13190" s="0" t="s">
        <v>7</v>
      </c>
      <c r="G13190" s="13" t="s">
        <v>8037</v>
      </c>
      <c r="H13190" s="5"/>
    </row>
    <row r="13191" customFormat="false" ht="18.55" hidden="false" customHeight="false" outlineLevel="0" collapsed="false">
      <c r="F13191" s="0" t="s">
        <v>7</v>
      </c>
      <c r="G13191" s="13" t="s">
        <v>8038</v>
      </c>
      <c r="H13191" s="5"/>
    </row>
    <row r="13192" customFormat="false" ht="18.55" hidden="false" customHeight="false" outlineLevel="0" collapsed="false">
      <c r="F13192" s="0" t="s">
        <v>7</v>
      </c>
      <c r="G13192" s="13" t="s">
        <v>8039</v>
      </c>
      <c r="H13192" s="5"/>
    </row>
    <row r="13193" customFormat="false" ht="18.55" hidden="false" customHeight="false" outlineLevel="0" collapsed="false">
      <c r="F13193" s="0" t="s">
        <v>7</v>
      </c>
      <c r="G13193" s="13" t="s">
        <v>8040</v>
      </c>
      <c r="H13193" s="5"/>
    </row>
    <row r="13194" customFormat="false" ht="18.55" hidden="false" customHeight="false" outlineLevel="0" collapsed="false">
      <c r="F13194" s="0" t="s">
        <v>7</v>
      </c>
      <c r="G13194" s="13" t="s">
        <v>8041</v>
      </c>
      <c r="H13194" s="5"/>
    </row>
    <row r="13195" customFormat="false" ht="18.55" hidden="false" customHeight="false" outlineLevel="0" collapsed="false">
      <c r="F13195" s="0" t="s">
        <v>7</v>
      </c>
      <c r="G13195" s="13" t="s">
        <v>7304</v>
      </c>
      <c r="H13195" s="5"/>
    </row>
    <row r="13196" customFormat="false" ht="18.55" hidden="false" customHeight="false" outlineLevel="0" collapsed="false">
      <c r="F13196" s="0" t="s">
        <v>7</v>
      </c>
      <c r="G13196" s="13" t="s">
        <v>8042</v>
      </c>
      <c r="H13196" s="5"/>
    </row>
    <row r="13197" customFormat="false" ht="18.55" hidden="false" customHeight="false" outlineLevel="0" collapsed="false">
      <c r="F13197" s="0" t="s">
        <v>7</v>
      </c>
      <c r="G13197" s="13" t="s">
        <v>8043</v>
      </c>
      <c r="H13197" s="5"/>
    </row>
    <row r="13198" customFormat="false" ht="18.55" hidden="false" customHeight="false" outlineLevel="0" collapsed="false">
      <c r="F13198" s="0" t="s">
        <v>7</v>
      </c>
      <c r="G13198" s="13" t="s">
        <v>7306</v>
      </c>
      <c r="H13198" s="5"/>
    </row>
    <row r="13199" customFormat="false" ht="18.55" hidden="false" customHeight="false" outlineLevel="0" collapsed="false">
      <c r="F13199" s="0" t="s">
        <v>7</v>
      </c>
      <c r="G13199" s="13" t="s">
        <v>8044</v>
      </c>
      <c r="H13199" s="5"/>
    </row>
    <row r="13200" customFormat="false" ht="18.55" hidden="false" customHeight="false" outlineLevel="0" collapsed="false">
      <c r="F13200" s="0" t="s">
        <v>7</v>
      </c>
      <c r="G13200" s="13" t="s">
        <v>7310</v>
      </c>
      <c r="H13200" s="5"/>
    </row>
    <row r="13201" customFormat="false" ht="18.55" hidden="false" customHeight="false" outlineLevel="0" collapsed="false">
      <c r="F13201" s="0" t="s">
        <v>7</v>
      </c>
      <c r="G13201" s="13" t="s">
        <v>8045</v>
      </c>
      <c r="H13201" s="5"/>
    </row>
    <row r="13202" customFormat="false" ht="18.55" hidden="false" customHeight="false" outlineLevel="0" collapsed="false">
      <c r="F13202" s="0" t="s">
        <v>7</v>
      </c>
      <c r="G13202" s="13" t="s">
        <v>7312</v>
      </c>
      <c r="H13202" s="5"/>
    </row>
    <row r="13203" customFormat="false" ht="18.55" hidden="false" customHeight="false" outlineLevel="0" collapsed="false">
      <c r="F13203" s="0" t="s">
        <v>7</v>
      </c>
      <c r="G13203" s="13" t="s">
        <v>8046</v>
      </c>
      <c r="H13203" s="5"/>
    </row>
    <row r="13204" customFormat="false" ht="18.55" hidden="false" customHeight="false" outlineLevel="0" collapsed="false">
      <c r="F13204" s="0" t="s">
        <v>7</v>
      </c>
      <c r="G13204" s="13" t="s">
        <v>7316</v>
      </c>
      <c r="H13204" s="5"/>
    </row>
    <row r="13205" customFormat="false" ht="18.55" hidden="false" customHeight="false" outlineLevel="0" collapsed="false">
      <c r="F13205" s="0" t="s">
        <v>7</v>
      </c>
      <c r="G13205" s="13" t="s">
        <v>8047</v>
      </c>
      <c r="H13205" s="5"/>
    </row>
    <row r="13206" customFormat="false" ht="18.55" hidden="false" customHeight="false" outlineLevel="0" collapsed="false">
      <c r="F13206" s="0" t="s">
        <v>7</v>
      </c>
      <c r="G13206" s="13" t="s">
        <v>7924</v>
      </c>
      <c r="H13206" s="5"/>
    </row>
    <row r="13207" customFormat="false" ht="18.55" hidden="false" customHeight="false" outlineLevel="0" collapsed="false">
      <c r="F13207" s="0" t="s">
        <v>7</v>
      </c>
      <c r="G13207" s="13" t="s">
        <v>7693</v>
      </c>
      <c r="H13207" s="5"/>
    </row>
    <row r="13208" customFormat="false" ht="18.55" hidden="false" customHeight="false" outlineLevel="0" collapsed="false">
      <c r="F13208" s="0" t="s">
        <v>7</v>
      </c>
      <c r="G13208" s="13" t="s">
        <v>7694</v>
      </c>
      <c r="H13208" s="5"/>
    </row>
    <row r="13209" customFormat="false" ht="18.55" hidden="false" customHeight="false" outlineLevel="0" collapsed="false">
      <c r="F13209" s="0" t="s">
        <v>7</v>
      </c>
      <c r="G13209" s="13" t="s">
        <v>7326</v>
      </c>
      <c r="H13209" s="5"/>
    </row>
    <row r="13210" customFormat="false" ht="18.55" hidden="false" customHeight="false" outlineLevel="0" collapsed="false">
      <c r="F13210" s="0" t="s">
        <v>7</v>
      </c>
      <c r="G13210" s="13" t="s">
        <v>8048</v>
      </c>
      <c r="H13210" s="5"/>
    </row>
    <row r="13211" customFormat="false" ht="18.55" hidden="false" customHeight="false" outlineLevel="0" collapsed="false">
      <c r="F13211" s="0" t="s">
        <v>7</v>
      </c>
      <c r="G13211" s="13" t="s">
        <v>8049</v>
      </c>
      <c r="H13211" s="5"/>
    </row>
    <row r="13212" customFormat="false" ht="18.55" hidden="false" customHeight="false" outlineLevel="0" collapsed="false">
      <c r="F13212" s="0" t="s">
        <v>7</v>
      </c>
      <c r="G13212" s="13" t="s">
        <v>7327</v>
      </c>
      <c r="H13212" s="5"/>
    </row>
    <row r="13213" customFormat="false" ht="18.55" hidden="false" customHeight="false" outlineLevel="0" collapsed="false">
      <c r="F13213" s="0" t="s">
        <v>7</v>
      </c>
      <c r="G13213" s="13" t="s">
        <v>7696</v>
      </c>
      <c r="H13213" s="5"/>
    </row>
    <row r="13214" customFormat="false" ht="18.55" hidden="false" customHeight="false" outlineLevel="0" collapsed="false">
      <c r="F13214" s="0" t="s">
        <v>7</v>
      </c>
      <c r="G13214" s="13" t="s">
        <v>8050</v>
      </c>
      <c r="H13214" s="5"/>
    </row>
    <row r="13215" customFormat="false" ht="18.55" hidden="false" customHeight="false" outlineLevel="0" collapsed="false">
      <c r="F13215" s="0" t="s">
        <v>7</v>
      </c>
      <c r="G13215" s="13" t="s">
        <v>8051</v>
      </c>
      <c r="H13215" s="5"/>
    </row>
    <row r="13216" customFormat="false" ht="18.55" hidden="false" customHeight="false" outlineLevel="0" collapsed="false">
      <c r="F13216" s="0" t="s">
        <v>7</v>
      </c>
      <c r="G13216" s="10" t="s">
        <v>8052</v>
      </c>
      <c r="H13216" s="5"/>
    </row>
    <row r="13217" customFormat="false" ht="18.55" hidden="false" customHeight="false" outlineLevel="0" collapsed="false">
      <c r="F13217" s="0" t="s">
        <v>7</v>
      </c>
      <c r="G13217" s="10" t="s">
        <v>7331</v>
      </c>
      <c r="H13217" s="5"/>
    </row>
    <row r="13218" customFormat="false" ht="18.55" hidden="false" customHeight="false" outlineLevel="0" collapsed="false">
      <c r="F13218" s="0" t="s">
        <v>7</v>
      </c>
      <c r="G13218" s="10" t="s">
        <v>7334</v>
      </c>
      <c r="H13218" s="5"/>
    </row>
    <row r="13219" customFormat="false" ht="18.55" hidden="false" customHeight="false" outlineLevel="0" collapsed="false">
      <c r="F13219" s="0" t="s">
        <v>7</v>
      </c>
      <c r="G13219" s="10" t="s">
        <v>8053</v>
      </c>
      <c r="H13219" s="5"/>
    </row>
    <row r="13220" customFormat="false" ht="18.55" hidden="false" customHeight="false" outlineLevel="0" collapsed="false">
      <c r="F13220" s="0" t="s">
        <v>7</v>
      </c>
      <c r="G13220" s="10" t="s">
        <v>8054</v>
      </c>
      <c r="H13220" s="5"/>
    </row>
    <row r="13221" customFormat="false" ht="18.55" hidden="false" customHeight="false" outlineLevel="0" collapsed="false">
      <c r="F13221" s="0" t="s">
        <v>7</v>
      </c>
      <c r="G13221" s="10" t="s">
        <v>7932</v>
      </c>
      <c r="H13221" s="5"/>
    </row>
    <row r="13222" customFormat="false" ht="18.55" hidden="false" customHeight="false" outlineLevel="0" collapsed="false">
      <c r="F13222" s="0" t="s">
        <v>7</v>
      </c>
      <c r="G13222" s="10" t="s">
        <v>8055</v>
      </c>
      <c r="H13222" s="5"/>
    </row>
    <row r="13223" customFormat="false" ht="18.55" hidden="false" customHeight="false" outlineLevel="0" collapsed="false">
      <c r="F13223" s="0" t="s">
        <v>7</v>
      </c>
      <c r="G13223" s="10" t="s">
        <v>8056</v>
      </c>
      <c r="H13223" s="5"/>
    </row>
    <row r="13224" customFormat="false" ht="18.55" hidden="false" customHeight="false" outlineLevel="0" collapsed="false">
      <c r="F13224" s="0" t="s">
        <v>7</v>
      </c>
      <c r="G13224" s="10" t="s">
        <v>8057</v>
      </c>
      <c r="H13224" s="5"/>
    </row>
    <row r="13225" customFormat="false" ht="18.55" hidden="false" customHeight="false" outlineLevel="0" collapsed="false">
      <c r="F13225" s="0" t="s">
        <v>7</v>
      </c>
      <c r="G13225" s="10" t="s">
        <v>8058</v>
      </c>
      <c r="H13225" s="5"/>
    </row>
    <row r="13226" customFormat="false" ht="18.55" hidden="false" customHeight="false" outlineLevel="0" collapsed="false">
      <c r="F13226" s="0" t="s">
        <v>7</v>
      </c>
      <c r="G13226" s="10" t="s">
        <v>8059</v>
      </c>
      <c r="H13226" s="5"/>
    </row>
    <row r="13227" customFormat="false" ht="18.55" hidden="false" customHeight="false" outlineLevel="0" collapsed="false">
      <c r="F13227" s="0" t="s">
        <v>7</v>
      </c>
      <c r="G13227" s="10" t="s">
        <v>8060</v>
      </c>
      <c r="H13227" s="5"/>
    </row>
    <row r="13228" customFormat="false" ht="18.55" hidden="false" customHeight="false" outlineLevel="0" collapsed="false">
      <c r="F13228" s="0" t="s">
        <v>7</v>
      </c>
      <c r="G13228" s="10" t="s">
        <v>7342</v>
      </c>
      <c r="H13228" s="5"/>
    </row>
    <row r="13229" customFormat="false" ht="18.55" hidden="false" customHeight="false" outlineLevel="0" collapsed="false">
      <c r="F13229" s="0" t="s">
        <v>7</v>
      </c>
      <c r="G13229" s="10" t="s">
        <v>8061</v>
      </c>
      <c r="H13229" s="5"/>
    </row>
    <row r="13230" customFormat="false" ht="18.55" hidden="false" customHeight="false" outlineLevel="0" collapsed="false">
      <c r="F13230" s="0" t="s">
        <v>7</v>
      </c>
      <c r="G13230" s="10" t="s">
        <v>7711</v>
      </c>
      <c r="H13230" s="5"/>
    </row>
    <row r="13231" customFormat="false" ht="18.55" hidden="false" customHeight="false" outlineLevel="0" collapsed="false">
      <c r="F13231" s="0" t="s">
        <v>7</v>
      </c>
      <c r="G13231" s="10" t="s">
        <v>8062</v>
      </c>
      <c r="H13231" s="5"/>
    </row>
    <row r="13232" customFormat="false" ht="18.55" hidden="false" customHeight="false" outlineLevel="0" collapsed="false">
      <c r="F13232" s="0" t="s">
        <v>7</v>
      </c>
      <c r="G13232" s="13" t="s">
        <v>7343</v>
      </c>
      <c r="H13232" s="5"/>
    </row>
    <row r="13233" customFormat="false" ht="18.55" hidden="false" customHeight="false" outlineLevel="0" collapsed="false">
      <c r="F13233" s="0" t="s">
        <v>7</v>
      </c>
      <c r="G13233" s="13" t="s">
        <v>7344</v>
      </c>
      <c r="H13233" s="5"/>
    </row>
    <row r="13234" customFormat="false" ht="18.55" hidden="false" customHeight="false" outlineLevel="0" collapsed="false">
      <c r="F13234" s="0" t="s">
        <v>7</v>
      </c>
      <c r="G13234" s="13" t="s">
        <v>7345</v>
      </c>
      <c r="H13234" s="5"/>
    </row>
    <row r="13235" customFormat="false" ht="18.55" hidden="false" customHeight="false" outlineLevel="0" collapsed="false">
      <c r="F13235" s="0" t="s">
        <v>7</v>
      </c>
      <c r="G13235" s="13" t="s">
        <v>7346</v>
      </c>
      <c r="H13235" s="5"/>
    </row>
    <row r="13236" customFormat="false" ht="18.55" hidden="false" customHeight="false" outlineLevel="0" collapsed="false">
      <c r="F13236" s="0" t="s">
        <v>7</v>
      </c>
      <c r="G13236" s="10" t="s">
        <v>8063</v>
      </c>
      <c r="H13236" s="5"/>
    </row>
    <row r="13237" customFormat="false" ht="18.55" hidden="false" customHeight="false" outlineLevel="0" collapsed="false">
      <c r="F13237" s="0" t="s">
        <v>7</v>
      </c>
      <c r="G13237" s="10" t="s">
        <v>8064</v>
      </c>
      <c r="H13237" s="5"/>
    </row>
    <row r="13238" customFormat="false" ht="18.55" hidden="false" customHeight="false" outlineLevel="0" collapsed="false">
      <c r="F13238" s="0" t="s">
        <v>7</v>
      </c>
      <c r="G13238" s="10" t="s">
        <v>8065</v>
      </c>
      <c r="H13238" s="5"/>
    </row>
    <row r="13239" customFormat="false" ht="18.55" hidden="false" customHeight="false" outlineLevel="0" collapsed="false">
      <c r="F13239" s="0" t="s">
        <v>7</v>
      </c>
      <c r="G13239" s="10" t="s">
        <v>8066</v>
      </c>
      <c r="H13239" s="5"/>
    </row>
    <row r="13240" customFormat="false" ht="18.55" hidden="false" customHeight="false" outlineLevel="0" collapsed="false">
      <c r="F13240" s="0" t="s">
        <v>7</v>
      </c>
      <c r="G13240" s="10" t="s">
        <v>8067</v>
      </c>
      <c r="H13240" s="5"/>
    </row>
    <row r="13241" customFormat="false" ht="18.55" hidden="false" customHeight="false" outlineLevel="0" collapsed="false">
      <c r="F13241" s="0" t="s">
        <v>7</v>
      </c>
      <c r="G13241" s="10" t="s">
        <v>8068</v>
      </c>
      <c r="H13241" s="5"/>
    </row>
    <row r="13242" customFormat="false" ht="18.55" hidden="false" customHeight="false" outlineLevel="0" collapsed="false">
      <c r="F13242" s="0" t="s">
        <v>7</v>
      </c>
      <c r="G13242" s="10" t="s">
        <v>7351</v>
      </c>
      <c r="H13242" s="5"/>
    </row>
    <row r="13243" customFormat="false" ht="18.55" hidden="false" customHeight="false" outlineLevel="0" collapsed="false">
      <c r="F13243" s="0" t="s">
        <v>7</v>
      </c>
      <c r="G13243" s="13" t="s">
        <v>7353</v>
      </c>
      <c r="H13243" s="5"/>
    </row>
    <row r="13244" customFormat="false" ht="18.55" hidden="false" customHeight="false" outlineLevel="0" collapsed="false">
      <c r="F13244" s="0" t="s">
        <v>7</v>
      </c>
      <c r="G13244" s="10" t="s">
        <v>7354</v>
      </c>
      <c r="H13244" s="5"/>
    </row>
    <row r="13245" customFormat="false" ht="18.55" hidden="false" customHeight="false" outlineLevel="0" collapsed="false">
      <c r="F13245" s="0" t="s">
        <v>7</v>
      </c>
      <c r="G13245" s="10" t="s">
        <v>8069</v>
      </c>
      <c r="H13245" s="5"/>
    </row>
    <row r="13246" customFormat="false" ht="18.55" hidden="false" customHeight="false" outlineLevel="0" collapsed="false">
      <c r="F13246" s="0" t="s">
        <v>7</v>
      </c>
      <c r="G13246" s="10" t="s">
        <v>8070</v>
      </c>
      <c r="H13246" s="5"/>
    </row>
    <row r="13247" customFormat="false" ht="18.55" hidden="false" customHeight="false" outlineLevel="0" collapsed="false">
      <c r="F13247" s="0" t="s">
        <v>7</v>
      </c>
      <c r="G13247" s="10" t="s">
        <v>8071</v>
      </c>
      <c r="H13247" s="5"/>
    </row>
    <row r="13248" customFormat="false" ht="18.55" hidden="false" customHeight="false" outlineLevel="0" collapsed="false">
      <c r="F13248" s="0" t="s">
        <v>7</v>
      </c>
      <c r="G13248" s="10" t="s">
        <v>7731</v>
      </c>
      <c r="H13248" s="5"/>
    </row>
    <row r="13249" customFormat="false" ht="18.55" hidden="false" customHeight="false" outlineLevel="0" collapsed="false">
      <c r="F13249" s="0" t="s">
        <v>7</v>
      </c>
      <c r="G13249" s="10" t="s">
        <v>8072</v>
      </c>
      <c r="H13249" s="5"/>
    </row>
    <row r="13250" customFormat="false" ht="18.55" hidden="false" customHeight="false" outlineLevel="0" collapsed="false">
      <c r="F13250" s="0" t="s">
        <v>7</v>
      </c>
      <c r="G13250" s="10" t="s">
        <v>8073</v>
      </c>
      <c r="H13250" s="5"/>
    </row>
    <row r="13251" customFormat="false" ht="18.55" hidden="false" customHeight="false" outlineLevel="0" collapsed="false">
      <c r="F13251" s="0" t="s">
        <v>7</v>
      </c>
      <c r="G13251" s="10" t="s">
        <v>7733</v>
      </c>
      <c r="H13251" s="5"/>
    </row>
    <row r="13252" customFormat="false" ht="18.55" hidden="false" customHeight="false" outlineLevel="0" collapsed="false">
      <c r="F13252" s="0" t="s">
        <v>7</v>
      </c>
      <c r="G13252" s="10" t="s">
        <v>8074</v>
      </c>
      <c r="H13252" s="5"/>
    </row>
    <row r="13253" customFormat="false" ht="18.55" hidden="false" customHeight="false" outlineLevel="0" collapsed="false">
      <c r="F13253" s="0" t="s">
        <v>7</v>
      </c>
      <c r="G13253" s="10" t="s">
        <v>8075</v>
      </c>
      <c r="H13253" s="5"/>
    </row>
    <row r="13254" customFormat="false" ht="18.55" hidden="false" customHeight="false" outlineLevel="0" collapsed="false">
      <c r="F13254" s="0" t="s">
        <v>7</v>
      </c>
      <c r="G13254" s="10" t="s">
        <v>7361</v>
      </c>
      <c r="H13254" s="5"/>
    </row>
    <row r="13255" customFormat="false" ht="18.55" hidden="false" customHeight="false" outlineLevel="0" collapsed="false">
      <c r="F13255" s="0" t="s">
        <v>7</v>
      </c>
      <c r="G13255" s="10" t="s">
        <v>7945</v>
      </c>
      <c r="H13255" s="5"/>
    </row>
    <row r="13256" customFormat="false" ht="18.55" hidden="false" customHeight="false" outlineLevel="0" collapsed="false">
      <c r="F13256" s="0" t="s">
        <v>7</v>
      </c>
      <c r="G13256" s="10" t="s">
        <v>8076</v>
      </c>
      <c r="H13256" s="5"/>
    </row>
    <row r="13257" customFormat="false" ht="18.55" hidden="false" customHeight="false" outlineLevel="0" collapsed="false">
      <c r="F13257" s="0" t="s">
        <v>7</v>
      </c>
      <c r="G13257" s="10" t="s">
        <v>7735</v>
      </c>
      <c r="H13257" s="5"/>
    </row>
    <row r="13258" customFormat="false" ht="18.55" hidden="false" customHeight="false" outlineLevel="0" collapsed="false">
      <c r="F13258" s="0" t="s">
        <v>7</v>
      </c>
      <c r="G13258" s="10" t="s">
        <v>7362</v>
      </c>
      <c r="H13258" s="5"/>
    </row>
    <row r="13259" customFormat="false" ht="18.55" hidden="false" customHeight="false" outlineLevel="0" collapsed="false">
      <c r="F13259" s="0" t="s">
        <v>7</v>
      </c>
      <c r="G13259" s="10" t="s">
        <v>7738</v>
      </c>
      <c r="H13259" s="5"/>
    </row>
    <row r="13260" customFormat="false" ht="18.55" hidden="false" customHeight="false" outlineLevel="0" collapsed="false">
      <c r="F13260" s="0" t="s">
        <v>7</v>
      </c>
      <c r="G13260" s="10" t="s">
        <v>7365</v>
      </c>
      <c r="H13260" s="5"/>
    </row>
    <row r="13261" customFormat="false" ht="18.55" hidden="false" customHeight="false" outlineLevel="0" collapsed="false">
      <c r="F13261" s="0" t="s">
        <v>7</v>
      </c>
      <c r="G13261" s="10" t="s">
        <v>7366</v>
      </c>
      <c r="H13261" s="5"/>
    </row>
    <row r="13262" customFormat="false" ht="18.55" hidden="false" customHeight="false" outlineLevel="0" collapsed="false">
      <c r="F13262" s="0" t="s">
        <v>7</v>
      </c>
      <c r="G13262" s="10" t="s">
        <v>7368</v>
      </c>
      <c r="H13262" s="5"/>
    </row>
    <row r="13263" customFormat="false" ht="18.55" hidden="false" customHeight="false" outlineLevel="0" collapsed="false">
      <c r="F13263" s="0" t="s">
        <v>7</v>
      </c>
      <c r="G13263" s="10" t="s">
        <v>7740</v>
      </c>
      <c r="H13263" s="5"/>
    </row>
    <row r="13264" customFormat="false" ht="18.55" hidden="false" customHeight="false" outlineLevel="0" collapsed="false">
      <c r="F13264" s="0" t="s">
        <v>7</v>
      </c>
      <c r="G13264" s="10" t="s">
        <v>7371</v>
      </c>
      <c r="H13264" s="5"/>
    </row>
    <row r="13265" customFormat="false" ht="18.55" hidden="false" customHeight="false" outlineLevel="0" collapsed="false">
      <c r="F13265" s="0" t="s">
        <v>7</v>
      </c>
      <c r="G13265" s="10" t="s">
        <v>7373</v>
      </c>
      <c r="H13265" s="5"/>
    </row>
    <row r="13266" customFormat="false" ht="18.55" hidden="false" customHeight="false" outlineLevel="0" collapsed="false">
      <c r="F13266" s="0" t="s">
        <v>7</v>
      </c>
      <c r="G13266" s="10" t="s">
        <v>7375</v>
      </c>
      <c r="H13266" s="5"/>
    </row>
    <row r="13267" customFormat="false" ht="18.55" hidden="false" customHeight="false" outlineLevel="0" collapsed="false">
      <c r="F13267" s="0" t="s">
        <v>7</v>
      </c>
      <c r="G13267" s="10" t="s">
        <v>7376</v>
      </c>
      <c r="H13267" s="5"/>
    </row>
    <row r="13268" customFormat="false" ht="18.55" hidden="false" customHeight="false" outlineLevel="0" collapsed="false">
      <c r="F13268" s="0" t="s">
        <v>7</v>
      </c>
      <c r="G13268" s="10" t="s">
        <v>7377</v>
      </c>
      <c r="H13268" s="5"/>
    </row>
    <row r="13269" customFormat="false" ht="18.55" hidden="false" customHeight="false" outlineLevel="0" collapsed="false">
      <c r="F13269" s="0" t="s">
        <v>7</v>
      </c>
      <c r="G13269" s="10" t="s">
        <v>7379</v>
      </c>
      <c r="H13269" s="5"/>
    </row>
    <row r="13270" customFormat="false" ht="18.55" hidden="false" customHeight="false" outlineLevel="0" collapsed="false">
      <c r="F13270" s="0" t="s">
        <v>7</v>
      </c>
      <c r="G13270" s="10" t="s">
        <v>8077</v>
      </c>
      <c r="H13270" s="5"/>
    </row>
    <row r="13271" customFormat="false" ht="18.55" hidden="false" customHeight="false" outlineLevel="0" collapsed="false">
      <c r="F13271" s="0" t="s">
        <v>7</v>
      </c>
      <c r="G13271" s="10" t="s">
        <v>8078</v>
      </c>
      <c r="H13271" s="5"/>
    </row>
    <row r="13272" customFormat="false" ht="18.55" hidden="false" customHeight="false" outlineLevel="0" collapsed="false">
      <c r="F13272" s="0" t="s">
        <v>7</v>
      </c>
      <c r="G13272" s="10" t="s">
        <v>8079</v>
      </c>
      <c r="H13272" s="5"/>
    </row>
    <row r="13273" customFormat="false" ht="18.55" hidden="false" customHeight="false" outlineLevel="0" collapsed="false">
      <c r="F13273" s="0" t="s">
        <v>7</v>
      </c>
      <c r="G13273" s="10" t="s">
        <v>8080</v>
      </c>
      <c r="H13273" s="5"/>
    </row>
    <row r="13274" customFormat="false" ht="18.55" hidden="false" customHeight="false" outlineLevel="0" collapsed="false">
      <c r="F13274" s="0" t="s">
        <v>7</v>
      </c>
      <c r="G13274" s="10" t="s">
        <v>7749</v>
      </c>
      <c r="H13274" s="5"/>
    </row>
    <row r="13275" customFormat="false" ht="18.55" hidden="false" customHeight="false" outlineLevel="0" collapsed="false">
      <c r="F13275" s="0" t="s">
        <v>7</v>
      </c>
      <c r="G13275" s="10" t="s">
        <v>7750</v>
      </c>
      <c r="H13275" s="5"/>
    </row>
    <row r="13276" customFormat="false" ht="18.55" hidden="false" customHeight="false" outlineLevel="0" collapsed="false">
      <c r="F13276" s="0" t="s">
        <v>7</v>
      </c>
      <c r="G13276" s="10" t="s">
        <v>8081</v>
      </c>
      <c r="H13276" s="5"/>
    </row>
    <row r="13277" customFormat="false" ht="18.55" hidden="false" customHeight="false" outlineLevel="0" collapsed="false">
      <c r="F13277" s="0" t="s">
        <v>7</v>
      </c>
      <c r="G13277" s="10" t="s">
        <v>7759</v>
      </c>
      <c r="H13277" s="5"/>
    </row>
    <row r="13278" customFormat="false" ht="18.55" hidden="false" customHeight="false" outlineLevel="0" collapsed="false">
      <c r="F13278" s="0" t="s">
        <v>7</v>
      </c>
      <c r="G13278" s="10" t="s">
        <v>7387</v>
      </c>
      <c r="H13278" s="5"/>
    </row>
    <row r="13279" customFormat="false" ht="18.55" hidden="false" customHeight="false" outlineLevel="0" collapsed="false">
      <c r="F13279" s="0" t="s">
        <v>7</v>
      </c>
      <c r="G13279" s="10" t="s">
        <v>7763</v>
      </c>
      <c r="H13279" s="5"/>
    </row>
    <row r="13280" customFormat="false" ht="18.55" hidden="false" customHeight="false" outlineLevel="0" collapsed="false">
      <c r="F13280" s="0" t="s">
        <v>7</v>
      </c>
      <c r="G13280" s="10" t="s">
        <v>7765</v>
      </c>
      <c r="H13280" s="5"/>
    </row>
    <row r="13281" customFormat="false" ht="18.55" hidden="false" customHeight="false" outlineLevel="0" collapsed="false">
      <c r="F13281" s="0" t="s">
        <v>7</v>
      </c>
      <c r="G13281" s="10" t="s">
        <v>7766</v>
      </c>
      <c r="H13281" s="5"/>
    </row>
    <row r="13282" customFormat="false" ht="18.55" hidden="false" customHeight="false" outlineLevel="0" collapsed="false">
      <c r="F13282" s="0" t="s">
        <v>7</v>
      </c>
      <c r="G13282" s="10" t="s">
        <v>7768</v>
      </c>
      <c r="H13282" s="5"/>
    </row>
    <row r="13283" customFormat="false" ht="18.55" hidden="false" customHeight="false" outlineLevel="0" collapsed="false">
      <c r="F13283" s="0" t="s">
        <v>7</v>
      </c>
      <c r="G13283" s="10" t="s">
        <v>7770</v>
      </c>
      <c r="H13283" s="5"/>
    </row>
    <row r="13284" customFormat="false" ht="18.55" hidden="false" customHeight="false" outlineLevel="0" collapsed="false">
      <c r="F13284" s="0" t="s">
        <v>7</v>
      </c>
      <c r="G13284" s="10" t="s">
        <v>7772</v>
      </c>
      <c r="H13284" s="5"/>
    </row>
    <row r="13285" customFormat="false" ht="18.55" hidden="false" customHeight="false" outlineLevel="0" collapsed="false">
      <c r="F13285" s="0" t="s">
        <v>7</v>
      </c>
      <c r="G13285" s="13" t="s">
        <v>8082</v>
      </c>
      <c r="H13285" s="5"/>
    </row>
    <row r="13286" customFormat="false" ht="18.55" hidden="false" customHeight="false" outlineLevel="0" collapsed="false">
      <c r="F13286" s="0" t="s">
        <v>7</v>
      </c>
      <c r="G13286" s="13" t="s">
        <v>8083</v>
      </c>
      <c r="H13286" s="5"/>
    </row>
    <row r="13287" customFormat="false" ht="18.55" hidden="false" customHeight="false" outlineLevel="0" collapsed="false">
      <c r="F13287" s="0" t="s">
        <v>7</v>
      </c>
      <c r="G13287" s="13" t="s">
        <v>8084</v>
      </c>
      <c r="H13287" s="5"/>
    </row>
    <row r="13288" customFormat="false" ht="18.55" hidden="false" customHeight="false" outlineLevel="0" collapsed="false">
      <c r="F13288" s="0" t="s">
        <v>7</v>
      </c>
      <c r="G13288" s="13" t="s">
        <v>7543</v>
      </c>
      <c r="H13288" s="5"/>
    </row>
    <row r="13289" customFormat="false" ht="18.55" hidden="false" customHeight="false" outlineLevel="0" collapsed="false">
      <c r="F13289" s="0" t="s">
        <v>7</v>
      </c>
      <c r="G13289" s="13" t="s">
        <v>8085</v>
      </c>
      <c r="H13289" s="5"/>
    </row>
    <row r="13290" customFormat="false" ht="18.55" hidden="false" customHeight="false" outlineLevel="0" collapsed="false">
      <c r="F13290" s="0" t="s">
        <v>7</v>
      </c>
      <c r="G13290" s="13" t="s">
        <v>8086</v>
      </c>
      <c r="H13290" s="5"/>
    </row>
    <row r="13291" customFormat="false" ht="18.55" hidden="false" customHeight="false" outlineLevel="0" collapsed="false">
      <c r="F13291" s="0" t="s">
        <v>7</v>
      </c>
      <c r="G13291" s="13" t="s">
        <v>8087</v>
      </c>
      <c r="H13291" s="5"/>
    </row>
    <row r="13292" customFormat="false" ht="18.55" hidden="false" customHeight="false" outlineLevel="0" collapsed="false">
      <c r="F13292" s="0" t="s">
        <v>7</v>
      </c>
      <c r="G13292" s="13" t="s">
        <v>7207</v>
      </c>
      <c r="H13292" s="5"/>
    </row>
    <row r="13293" customFormat="false" ht="18.55" hidden="false" customHeight="false" outlineLevel="0" collapsed="false">
      <c r="F13293" s="0" t="s">
        <v>7</v>
      </c>
      <c r="G13293" s="13" t="s">
        <v>7882</v>
      </c>
      <c r="H13293" s="5"/>
    </row>
    <row r="13294" customFormat="false" ht="18.55" hidden="false" customHeight="false" outlineLevel="0" collapsed="false">
      <c r="F13294" s="0" t="s">
        <v>7</v>
      </c>
      <c r="G13294" s="13" t="s">
        <v>7883</v>
      </c>
      <c r="H13294" s="5"/>
    </row>
    <row r="13295" customFormat="false" ht="18.55" hidden="false" customHeight="false" outlineLevel="0" collapsed="false">
      <c r="F13295" s="0" t="s">
        <v>7</v>
      </c>
      <c r="G13295" s="13" t="s">
        <v>8088</v>
      </c>
      <c r="H13295" s="5"/>
    </row>
    <row r="13296" customFormat="false" ht="18.55" hidden="false" customHeight="false" outlineLevel="0" collapsed="false">
      <c r="F13296" s="0" t="s">
        <v>7</v>
      </c>
      <c r="G13296" s="13" t="s">
        <v>8089</v>
      </c>
      <c r="H13296" s="5"/>
    </row>
    <row r="13297" customFormat="false" ht="18.55" hidden="false" customHeight="false" outlineLevel="0" collapsed="false">
      <c r="F13297" s="0" t="s">
        <v>7</v>
      </c>
      <c r="G13297" s="13" t="s">
        <v>7209</v>
      </c>
      <c r="H13297" s="5"/>
    </row>
    <row r="13298" customFormat="false" ht="18.55" hidden="false" customHeight="false" outlineLevel="0" collapsed="false">
      <c r="F13298" s="0" t="s">
        <v>7</v>
      </c>
      <c r="G13298" s="13" t="s">
        <v>8090</v>
      </c>
      <c r="H13298" s="5"/>
    </row>
    <row r="13299" customFormat="false" ht="18.55" hidden="false" customHeight="false" outlineLevel="0" collapsed="false">
      <c r="F13299" s="0" t="s">
        <v>7</v>
      </c>
      <c r="G13299" s="13" t="s">
        <v>8091</v>
      </c>
      <c r="H13299" s="5"/>
    </row>
    <row r="13300" customFormat="false" ht="18.55" hidden="false" customHeight="false" outlineLevel="0" collapsed="false">
      <c r="F13300" s="0" t="s">
        <v>7</v>
      </c>
      <c r="G13300" s="13" t="s">
        <v>8092</v>
      </c>
      <c r="H13300" s="5"/>
    </row>
    <row r="13301" customFormat="false" ht="18.55" hidden="false" customHeight="false" outlineLevel="0" collapsed="false">
      <c r="F13301" s="0" t="s">
        <v>7</v>
      </c>
      <c r="G13301" s="13" t="s">
        <v>8093</v>
      </c>
      <c r="H13301" s="5"/>
    </row>
    <row r="13302" customFormat="false" ht="18.55" hidden="false" customHeight="false" outlineLevel="0" collapsed="false">
      <c r="F13302" s="0" t="s">
        <v>7</v>
      </c>
      <c r="G13302" s="13" t="s">
        <v>7884</v>
      </c>
      <c r="H13302" s="5"/>
    </row>
    <row r="13303" customFormat="false" ht="18.55" hidden="false" customHeight="false" outlineLevel="0" collapsed="false">
      <c r="F13303" s="0" t="s">
        <v>7</v>
      </c>
      <c r="G13303" s="13" t="s">
        <v>8094</v>
      </c>
      <c r="H13303" s="5"/>
    </row>
    <row r="13304" customFormat="false" ht="18.55" hidden="false" customHeight="false" outlineLevel="0" collapsed="false">
      <c r="F13304" s="0" t="s">
        <v>7</v>
      </c>
      <c r="G13304" s="13" t="s">
        <v>8095</v>
      </c>
      <c r="H13304" s="5"/>
    </row>
    <row r="13305" customFormat="false" ht="18.55" hidden="false" customHeight="false" outlineLevel="0" collapsed="false">
      <c r="F13305" s="0" t="s">
        <v>7</v>
      </c>
      <c r="G13305" s="13" t="s">
        <v>8096</v>
      </c>
      <c r="H13305" s="5"/>
    </row>
    <row r="13306" customFormat="false" ht="18.55" hidden="false" customHeight="false" outlineLevel="0" collapsed="false">
      <c r="F13306" s="0" t="s">
        <v>7</v>
      </c>
      <c r="G13306" s="13" t="s">
        <v>8097</v>
      </c>
      <c r="H13306" s="5"/>
    </row>
    <row r="13307" customFormat="false" ht="18.55" hidden="false" customHeight="false" outlineLevel="0" collapsed="false">
      <c r="F13307" s="0" t="s">
        <v>7</v>
      </c>
      <c r="G13307" s="13" t="s">
        <v>8098</v>
      </c>
      <c r="H13307" s="5"/>
    </row>
    <row r="13308" customFormat="false" ht="18.55" hidden="false" customHeight="false" outlineLevel="0" collapsed="false">
      <c r="F13308" s="0" t="s">
        <v>7</v>
      </c>
      <c r="G13308" s="13" t="s">
        <v>8099</v>
      </c>
      <c r="H13308" s="5"/>
    </row>
    <row r="13309" customFormat="false" ht="18.55" hidden="false" customHeight="false" outlineLevel="0" collapsed="false">
      <c r="F13309" s="0" t="s">
        <v>7</v>
      </c>
      <c r="G13309" s="13" t="s">
        <v>8100</v>
      </c>
      <c r="H13309" s="5"/>
    </row>
    <row r="13310" customFormat="false" ht="18.55" hidden="false" customHeight="false" outlineLevel="0" collapsed="false">
      <c r="F13310" s="0" t="s">
        <v>7</v>
      </c>
      <c r="G13310" s="13" t="s">
        <v>8101</v>
      </c>
      <c r="H13310" s="5"/>
    </row>
    <row r="13311" customFormat="false" ht="18.55" hidden="false" customHeight="false" outlineLevel="0" collapsed="false">
      <c r="F13311" s="0" t="s">
        <v>7</v>
      </c>
      <c r="G13311" s="13" t="s">
        <v>8102</v>
      </c>
      <c r="H13311" s="5"/>
    </row>
    <row r="13312" customFormat="false" ht="18.55" hidden="false" customHeight="false" outlineLevel="0" collapsed="false">
      <c r="F13312" s="0" t="s">
        <v>7</v>
      </c>
      <c r="G13312" s="13" t="s">
        <v>8103</v>
      </c>
      <c r="H13312" s="5"/>
    </row>
    <row r="13313" customFormat="false" ht="18.55" hidden="false" customHeight="false" outlineLevel="0" collapsed="false">
      <c r="F13313" s="0" t="s">
        <v>7</v>
      </c>
      <c r="G13313" s="13" t="s">
        <v>7887</v>
      </c>
      <c r="H13313" s="5"/>
    </row>
    <row r="13314" customFormat="false" ht="18.55" hidden="false" customHeight="false" outlineLevel="0" collapsed="false">
      <c r="F13314" s="0" t="s">
        <v>7</v>
      </c>
      <c r="G13314" s="13" t="s">
        <v>8104</v>
      </c>
      <c r="H13314" s="5"/>
    </row>
    <row r="13315" customFormat="false" ht="18.55" hidden="false" customHeight="false" outlineLevel="0" collapsed="false">
      <c r="F13315" s="0" t="s">
        <v>7</v>
      </c>
      <c r="G13315" s="13" t="s">
        <v>8105</v>
      </c>
      <c r="H13315" s="5"/>
    </row>
    <row r="13316" customFormat="false" ht="18.55" hidden="false" customHeight="false" outlineLevel="0" collapsed="false">
      <c r="F13316" s="0" t="s">
        <v>7</v>
      </c>
      <c r="G13316" s="13" t="s">
        <v>8106</v>
      </c>
      <c r="H13316" s="5"/>
    </row>
    <row r="13317" customFormat="false" ht="18.55" hidden="false" customHeight="false" outlineLevel="0" collapsed="false">
      <c r="F13317" s="0" t="s">
        <v>7</v>
      </c>
      <c r="G13317" s="13" t="s">
        <v>8107</v>
      </c>
      <c r="H13317" s="5"/>
    </row>
    <row r="13318" customFormat="false" ht="18.55" hidden="false" customHeight="false" outlineLevel="0" collapsed="false">
      <c r="F13318" s="0" t="s">
        <v>7</v>
      </c>
      <c r="G13318" s="13" t="s">
        <v>7547</v>
      </c>
      <c r="H13318" s="5"/>
    </row>
    <row r="13319" customFormat="false" ht="18.55" hidden="false" customHeight="false" outlineLevel="0" collapsed="false">
      <c r="F13319" s="0" t="s">
        <v>7</v>
      </c>
      <c r="G13319" s="13" t="s">
        <v>7548</v>
      </c>
      <c r="H13319" s="5"/>
    </row>
    <row r="13320" customFormat="false" ht="18.55" hidden="false" customHeight="false" outlineLevel="0" collapsed="false">
      <c r="F13320" s="0" t="s">
        <v>7</v>
      </c>
      <c r="G13320" s="13" t="s">
        <v>8108</v>
      </c>
      <c r="H13320" s="5"/>
    </row>
    <row r="13321" customFormat="false" ht="18.55" hidden="false" customHeight="false" outlineLevel="0" collapsed="false">
      <c r="F13321" s="0" t="s">
        <v>7</v>
      </c>
      <c r="G13321" s="13" t="s">
        <v>7549</v>
      </c>
      <c r="H13321" s="5"/>
    </row>
    <row r="13322" customFormat="false" ht="18.55" hidden="false" customHeight="false" outlineLevel="0" collapsed="false">
      <c r="F13322" s="0" t="s">
        <v>7</v>
      </c>
      <c r="G13322" s="13" t="s">
        <v>8109</v>
      </c>
      <c r="H13322" s="5"/>
    </row>
    <row r="13323" customFormat="false" ht="18.55" hidden="false" customHeight="false" outlineLevel="0" collapsed="false">
      <c r="F13323" s="0" t="s">
        <v>7</v>
      </c>
      <c r="G13323" s="13" t="s">
        <v>8110</v>
      </c>
      <c r="H13323" s="5"/>
    </row>
    <row r="13324" customFormat="false" ht="18.55" hidden="false" customHeight="false" outlineLevel="0" collapsed="false">
      <c r="F13324" s="0" t="s">
        <v>7</v>
      </c>
      <c r="G13324" s="13" t="s">
        <v>7550</v>
      </c>
      <c r="H13324" s="5"/>
    </row>
    <row r="13325" customFormat="false" ht="18.55" hidden="false" customHeight="false" outlineLevel="0" collapsed="false">
      <c r="F13325" s="0" t="s">
        <v>7</v>
      </c>
      <c r="G13325" s="13" t="s">
        <v>8111</v>
      </c>
      <c r="H13325" s="5"/>
    </row>
    <row r="13326" customFormat="false" ht="18.55" hidden="false" customHeight="false" outlineLevel="0" collapsed="false">
      <c r="F13326" s="0" t="s">
        <v>7</v>
      </c>
      <c r="G13326" s="13" t="s">
        <v>8112</v>
      </c>
      <c r="H13326" s="5"/>
    </row>
    <row r="13327" customFormat="false" ht="18.55" hidden="false" customHeight="false" outlineLevel="0" collapsed="false">
      <c r="F13327" s="0" t="s">
        <v>7</v>
      </c>
      <c r="G13327" s="13" t="s">
        <v>8113</v>
      </c>
      <c r="H13327" s="5"/>
    </row>
    <row r="13328" customFormat="false" ht="18.55" hidden="false" customHeight="false" outlineLevel="0" collapsed="false">
      <c r="F13328" s="0" t="s">
        <v>7</v>
      </c>
      <c r="G13328" s="13" t="s">
        <v>8114</v>
      </c>
      <c r="H13328" s="5"/>
    </row>
    <row r="13329" customFormat="false" ht="18.55" hidden="false" customHeight="false" outlineLevel="0" collapsed="false">
      <c r="F13329" s="0" t="s">
        <v>7</v>
      </c>
      <c r="G13329" s="13" t="s">
        <v>8115</v>
      </c>
      <c r="H13329" s="5"/>
    </row>
    <row r="13330" customFormat="false" ht="18.55" hidden="false" customHeight="false" outlineLevel="0" collapsed="false">
      <c r="F13330" s="0" t="s">
        <v>7</v>
      </c>
      <c r="G13330" s="13" t="s">
        <v>7992</v>
      </c>
      <c r="H13330" s="5"/>
    </row>
    <row r="13331" customFormat="false" ht="18.55" hidden="false" customHeight="false" outlineLevel="0" collapsed="false">
      <c r="F13331" s="0" t="s">
        <v>7</v>
      </c>
      <c r="G13331" s="13" t="s">
        <v>8116</v>
      </c>
      <c r="H13331" s="5"/>
    </row>
    <row r="13332" customFormat="false" ht="18.55" hidden="false" customHeight="false" outlineLevel="0" collapsed="false">
      <c r="F13332" s="0" t="s">
        <v>7</v>
      </c>
      <c r="G13332" s="13" t="s">
        <v>7888</v>
      </c>
      <c r="H13332" s="5"/>
    </row>
    <row r="13333" customFormat="false" ht="18.55" hidden="false" customHeight="false" outlineLevel="0" collapsed="false">
      <c r="F13333" s="0" t="s">
        <v>7</v>
      </c>
      <c r="G13333" s="13" t="s">
        <v>7889</v>
      </c>
      <c r="H13333" s="5"/>
    </row>
    <row r="13334" customFormat="false" ht="18.55" hidden="false" customHeight="false" outlineLevel="0" collapsed="false">
      <c r="F13334" s="0" t="s">
        <v>7</v>
      </c>
      <c r="G13334" s="13" t="s">
        <v>8117</v>
      </c>
      <c r="H13334" s="5"/>
    </row>
    <row r="13335" customFormat="false" ht="18.55" hidden="false" customHeight="false" outlineLevel="0" collapsed="false">
      <c r="F13335" s="0" t="s">
        <v>7</v>
      </c>
      <c r="G13335" s="13" t="s">
        <v>8118</v>
      </c>
      <c r="H13335" s="5"/>
    </row>
    <row r="13336" customFormat="false" ht="18.55" hidden="false" customHeight="false" outlineLevel="0" collapsed="false">
      <c r="F13336" s="0" t="s">
        <v>7</v>
      </c>
      <c r="G13336" s="13" t="s">
        <v>8119</v>
      </c>
      <c r="H13336" s="5"/>
    </row>
    <row r="13337" customFormat="false" ht="18.55" hidden="false" customHeight="false" outlineLevel="0" collapsed="false">
      <c r="F13337" s="0" t="s">
        <v>7</v>
      </c>
      <c r="G13337" s="13" t="s">
        <v>8120</v>
      </c>
      <c r="H13337" s="5"/>
    </row>
    <row r="13338" customFormat="false" ht="18.55" hidden="false" customHeight="false" outlineLevel="0" collapsed="false">
      <c r="F13338" s="0" t="s">
        <v>7</v>
      </c>
      <c r="G13338" s="13" t="s">
        <v>8121</v>
      </c>
      <c r="H13338" s="5"/>
    </row>
    <row r="13339" customFormat="false" ht="18.55" hidden="false" customHeight="false" outlineLevel="0" collapsed="false">
      <c r="F13339" s="0" t="s">
        <v>7</v>
      </c>
      <c r="G13339" s="13" t="s">
        <v>8122</v>
      </c>
      <c r="H13339" s="5"/>
    </row>
    <row r="13340" customFormat="false" ht="18.55" hidden="false" customHeight="false" outlineLevel="0" collapsed="false">
      <c r="F13340" s="0" t="s">
        <v>7</v>
      </c>
      <c r="G13340" s="13" t="s">
        <v>8123</v>
      </c>
      <c r="H13340" s="5"/>
    </row>
    <row r="13341" customFormat="false" ht="18.55" hidden="false" customHeight="false" outlineLevel="0" collapsed="false">
      <c r="F13341" s="0" t="s">
        <v>7</v>
      </c>
      <c r="G13341" s="13" t="s">
        <v>8124</v>
      </c>
      <c r="H13341" s="5"/>
    </row>
    <row r="13342" customFormat="false" ht="18.55" hidden="false" customHeight="false" outlineLevel="0" collapsed="false">
      <c r="F13342" s="0" t="s">
        <v>7</v>
      </c>
      <c r="G13342" s="13" t="s">
        <v>7554</v>
      </c>
      <c r="H13342" s="5"/>
    </row>
    <row r="13343" customFormat="false" ht="18.55" hidden="false" customHeight="false" outlineLevel="0" collapsed="false">
      <c r="F13343" s="0" t="s">
        <v>7</v>
      </c>
      <c r="G13343" s="13" t="s">
        <v>7994</v>
      </c>
      <c r="H13343" s="5"/>
    </row>
    <row r="13344" customFormat="false" ht="18.55" hidden="false" customHeight="false" outlineLevel="0" collapsed="false">
      <c r="F13344" s="0" t="s">
        <v>7</v>
      </c>
      <c r="G13344" s="13" t="s">
        <v>7995</v>
      </c>
      <c r="H13344" s="5"/>
    </row>
    <row r="13345" customFormat="false" ht="18.55" hidden="false" customHeight="false" outlineLevel="0" collapsed="false">
      <c r="F13345" s="0" t="s">
        <v>7</v>
      </c>
      <c r="G13345" s="13" t="s">
        <v>8125</v>
      </c>
      <c r="H13345" s="5"/>
    </row>
    <row r="13346" customFormat="false" ht="18.55" hidden="false" customHeight="false" outlineLevel="0" collapsed="false">
      <c r="F13346" s="0" t="s">
        <v>7</v>
      </c>
      <c r="G13346" s="13" t="s">
        <v>8126</v>
      </c>
      <c r="H13346" s="5"/>
    </row>
    <row r="13347" customFormat="false" ht="18.55" hidden="false" customHeight="false" outlineLevel="0" collapsed="false">
      <c r="F13347" s="0" t="s">
        <v>7</v>
      </c>
      <c r="G13347" s="13" t="s">
        <v>8127</v>
      </c>
      <c r="H13347" s="5"/>
    </row>
    <row r="13348" customFormat="false" ht="18.55" hidden="false" customHeight="false" outlineLevel="0" collapsed="false">
      <c r="F13348" s="0" t="s">
        <v>7</v>
      </c>
      <c r="G13348" s="13" t="s">
        <v>8127</v>
      </c>
      <c r="H13348" s="5"/>
    </row>
    <row r="13349" customFormat="false" ht="18.55" hidden="false" customHeight="false" outlineLevel="0" collapsed="false">
      <c r="F13349" s="0" t="s">
        <v>7</v>
      </c>
      <c r="G13349" s="13" t="s">
        <v>8128</v>
      </c>
      <c r="H13349" s="5"/>
    </row>
    <row r="13350" customFormat="false" ht="18.55" hidden="false" customHeight="false" outlineLevel="0" collapsed="false">
      <c r="F13350" s="0" t="s">
        <v>7</v>
      </c>
      <c r="G13350" s="13" t="s">
        <v>7558</v>
      </c>
      <c r="H13350" s="5"/>
    </row>
    <row r="13351" customFormat="false" ht="18.55" hidden="false" customHeight="false" outlineLevel="0" collapsed="false">
      <c r="F13351" s="0" t="s">
        <v>7</v>
      </c>
      <c r="G13351" s="13" t="s">
        <v>8129</v>
      </c>
      <c r="H13351" s="5"/>
    </row>
    <row r="13352" customFormat="false" ht="18.55" hidden="false" customHeight="false" outlineLevel="0" collapsed="false">
      <c r="F13352" s="0" t="s">
        <v>7</v>
      </c>
      <c r="G13352" s="13" t="s">
        <v>8130</v>
      </c>
      <c r="H13352" s="5"/>
    </row>
    <row r="13353" customFormat="false" ht="18.55" hidden="false" customHeight="false" outlineLevel="0" collapsed="false">
      <c r="F13353" s="0" t="s">
        <v>7</v>
      </c>
      <c r="G13353" s="13" t="s">
        <v>8131</v>
      </c>
      <c r="H13353" s="5"/>
    </row>
    <row r="13354" customFormat="false" ht="18.55" hidden="false" customHeight="false" outlineLevel="0" collapsed="false">
      <c r="F13354" s="0" t="s">
        <v>7</v>
      </c>
      <c r="G13354" s="13" t="s">
        <v>8132</v>
      </c>
      <c r="H13354" s="5"/>
    </row>
    <row r="13355" customFormat="false" ht="18.55" hidden="false" customHeight="false" outlineLevel="0" collapsed="false">
      <c r="F13355" s="0" t="s">
        <v>7</v>
      </c>
      <c r="G13355" s="13" t="s">
        <v>8133</v>
      </c>
      <c r="H13355" s="5"/>
    </row>
    <row r="13356" customFormat="false" ht="18.55" hidden="false" customHeight="false" outlineLevel="0" collapsed="false">
      <c r="F13356" s="0" t="s">
        <v>7</v>
      </c>
      <c r="G13356" s="13" t="s">
        <v>8134</v>
      </c>
      <c r="H13356" s="5"/>
    </row>
    <row r="13357" customFormat="false" ht="18.55" hidden="false" customHeight="false" outlineLevel="0" collapsed="false">
      <c r="F13357" s="0" t="s">
        <v>7</v>
      </c>
      <c r="G13357" s="13" t="s">
        <v>8135</v>
      </c>
      <c r="H13357" s="5"/>
    </row>
    <row r="13358" customFormat="false" ht="18.55" hidden="false" customHeight="false" outlineLevel="0" collapsed="false">
      <c r="F13358" s="0" t="s">
        <v>7</v>
      </c>
      <c r="G13358" s="13" t="s">
        <v>8136</v>
      </c>
      <c r="H13358" s="5"/>
    </row>
    <row r="13359" customFormat="false" ht="18.55" hidden="false" customHeight="false" outlineLevel="0" collapsed="false">
      <c r="F13359" s="0" t="s">
        <v>7</v>
      </c>
      <c r="G13359" s="13" t="s">
        <v>8137</v>
      </c>
      <c r="H13359" s="5"/>
    </row>
    <row r="13360" customFormat="false" ht="18.55" hidden="false" customHeight="false" outlineLevel="0" collapsed="false">
      <c r="F13360" s="0" t="s">
        <v>7</v>
      </c>
      <c r="G13360" s="13" t="s">
        <v>8138</v>
      </c>
      <c r="H13360" s="5"/>
    </row>
    <row r="13361" customFormat="false" ht="18.55" hidden="false" customHeight="false" outlineLevel="0" collapsed="false">
      <c r="F13361" s="0" t="s">
        <v>7</v>
      </c>
      <c r="G13361" s="13" t="s">
        <v>8139</v>
      </c>
      <c r="H13361" s="5"/>
    </row>
    <row r="13362" customFormat="false" ht="18.55" hidden="false" customHeight="false" outlineLevel="0" collapsed="false">
      <c r="F13362" s="0" t="s">
        <v>7</v>
      </c>
      <c r="G13362" s="13" t="s">
        <v>8140</v>
      </c>
      <c r="H13362" s="5"/>
    </row>
    <row r="13363" customFormat="false" ht="18.55" hidden="false" customHeight="false" outlineLevel="0" collapsed="false">
      <c r="F13363" s="0" t="s">
        <v>7</v>
      </c>
      <c r="G13363" s="13" t="s">
        <v>8141</v>
      </c>
      <c r="H13363" s="5"/>
    </row>
    <row r="13364" customFormat="false" ht="18.55" hidden="false" customHeight="false" outlineLevel="0" collapsed="false">
      <c r="F13364" s="0" t="s">
        <v>7</v>
      </c>
      <c r="G13364" s="13" t="s">
        <v>8142</v>
      </c>
      <c r="H13364" s="5"/>
    </row>
    <row r="13365" customFormat="false" ht="18.55" hidden="false" customHeight="false" outlineLevel="0" collapsed="false">
      <c r="F13365" s="0" t="s">
        <v>7</v>
      </c>
      <c r="G13365" s="13" t="s">
        <v>8143</v>
      </c>
      <c r="H13365" s="5"/>
    </row>
    <row r="13366" customFormat="false" ht="18.55" hidden="false" customHeight="false" outlineLevel="0" collapsed="false">
      <c r="F13366" s="0" t="s">
        <v>7</v>
      </c>
      <c r="G13366" s="13" t="s">
        <v>7890</v>
      </c>
      <c r="H13366" s="5"/>
    </row>
    <row r="13367" customFormat="false" ht="18.55" hidden="false" customHeight="false" outlineLevel="0" collapsed="false">
      <c r="F13367" s="0" t="s">
        <v>7</v>
      </c>
      <c r="G13367" s="13" t="s">
        <v>8144</v>
      </c>
      <c r="H13367" s="5"/>
    </row>
    <row r="13368" customFormat="false" ht="18.55" hidden="false" customHeight="false" outlineLevel="0" collapsed="false">
      <c r="F13368" s="0" t="s">
        <v>7</v>
      </c>
      <c r="G13368" s="13" t="s">
        <v>8145</v>
      </c>
      <c r="H13368" s="5"/>
    </row>
    <row r="13369" customFormat="false" ht="18.55" hidden="false" customHeight="false" outlineLevel="0" collapsed="false">
      <c r="F13369" s="0" t="s">
        <v>7</v>
      </c>
      <c r="G13369" s="13" t="s">
        <v>7574</v>
      </c>
      <c r="H13369" s="5"/>
    </row>
    <row r="13370" customFormat="false" ht="18.55" hidden="false" customHeight="false" outlineLevel="0" collapsed="false">
      <c r="F13370" s="0" t="s">
        <v>7</v>
      </c>
      <c r="G13370" s="13" t="s">
        <v>8146</v>
      </c>
      <c r="H13370" s="5"/>
    </row>
    <row r="13371" customFormat="false" ht="18.55" hidden="false" customHeight="false" outlineLevel="0" collapsed="false">
      <c r="F13371" s="0" t="s">
        <v>7</v>
      </c>
      <c r="G13371" s="13" t="s">
        <v>8146</v>
      </c>
      <c r="H13371" s="5"/>
    </row>
    <row r="13372" customFormat="false" ht="18.55" hidden="false" customHeight="false" outlineLevel="0" collapsed="false">
      <c r="F13372" s="0" t="s">
        <v>7</v>
      </c>
      <c r="G13372" s="13" t="s">
        <v>8147</v>
      </c>
      <c r="H13372" s="5"/>
    </row>
    <row r="13373" customFormat="false" ht="18.55" hidden="false" customHeight="false" outlineLevel="0" collapsed="false">
      <c r="F13373" s="0" t="s">
        <v>7</v>
      </c>
      <c r="G13373" s="13" t="s">
        <v>8147</v>
      </c>
      <c r="H13373" s="5"/>
    </row>
    <row r="13374" customFormat="false" ht="18.55" hidden="false" customHeight="false" outlineLevel="0" collapsed="false">
      <c r="F13374" s="0" t="s">
        <v>7</v>
      </c>
      <c r="G13374" s="13" t="s">
        <v>8148</v>
      </c>
      <c r="H13374" s="5"/>
    </row>
    <row r="13375" customFormat="false" ht="18.55" hidden="false" customHeight="false" outlineLevel="0" collapsed="false">
      <c r="F13375" s="0" t="s">
        <v>7</v>
      </c>
      <c r="G13375" s="13" t="s">
        <v>8148</v>
      </c>
      <c r="H13375" s="5"/>
    </row>
    <row r="13376" customFormat="false" ht="18.55" hidden="false" customHeight="false" outlineLevel="0" collapsed="false">
      <c r="F13376" s="0" t="s">
        <v>7</v>
      </c>
      <c r="G13376" s="13" t="s">
        <v>8149</v>
      </c>
      <c r="H13376" s="5"/>
    </row>
    <row r="13377" customFormat="false" ht="18.55" hidden="false" customHeight="false" outlineLevel="0" collapsed="false">
      <c r="F13377" s="0" t="s">
        <v>7</v>
      </c>
      <c r="G13377" s="13" t="s">
        <v>8149</v>
      </c>
      <c r="H13377" s="5"/>
    </row>
    <row r="13378" customFormat="false" ht="18.55" hidden="false" customHeight="false" outlineLevel="0" collapsed="false">
      <c r="F13378" s="0" t="s">
        <v>7</v>
      </c>
      <c r="G13378" s="13" t="s">
        <v>8150</v>
      </c>
      <c r="H13378" s="5"/>
    </row>
    <row r="13379" customFormat="false" ht="18.55" hidden="false" customHeight="false" outlineLevel="0" collapsed="false">
      <c r="F13379" s="0" t="s">
        <v>7</v>
      </c>
      <c r="G13379" s="13" t="s">
        <v>8150</v>
      </c>
      <c r="H13379" s="5"/>
    </row>
    <row r="13380" customFormat="false" ht="18.55" hidden="false" customHeight="false" outlineLevel="0" collapsed="false">
      <c r="F13380" s="0" t="s">
        <v>7</v>
      </c>
      <c r="G13380" s="13" t="s">
        <v>8151</v>
      </c>
      <c r="H13380" s="5"/>
    </row>
    <row r="13381" customFormat="false" ht="18.55" hidden="false" customHeight="false" outlineLevel="0" collapsed="false">
      <c r="F13381" s="0" t="s">
        <v>7</v>
      </c>
      <c r="G13381" s="13" t="s">
        <v>8151</v>
      </c>
      <c r="H13381" s="5"/>
    </row>
    <row r="13382" customFormat="false" ht="18.55" hidden="false" customHeight="false" outlineLevel="0" collapsed="false">
      <c r="F13382" s="0" t="s">
        <v>7</v>
      </c>
      <c r="G13382" s="13" t="s">
        <v>8152</v>
      </c>
      <c r="H13382" s="5"/>
    </row>
    <row r="13383" customFormat="false" ht="18.55" hidden="false" customHeight="false" outlineLevel="0" collapsed="false">
      <c r="F13383" s="0" t="s">
        <v>7</v>
      </c>
      <c r="G13383" s="13" t="s">
        <v>8152</v>
      </c>
      <c r="H13383" s="5"/>
    </row>
    <row r="13384" customFormat="false" ht="18.55" hidden="false" customHeight="false" outlineLevel="0" collapsed="false">
      <c r="F13384" s="0" t="s">
        <v>7</v>
      </c>
      <c r="G13384" s="13" t="s">
        <v>8153</v>
      </c>
      <c r="H13384" s="5"/>
    </row>
    <row r="13385" customFormat="false" ht="18.55" hidden="false" customHeight="false" outlineLevel="0" collapsed="false">
      <c r="F13385" s="0" t="s">
        <v>7</v>
      </c>
      <c r="G13385" s="13" t="s">
        <v>8154</v>
      </c>
      <c r="H13385" s="5"/>
    </row>
    <row r="13386" customFormat="false" ht="18.55" hidden="false" customHeight="false" outlineLevel="0" collapsed="false">
      <c r="F13386" s="0" t="s">
        <v>7</v>
      </c>
      <c r="G13386" s="13" t="s">
        <v>8155</v>
      </c>
      <c r="H13386" s="5"/>
    </row>
    <row r="13387" customFormat="false" ht="18.55" hidden="false" customHeight="false" outlineLevel="0" collapsed="false">
      <c r="F13387" s="0" t="s">
        <v>7</v>
      </c>
      <c r="G13387" s="13" t="s">
        <v>8156</v>
      </c>
      <c r="H13387" s="5"/>
    </row>
    <row r="13388" customFormat="false" ht="18.55" hidden="false" customHeight="false" outlineLevel="0" collapsed="false">
      <c r="F13388" s="0" t="s">
        <v>7</v>
      </c>
      <c r="G13388" s="13" t="s">
        <v>7576</v>
      </c>
      <c r="H13388" s="5"/>
    </row>
    <row r="13389" customFormat="false" ht="18.55" hidden="false" customHeight="false" outlineLevel="0" collapsed="false">
      <c r="F13389" s="0" t="s">
        <v>7</v>
      </c>
      <c r="G13389" s="13" t="s">
        <v>8157</v>
      </c>
      <c r="H13389" s="5"/>
    </row>
    <row r="13390" customFormat="false" ht="18.55" hidden="false" customHeight="false" outlineLevel="0" collapsed="false">
      <c r="F13390" s="0" t="s">
        <v>7</v>
      </c>
      <c r="G13390" s="13" t="s">
        <v>7891</v>
      </c>
      <c r="H13390" s="5"/>
    </row>
    <row r="13391" customFormat="false" ht="18.55" hidden="false" customHeight="false" outlineLevel="0" collapsed="false">
      <c r="F13391" s="0" t="s">
        <v>7</v>
      </c>
      <c r="G13391" s="13" t="s">
        <v>7577</v>
      </c>
      <c r="H13391" s="5"/>
    </row>
    <row r="13392" customFormat="false" ht="18.55" hidden="false" customHeight="false" outlineLevel="0" collapsed="false">
      <c r="F13392" s="0" t="s">
        <v>7</v>
      </c>
      <c r="G13392" s="13" t="s">
        <v>8158</v>
      </c>
      <c r="H13392" s="5"/>
    </row>
    <row r="13393" customFormat="false" ht="18.55" hidden="false" customHeight="false" outlineLevel="0" collapsed="false">
      <c r="F13393" s="0" t="s">
        <v>7</v>
      </c>
      <c r="G13393" s="13" t="s">
        <v>7892</v>
      </c>
      <c r="H13393" s="5"/>
    </row>
    <row r="13394" customFormat="false" ht="18.55" hidden="false" customHeight="false" outlineLevel="0" collapsed="false">
      <c r="F13394" s="0" t="s">
        <v>7</v>
      </c>
      <c r="G13394" s="13" t="s">
        <v>8159</v>
      </c>
      <c r="H13394" s="5"/>
    </row>
    <row r="13395" customFormat="false" ht="18.55" hidden="false" customHeight="false" outlineLevel="0" collapsed="false">
      <c r="F13395" s="0" t="s">
        <v>7</v>
      </c>
      <c r="G13395" s="13" t="s">
        <v>8160</v>
      </c>
      <c r="H13395" s="5"/>
    </row>
    <row r="13396" customFormat="false" ht="18.55" hidden="false" customHeight="false" outlineLevel="0" collapsed="false">
      <c r="F13396" s="0" t="s">
        <v>7</v>
      </c>
      <c r="G13396" s="13" t="s">
        <v>7580</v>
      </c>
      <c r="H13396" s="5"/>
    </row>
    <row r="13397" customFormat="false" ht="18.55" hidden="false" customHeight="false" outlineLevel="0" collapsed="false">
      <c r="F13397" s="0" t="s">
        <v>7</v>
      </c>
      <c r="G13397" s="13" t="s">
        <v>7582</v>
      </c>
      <c r="H13397" s="5"/>
    </row>
    <row r="13398" customFormat="false" ht="18.55" hidden="false" customHeight="false" outlineLevel="0" collapsed="false">
      <c r="F13398" s="0" t="s">
        <v>7</v>
      </c>
      <c r="G13398" s="13" t="s">
        <v>8161</v>
      </c>
      <c r="H13398" s="5"/>
    </row>
    <row r="13399" customFormat="false" ht="18.55" hidden="false" customHeight="false" outlineLevel="0" collapsed="false">
      <c r="F13399" s="0" t="s">
        <v>7</v>
      </c>
      <c r="G13399" s="13" t="s">
        <v>8162</v>
      </c>
      <c r="H13399" s="5"/>
    </row>
    <row r="13400" customFormat="false" ht="18.55" hidden="false" customHeight="false" outlineLevel="0" collapsed="false">
      <c r="F13400" s="0" t="s">
        <v>7</v>
      </c>
      <c r="G13400" s="13" t="s">
        <v>8163</v>
      </c>
      <c r="H13400" s="5"/>
    </row>
    <row r="13401" customFormat="false" ht="18.55" hidden="false" customHeight="false" outlineLevel="0" collapsed="false">
      <c r="F13401" s="0" t="s">
        <v>7</v>
      </c>
      <c r="G13401" s="13" t="s">
        <v>8164</v>
      </c>
      <c r="H13401" s="5"/>
    </row>
    <row r="13402" customFormat="false" ht="18.55" hidden="false" customHeight="false" outlineLevel="0" collapsed="false">
      <c r="F13402" s="0" t="s">
        <v>7</v>
      </c>
      <c r="G13402" s="13" t="s">
        <v>8165</v>
      </c>
      <c r="H13402" s="5"/>
    </row>
    <row r="13403" customFormat="false" ht="18.55" hidden="false" customHeight="false" outlineLevel="0" collapsed="false">
      <c r="F13403" s="0" t="s">
        <v>7</v>
      </c>
      <c r="G13403" s="13" t="s">
        <v>7218</v>
      </c>
      <c r="H13403" s="5"/>
    </row>
    <row r="13404" customFormat="false" ht="18.55" hidden="false" customHeight="false" outlineLevel="0" collapsed="false">
      <c r="F13404" s="0" t="s">
        <v>7</v>
      </c>
      <c r="G13404" s="13" t="s">
        <v>8166</v>
      </c>
      <c r="H13404" s="5"/>
    </row>
    <row r="13405" customFormat="false" ht="18.55" hidden="false" customHeight="false" outlineLevel="0" collapsed="false">
      <c r="F13405" s="0" t="s">
        <v>7</v>
      </c>
      <c r="G13405" s="13" t="s">
        <v>7587</v>
      </c>
      <c r="H13405" s="5"/>
    </row>
    <row r="13406" customFormat="false" ht="18.55" hidden="false" customHeight="false" outlineLevel="0" collapsed="false">
      <c r="F13406" s="0" t="s">
        <v>7</v>
      </c>
      <c r="G13406" s="13" t="s">
        <v>8167</v>
      </c>
      <c r="H13406" s="5"/>
    </row>
    <row r="13407" customFormat="false" ht="18.55" hidden="false" customHeight="false" outlineLevel="0" collapsed="false">
      <c r="F13407" s="0" t="s">
        <v>7</v>
      </c>
      <c r="G13407" s="13" t="s">
        <v>8167</v>
      </c>
      <c r="H13407" s="5"/>
    </row>
    <row r="13408" customFormat="false" ht="18.55" hidden="false" customHeight="false" outlineLevel="0" collapsed="false">
      <c r="F13408" s="0" t="s">
        <v>7</v>
      </c>
      <c r="G13408" s="13" t="s">
        <v>8168</v>
      </c>
      <c r="H13408" s="5"/>
    </row>
    <row r="13409" customFormat="false" ht="18.55" hidden="false" customHeight="false" outlineLevel="0" collapsed="false">
      <c r="F13409" s="0" t="s">
        <v>7</v>
      </c>
      <c r="G13409" s="13" t="s">
        <v>8169</v>
      </c>
      <c r="H13409" s="5"/>
    </row>
    <row r="13410" customFormat="false" ht="18.55" hidden="false" customHeight="false" outlineLevel="0" collapsed="false">
      <c r="F13410" s="0" t="s">
        <v>7</v>
      </c>
      <c r="G13410" s="13" t="s">
        <v>8170</v>
      </c>
      <c r="H13410" s="5"/>
    </row>
    <row r="13411" customFormat="false" ht="18.55" hidden="false" customHeight="false" outlineLevel="0" collapsed="false">
      <c r="F13411" s="0" t="s">
        <v>7</v>
      </c>
      <c r="G13411" s="13" t="s">
        <v>8171</v>
      </c>
      <c r="H13411" s="5"/>
    </row>
    <row r="13412" customFormat="false" ht="18.55" hidden="false" customHeight="false" outlineLevel="0" collapsed="false">
      <c r="F13412" s="0" t="s">
        <v>7</v>
      </c>
      <c r="G13412" s="13" t="s">
        <v>8172</v>
      </c>
      <c r="H13412" s="5"/>
    </row>
    <row r="13413" customFormat="false" ht="18.55" hidden="false" customHeight="false" outlineLevel="0" collapsed="false">
      <c r="F13413" s="0" t="s">
        <v>7</v>
      </c>
      <c r="G13413" s="13" t="s">
        <v>8173</v>
      </c>
      <c r="H13413" s="5"/>
    </row>
    <row r="13414" customFormat="false" ht="18.55" hidden="false" customHeight="false" outlineLevel="0" collapsed="false">
      <c r="F13414" s="0" t="s">
        <v>7</v>
      </c>
      <c r="G13414" s="13" t="s">
        <v>8174</v>
      </c>
      <c r="H13414" s="5"/>
    </row>
    <row r="13415" customFormat="false" ht="18.55" hidden="false" customHeight="false" outlineLevel="0" collapsed="false">
      <c r="F13415" s="0" t="s">
        <v>7</v>
      </c>
      <c r="G13415" s="13" t="s">
        <v>8175</v>
      </c>
      <c r="H13415" s="5"/>
    </row>
    <row r="13416" customFormat="false" ht="18.55" hidden="false" customHeight="false" outlineLevel="0" collapsed="false">
      <c r="F13416" s="0" t="s">
        <v>7</v>
      </c>
      <c r="G13416" s="13" t="s">
        <v>8176</v>
      </c>
      <c r="H13416" s="5"/>
    </row>
    <row r="13417" customFormat="false" ht="18.55" hidden="false" customHeight="false" outlineLevel="0" collapsed="false">
      <c r="F13417" s="0" t="s">
        <v>7</v>
      </c>
      <c r="G13417" s="13" t="s">
        <v>8177</v>
      </c>
      <c r="H13417" s="5"/>
    </row>
    <row r="13418" customFormat="false" ht="18.55" hidden="false" customHeight="false" outlineLevel="0" collapsed="false">
      <c r="F13418" s="0" t="s">
        <v>7</v>
      </c>
      <c r="G13418" s="13" t="s">
        <v>8178</v>
      </c>
      <c r="H13418" s="5"/>
    </row>
    <row r="13419" customFormat="false" ht="18.55" hidden="false" customHeight="false" outlineLevel="0" collapsed="false">
      <c r="F13419" s="0" t="s">
        <v>7</v>
      </c>
      <c r="G13419" s="13" t="s">
        <v>8179</v>
      </c>
      <c r="H13419" s="5"/>
    </row>
    <row r="13420" customFormat="false" ht="18.55" hidden="false" customHeight="false" outlineLevel="0" collapsed="false">
      <c r="F13420" s="0" t="s">
        <v>7</v>
      </c>
      <c r="G13420" s="13" t="s">
        <v>8180</v>
      </c>
      <c r="H13420" s="5"/>
    </row>
    <row r="13421" customFormat="false" ht="18.55" hidden="false" customHeight="false" outlineLevel="0" collapsed="false">
      <c r="F13421" s="0" t="s">
        <v>7</v>
      </c>
      <c r="G13421" s="13" t="s">
        <v>8181</v>
      </c>
      <c r="H13421" s="5"/>
    </row>
    <row r="13422" customFormat="false" ht="18.55" hidden="false" customHeight="false" outlineLevel="0" collapsed="false">
      <c r="F13422" s="0" t="s">
        <v>7</v>
      </c>
      <c r="G13422" s="13" t="s">
        <v>8182</v>
      </c>
      <c r="H13422" s="5"/>
    </row>
    <row r="13423" customFormat="false" ht="18.55" hidden="false" customHeight="false" outlineLevel="0" collapsed="false">
      <c r="F13423" s="0" t="s">
        <v>7</v>
      </c>
      <c r="G13423" s="13" t="s">
        <v>8182</v>
      </c>
      <c r="H13423" s="5"/>
    </row>
    <row r="13424" customFormat="false" ht="18.55" hidden="false" customHeight="false" outlineLevel="0" collapsed="false">
      <c r="F13424" s="0" t="s">
        <v>7</v>
      </c>
      <c r="G13424" s="13" t="s">
        <v>8183</v>
      </c>
      <c r="H13424" s="5"/>
    </row>
    <row r="13425" customFormat="false" ht="18.55" hidden="false" customHeight="false" outlineLevel="0" collapsed="false">
      <c r="F13425" s="0" t="s">
        <v>7</v>
      </c>
      <c r="G13425" s="13" t="s">
        <v>7590</v>
      </c>
      <c r="H13425" s="5"/>
    </row>
    <row r="13426" customFormat="false" ht="18.55" hidden="false" customHeight="false" outlineLevel="0" collapsed="false">
      <c r="F13426" s="0" t="s">
        <v>7</v>
      </c>
      <c r="G13426" s="13" t="s">
        <v>7591</v>
      </c>
      <c r="H13426" s="5"/>
    </row>
    <row r="13427" customFormat="false" ht="18.55" hidden="false" customHeight="false" outlineLevel="0" collapsed="false">
      <c r="F13427" s="0" t="s">
        <v>7</v>
      </c>
      <c r="G13427" s="13" t="s">
        <v>8184</v>
      </c>
      <c r="H13427" s="5"/>
    </row>
    <row r="13428" customFormat="false" ht="18.55" hidden="false" customHeight="false" outlineLevel="0" collapsed="false">
      <c r="F13428" s="0" t="s">
        <v>7</v>
      </c>
      <c r="G13428" s="13" t="s">
        <v>7893</v>
      </c>
      <c r="H13428" s="5"/>
    </row>
    <row r="13429" customFormat="false" ht="18.55" hidden="false" customHeight="false" outlineLevel="0" collapsed="false">
      <c r="F13429" s="0" t="s">
        <v>7</v>
      </c>
      <c r="G13429" s="13" t="s">
        <v>8185</v>
      </c>
      <c r="H13429" s="5"/>
    </row>
    <row r="13430" customFormat="false" ht="18.55" hidden="false" customHeight="false" outlineLevel="0" collapsed="false">
      <c r="F13430" s="0" t="s">
        <v>7</v>
      </c>
      <c r="G13430" s="13" t="s">
        <v>8186</v>
      </c>
      <c r="H13430" s="5"/>
    </row>
    <row r="13431" customFormat="false" ht="18.55" hidden="false" customHeight="false" outlineLevel="0" collapsed="false">
      <c r="F13431" s="0" t="s">
        <v>7</v>
      </c>
      <c r="G13431" s="13" t="s">
        <v>8187</v>
      </c>
      <c r="H13431" s="5"/>
    </row>
    <row r="13432" customFormat="false" ht="18.55" hidden="false" customHeight="false" outlineLevel="0" collapsed="false">
      <c r="F13432" s="0" t="s">
        <v>7</v>
      </c>
      <c r="G13432" s="13" t="s">
        <v>8188</v>
      </c>
      <c r="H13432" s="5"/>
    </row>
    <row r="13433" customFormat="false" ht="18.55" hidden="false" customHeight="false" outlineLevel="0" collapsed="false">
      <c r="F13433" s="0" t="s">
        <v>7</v>
      </c>
      <c r="G13433" s="13" t="s">
        <v>8189</v>
      </c>
      <c r="H13433" s="5"/>
    </row>
    <row r="13434" customFormat="false" ht="18.55" hidden="false" customHeight="false" outlineLevel="0" collapsed="false">
      <c r="F13434" s="0" t="s">
        <v>7</v>
      </c>
      <c r="G13434" s="13" t="s">
        <v>7595</v>
      </c>
      <c r="H13434" s="5"/>
    </row>
    <row r="13435" customFormat="false" ht="18.55" hidden="false" customHeight="false" outlineLevel="0" collapsed="false">
      <c r="F13435" s="0" t="s">
        <v>7</v>
      </c>
      <c r="G13435" s="13" t="s">
        <v>8190</v>
      </c>
      <c r="H13435" s="5"/>
    </row>
    <row r="13436" customFormat="false" ht="18.55" hidden="false" customHeight="false" outlineLevel="0" collapsed="false">
      <c r="F13436" s="0" t="s">
        <v>7</v>
      </c>
      <c r="G13436" s="13" t="s">
        <v>7231</v>
      </c>
      <c r="H13436" s="5"/>
    </row>
    <row r="13437" customFormat="false" ht="18.55" hidden="false" customHeight="false" outlineLevel="0" collapsed="false">
      <c r="F13437" s="0" t="s">
        <v>7</v>
      </c>
      <c r="G13437" s="13" t="s">
        <v>7232</v>
      </c>
      <c r="H13437" s="5"/>
    </row>
    <row r="13438" customFormat="false" ht="18.55" hidden="false" customHeight="false" outlineLevel="0" collapsed="false">
      <c r="F13438" s="0" t="s">
        <v>7</v>
      </c>
      <c r="G13438" s="13" t="s">
        <v>8191</v>
      </c>
      <c r="H13438" s="5"/>
    </row>
    <row r="13439" customFormat="false" ht="18.55" hidden="false" customHeight="false" outlineLevel="0" collapsed="false">
      <c r="F13439" s="0" t="s">
        <v>7</v>
      </c>
      <c r="G13439" s="13" t="s">
        <v>7233</v>
      </c>
      <c r="H13439" s="5"/>
    </row>
    <row r="13440" customFormat="false" ht="18.55" hidden="false" customHeight="false" outlineLevel="0" collapsed="false">
      <c r="F13440" s="0" t="s">
        <v>7</v>
      </c>
      <c r="G13440" s="13" t="s">
        <v>8192</v>
      </c>
      <c r="H13440" s="5"/>
    </row>
    <row r="13441" customFormat="false" ht="18.55" hidden="false" customHeight="false" outlineLevel="0" collapsed="false">
      <c r="F13441" s="0" t="s">
        <v>7</v>
      </c>
      <c r="G13441" s="13" t="s">
        <v>7894</v>
      </c>
      <c r="H13441" s="5"/>
    </row>
    <row r="13442" customFormat="false" ht="18.55" hidden="false" customHeight="false" outlineLevel="0" collapsed="false">
      <c r="F13442" s="0" t="s">
        <v>7</v>
      </c>
      <c r="G13442" s="13" t="s">
        <v>8193</v>
      </c>
      <c r="H13442" s="5"/>
    </row>
    <row r="13443" customFormat="false" ht="18.55" hidden="false" customHeight="false" outlineLevel="0" collapsed="false">
      <c r="F13443" s="0" t="s">
        <v>7</v>
      </c>
      <c r="G13443" s="13" t="s">
        <v>7235</v>
      </c>
      <c r="H13443" s="5"/>
    </row>
    <row r="13444" customFormat="false" ht="18.55" hidden="false" customHeight="false" outlineLevel="0" collapsed="false">
      <c r="F13444" s="0" t="s">
        <v>7</v>
      </c>
      <c r="G13444" s="13" t="s">
        <v>8194</v>
      </c>
      <c r="H13444" s="5"/>
    </row>
    <row r="13445" customFormat="false" ht="18.55" hidden="false" customHeight="false" outlineLevel="0" collapsed="false">
      <c r="F13445" s="0" t="s">
        <v>7</v>
      </c>
      <c r="G13445" s="13" t="s">
        <v>8195</v>
      </c>
      <c r="H13445" s="5"/>
    </row>
    <row r="13446" customFormat="false" ht="18.55" hidden="false" customHeight="false" outlineLevel="0" collapsed="false">
      <c r="F13446" s="0" t="s">
        <v>7</v>
      </c>
      <c r="G13446" s="13" t="s">
        <v>8196</v>
      </c>
      <c r="H13446" s="5"/>
    </row>
    <row r="13447" customFormat="false" ht="18.55" hidden="false" customHeight="false" outlineLevel="0" collapsed="false">
      <c r="F13447" s="0" t="s">
        <v>7</v>
      </c>
      <c r="G13447" s="13" t="s">
        <v>8197</v>
      </c>
      <c r="H13447" s="5"/>
    </row>
    <row r="13448" customFormat="false" ht="18.55" hidden="false" customHeight="false" outlineLevel="0" collapsed="false">
      <c r="F13448" s="0" t="s">
        <v>7</v>
      </c>
      <c r="G13448" s="13" t="s">
        <v>8198</v>
      </c>
      <c r="H13448" s="5"/>
    </row>
    <row r="13449" customFormat="false" ht="18.55" hidden="false" customHeight="false" outlineLevel="0" collapsed="false">
      <c r="F13449" s="0" t="s">
        <v>7</v>
      </c>
      <c r="G13449" s="13" t="s">
        <v>8199</v>
      </c>
      <c r="H13449" s="5"/>
    </row>
    <row r="13450" customFormat="false" ht="18.55" hidden="false" customHeight="false" outlineLevel="0" collapsed="false">
      <c r="F13450" s="0" t="s">
        <v>7</v>
      </c>
      <c r="G13450" s="13" t="s">
        <v>8200</v>
      </c>
      <c r="H13450" s="5"/>
    </row>
    <row r="13451" customFormat="false" ht="18.55" hidden="false" customHeight="false" outlineLevel="0" collapsed="false">
      <c r="F13451" s="0" t="s">
        <v>7</v>
      </c>
      <c r="G13451" s="13" t="s">
        <v>8201</v>
      </c>
      <c r="H13451" s="5"/>
    </row>
    <row r="13452" customFormat="false" ht="18.55" hidden="false" customHeight="false" outlineLevel="0" collapsed="false">
      <c r="F13452" s="0" t="s">
        <v>7</v>
      </c>
      <c r="G13452" s="13" t="s">
        <v>8202</v>
      </c>
      <c r="H13452" s="5"/>
    </row>
    <row r="13453" customFormat="false" ht="18.55" hidden="false" customHeight="false" outlineLevel="0" collapsed="false">
      <c r="F13453" s="0" t="s">
        <v>7</v>
      </c>
      <c r="G13453" s="13" t="s">
        <v>8203</v>
      </c>
      <c r="H13453" s="5"/>
    </row>
    <row r="13454" customFormat="false" ht="18.55" hidden="false" customHeight="false" outlineLevel="0" collapsed="false">
      <c r="F13454" s="0" t="s">
        <v>7</v>
      </c>
      <c r="G13454" s="13" t="s">
        <v>7603</v>
      </c>
      <c r="H13454" s="5"/>
    </row>
    <row r="13455" customFormat="false" ht="18.55" hidden="false" customHeight="false" outlineLevel="0" collapsed="false">
      <c r="F13455" s="0" t="s">
        <v>7</v>
      </c>
      <c r="G13455" s="13" t="s">
        <v>8204</v>
      </c>
      <c r="H13455" s="5"/>
    </row>
    <row r="13456" customFormat="false" ht="18.55" hidden="false" customHeight="false" outlineLevel="0" collapsed="false">
      <c r="F13456" s="0" t="s">
        <v>7</v>
      </c>
      <c r="G13456" s="13" t="s">
        <v>7606</v>
      </c>
      <c r="H13456" s="5"/>
    </row>
    <row r="13457" customFormat="false" ht="18.55" hidden="false" customHeight="false" outlineLevel="0" collapsed="false">
      <c r="F13457" s="0" t="s">
        <v>7</v>
      </c>
      <c r="G13457" s="13" t="s">
        <v>8205</v>
      </c>
      <c r="H13457" s="5"/>
    </row>
    <row r="13458" customFormat="false" ht="18.55" hidden="false" customHeight="false" outlineLevel="0" collapsed="false">
      <c r="F13458" s="0" t="s">
        <v>7</v>
      </c>
      <c r="G13458" s="13" t="s">
        <v>8206</v>
      </c>
      <c r="H13458" s="5"/>
    </row>
    <row r="13459" customFormat="false" ht="18.55" hidden="false" customHeight="false" outlineLevel="0" collapsed="false">
      <c r="F13459" s="0" t="s">
        <v>7</v>
      </c>
      <c r="G13459" s="13" t="s">
        <v>8207</v>
      </c>
      <c r="H13459" s="5"/>
    </row>
    <row r="13460" customFormat="false" ht="18.55" hidden="false" customHeight="false" outlineLevel="0" collapsed="false">
      <c r="F13460" s="0" t="s">
        <v>7</v>
      </c>
      <c r="G13460" s="13" t="s">
        <v>7608</v>
      </c>
      <c r="H13460" s="5"/>
    </row>
    <row r="13461" customFormat="false" ht="18.55" hidden="false" customHeight="false" outlineLevel="0" collapsed="false">
      <c r="F13461" s="0" t="s">
        <v>7</v>
      </c>
      <c r="G13461" s="13" t="s">
        <v>8208</v>
      </c>
      <c r="H13461" s="5"/>
    </row>
    <row r="13462" customFormat="false" ht="18.55" hidden="false" customHeight="false" outlineLevel="0" collapsed="false">
      <c r="F13462" s="0" t="s">
        <v>7</v>
      </c>
      <c r="G13462" s="13" t="s">
        <v>7610</v>
      </c>
      <c r="H13462" s="5"/>
    </row>
    <row r="13463" customFormat="false" ht="18.55" hidden="false" customHeight="false" outlineLevel="0" collapsed="false">
      <c r="F13463" s="0" t="s">
        <v>7</v>
      </c>
      <c r="G13463" s="13" t="s">
        <v>8209</v>
      </c>
      <c r="H13463" s="5"/>
    </row>
    <row r="13464" customFormat="false" ht="18.55" hidden="false" customHeight="false" outlineLevel="0" collapsed="false">
      <c r="F13464" s="0" t="s">
        <v>7</v>
      </c>
      <c r="G13464" s="13" t="s">
        <v>8210</v>
      </c>
      <c r="H13464" s="5"/>
    </row>
    <row r="13465" customFormat="false" ht="18.55" hidden="false" customHeight="false" outlineLevel="0" collapsed="false">
      <c r="F13465" s="0" t="s">
        <v>7</v>
      </c>
      <c r="G13465" s="13" t="s">
        <v>7613</v>
      </c>
      <c r="H13465" s="5"/>
    </row>
    <row r="13466" customFormat="false" ht="18.55" hidden="false" customHeight="false" outlineLevel="0" collapsed="false">
      <c r="F13466" s="0" t="s">
        <v>7</v>
      </c>
      <c r="G13466" s="13" t="s">
        <v>7248</v>
      </c>
      <c r="H13466" s="5"/>
    </row>
    <row r="13467" customFormat="false" ht="18.55" hidden="false" customHeight="false" outlineLevel="0" collapsed="false">
      <c r="F13467" s="0" t="s">
        <v>7</v>
      </c>
      <c r="G13467" s="13" t="s">
        <v>8211</v>
      </c>
      <c r="H13467" s="5"/>
    </row>
    <row r="13468" customFormat="false" ht="18.55" hidden="false" customHeight="false" outlineLevel="0" collapsed="false">
      <c r="F13468" s="0" t="s">
        <v>7</v>
      </c>
      <c r="G13468" s="13" t="s">
        <v>8212</v>
      </c>
      <c r="H13468" s="5"/>
    </row>
    <row r="13469" customFormat="false" ht="18.55" hidden="false" customHeight="false" outlineLevel="0" collapsed="false">
      <c r="F13469" s="0" t="s">
        <v>7</v>
      </c>
      <c r="G13469" s="13" t="s">
        <v>8213</v>
      </c>
      <c r="H13469" s="5"/>
    </row>
    <row r="13470" customFormat="false" ht="18.55" hidden="false" customHeight="false" outlineLevel="0" collapsed="false">
      <c r="F13470" s="0" t="s">
        <v>7</v>
      </c>
      <c r="G13470" s="13" t="s">
        <v>8213</v>
      </c>
      <c r="H13470" s="5"/>
    </row>
    <row r="13471" customFormat="false" ht="18.55" hidden="false" customHeight="false" outlineLevel="0" collapsed="false">
      <c r="F13471" s="0" t="s">
        <v>7</v>
      </c>
      <c r="G13471" s="13" t="s">
        <v>8214</v>
      </c>
      <c r="H13471" s="5"/>
    </row>
    <row r="13472" customFormat="false" ht="18.55" hidden="false" customHeight="false" outlineLevel="0" collapsed="false">
      <c r="F13472" s="0" t="s">
        <v>7</v>
      </c>
      <c r="G13472" s="13" t="s">
        <v>8215</v>
      </c>
      <c r="H13472" s="5"/>
    </row>
    <row r="13473" customFormat="false" ht="18.55" hidden="false" customHeight="false" outlineLevel="0" collapsed="false">
      <c r="F13473" s="0" t="s">
        <v>7</v>
      </c>
      <c r="G13473" s="13" t="s">
        <v>8216</v>
      </c>
      <c r="H13473" s="5"/>
    </row>
    <row r="13474" customFormat="false" ht="18.55" hidden="false" customHeight="false" outlineLevel="0" collapsed="false">
      <c r="F13474" s="0" t="s">
        <v>7</v>
      </c>
      <c r="G13474" s="13" t="s">
        <v>8217</v>
      </c>
      <c r="H13474" s="5"/>
    </row>
    <row r="13475" customFormat="false" ht="18.55" hidden="false" customHeight="false" outlineLevel="0" collapsed="false">
      <c r="F13475" s="0" t="s">
        <v>7</v>
      </c>
      <c r="G13475" s="13" t="s">
        <v>8218</v>
      </c>
      <c r="H13475" s="5"/>
    </row>
    <row r="13476" customFormat="false" ht="18.55" hidden="false" customHeight="false" outlineLevel="0" collapsed="false">
      <c r="F13476" s="0" t="s">
        <v>7</v>
      </c>
      <c r="G13476" s="13" t="s">
        <v>7616</v>
      </c>
      <c r="H13476" s="5"/>
    </row>
    <row r="13477" customFormat="false" ht="18.55" hidden="false" customHeight="false" outlineLevel="0" collapsed="false">
      <c r="F13477" s="0" t="s">
        <v>7</v>
      </c>
      <c r="G13477" s="13" t="s">
        <v>8219</v>
      </c>
      <c r="H13477" s="5"/>
    </row>
    <row r="13478" customFormat="false" ht="18.55" hidden="false" customHeight="false" outlineLevel="0" collapsed="false">
      <c r="F13478" s="0" t="s">
        <v>7</v>
      </c>
      <c r="G13478" s="13" t="s">
        <v>8220</v>
      </c>
      <c r="H13478" s="5"/>
    </row>
    <row r="13479" customFormat="false" ht="18.55" hidden="false" customHeight="false" outlineLevel="0" collapsed="false">
      <c r="F13479" s="0" t="s">
        <v>7</v>
      </c>
      <c r="G13479" s="13" t="s">
        <v>8221</v>
      </c>
      <c r="H13479" s="5"/>
    </row>
    <row r="13480" customFormat="false" ht="18.55" hidden="false" customHeight="false" outlineLevel="0" collapsed="false">
      <c r="F13480" s="0" t="s">
        <v>7</v>
      </c>
      <c r="G13480" s="13" t="s">
        <v>8222</v>
      </c>
      <c r="H13480" s="5"/>
    </row>
    <row r="13481" customFormat="false" ht="18.55" hidden="false" customHeight="false" outlineLevel="0" collapsed="false">
      <c r="F13481" s="0" t="s">
        <v>7</v>
      </c>
      <c r="G13481" s="13" t="s">
        <v>8223</v>
      </c>
      <c r="H13481" s="5"/>
    </row>
    <row r="13482" customFormat="false" ht="18.55" hidden="false" customHeight="false" outlineLevel="0" collapsed="false">
      <c r="F13482" s="0" t="s">
        <v>7</v>
      </c>
      <c r="G13482" s="13" t="s">
        <v>8224</v>
      </c>
      <c r="H13482" s="5"/>
    </row>
    <row r="13483" customFormat="false" ht="18.55" hidden="false" customHeight="false" outlineLevel="0" collapsed="false">
      <c r="F13483" s="0" t="s">
        <v>7</v>
      </c>
      <c r="G13483" s="13" t="s">
        <v>8225</v>
      </c>
      <c r="H13483" s="5"/>
    </row>
    <row r="13484" customFormat="false" ht="18.55" hidden="false" customHeight="false" outlineLevel="0" collapsed="false">
      <c r="F13484" s="0" t="s">
        <v>7</v>
      </c>
      <c r="G13484" s="13" t="s">
        <v>8226</v>
      </c>
      <c r="H13484" s="5"/>
    </row>
    <row r="13485" customFormat="false" ht="18.55" hidden="false" customHeight="false" outlineLevel="0" collapsed="false">
      <c r="F13485" s="0" t="s">
        <v>7</v>
      </c>
      <c r="G13485" s="13" t="s">
        <v>8227</v>
      </c>
      <c r="H13485" s="5"/>
    </row>
    <row r="13486" customFormat="false" ht="18.55" hidden="false" customHeight="false" outlineLevel="0" collapsed="false">
      <c r="F13486" s="0" t="s">
        <v>7</v>
      </c>
      <c r="G13486" s="13" t="s">
        <v>8228</v>
      </c>
      <c r="H13486" s="5"/>
    </row>
    <row r="13487" customFormat="false" ht="18.55" hidden="false" customHeight="false" outlineLevel="0" collapsed="false">
      <c r="F13487" s="0" t="s">
        <v>7</v>
      </c>
      <c r="G13487" s="13" t="s">
        <v>7618</v>
      </c>
      <c r="H13487" s="5"/>
    </row>
    <row r="13488" customFormat="false" ht="18.55" hidden="false" customHeight="false" outlineLevel="0" collapsed="false">
      <c r="F13488" s="0" t="s">
        <v>7</v>
      </c>
      <c r="G13488" s="13" t="s">
        <v>8229</v>
      </c>
      <c r="H13488" s="5"/>
    </row>
    <row r="13489" customFormat="false" ht="18.55" hidden="false" customHeight="false" outlineLevel="0" collapsed="false">
      <c r="F13489" s="0" t="s">
        <v>7</v>
      </c>
      <c r="G13489" s="13" t="s">
        <v>8230</v>
      </c>
      <c r="H13489" s="5"/>
    </row>
    <row r="13490" customFormat="false" ht="18.55" hidden="false" customHeight="false" outlineLevel="0" collapsed="false">
      <c r="F13490" s="0" t="s">
        <v>7</v>
      </c>
      <c r="G13490" s="13" t="s">
        <v>8231</v>
      </c>
      <c r="H13490" s="5"/>
    </row>
    <row r="13491" customFormat="false" ht="18.55" hidden="false" customHeight="false" outlineLevel="0" collapsed="false">
      <c r="F13491" s="0" t="s">
        <v>7</v>
      </c>
      <c r="G13491" s="13" t="s">
        <v>8232</v>
      </c>
      <c r="H13491" s="5"/>
    </row>
    <row r="13492" customFormat="false" ht="18.55" hidden="false" customHeight="false" outlineLevel="0" collapsed="false">
      <c r="F13492" s="0" t="s">
        <v>7</v>
      </c>
      <c r="G13492" s="13" t="s">
        <v>7619</v>
      </c>
      <c r="H13492" s="5"/>
    </row>
    <row r="13493" customFormat="false" ht="18.55" hidden="false" customHeight="false" outlineLevel="0" collapsed="false">
      <c r="F13493" s="0" t="s">
        <v>7</v>
      </c>
      <c r="G13493" s="13" t="s">
        <v>7620</v>
      </c>
      <c r="H13493" s="5"/>
    </row>
    <row r="13494" customFormat="false" ht="18.55" hidden="false" customHeight="false" outlineLevel="0" collapsed="false">
      <c r="F13494" s="0" t="s">
        <v>7</v>
      </c>
      <c r="G13494" s="13" t="s">
        <v>7252</v>
      </c>
      <c r="H13494" s="5"/>
    </row>
    <row r="13495" customFormat="false" ht="18.55" hidden="false" customHeight="false" outlineLevel="0" collapsed="false">
      <c r="F13495" s="0" t="s">
        <v>7</v>
      </c>
      <c r="G13495" s="13" t="s">
        <v>8233</v>
      </c>
      <c r="H13495" s="5"/>
    </row>
    <row r="13496" customFormat="false" ht="18.55" hidden="false" customHeight="false" outlineLevel="0" collapsed="false">
      <c r="F13496" s="0" t="s">
        <v>7</v>
      </c>
      <c r="G13496" s="13" t="s">
        <v>8234</v>
      </c>
      <c r="H13496" s="5"/>
    </row>
    <row r="13497" customFormat="false" ht="18.55" hidden="false" customHeight="false" outlineLevel="0" collapsed="false">
      <c r="F13497" s="0" t="s">
        <v>7</v>
      </c>
      <c r="G13497" s="13" t="s">
        <v>8235</v>
      </c>
      <c r="H13497" s="5"/>
    </row>
    <row r="13498" customFormat="false" ht="18.55" hidden="false" customHeight="false" outlineLevel="0" collapsed="false">
      <c r="F13498" s="0" t="s">
        <v>7</v>
      </c>
      <c r="G13498" s="13" t="s">
        <v>8236</v>
      </c>
      <c r="H13498" s="5"/>
    </row>
    <row r="13499" customFormat="false" ht="18.55" hidden="false" customHeight="false" outlineLevel="0" collapsed="false">
      <c r="F13499" s="0" t="s">
        <v>7</v>
      </c>
      <c r="G13499" s="13" t="s">
        <v>7621</v>
      </c>
      <c r="H13499" s="5"/>
    </row>
    <row r="13500" customFormat="false" ht="18.55" hidden="false" customHeight="false" outlineLevel="0" collapsed="false">
      <c r="F13500" s="0" t="s">
        <v>7</v>
      </c>
      <c r="G13500" s="13" t="s">
        <v>8237</v>
      </c>
      <c r="H13500" s="5"/>
    </row>
    <row r="13501" customFormat="false" ht="18.55" hidden="false" customHeight="false" outlineLevel="0" collapsed="false">
      <c r="F13501" s="0" t="s">
        <v>7</v>
      </c>
      <c r="G13501" s="13" t="s">
        <v>8238</v>
      </c>
      <c r="H13501" s="5"/>
    </row>
    <row r="13502" customFormat="false" ht="18.55" hidden="false" customHeight="false" outlineLevel="0" collapsed="false">
      <c r="F13502" s="0" t="s">
        <v>7</v>
      </c>
      <c r="G13502" s="13" t="s">
        <v>8239</v>
      </c>
      <c r="H13502" s="5"/>
    </row>
    <row r="13503" customFormat="false" ht="18.55" hidden="false" customHeight="false" outlineLevel="0" collapsed="false">
      <c r="F13503" s="0" t="s">
        <v>7</v>
      </c>
      <c r="G13503" s="13" t="s">
        <v>8240</v>
      </c>
      <c r="H13503" s="5"/>
    </row>
    <row r="13504" customFormat="false" ht="18.55" hidden="false" customHeight="false" outlineLevel="0" collapsed="false">
      <c r="F13504" s="0" t="s">
        <v>7</v>
      </c>
      <c r="G13504" s="13" t="s">
        <v>7257</v>
      </c>
      <c r="H13504" s="5"/>
    </row>
    <row r="13505" customFormat="false" ht="18.55" hidden="false" customHeight="false" outlineLevel="0" collapsed="false">
      <c r="F13505" s="0" t="s">
        <v>7</v>
      </c>
      <c r="G13505" s="13" t="s">
        <v>7896</v>
      </c>
      <c r="H13505" s="5"/>
    </row>
    <row r="13506" customFormat="false" ht="18.55" hidden="false" customHeight="false" outlineLevel="0" collapsed="false">
      <c r="F13506" s="0" t="s">
        <v>7</v>
      </c>
      <c r="G13506" s="13" t="s">
        <v>7626</v>
      </c>
      <c r="H13506" s="5"/>
    </row>
    <row r="13507" customFormat="false" ht="18.55" hidden="false" customHeight="false" outlineLevel="0" collapsed="false">
      <c r="F13507" s="0" t="s">
        <v>7</v>
      </c>
      <c r="G13507" s="13" t="s">
        <v>8241</v>
      </c>
      <c r="H13507" s="5"/>
    </row>
    <row r="13508" customFormat="false" ht="18.55" hidden="false" customHeight="false" outlineLevel="0" collapsed="false">
      <c r="F13508" s="0" t="s">
        <v>7</v>
      </c>
      <c r="G13508" s="13" t="s">
        <v>8242</v>
      </c>
      <c r="H13508" s="5"/>
    </row>
    <row r="13509" customFormat="false" ht="18.55" hidden="false" customHeight="false" outlineLevel="0" collapsed="false">
      <c r="F13509" s="0" t="s">
        <v>7</v>
      </c>
      <c r="G13509" s="13" t="s">
        <v>8243</v>
      </c>
      <c r="H13509" s="5"/>
    </row>
    <row r="13510" customFormat="false" ht="18.55" hidden="false" customHeight="false" outlineLevel="0" collapsed="false">
      <c r="F13510" s="0" t="s">
        <v>7</v>
      </c>
      <c r="G13510" s="13" t="s">
        <v>8244</v>
      </c>
      <c r="H13510" s="5"/>
    </row>
    <row r="13511" customFormat="false" ht="18.55" hidden="false" customHeight="false" outlineLevel="0" collapsed="false">
      <c r="F13511" s="0" t="s">
        <v>7</v>
      </c>
      <c r="G13511" s="13" t="s">
        <v>8006</v>
      </c>
      <c r="H13511" s="5"/>
    </row>
    <row r="13512" customFormat="false" ht="18.55" hidden="false" customHeight="false" outlineLevel="0" collapsed="false">
      <c r="F13512" s="0" t="s">
        <v>7</v>
      </c>
      <c r="G13512" s="13" t="s">
        <v>8245</v>
      </c>
      <c r="H13512" s="5"/>
    </row>
    <row r="13513" customFormat="false" ht="18.55" hidden="false" customHeight="false" outlineLevel="0" collapsed="false">
      <c r="F13513" s="0" t="s">
        <v>7</v>
      </c>
      <c r="G13513" s="13" t="s">
        <v>7628</v>
      </c>
      <c r="H13513" s="5"/>
    </row>
    <row r="13514" customFormat="false" ht="18.55" hidden="false" customHeight="false" outlineLevel="0" collapsed="false">
      <c r="F13514" s="0" t="s">
        <v>7</v>
      </c>
      <c r="G13514" s="13" t="s">
        <v>8246</v>
      </c>
      <c r="H13514" s="5"/>
    </row>
    <row r="13515" customFormat="false" ht="18.55" hidden="false" customHeight="false" outlineLevel="0" collapsed="false">
      <c r="F13515" s="0" t="s">
        <v>7</v>
      </c>
      <c r="G13515" s="10" t="s">
        <v>8247</v>
      </c>
      <c r="H13515" s="5"/>
    </row>
    <row r="13516" customFormat="false" ht="18.55" hidden="false" customHeight="false" outlineLevel="0" collapsed="false">
      <c r="F13516" s="0" t="s">
        <v>7</v>
      </c>
      <c r="G13516" s="10" t="s">
        <v>8248</v>
      </c>
      <c r="H13516" s="5"/>
    </row>
    <row r="13517" customFormat="false" ht="18.55" hidden="false" customHeight="false" outlineLevel="0" collapsed="false">
      <c r="F13517" s="0" t="s">
        <v>7</v>
      </c>
      <c r="G13517" s="10" t="s">
        <v>8249</v>
      </c>
      <c r="H13517" s="5"/>
    </row>
    <row r="13518" customFormat="false" ht="18.55" hidden="false" customHeight="false" outlineLevel="0" collapsed="false">
      <c r="F13518" s="0" t="s">
        <v>7</v>
      </c>
      <c r="G13518" s="10" t="s">
        <v>8250</v>
      </c>
      <c r="H13518" s="5"/>
    </row>
    <row r="13519" customFormat="false" ht="18.55" hidden="false" customHeight="false" outlineLevel="0" collapsed="false">
      <c r="F13519" s="0" t="s">
        <v>7</v>
      </c>
      <c r="G13519" s="10" t="s">
        <v>8251</v>
      </c>
      <c r="H13519" s="5"/>
    </row>
    <row r="13520" customFormat="false" ht="18.55" hidden="false" customHeight="false" outlineLevel="0" collapsed="false">
      <c r="F13520" s="0" t="s">
        <v>7</v>
      </c>
      <c r="G13520" s="10" t="s">
        <v>7642</v>
      </c>
      <c r="H13520" s="5"/>
    </row>
    <row r="13521" customFormat="false" ht="18.55" hidden="false" customHeight="false" outlineLevel="0" collapsed="false">
      <c r="F13521" s="0" t="s">
        <v>7</v>
      </c>
      <c r="G13521" s="13" t="s">
        <v>8252</v>
      </c>
      <c r="H13521" s="5"/>
    </row>
    <row r="13522" customFormat="false" ht="18.55" hidden="false" customHeight="false" outlineLevel="0" collapsed="false">
      <c r="F13522" s="0" t="s">
        <v>7</v>
      </c>
      <c r="G13522" s="13" t="s">
        <v>8253</v>
      </c>
      <c r="H13522" s="5"/>
    </row>
    <row r="13523" customFormat="false" ht="18.55" hidden="false" customHeight="false" outlineLevel="0" collapsed="false">
      <c r="F13523" s="0" t="s">
        <v>7</v>
      </c>
      <c r="G13523" s="13" t="s">
        <v>8254</v>
      </c>
      <c r="H13523" s="5"/>
    </row>
    <row r="13524" customFormat="false" ht="18.55" hidden="false" customHeight="false" outlineLevel="0" collapsed="false">
      <c r="F13524" s="0" t="s">
        <v>7</v>
      </c>
      <c r="G13524" s="13" t="s">
        <v>8255</v>
      </c>
      <c r="H13524" s="5"/>
    </row>
    <row r="13525" customFormat="false" ht="18.55" hidden="false" customHeight="false" outlineLevel="0" collapsed="false">
      <c r="F13525" s="0" t="s">
        <v>7</v>
      </c>
      <c r="G13525" s="13" t="s">
        <v>8256</v>
      </c>
      <c r="H13525" s="5"/>
    </row>
    <row r="13526" customFormat="false" ht="18.55" hidden="false" customHeight="false" outlineLevel="0" collapsed="false">
      <c r="F13526" s="0" t="s">
        <v>7</v>
      </c>
      <c r="G13526" s="13" t="s">
        <v>8008</v>
      </c>
      <c r="H13526" s="5"/>
    </row>
    <row r="13527" customFormat="false" ht="18.55" hidden="false" customHeight="false" outlineLevel="0" collapsed="false">
      <c r="F13527" s="0" t="s">
        <v>7</v>
      </c>
      <c r="G13527" s="13" t="s">
        <v>7261</v>
      </c>
      <c r="H13527" s="5"/>
    </row>
    <row r="13528" customFormat="false" ht="18.55" hidden="false" customHeight="false" outlineLevel="0" collapsed="false">
      <c r="F13528" s="0" t="s">
        <v>7</v>
      </c>
      <c r="G13528" s="13" t="s">
        <v>7262</v>
      </c>
      <c r="H13528" s="5"/>
    </row>
    <row r="13529" customFormat="false" ht="18.55" hidden="false" customHeight="false" outlineLevel="0" collapsed="false">
      <c r="F13529" s="0" t="s">
        <v>7</v>
      </c>
      <c r="G13529" s="13" t="s">
        <v>7263</v>
      </c>
      <c r="H13529" s="5"/>
    </row>
    <row r="13530" customFormat="false" ht="18.55" hidden="false" customHeight="false" outlineLevel="0" collapsed="false">
      <c r="F13530" s="0" t="s">
        <v>7</v>
      </c>
      <c r="G13530" s="13" t="s">
        <v>8257</v>
      </c>
      <c r="H13530" s="5"/>
    </row>
    <row r="13531" customFormat="false" ht="18.55" hidden="false" customHeight="false" outlineLevel="0" collapsed="false">
      <c r="F13531" s="0" t="s">
        <v>7</v>
      </c>
      <c r="G13531" s="13" t="s">
        <v>8258</v>
      </c>
      <c r="H13531" s="5"/>
    </row>
    <row r="13532" customFormat="false" ht="18.55" hidden="false" customHeight="false" outlineLevel="0" collapsed="false">
      <c r="F13532" s="0" t="s">
        <v>7</v>
      </c>
      <c r="G13532" s="13" t="s">
        <v>8259</v>
      </c>
      <c r="H13532" s="5"/>
    </row>
    <row r="13533" customFormat="false" ht="18.55" hidden="false" customHeight="false" outlineLevel="0" collapsed="false">
      <c r="F13533" s="0" t="s">
        <v>7</v>
      </c>
      <c r="G13533" s="13" t="s">
        <v>8260</v>
      </c>
      <c r="H13533" s="5"/>
    </row>
    <row r="13534" customFormat="false" ht="18.55" hidden="false" customHeight="false" outlineLevel="0" collapsed="false">
      <c r="F13534" s="0" t="s">
        <v>7</v>
      </c>
      <c r="G13534" s="13" t="s">
        <v>8261</v>
      </c>
      <c r="H13534" s="5"/>
    </row>
    <row r="13535" customFormat="false" ht="18.55" hidden="false" customHeight="false" outlineLevel="0" collapsed="false">
      <c r="F13535" s="0" t="s">
        <v>7</v>
      </c>
      <c r="G13535" s="10" t="s">
        <v>8262</v>
      </c>
      <c r="H13535" s="5"/>
    </row>
    <row r="13536" customFormat="false" ht="18.55" hidden="false" customHeight="false" outlineLevel="0" collapsed="false">
      <c r="F13536" s="0" t="s">
        <v>7</v>
      </c>
      <c r="G13536" s="10" t="s">
        <v>8263</v>
      </c>
      <c r="H13536" s="5"/>
    </row>
    <row r="13537" customFormat="false" ht="18.55" hidden="false" customHeight="false" outlineLevel="0" collapsed="false">
      <c r="F13537" s="0" t="s">
        <v>7</v>
      </c>
      <c r="G13537" s="10" t="s">
        <v>8264</v>
      </c>
      <c r="H13537" s="5"/>
    </row>
    <row r="13538" customFormat="false" ht="18.55" hidden="false" customHeight="false" outlineLevel="0" collapsed="false">
      <c r="F13538" s="0" t="s">
        <v>7</v>
      </c>
      <c r="G13538" s="10" t="s">
        <v>8265</v>
      </c>
      <c r="H13538" s="5"/>
    </row>
    <row r="13539" customFormat="false" ht="18.55" hidden="false" customHeight="false" outlineLevel="0" collapsed="false">
      <c r="F13539" s="0" t="s">
        <v>7</v>
      </c>
      <c r="G13539" s="10" t="s">
        <v>8266</v>
      </c>
      <c r="H13539" s="5"/>
    </row>
    <row r="13540" customFormat="false" ht="18.55" hidden="false" customHeight="false" outlineLevel="0" collapsed="false">
      <c r="F13540" s="0" t="s">
        <v>7</v>
      </c>
      <c r="G13540" s="13" t="s">
        <v>8267</v>
      </c>
      <c r="H13540" s="5"/>
    </row>
    <row r="13541" customFormat="false" ht="18.55" hidden="false" customHeight="false" outlineLevel="0" collapsed="false">
      <c r="F13541" s="0" t="s">
        <v>7</v>
      </c>
      <c r="G13541" s="13" t="s">
        <v>8268</v>
      </c>
      <c r="H13541" s="5"/>
    </row>
    <row r="13542" customFormat="false" ht="18.55" hidden="false" customHeight="false" outlineLevel="0" collapsed="false">
      <c r="F13542" s="0" t="s">
        <v>7</v>
      </c>
      <c r="G13542" s="13" t="s">
        <v>8269</v>
      </c>
      <c r="H13542" s="5"/>
    </row>
    <row r="13543" customFormat="false" ht="18.55" hidden="false" customHeight="false" outlineLevel="0" collapsed="false">
      <c r="F13543" s="0" t="s">
        <v>7</v>
      </c>
      <c r="G13543" s="13" t="s">
        <v>8270</v>
      </c>
      <c r="H13543" s="5"/>
    </row>
    <row r="13544" customFormat="false" ht="18.55" hidden="false" customHeight="false" outlineLevel="0" collapsed="false">
      <c r="F13544" s="0" t="s">
        <v>7</v>
      </c>
      <c r="G13544" s="13" t="s">
        <v>8271</v>
      </c>
      <c r="H13544" s="5"/>
    </row>
    <row r="13545" customFormat="false" ht="18.55" hidden="false" customHeight="false" outlineLevel="0" collapsed="false">
      <c r="F13545" s="0" t="s">
        <v>7</v>
      </c>
      <c r="G13545" s="13" t="s">
        <v>8272</v>
      </c>
      <c r="H13545" s="5"/>
    </row>
    <row r="13546" customFormat="false" ht="18.55" hidden="false" customHeight="false" outlineLevel="0" collapsed="false">
      <c r="F13546" s="0" t="s">
        <v>7</v>
      </c>
      <c r="G13546" s="13" t="s">
        <v>8273</v>
      </c>
      <c r="H13546" s="5"/>
    </row>
    <row r="13547" customFormat="false" ht="18.55" hidden="false" customHeight="false" outlineLevel="0" collapsed="false">
      <c r="F13547" s="0" t="s">
        <v>7</v>
      </c>
      <c r="G13547" s="13" t="s">
        <v>8274</v>
      </c>
      <c r="H13547" s="5"/>
    </row>
    <row r="13548" customFormat="false" ht="18.55" hidden="false" customHeight="false" outlineLevel="0" collapsed="false">
      <c r="F13548" s="0" t="s">
        <v>7</v>
      </c>
      <c r="G13548" s="13" t="s">
        <v>8275</v>
      </c>
      <c r="H13548" s="5"/>
    </row>
    <row r="13549" customFormat="false" ht="18.55" hidden="false" customHeight="false" outlineLevel="0" collapsed="false">
      <c r="F13549" s="0" t="s">
        <v>7</v>
      </c>
      <c r="G13549" s="10" t="s">
        <v>8276</v>
      </c>
      <c r="H13549" s="5"/>
    </row>
    <row r="13550" customFormat="false" ht="18.55" hidden="false" customHeight="false" outlineLevel="0" collapsed="false">
      <c r="F13550" s="0" t="s">
        <v>7</v>
      </c>
      <c r="G13550" s="10" t="s">
        <v>8277</v>
      </c>
      <c r="H13550" s="5"/>
    </row>
    <row r="13551" customFormat="false" ht="18.55" hidden="false" customHeight="false" outlineLevel="0" collapsed="false">
      <c r="F13551" s="0" t="s">
        <v>7</v>
      </c>
      <c r="G13551" s="10" t="s">
        <v>8278</v>
      </c>
      <c r="H13551" s="5"/>
    </row>
    <row r="13552" customFormat="false" ht="18.55" hidden="false" customHeight="false" outlineLevel="0" collapsed="false">
      <c r="F13552" s="0" t="s">
        <v>7</v>
      </c>
      <c r="G13552" s="10" t="s">
        <v>8278</v>
      </c>
      <c r="H13552" s="5"/>
    </row>
    <row r="13553" customFormat="false" ht="18.55" hidden="false" customHeight="false" outlineLevel="0" collapsed="false">
      <c r="F13553" s="0" t="s">
        <v>7</v>
      </c>
      <c r="G13553" s="10" t="s">
        <v>8279</v>
      </c>
      <c r="H13553" s="5"/>
    </row>
    <row r="13554" customFormat="false" ht="18.55" hidden="false" customHeight="false" outlineLevel="0" collapsed="false">
      <c r="F13554" s="0" t="s">
        <v>7</v>
      </c>
      <c r="G13554" s="10" t="s">
        <v>7645</v>
      </c>
      <c r="H13554" s="5"/>
    </row>
    <row r="13555" customFormat="false" ht="18.55" hidden="false" customHeight="false" outlineLevel="0" collapsed="false">
      <c r="F13555" s="0" t="s">
        <v>7</v>
      </c>
      <c r="G13555" s="10" t="s">
        <v>8280</v>
      </c>
      <c r="H13555" s="5"/>
    </row>
    <row r="13556" customFormat="false" ht="18.55" hidden="false" customHeight="false" outlineLevel="0" collapsed="false">
      <c r="F13556" s="0" t="s">
        <v>7</v>
      </c>
      <c r="G13556" s="10" t="s">
        <v>8281</v>
      </c>
      <c r="H13556" s="5"/>
    </row>
    <row r="13557" customFormat="false" ht="18.55" hidden="false" customHeight="false" outlineLevel="0" collapsed="false">
      <c r="F13557" s="0" t="s">
        <v>7</v>
      </c>
      <c r="G13557" s="10" t="s">
        <v>8282</v>
      </c>
      <c r="H13557" s="5"/>
    </row>
    <row r="13558" customFormat="false" ht="18.55" hidden="false" customHeight="false" outlineLevel="0" collapsed="false">
      <c r="F13558" s="0" t="s">
        <v>7</v>
      </c>
      <c r="G13558" s="10" t="s">
        <v>7897</v>
      </c>
      <c r="H13558" s="5"/>
    </row>
    <row r="13559" customFormat="false" ht="18.55" hidden="false" customHeight="false" outlineLevel="0" collapsed="false">
      <c r="F13559" s="0" t="s">
        <v>7</v>
      </c>
      <c r="G13559" s="10" t="s">
        <v>8283</v>
      </c>
      <c r="H13559" s="5"/>
    </row>
    <row r="13560" customFormat="false" ht="18.55" hidden="false" customHeight="false" outlineLevel="0" collapsed="false">
      <c r="F13560" s="0" t="s">
        <v>7</v>
      </c>
      <c r="G13560" s="10" t="s">
        <v>8284</v>
      </c>
      <c r="H13560" s="5"/>
    </row>
    <row r="13561" customFormat="false" ht="18.55" hidden="false" customHeight="false" outlineLevel="0" collapsed="false">
      <c r="F13561" s="0" t="s">
        <v>7</v>
      </c>
      <c r="G13561" s="10" t="s">
        <v>8285</v>
      </c>
      <c r="H13561" s="5"/>
    </row>
    <row r="13562" customFormat="false" ht="18.55" hidden="false" customHeight="false" outlineLevel="0" collapsed="false">
      <c r="F13562" s="0" t="s">
        <v>7</v>
      </c>
      <c r="G13562" s="10" t="s">
        <v>8285</v>
      </c>
      <c r="H13562" s="5"/>
    </row>
    <row r="13563" customFormat="false" ht="18.55" hidden="false" customHeight="false" outlineLevel="0" collapsed="false">
      <c r="F13563" s="0" t="s">
        <v>7</v>
      </c>
      <c r="G13563" s="10" t="s">
        <v>7898</v>
      </c>
      <c r="H13563" s="5"/>
    </row>
    <row r="13564" customFormat="false" ht="18.55" hidden="false" customHeight="false" outlineLevel="0" collapsed="false">
      <c r="F13564" s="0" t="s">
        <v>7</v>
      </c>
      <c r="G13564" s="10" t="s">
        <v>7649</v>
      </c>
      <c r="H13564" s="5"/>
    </row>
    <row r="13565" customFormat="false" ht="18.55" hidden="false" customHeight="false" outlineLevel="0" collapsed="false">
      <c r="F13565" s="0" t="s">
        <v>7</v>
      </c>
      <c r="G13565" s="10" t="s">
        <v>8286</v>
      </c>
      <c r="H13565" s="5"/>
    </row>
    <row r="13566" customFormat="false" ht="18.55" hidden="false" customHeight="false" outlineLevel="0" collapsed="false">
      <c r="F13566" s="0" t="s">
        <v>7</v>
      </c>
      <c r="G13566" s="10" t="s">
        <v>8287</v>
      </c>
      <c r="H13566" s="5"/>
    </row>
    <row r="13567" customFormat="false" ht="18.55" hidden="false" customHeight="false" outlineLevel="0" collapsed="false">
      <c r="F13567" s="0" t="s">
        <v>7</v>
      </c>
      <c r="G13567" s="10" t="s">
        <v>8288</v>
      </c>
      <c r="H13567" s="5"/>
    </row>
    <row r="13568" customFormat="false" ht="18.55" hidden="false" customHeight="false" outlineLevel="0" collapsed="false">
      <c r="F13568" s="0" t="s">
        <v>7</v>
      </c>
      <c r="G13568" s="10" t="s">
        <v>7899</v>
      </c>
      <c r="H13568" s="5"/>
    </row>
    <row r="13569" customFormat="false" ht="18.55" hidden="false" customHeight="false" outlineLevel="0" collapsed="false">
      <c r="F13569" s="0" t="s">
        <v>7</v>
      </c>
      <c r="G13569" s="10" t="s">
        <v>7278</v>
      </c>
      <c r="H13569" s="5"/>
    </row>
    <row r="13570" customFormat="false" ht="18.55" hidden="false" customHeight="false" outlineLevel="0" collapsed="false">
      <c r="F13570" s="0" t="s">
        <v>7</v>
      </c>
      <c r="G13570" s="10" t="s">
        <v>8289</v>
      </c>
      <c r="H13570" s="5"/>
    </row>
    <row r="13571" customFormat="false" ht="18.55" hidden="false" customHeight="false" outlineLevel="0" collapsed="false">
      <c r="F13571" s="0" t="s">
        <v>7</v>
      </c>
      <c r="G13571" s="10" t="s">
        <v>8290</v>
      </c>
      <c r="H13571" s="5"/>
    </row>
    <row r="13572" customFormat="false" ht="18.55" hidden="false" customHeight="false" outlineLevel="0" collapsed="false">
      <c r="F13572" s="0" t="s">
        <v>7</v>
      </c>
      <c r="G13572" s="10" t="s">
        <v>8291</v>
      </c>
      <c r="H13572" s="5"/>
    </row>
    <row r="13573" customFormat="false" ht="18.55" hidden="false" customHeight="false" outlineLevel="0" collapsed="false">
      <c r="F13573" s="0" t="s">
        <v>7</v>
      </c>
      <c r="G13573" s="13" t="s">
        <v>8292</v>
      </c>
      <c r="H13573" s="5"/>
    </row>
    <row r="13574" customFormat="false" ht="18.55" hidden="false" customHeight="false" outlineLevel="0" collapsed="false">
      <c r="F13574" s="0" t="s">
        <v>7</v>
      </c>
      <c r="G13574" s="13" t="s">
        <v>8293</v>
      </c>
      <c r="H13574" s="5"/>
    </row>
    <row r="13575" customFormat="false" ht="18.55" hidden="false" customHeight="false" outlineLevel="0" collapsed="false">
      <c r="F13575" s="0" t="s">
        <v>7</v>
      </c>
      <c r="G13575" s="13" t="s">
        <v>8294</v>
      </c>
      <c r="H13575" s="5"/>
    </row>
    <row r="13576" customFormat="false" ht="18.55" hidden="false" customHeight="false" outlineLevel="0" collapsed="false">
      <c r="F13576" s="0" t="s">
        <v>7</v>
      </c>
      <c r="G13576" s="13" t="s">
        <v>8295</v>
      </c>
      <c r="H13576" s="5"/>
    </row>
    <row r="13577" customFormat="false" ht="18.55" hidden="false" customHeight="false" outlineLevel="0" collapsed="false">
      <c r="F13577" s="0" t="s">
        <v>7</v>
      </c>
      <c r="G13577" s="13" t="s">
        <v>8295</v>
      </c>
      <c r="H13577" s="5"/>
    </row>
    <row r="13578" customFormat="false" ht="18.55" hidden="false" customHeight="false" outlineLevel="0" collapsed="false">
      <c r="F13578" s="0" t="s">
        <v>7</v>
      </c>
      <c r="G13578" s="13" t="s">
        <v>8295</v>
      </c>
      <c r="H13578" s="5"/>
    </row>
    <row r="13579" customFormat="false" ht="18.55" hidden="false" customHeight="false" outlineLevel="0" collapsed="false">
      <c r="F13579" s="0" t="s">
        <v>7</v>
      </c>
      <c r="G13579" s="13" t="s">
        <v>8295</v>
      </c>
      <c r="H13579" s="5"/>
    </row>
    <row r="13580" customFormat="false" ht="18.55" hidden="false" customHeight="false" outlineLevel="0" collapsed="false">
      <c r="F13580" s="0" t="s">
        <v>7</v>
      </c>
      <c r="G13580" s="13" t="s">
        <v>8295</v>
      </c>
      <c r="H13580" s="5"/>
    </row>
    <row r="13581" customFormat="false" ht="18.55" hidden="false" customHeight="false" outlineLevel="0" collapsed="false">
      <c r="F13581" s="0" t="s">
        <v>7</v>
      </c>
      <c r="G13581" s="13" t="s">
        <v>8295</v>
      </c>
      <c r="H13581" s="5"/>
    </row>
    <row r="13582" customFormat="false" ht="18.55" hidden="false" customHeight="false" outlineLevel="0" collapsed="false">
      <c r="F13582" s="0" t="s">
        <v>7</v>
      </c>
      <c r="G13582" s="13" t="s">
        <v>8296</v>
      </c>
      <c r="H13582" s="5"/>
    </row>
    <row r="13583" customFormat="false" ht="18.55" hidden="false" customHeight="false" outlineLevel="0" collapsed="false">
      <c r="F13583" s="0" t="s">
        <v>7</v>
      </c>
      <c r="G13583" s="13" t="s">
        <v>8296</v>
      </c>
      <c r="H13583" s="5"/>
    </row>
    <row r="13584" customFormat="false" ht="18.55" hidden="false" customHeight="false" outlineLevel="0" collapsed="false">
      <c r="F13584" s="0" t="s">
        <v>7</v>
      </c>
      <c r="G13584" s="13" t="s">
        <v>8296</v>
      </c>
      <c r="H13584" s="5"/>
    </row>
    <row r="13585" customFormat="false" ht="18.55" hidden="false" customHeight="false" outlineLevel="0" collapsed="false">
      <c r="F13585" s="0" t="s">
        <v>7</v>
      </c>
      <c r="G13585" s="13" t="s">
        <v>8296</v>
      </c>
      <c r="H13585" s="5"/>
    </row>
    <row r="13586" customFormat="false" ht="18.55" hidden="false" customHeight="false" outlineLevel="0" collapsed="false">
      <c r="F13586" s="0" t="s">
        <v>7</v>
      </c>
      <c r="G13586" s="13" t="s">
        <v>8296</v>
      </c>
      <c r="H13586" s="5"/>
    </row>
    <row r="13587" customFormat="false" ht="18.55" hidden="false" customHeight="false" outlineLevel="0" collapsed="false">
      <c r="F13587" s="0" t="s">
        <v>7</v>
      </c>
      <c r="G13587" s="13" t="s">
        <v>8296</v>
      </c>
      <c r="H13587" s="5"/>
    </row>
    <row r="13588" customFormat="false" ht="18.55" hidden="false" customHeight="false" outlineLevel="0" collapsed="false">
      <c r="F13588" s="0" t="s">
        <v>7</v>
      </c>
      <c r="G13588" s="13" t="s">
        <v>8296</v>
      </c>
      <c r="H13588" s="5"/>
    </row>
    <row r="13589" customFormat="false" ht="18.55" hidden="false" customHeight="false" outlineLevel="0" collapsed="false">
      <c r="F13589" s="0" t="s">
        <v>7</v>
      </c>
      <c r="G13589" s="13" t="s">
        <v>8296</v>
      </c>
      <c r="H13589" s="5"/>
    </row>
    <row r="13590" customFormat="false" ht="18.55" hidden="false" customHeight="false" outlineLevel="0" collapsed="false">
      <c r="F13590" s="0" t="s">
        <v>7</v>
      </c>
      <c r="G13590" s="13" t="s">
        <v>8296</v>
      </c>
      <c r="H13590" s="5"/>
    </row>
    <row r="13591" customFormat="false" ht="18.55" hidden="false" customHeight="false" outlineLevel="0" collapsed="false">
      <c r="F13591" s="0" t="s">
        <v>7</v>
      </c>
      <c r="G13591" s="13" t="s">
        <v>8296</v>
      </c>
      <c r="H13591" s="5"/>
    </row>
    <row r="13592" customFormat="false" ht="18.55" hidden="false" customHeight="false" outlineLevel="0" collapsed="false">
      <c r="F13592" s="0" t="s">
        <v>7</v>
      </c>
      <c r="G13592" s="13" t="s">
        <v>7167</v>
      </c>
      <c r="H13592" s="5"/>
    </row>
    <row r="13593" customFormat="false" ht="18.55" hidden="false" customHeight="false" outlineLevel="0" collapsed="false">
      <c r="F13593" s="0" t="s">
        <v>7</v>
      </c>
      <c r="G13593" s="13" t="s">
        <v>7167</v>
      </c>
      <c r="H13593" s="5"/>
    </row>
    <row r="13594" customFormat="false" ht="18.55" hidden="false" customHeight="false" outlineLevel="0" collapsed="false">
      <c r="F13594" s="0" t="s">
        <v>7</v>
      </c>
      <c r="G13594" s="13" t="s">
        <v>7167</v>
      </c>
      <c r="H13594" s="5"/>
    </row>
    <row r="13595" customFormat="false" ht="18.55" hidden="false" customHeight="false" outlineLevel="0" collapsed="false">
      <c r="F13595" s="0" t="s">
        <v>7</v>
      </c>
      <c r="G13595" s="13" t="s">
        <v>7167</v>
      </c>
      <c r="H13595" s="5"/>
    </row>
    <row r="13596" customFormat="false" ht="18.55" hidden="false" customHeight="false" outlineLevel="0" collapsed="false">
      <c r="F13596" s="0" t="s">
        <v>7</v>
      </c>
      <c r="G13596" s="13" t="s">
        <v>7167</v>
      </c>
      <c r="H13596" s="5"/>
    </row>
    <row r="13597" customFormat="false" ht="18.55" hidden="false" customHeight="false" outlineLevel="0" collapsed="false">
      <c r="F13597" s="0" t="s">
        <v>7</v>
      </c>
      <c r="G13597" s="13" t="s">
        <v>7167</v>
      </c>
      <c r="H13597" s="5"/>
    </row>
    <row r="13598" customFormat="false" ht="18.55" hidden="false" customHeight="false" outlineLevel="0" collapsed="false">
      <c r="F13598" s="0" t="s">
        <v>7</v>
      </c>
      <c r="G13598" s="13" t="s">
        <v>7167</v>
      </c>
      <c r="H13598" s="5"/>
    </row>
    <row r="13599" customFormat="false" ht="18.55" hidden="false" customHeight="false" outlineLevel="0" collapsed="false">
      <c r="F13599" s="0" t="s">
        <v>7</v>
      </c>
      <c r="G13599" s="13" t="s">
        <v>7167</v>
      </c>
      <c r="H13599" s="5"/>
    </row>
    <row r="13600" customFormat="false" ht="18.55" hidden="false" customHeight="false" outlineLevel="0" collapsed="false">
      <c r="F13600" s="0" t="s">
        <v>7</v>
      </c>
      <c r="G13600" s="13" t="s">
        <v>7167</v>
      </c>
      <c r="H13600" s="5"/>
    </row>
    <row r="13601" customFormat="false" ht="18.55" hidden="false" customHeight="false" outlineLevel="0" collapsed="false">
      <c r="F13601" s="0" t="s">
        <v>7</v>
      </c>
      <c r="G13601" s="13" t="s">
        <v>7167</v>
      </c>
      <c r="H13601" s="5"/>
    </row>
    <row r="13602" customFormat="false" ht="18.55" hidden="false" customHeight="false" outlineLevel="0" collapsed="false">
      <c r="F13602" s="0" t="s">
        <v>7</v>
      </c>
      <c r="G13602" s="13" t="s">
        <v>7167</v>
      </c>
      <c r="H13602" s="5"/>
    </row>
    <row r="13603" customFormat="false" ht="18.55" hidden="false" customHeight="false" outlineLevel="0" collapsed="false">
      <c r="F13603" s="0" t="s">
        <v>7</v>
      </c>
      <c r="G13603" s="13" t="s">
        <v>7167</v>
      </c>
      <c r="H13603" s="5"/>
    </row>
    <row r="13604" customFormat="false" ht="18.55" hidden="false" customHeight="false" outlineLevel="0" collapsed="false">
      <c r="F13604" s="0" t="s">
        <v>7</v>
      </c>
      <c r="G13604" s="13" t="s">
        <v>7167</v>
      </c>
      <c r="H13604" s="5"/>
    </row>
    <row r="13605" customFormat="false" ht="18.55" hidden="false" customHeight="false" outlineLevel="0" collapsed="false">
      <c r="F13605" s="0" t="s">
        <v>7</v>
      </c>
      <c r="G13605" s="13" t="s">
        <v>7167</v>
      </c>
      <c r="H13605" s="5"/>
    </row>
    <row r="13606" customFormat="false" ht="18.55" hidden="false" customHeight="false" outlineLevel="0" collapsed="false">
      <c r="F13606" s="0" t="s">
        <v>7</v>
      </c>
      <c r="G13606" s="13" t="s">
        <v>7651</v>
      </c>
      <c r="H13606" s="5"/>
    </row>
    <row r="13607" customFormat="false" ht="18.55" hidden="false" customHeight="false" outlineLevel="0" collapsed="false">
      <c r="F13607" s="0" t="s">
        <v>7</v>
      </c>
      <c r="G13607" s="13" t="s">
        <v>7651</v>
      </c>
      <c r="H13607" s="5"/>
    </row>
    <row r="13608" customFormat="false" ht="18.55" hidden="false" customHeight="false" outlineLevel="0" collapsed="false">
      <c r="F13608" s="0" t="s">
        <v>7</v>
      </c>
      <c r="G13608" s="13" t="s">
        <v>7651</v>
      </c>
      <c r="H13608" s="5"/>
    </row>
    <row r="13609" customFormat="false" ht="18.55" hidden="false" customHeight="false" outlineLevel="0" collapsed="false">
      <c r="F13609" s="0" t="s">
        <v>7</v>
      </c>
      <c r="G13609" s="13" t="s">
        <v>7168</v>
      </c>
      <c r="H13609" s="5"/>
    </row>
    <row r="13610" customFormat="false" ht="18.55" hidden="false" customHeight="false" outlineLevel="0" collapsed="false">
      <c r="F13610" s="0" t="s">
        <v>7</v>
      </c>
      <c r="G13610" s="13" t="s">
        <v>7168</v>
      </c>
      <c r="H13610" s="5"/>
    </row>
    <row r="13611" customFormat="false" ht="18.55" hidden="false" customHeight="false" outlineLevel="0" collapsed="false">
      <c r="F13611" s="0" t="s">
        <v>7</v>
      </c>
      <c r="G13611" s="13" t="s">
        <v>7168</v>
      </c>
      <c r="H13611" s="5"/>
    </row>
    <row r="13612" customFormat="false" ht="18.55" hidden="false" customHeight="false" outlineLevel="0" collapsed="false">
      <c r="F13612" s="0" t="s">
        <v>7</v>
      </c>
      <c r="G13612" s="13" t="s">
        <v>7168</v>
      </c>
      <c r="H13612" s="5"/>
    </row>
    <row r="13613" customFormat="false" ht="18.55" hidden="false" customHeight="false" outlineLevel="0" collapsed="false">
      <c r="F13613" s="0" t="s">
        <v>7</v>
      </c>
      <c r="G13613" s="13" t="s">
        <v>7168</v>
      </c>
      <c r="H13613" s="5"/>
    </row>
    <row r="13614" customFormat="false" ht="18.55" hidden="false" customHeight="false" outlineLevel="0" collapsed="false">
      <c r="F13614" s="0" t="s">
        <v>7</v>
      </c>
      <c r="G13614" s="13" t="s">
        <v>7168</v>
      </c>
      <c r="H13614" s="5"/>
    </row>
    <row r="13615" customFormat="false" ht="18.55" hidden="false" customHeight="false" outlineLevel="0" collapsed="false">
      <c r="F13615" s="0" t="s">
        <v>7</v>
      </c>
      <c r="G13615" s="13" t="s">
        <v>7168</v>
      </c>
      <c r="H13615" s="5"/>
    </row>
    <row r="13616" customFormat="false" ht="18.55" hidden="false" customHeight="false" outlineLevel="0" collapsed="false">
      <c r="F13616" s="0" t="s">
        <v>7</v>
      </c>
      <c r="G13616" s="13" t="s">
        <v>7168</v>
      </c>
      <c r="H13616" s="5"/>
    </row>
    <row r="13617" customFormat="false" ht="18.55" hidden="false" customHeight="false" outlineLevel="0" collapsed="false">
      <c r="F13617" s="0" t="s">
        <v>7</v>
      </c>
      <c r="G13617" s="13" t="s">
        <v>7168</v>
      </c>
      <c r="H13617" s="5"/>
    </row>
    <row r="13618" customFormat="false" ht="18.55" hidden="false" customHeight="false" outlineLevel="0" collapsed="false">
      <c r="F13618" s="0" t="s">
        <v>7</v>
      </c>
      <c r="G13618" s="13" t="s">
        <v>7168</v>
      </c>
      <c r="H13618" s="5"/>
    </row>
    <row r="13619" customFormat="false" ht="18.55" hidden="false" customHeight="false" outlineLevel="0" collapsed="false">
      <c r="F13619" s="0" t="s">
        <v>7</v>
      </c>
      <c r="G13619" s="13" t="s">
        <v>7168</v>
      </c>
      <c r="H13619" s="5"/>
    </row>
    <row r="13620" customFormat="false" ht="18.55" hidden="false" customHeight="false" outlineLevel="0" collapsed="false">
      <c r="F13620" s="0" t="s">
        <v>7</v>
      </c>
      <c r="G13620" s="13" t="s">
        <v>7168</v>
      </c>
      <c r="H13620" s="5"/>
    </row>
    <row r="13621" customFormat="false" ht="18.55" hidden="false" customHeight="false" outlineLevel="0" collapsed="false">
      <c r="F13621" s="0" t="s">
        <v>7</v>
      </c>
      <c r="G13621" s="13" t="s">
        <v>7168</v>
      </c>
      <c r="H13621" s="5"/>
    </row>
    <row r="13622" customFormat="false" ht="18.55" hidden="false" customHeight="false" outlineLevel="0" collapsed="false">
      <c r="F13622" s="0" t="s">
        <v>7</v>
      </c>
      <c r="G13622" s="13" t="s">
        <v>7168</v>
      </c>
      <c r="H13622" s="5"/>
    </row>
    <row r="13623" customFormat="false" ht="18.55" hidden="false" customHeight="false" outlineLevel="0" collapsed="false">
      <c r="F13623" s="0" t="s">
        <v>7</v>
      </c>
      <c r="G13623" s="13" t="s">
        <v>7168</v>
      </c>
      <c r="H13623" s="5"/>
    </row>
    <row r="13624" customFormat="false" ht="18.55" hidden="false" customHeight="false" outlineLevel="0" collapsed="false">
      <c r="F13624" s="0" t="s">
        <v>7</v>
      </c>
      <c r="G13624" s="13" t="s">
        <v>7168</v>
      </c>
      <c r="H13624" s="5"/>
    </row>
    <row r="13625" customFormat="false" ht="18.55" hidden="false" customHeight="false" outlineLevel="0" collapsed="false">
      <c r="F13625" s="0" t="s">
        <v>7</v>
      </c>
      <c r="G13625" s="13" t="s">
        <v>8297</v>
      </c>
      <c r="H13625" s="5"/>
    </row>
    <row r="13626" customFormat="false" ht="18.55" hidden="false" customHeight="false" outlineLevel="0" collapsed="false">
      <c r="F13626" s="0" t="s">
        <v>7</v>
      </c>
      <c r="G13626" s="13" t="s">
        <v>8297</v>
      </c>
      <c r="H13626" s="5"/>
    </row>
    <row r="13627" customFormat="false" ht="18.55" hidden="false" customHeight="false" outlineLevel="0" collapsed="false">
      <c r="F13627" s="0" t="s">
        <v>7</v>
      </c>
      <c r="G13627" s="13" t="s">
        <v>8298</v>
      </c>
      <c r="H13627" s="5"/>
    </row>
    <row r="13628" customFormat="false" ht="18.55" hidden="false" customHeight="false" outlineLevel="0" collapsed="false">
      <c r="F13628" s="0" t="s">
        <v>7</v>
      </c>
      <c r="G13628" s="13" t="s">
        <v>8299</v>
      </c>
      <c r="H13628" s="5"/>
    </row>
    <row r="13629" customFormat="false" ht="18.55" hidden="false" customHeight="false" outlineLevel="0" collapsed="false">
      <c r="F13629" s="0" t="s">
        <v>7</v>
      </c>
      <c r="G13629" s="13" t="s">
        <v>8300</v>
      </c>
      <c r="H13629" s="5"/>
    </row>
    <row r="13630" customFormat="false" ht="18.55" hidden="false" customHeight="false" outlineLevel="0" collapsed="false">
      <c r="F13630" s="0" t="s">
        <v>7</v>
      </c>
      <c r="G13630" s="13" t="s">
        <v>8301</v>
      </c>
      <c r="H13630" s="5"/>
    </row>
    <row r="13631" customFormat="false" ht="18.55" hidden="false" customHeight="false" outlineLevel="0" collapsed="false">
      <c r="F13631" s="0" t="s">
        <v>7</v>
      </c>
      <c r="G13631" s="13" t="s">
        <v>8302</v>
      </c>
      <c r="H13631" s="5"/>
    </row>
    <row r="13632" customFormat="false" ht="18.55" hidden="false" customHeight="false" outlineLevel="0" collapsed="false">
      <c r="F13632" s="0" t="s">
        <v>7</v>
      </c>
      <c r="G13632" s="13" t="s">
        <v>8303</v>
      </c>
      <c r="H13632" s="5"/>
    </row>
    <row r="13633" customFormat="false" ht="18.55" hidden="false" customHeight="false" outlineLevel="0" collapsed="false">
      <c r="F13633" s="0" t="s">
        <v>7</v>
      </c>
      <c r="G13633" s="13" t="s">
        <v>7654</v>
      </c>
      <c r="H13633" s="5"/>
    </row>
    <row r="13634" customFormat="false" ht="18.55" hidden="false" customHeight="false" outlineLevel="0" collapsed="false">
      <c r="F13634" s="0" t="s">
        <v>7</v>
      </c>
      <c r="G13634" s="13" t="s">
        <v>7655</v>
      </c>
      <c r="H13634" s="5"/>
    </row>
    <row r="13635" customFormat="false" ht="18.55" hidden="false" customHeight="false" outlineLevel="0" collapsed="false">
      <c r="F13635" s="0" t="s">
        <v>7</v>
      </c>
      <c r="G13635" s="13" t="s">
        <v>8021</v>
      </c>
      <c r="H13635" s="5"/>
    </row>
    <row r="13636" customFormat="false" ht="18.55" hidden="false" customHeight="false" outlineLevel="0" collapsed="false">
      <c r="F13636" s="0" t="s">
        <v>7</v>
      </c>
      <c r="G13636" s="13" t="s">
        <v>7657</v>
      </c>
      <c r="H13636" s="5"/>
    </row>
    <row r="13637" customFormat="false" ht="18.55" hidden="false" customHeight="false" outlineLevel="0" collapsed="false">
      <c r="F13637" s="0" t="s">
        <v>7</v>
      </c>
      <c r="G13637" s="13" t="s">
        <v>7658</v>
      </c>
      <c r="H13637" s="5"/>
    </row>
    <row r="13638" customFormat="false" ht="18.55" hidden="false" customHeight="false" outlineLevel="0" collapsed="false">
      <c r="F13638" s="0" t="s">
        <v>7</v>
      </c>
      <c r="G13638" s="13" t="s">
        <v>8304</v>
      </c>
      <c r="H13638" s="5"/>
    </row>
    <row r="13639" customFormat="false" ht="18.55" hidden="false" customHeight="false" outlineLevel="0" collapsed="false">
      <c r="F13639" s="0" t="s">
        <v>7</v>
      </c>
      <c r="G13639" s="13" t="s">
        <v>8305</v>
      </c>
      <c r="H13639" s="5"/>
    </row>
    <row r="13640" customFormat="false" ht="18.55" hidden="false" customHeight="false" outlineLevel="0" collapsed="false">
      <c r="F13640" s="0" t="s">
        <v>7</v>
      </c>
      <c r="G13640" s="13" t="s">
        <v>8306</v>
      </c>
      <c r="H13640" s="5"/>
    </row>
    <row r="13641" customFormat="false" ht="18.55" hidden="false" customHeight="false" outlineLevel="0" collapsed="false">
      <c r="F13641" s="0" t="s">
        <v>7</v>
      </c>
      <c r="G13641" s="13" t="s">
        <v>8307</v>
      </c>
      <c r="H13641" s="5"/>
    </row>
    <row r="13642" customFormat="false" ht="18.55" hidden="false" customHeight="false" outlineLevel="0" collapsed="false">
      <c r="F13642" s="0" t="s">
        <v>7</v>
      </c>
      <c r="G13642" s="13" t="s">
        <v>7662</v>
      </c>
      <c r="H13642" s="5"/>
    </row>
    <row r="13643" customFormat="false" ht="18.55" hidden="false" customHeight="false" outlineLevel="0" collapsed="false">
      <c r="F13643" s="0" t="s">
        <v>7</v>
      </c>
      <c r="G13643" s="13" t="s">
        <v>8308</v>
      </c>
      <c r="H13643" s="5"/>
    </row>
    <row r="13644" customFormat="false" ht="18.55" hidden="false" customHeight="false" outlineLevel="0" collapsed="false">
      <c r="F13644" s="0" t="s">
        <v>7</v>
      </c>
      <c r="G13644" s="13" t="s">
        <v>8309</v>
      </c>
      <c r="H13644" s="5"/>
    </row>
    <row r="13645" customFormat="false" ht="18.55" hidden="false" customHeight="false" outlineLevel="0" collapsed="false">
      <c r="F13645" s="0" t="s">
        <v>7</v>
      </c>
      <c r="G13645" s="13" t="s">
        <v>7665</v>
      </c>
      <c r="H13645" s="5"/>
    </row>
    <row r="13646" customFormat="false" ht="18.55" hidden="false" customHeight="false" outlineLevel="0" collapsed="false">
      <c r="F13646" s="0" t="s">
        <v>7</v>
      </c>
      <c r="G13646" s="13" t="s">
        <v>8310</v>
      </c>
      <c r="H13646" s="5"/>
    </row>
    <row r="13647" customFormat="false" ht="18.55" hidden="false" customHeight="false" outlineLevel="0" collapsed="false">
      <c r="F13647" s="0" t="s">
        <v>7</v>
      </c>
      <c r="G13647" s="13" t="s">
        <v>7666</v>
      </c>
      <c r="H13647" s="5"/>
    </row>
    <row r="13648" customFormat="false" ht="18.55" hidden="false" customHeight="false" outlineLevel="0" collapsed="false">
      <c r="F13648" s="0" t="s">
        <v>7</v>
      </c>
      <c r="G13648" s="13" t="s">
        <v>8311</v>
      </c>
      <c r="H13648" s="5"/>
    </row>
    <row r="13649" customFormat="false" ht="18.55" hidden="false" customHeight="false" outlineLevel="0" collapsed="false">
      <c r="F13649" s="0" t="s">
        <v>7</v>
      </c>
      <c r="G13649" s="13" t="s">
        <v>8312</v>
      </c>
      <c r="H13649" s="5"/>
    </row>
    <row r="13650" customFormat="false" ht="18.55" hidden="false" customHeight="false" outlineLevel="0" collapsed="false">
      <c r="F13650" s="0" t="s">
        <v>7</v>
      </c>
      <c r="G13650" s="13" t="s">
        <v>8313</v>
      </c>
      <c r="H13650" s="5"/>
    </row>
    <row r="13651" customFormat="false" ht="18.55" hidden="false" customHeight="false" outlineLevel="0" collapsed="false">
      <c r="F13651" s="0" t="s">
        <v>7</v>
      </c>
      <c r="G13651" s="13" t="s">
        <v>8314</v>
      </c>
      <c r="H13651" s="5"/>
    </row>
    <row r="13652" customFormat="false" ht="18.55" hidden="false" customHeight="false" outlineLevel="0" collapsed="false">
      <c r="F13652" s="0" t="s">
        <v>7</v>
      </c>
      <c r="G13652" s="13" t="s">
        <v>7668</v>
      </c>
      <c r="H13652" s="5"/>
    </row>
    <row r="13653" customFormat="false" ht="18.55" hidden="false" customHeight="false" outlineLevel="0" collapsed="false">
      <c r="F13653" s="0" t="s">
        <v>7</v>
      </c>
      <c r="G13653" s="13" t="s">
        <v>8315</v>
      </c>
      <c r="H13653" s="5"/>
    </row>
    <row r="13654" customFormat="false" ht="18.55" hidden="false" customHeight="false" outlineLevel="0" collapsed="false">
      <c r="F13654" s="0" t="s">
        <v>7</v>
      </c>
      <c r="G13654" s="13" t="s">
        <v>8316</v>
      </c>
      <c r="H13654" s="5"/>
    </row>
    <row r="13655" customFormat="false" ht="18.55" hidden="false" customHeight="false" outlineLevel="0" collapsed="false">
      <c r="F13655" s="0" t="s">
        <v>7</v>
      </c>
      <c r="G13655" s="13" t="s">
        <v>8317</v>
      </c>
      <c r="H13655" s="5"/>
    </row>
    <row r="13656" customFormat="false" ht="18.55" hidden="false" customHeight="false" outlineLevel="0" collapsed="false">
      <c r="F13656" s="0" t="s">
        <v>7</v>
      </c>
      <c r="G13656" s="13" t="s">
        <v>8318</v>
      </c>
      <c r="H13656" s="5"/>
    </row>
    <row r="13657" customFormat="false" ht="18.55" hidden="false" customHeight="false" outlineLevel="0" collapsed="false">
      <c r="F13657" s="0" t="s">
        <v>7</v>
      </c>
      <c r="G13657" s="13" t="s">
        <v>8319</v>
      </c>
      <c r="H13657" s="5"/>
    </row>
    <row r="13658" customFormat="false" ht="18.55" hidden="false" customHeight="false" outlineLevel="0" collapsed="false">
      <c r="F13658" s="0" t="s">
        <v>7</v>
      </c>
      <c r="G13658" s="13" t="s">
        <v>8320</v>
      </c>
      <c r="H13658" s="5"/>
    </row>
    <row r="13659" customFormat="false" ht="18.55" hidden="false" customHeight="false" outlineLevel="0" collapsed="false">
      <c r="F13659" s="0" t="s">
        <v>7</v>
      </c>
      <c r="G13659" s="13" t="s">
        <v>8321</v>
      </c>
      <c r="H13659" s="5"/>
    </row>
    <row r="13660" customFormat="false" ht="18.55" hidden="false" customHeight="false" outlineLevel="0" collapsed="false">
      <c r="F13660" s="0" t="s">
        <v>7</v>
      </c>
      <c r="G13660" s="13" t="s">
        <v>8322</v>
      </c>
      <c r="H13660" s="5"/>
    </row>
    <row r="13661" customFormat="false" ht="18.55" hidden="false" customHeight="false" outlineLevel="0" collapsed="false">
      <c r="F13661" s="0" t="s">
        <v>7</v>
      </c>
      <c r="G13661" s="13" t="s">
        <v>8322</v>
      </c>
      <c r="H13661" s="5"/>
    </row>
    <row r="13662" customFormat="false" ht="18.55" hidden="false" customHeight="false" outlineLevel="0" collapsed="false">
      <c r="F13662" s="0" t="s">
        <v>7</v>
      </c>
      <c r="G13662" s="13" t="s">
        <v>8323</v>
      </c>
      <c r="H13662" s="5"/>
    </row>
    <row r="13663" customFormat="false" ht="18.55" hidden="false" customHeight="false" outlineLevel="0" collapsed="false">
      <c r="F13663" s="0" t="s">
        <v>7</v>
      </c>
      <c r="G13663" s="13" t="s">
        <v>8037</v>
      </c>
      <c r="H13663" s="5"/>
    </row>
    <row r="13664" customFormat="false" ht="18.55" hidden="false" customHeight="false" outlineLevel="0" collapsed="false">
      <c r="F13664" s="0" t="s">
        <v>7</v>
      </c>
      <c r="G13664" s="13" t="s">
        <v>7911</v>
      </c>
      <c r="H13664" s="5"/>
    </row>
    <row r="13665" customFormat="false" ht="18.55" hidden="false" customHeight="false" outlineLevel="0" collapsed="false">
      <c r="F13665" s="0" t="s">
        <v>7</v>
      </c>
      <c r="G13665" s="13" t="s">
        <v>7912</v>
      </c>
      <c r="H13665" s="5"/>
    </row>
    <row r="13666" customFormat="false" ht="18.55" hidden="false" customHeight="false" outlineLevel="0" collapsed="false">
      <c r="F13666" s="0" t="s">
        <v>7</v>
      </c>
      <c r="G13666" s="13" t="s">
        <v>7913</v>
      </c>
      <c r="H13666" s="5"/>
    </row>
    <row r="13667" customFormat="false" ht="18.55" hidden="false" customHeight="false" outlineLevel="0" collapsed="false">
      <c r="F13667" s="0" t="s">
        <v>7</v>
      </c>
      <c r="G13667" s="13" t="s">
        <v>7302</v>
      </c>
      <c r="H13667" s="5"/>
    </row>
    <row r="13668" customFormat="false" ht="18.55" hidden="false" customHeight="false" outlineLevel="0" collapsed="false">
      <c r="F13668" s="0" t="s">
        <v>7</v>
      </c>
      <c r="G13668" s="13" t="s">
        <v>8324</v>
      </c>
      <c r="H13668" s="5"/>
    </row>
    <row r="13669" customFormat="false" ht="18.55" hidden="false" customHeight="false" outlineLevel="0" collapsed="false">
      <c r="F13669" s="0" t="s">
        <v>7</v>
      </c>
      <c r="G13669" s="13" t="s">
        <v>7914</v>
      </c>
      <c r="H13669" s="5"/>
    </row>
    <row r="13670" customFormat="false" ht="18.55" hidden="false" customHeight="false" outlineLevel="0" collapsed="false">
      <c r="F13670" s="0" t="s">
        <v>7</v>
      </c>
      <c r="G13670" s="13" t="s">
        <v>7670</v>
      </c>
      <c r="H13670" s="5"/>
    </row>
    <row r="13671" customFormat="false" ht="18.55" hidden="false" customHeight="false" outlineLevel="0" collapsed="false">
      <c r="F13671" s="0" t="s">
        <v>7</v>
      </c>
      <c r="G13671" s="13" t="s">
        <v>8325</v>
      </c>
      <c r="H13671" s="5"/>
    </row>
    <row r="13672" customFormat="false" ht="18.55" hidden="false" customHeight="false" outlineLevel="0" collapsed="false">
      <c r="F13672" s="0" t="s">
        <v>7</v>
      </c>
      <c r="G13672" s="13" t="s">
        <v>7671</v>
      </c>
      <c r="H13672" s="5"/>
    </row>
    <row r="13673" customFormat="false" ht="18.55" hidden="false" customHeight="false" outlineLevel="0" collapsed="false">
      <c r="F13673" s="0" t="s">
        <v>7</v>
      </c>
      <c r="G13673" s="13" t="s">
        <v>8326</v>
      </c>
      <c r="H13673" s="5"/>
    </row>
    <row r="13674" customFormat="false" ht="18.55" hidden="false" customHeight="false" outlineLevel="0" collapsed="false">
      <c r="F13674" s="0" t="s">
        <v>7</v>
      </c>
      <c r="G13674" s="13" t="s">
        <v>7915</v>
      </c>
      <c r="H13674" s="5"/>
    </row>
    <row r="13675" customFormat="false" ht="18.55" hidden="false" customHeight="false" outlineLevel="0" collapsed="false">
      <c r="F13675" s="0" t="s">
        <v>7</v>
      </c>
      <c r="G13675" s="13" t="s">
        <v>8327</v>
      </c>
      <c r="H13675" s="5"/>
    </row>
    <row r="13676" customFormat="false" ht="18.55" hidden="false" customHeight="false" outlineLevel="0" collapsed="false">
      <c r="F13676" s="0" t="s">
        <v>7</v>
      </c>
      <c r="G13676" s="13" t="s">
        <v>8328</v>
      </c>
      <c r="H13676" s="5"/>
    </row>
    <row r="13677" customFormat="false" ht="18.55" hidden="false" customHeight="false" outlineLevel="0" collapsed="false">
      <c r="F13677" s="0" t="s">
        <v>7</v>
      </c>
      <c r="G13677" s="13" t="s">
        <v>8329</v>
      </c>
      <c r="H13677" s="5"/>
    </row>
    <row r="13678" customFormat="false" ht="18.55" hidden="false" customHeight="false" outlineLevel="0" collapsed="false">
      <c r="F13678" s="0" t="s">
        <v>7</v>
      </c>
      <c r="G13678" s="13" t="s">
        <v>7917</v>
      </c>
      <c r="H13678" s="5"/>
    </row>
    <row r="13679" customFormat="false" ht="18.55" hidden="false" customHeight="false" outlineLevel="0" collapsed="false">
      <c r="F13679" s="0" t="s">
        <v>7</v>
      </c>
      <c r="G13679" s="13" t="s">
        <v>7674</v>
      </c>
      <c r="H13679" s="5"/>
    </row>
    <row r="13680" customFormat="false" ht="18.55" hidden="false" customHeight="false" outlineLevel="0" collapsed="false">
      <c r="F13680" s="0" t="s">
        <v>7</v>
      </c>
      <c r="G13680" s="13" t="s">
        <v>7676</v>
      </c>
      <c r="H13680" s="5"/>
    </row>
    <row r="13681" customFormat="false" ht="18.55" hidden="false" customHeight="false" outlineLevel="0" collapsed="false">
      <c r="F13681" s="0" t="s">
        <v>7</v>
      </c>
      <c r="G13681" s="13" t="s">
        <v>8330</v>
      </c>
      <c r="H13681" s="5"/>
    </row>
    <row r="13682" customFormat="false" ht="18.55" hidden="false" customHeight="false" outlineLevel="0" collapsed="false">
      <c r="F13682" s="0" t="s">
        <v>7</v>
      </c>
      <c r="G13682" s="13" t="s">
        <v>8331</v>
      </c>
      <c r="H13682" s="5"/>
    </row>
    <row r="13683" customFormat="false" ht="18.55" hidden="false" customHeight="false" outlineLevel="0" collapsed="false">
      <c r="F13683" s="0" t="s">
        <v>7</v>
      </c>
      <c r="G13683" s="13" t="s">
        <v>7677</v>
      </c>
      <c r="H13683" s="5"/>
    </row>
    <row r="13684" customFormat="false" ht="18.55" hidden="false" customHeight="false" outlineLevel="0" collapsed="false">
      <c r="F13684" s="0" t="s">
        <v>7</v>
      </c>
      <c r="G13684" s="13" t="s">
        <v>8042</v>
      </c>
      <c r="H13684" s="5"/>
    </row>
    <row r="13685" customFormat="false" ht="18.55" hidden="false" customHeight="false" outlineLevel="0" collapsed="false">
      <c r="F13685" s="0" t="s">
        <v>7</v>
      </c>
      <c r="G13685" s="13" t="s">
        <v>8332</v>
      </c>
      <c r="H13685" s="5"/>
    </row>
    <row r="13686" customFormat="false" ht="18.55" hidden="false" customHeight="false" outlineLevel="0" collapsed="false">
      <c r="F13686" s="0" t="s">
        <v>7</v>
      </c>
      <c r="G13686" s="13" t="s">
        <v>8333</v>
      </c>
      <c r="H13686" s="5"/>
    </row>
    <row r="13687" customFormat="false" ht="18.55" hidden="false" customHeight="false" outlineLevel="0" collapsed="false">
      <c r="F13687" s="0" t="s">
        <v>7</v>
      </c>
      <c r="G13687" s="13" t="s">
        <v>7918</v>
      </c>
      <c r="H13687" s="5"/>
    </row>
    <row r="13688" customFormat="false" ht="18.55" hidden="false" customHeight="false" outlineLevel="0" collapsed="false">
      <c r="F13688" s="0" t="s">
        <v>7</v>
      </c>
      <c r="G13688" s="13" t="s">
        <v>8334</v>
      </c>
      <c r="H13688" s="5"/>
    </row>
    <row r="13689" customFormat="false" ht="18.55" hidden="false" customHeight="false" outlineLevel="0" collapsed="false">
      <c r="F13689" s="0" t="s">
        <v>7</v>
      </c>
      <c r="G13689" s="13" t="s">
        <v>8335</v>
      </c>
      <c r="H13689" s="5"/>
    </row>
    <row r="13690" customFormat="false" ht="18.55" hidden="false" customHeight="false" outlineLevel="0" collapsed="false">
      <c r="F13690" s="0" t="s">
        <v>7</v>
      </c>
      <c r="G13690" s="13" t="s">
        <v>7679</v>
      </c>
      <c r="H13690" s="5"/>
    </row>
    <row r="13691" customFormat="false" ht="18.55" hidden="false" customHeight="false" outlineLevel="0" collapsed="false">
      <c r="F13691" s="0" t="s">
        <v>7</v>
      </c>
      <c r="G13691" s="13" t="s">
        <v>8336</v>
      </c>
      <c r="H13691" s="5"/>
    </row>
    <row r="13692" customFormat="false" ht="18.55" hidden="false" customHeight="false" outlineLevel="0" collapsed="false">
      <c r="F13692" s="0" t="s">
        <v>7</v>
      </c>
      <c r="G13692" s="13" t="s">
        <v>7686</v>
      </c>
      <c r="H13692" s="5"/>
    </row>
    <row r="13693" customFormat="false" ht="18.55" hidden="false" customHeight="false" outlineLevel="0" collapsed="false">
      <c r="F13693" s="0" t="s">
        <v>7</v>
      </c>
      <c r="G13693" s="13" t="s">
        <v>7309</v>
      </c>
      <c r="H13693" s="5"/>
    </row>
    <row r="13694" customFormat="false" ht="18.55" hidden="false" customHeight="false" outlineLevel="0" collapsed="false">
      <c r="F13694" s="0" t="s">
        <v>7</v>
      </c>
      <c r="G13694" s="13" t="s">
        <v>8337</v>
      </c>
      <c r="H13694" s="5"/>
    </row>
    <row r="13695" customFormat="false" ht="18.55" hidden="false" customHeight="false" outlineLevel="0" collapsed="false">
      <c r="F13695" s="0" t="s">
        <v>7</v>
      </c>
      <c r="G13695" s="13" t="s">
        <v>8338</v>
      </c>
      <c r="H13695" s="5"/>
    </row>
    <row r="13696" customFormat="false" ht="18.55" hidden="false" customHeight="false" outlineLevel="0" collapsed="false">
      <c r="F13696" s="0" t="s">
        <v>7</v>
      </c>
      <c r="G13696" s="13" t="s">
        <v>8339</v>
      </c>
      <c r="H13696" s="5"/>
    </row>
    <row r="13697" customFormat="false" ht="18.55" hidden="false" customHeight="false" outlineLevel="0" collapsed="false">
      <c r="F13697" s="0" t="s">
        <v>7</v>
      </c>
      <c r="G13697" s="13" t="s">
        <v>8339</v>
      </c>
      <c r="H13697" s="5"/>
    </row>
    <row r="13698" customFormat="false" ht="18.55" hidden="false" customHeight="false" outlineLevel="0" collapsed="false">
      <c r="F13698" s="0" t="s">
        <v>7</v>
      </c>
      <c r="G13698" s="13" t="s">
        <v>8340</v>
      </c>
      <c r="H13698" s="5"/>
    </row>
    <row r="13699" customFormat="false" ht="18.55" hidden="false" customHeight="false" outlineLevel="0" collapsed="false">
      <c r="F13699" s="0" t="s">
        <v>7</v>
      </c>
      <c r="G13699" s="13" t="s">
        <v>8340</v>
      </c>
      <c r="H13699" s="5"/>
    </row>
    <row r="13700" customFormat="false" ht="18.55" hidden="false" customHeight="false" outlineLevel="0" collapsed="false">
      <c r="F13700" s="0" t="s">
        <v>7</v>
      </c>
      <c r="G13700" s="13" t="s">
        <v>8341</v>
      </c>
      <c r="H13700" s="5"/>
    </row>
    <row r="13701" customFormat="false" ht="18.55" hidden="false" customHeight="false" outlineLevel="0" collapsed="false">
      <c r="F13701" s="0" t="s">
        <v>7</v>
      </c>
      <c r="G13701" s="13" t="s">
        <v>8341</v>
      </c>
      <c r="H13701" s="5"/>
    </row>
    <row r="13702" customFormat="false" ht="18.55" hidden="false" customHeight="false" outlineLevel="0" collapsed="false">
      <c r="F13702" s="0" t="s">
        <v>7</v>
      </c>
      <c r="G13702" s="13" t="s">
        <v>8342</v>
      </c>
      <c r="H13702" s="5"/>
    </row>
    <row r="13703" customFormat="false" ht="18.55" hidden="false" customHeight="false" outlineLevel="0" collapsed="false">
      <c r="F13703" s="0" t="s">
        <v>7</v>
      </c>
      <c r="G13703" s="13" t="s">
        <v>8342</v>
      </c>
      <c r="H13703" s="5"/>
    </row>
    <row r="13704" customFormat="false" ht="18.55" hidden="false" customHeight="false" outlineLevel="0" collapsed="false">
      <c r="F13704" s="0" t="s">
        <v>7</v>
      </c>
      <c r="G13704" s="13" t="s">
        <v>8343</v>
      </c>
      <c r="H13704" s="5"/>
    </row>
    <row r="13705" customFormat="false" ht="18.55" hidden="false" customHeight="false" outlineLevel="0" collapsed="false">
      <c r="F13705" s="0" t="s">
        <v>7</v>
      </c>
      <c r="G13705" s="13" t="s">
        <v>8343</v>
      </c>
      <c r="H13705" s="5"/>
    </row>
    <row r="13706" customFormat="false" ht="18.55" hidden="false" customHeight="false" outlineLevel="0" collapsed="false">
      <c r="F13706" s="0" t="s">
        <v>7</v>
      </c>
      <c r="G13706" s="13" t="s">
        <v>7688</v>
      </c>
      <c r="H13706" s="5"/>
    </row>
    <row r="13707" customFormat="false" ht="18.55" hidden="false" customHeight="false" outlineLevel="0" collapsed="false">
      <c r="F13707" s="0" t="s">
        <v>7</v>
      </c>
      <c r="G13707" s="13" t="s">
        <v>7689</v>
      </c>
      <c r="H13707" s="5"/>
    </row>
    <row r="13708" customFormat="false" ht="18.55" hidden="false" customHeight="false" outlineLevel="0" collapsed="false">
      <c r="F13708" s="0" t="s">
        <v>7</v>
      </c>
      <c r="G13708" s="13" t="s">
        <v>8344</v>
      </c>
      <c r="H13708" s="5"/>
    </row>
    <row r="13709" customFormat="false" ht="18.55" hidden="false" customHeight="false" outlineLevel="0" collapsed="false">
      <c r="F13709" s="0" t="s">
        <v>7</v>
      </c>
      <c r="G13709" s="13" t="s">
        <v>8345</v>
      </c>
      <c r="H13709" s="5"/>
    </row>
    <row r="13710" customFormat="false" ht="18.55" hidden="false" customHeight="false" outlineLevel="0" collapsed="false">
      <c r="F13710" s="0" t="s">
        <v>7</v>
      </c>
      <c r="G13710" s="13" t="s">
        <v>8346</v>
      </c>
      <c r="H13710" s="5"/>
    </row>
    <row r="13711" customFormat="false" ht="18.55" hidden="false" customHeight="false" outlineLevel="0" collapsed="false">
      <c r="F13711" s="0" t="s">
        <v>7</v>
      </c>
      <c r="G13711" s="13" t="s">
        <v>7691</v>
      </c>
      <c r="H13711" s="5"/>
    </row>
    <row r="13712" customFormat="false" ht="18.55" hidden="false" customHeight="false" outlineLevel="0" collapsed="false">
      <c r="F13712" s="0" t="s">
        <v>7</v>
      </c>
      <c r="G13712" s="13" t="s">
        <v>8347</v>
      </c>
      <c r="H13712" s="5"/>
    </row>
    <row r="13713" customFormat="false" ht="18.55" hidden="false" customHeight="false" outlineLevel="0" collapsed="false">
      <c r="F13713" s="0" t="s">
        <v>7</v>
      </c>
      <c r="G13713" s="13" t="s">
        <v>8348</v>
      </c>
      <c r="H13713" s="5"/>
    </row>
    <row r="13714" customFormat="false" ht="18.55" hidden="false" customHeight="false" outlineLevel="0" collapsed="false">
      <c r="F13714" s="0" t="s">
        <v>7</v>
      </c>
      <c r="G13714" s="13" t="s">
        <v>8349</v>
      </c>
      <c r="H13714" s="5"/>
    </row>
    <row r="13715" customFormat="false" ht="18.55" hidden="false" customHeight="false" outlineLevel="0" collapsed="false">
      <c r="F13715" s="0" t="s">
        <v>7</v>
      </c>
      <c r="G13715" s="13" t="s">
        <v>7317</v>
      </c>
      <c r="H13715" s="5"/>
    </row>
    <row r="13716" customFormat="false" ht="18.55" hidden="false" customHeight="false" outlineLevel="0" collapsed="false">
      <c r="F13716" s="0" t="s">
        <v>7</v>
      </c>
      <c r="G13716" s="13" t="s">
        <v>8350</v>
      </c>
      <c r="H13716" s="5"/>
    </row>
    <row r="13717" customFormat="false" ht="18.55" hidden="false" customHeight="false" outlineLevel="0" collapsed="false">
      <c r="F13717" s="0" t="s">
        <v>7</v>
      </c>
      <c r="G13717" s="13" t="s">
        <v>8351</v>
      </c>
      <c r="H13717" s="5"/>
    </row>
    <row r="13718" customFormat="false" ht="18.55" hidden="false" customHeight="false" outlineLevel="0" collapsed="false">
      <c r="F13718" s="0" t="s">
        <v>7</v>
      </c>
      <c r="G13718" s="13" t="s">
        <v>8352</v>
      </c>
      <c r="H13718" s="5"/>
    </row>
    <row r="13719" customFormat="false" ht="18.55" hidden="false" customHeight="false" outlineLevel="0" collapsed="false">
      <c r="F13719" s="0" t="s">
        <v>7</v>
      </c>
      <c r="G13719" s="13" t="s">
        <v>8353</v>
      </c>
      <c r="H13719" s="5"/>
    </row>
    <row r="13720" customFormat="false" ht="18.55" hidden="false" customHeight="false" outlineLevel="0" collapsed="false">
      <c r="F13720" s="0" t="s">
        <v>7</v>
      </c>
      <c r="G13720" s="13" t="s">
        <v>8354</v>
      </c>
      <c r="H13720" s="5"/>
    </row>
    <row r="13721" customFormat="false" ht="18.55" hidden="false" customHeight="false" outlineLevel="0" collapsed="false">
      <c r="F13721" s="0" t="s">
        <v>7</v>
      </c>
      <c r="G13721" s="13" t="s">
        <v>8355</v>
      </c>
      <c r="H13721" s="5"/>
    </row>
    <row r="13722" customFormat="false" ht="18.55" hidden="false" customHeight="false" outlineLevel="0" collapsed="false">
      <c r="F13722" s="0" t="s">
        <v>7</v>
      </c>
      <c r="G13722" s="13" t="s">
        <v>8356</v>
      </c>
      <c r="H13722" s="5"/>
    </row>
    <row r="13723" customFormat="false" ht="18.55" hidden="false" customHeight="false" outlineLevel="0" collapsed="false">
      <c r="F13723" s="0" t="s">
        <v>7</v>
      </c>
      <c r="G13723" s="13" t="s">
        <v>8357</v>
      </c>
      <c r="H13723" s="5"/>
    </row>
    <row r="13724" customFormat="false" ht="18.55" hidden="false" customHeight="false" outlineLevel="0" collapsed="false">
      <c r="F13724" s="0" t="s">
        <v>7</v>
      </c>
      <c r="G13724" s="13" t="s">
        <v>8358</v>
      </c>
      <c r="H13724" s="5"/>
    </row>
    <row r="13725" customFormat="false" ht="18.55" hidden="false" customHeight="false" outlineLevel="0" collapsed="false">
      <c r="F13725" s="0" t="s">
        <v>7</v>
      </c>
      <c r="G13725" s="13" t="s">
        <v>8359</v>
      </c>
      <c r="H13725" s="5"/>
    </row>
    <row r="13726" customFormat="false" ht="18.55" hidden="false" customHeight="false" outlineLevel="0" collapsed="false">
      <c r="F13726" s="0" t="s">
        <v>7</v>
      </c>
      <c r="G13726" s="13" t="s">
        <v>8360</v>
      </c>
      <c r="H13726" s="5"/>
    </row>
    <row r="13727" customFormat="false" ht="18.55" hidden="false" customHeight="false" outlineLevel="0" collapsed="false">
      <c r="F13727" s="0" t="s">
        <v>7</v>
      </c>
      <c r="G13727" s="13" t="s">
        <v>7329</v>
      </c>
      <c r="H13727" s="5"/>
    </row>
    <row r="13728" customFormat="false" ht="18.55" hidden="false" customHeight="false" outlineLevel="0" collapsed="false">
      <c r="F13728" s="0" t="s">
        <v>7</v>
      </c>
      <c r="G13728" s="13" t="s">
        <v>8361</v>
      </c>
      <c r="H13728" s="5"/>
    </row>
    <row r="13729" customFormat="false" ht="18.55" hidden="false" customHeight="false" outlineLevel="0" collapsed="false">
      <c r="F13729" s="0" t="s">
        <v>7</v>
      </c>
      <c r="G13729" s="10" t="s">
        <v>8362</v>
      </c>
      <c r="H13729" s="5"/>
    </row>
    <row r="13730" customFormat="false" ht="18.55" hidden="false" customHeight="false" outlineLevel="0" collapsed="false">
      <c r="F13730" s="0" t="s">
        <v>7</v>
      </c>
      <c r="G13730" s="10" t="s">
        <v>8363</v>
      </c>
      <c r="H13730" s="5"/>
    </row>
    <row r="13731" customFormat="false" ht="18.55" hidden="false" customHeight="false" outlineLevel="0" collapsed="false">
      <c r="F13731" s="0" t="s">
        <v>7</v>
      </c>
      <c r="G13731" s="10" t="s">
        <v>8364</v>
      </c>
      <c r="H13731" s="5"/>
    </row>
    <row r="13732" customFormat="false" ht="18.55" hidden="false" customHeight="false" outlineLevel="0" collapsed="false">
      <c r="F13732" s="0" t="s">
        <v>7</v>
      </c>
      <c r="G13732" s="10" t="s">
        <v>8365</v>
      </c>
      <c r="H13732" s="5"/>
    </row>
    <row r="13733" customFormat="false" ht="18.55" hidden="false" customHeight="false" outlineLevel="0" collapsed="false">
      <c r="F13733" s="0" t="s">
        <v>7</v>
      </c>
      <c r="G13733" s="10" t="s">
        <v>8366</v>
      </c>
      <c r="H13733" s="5"/>
    </row>
    <row r="13734" customFormat="false" ht="18.55" hidden="false" customHeight="false" outlineLevel="0" collapsed="false">
      <c r="F13734" s="0" t="s">
        <v>7</v>
      </c>
      <c r="G13734" s="10" t="s">
        <v>8367</v>
      </c>
      <c r="H13734" s="5"/>
    </row>
    <row r="13735" customFormat="false" ht="18.55" hidden="false" customHeight="false" outlineLevel="0" collapsed="false">
      <c r="F13735" s="0" t="s">
        <v>7</v>
      </c>
      <c r="G13735" s="10" t="s">
        <v>8368</v>
      </c>
      <c r="H13735" s="5"/>
    </row>
    <row r="13736" customFormat="false" ht="18.55" hidden="false" customHeight="false" outlineLevel="0" collapsed="false">
      <c r="F13736" s="0" t="s">
        <v>7</v>
      </c>
      <c r="G13736" s="10" t="s">
        <v>8052</v>
      </c>
      <c r="H13736" s="5"/>
    </row>
    <row r="13737" customFormat="false" ht="18.55" hidden="false" customHeight="false" outlineLevel="0" collapsed="false">
      <c r="F13737" s="0" t="s">
        <v>7</v>
      </c>
      <c r="G13737" s="10" t="s">
        <v>8369</v>
      </c>
      <c r="H13737" s="5"/>
    </row>
    <row r="13738" customFormat="false" ht="18.55" hidden="false" customHeight="false" outlineLevel="0" collapsed="false">
      <c r="F13738" s="0" t="s">
        <v>7</v>
      </c>
      <c r="G13738" s="10" t="s">
        <v>8370</v>
      </c>
      <c r="H13738" s="5"/>
    </row>
    <row r="13739" customFormat="false" ht="18.55" hidden="false" customHeight="false" outlineLevel="0" collapsed="false">
      <c r="F13739" s="0" t="s">
        <v>7</v>
      </c>
      <c r="G13739" s="10" t="s">
        <v>8371</v>
      </c>
      <c r="H13739" s="5"/>
    </row>
    <row r="13740" customFormat="false" ht="18.55" hidden="false" customHeight="false" outlineLevel="0" collapsed="false">
      <c r="F13740" s="0" t="s">
        <v>7</v>
      </c>
      <c r="G13740" s="10" t="s">
        <v>8372</v>
      </c>
      <c r="H13740" s="5"/>
    </row>
    <row r="13741" customFormat="false" ht="18.55" hidden="false" customHeight="false" outlineLevel="0" collapsed="false">
      <c r="F13741" s="0" t="s">
        <v>7</v>
      </c>
      <c r="G13741" s="10" t="s">
        <v>8373</v>
      </c>
      <c r="H13741" s="5"/>
    </row>
    <row r="13742" customFormat="false" ht="18.55" hidden="false" customHeight="false" outlineLevel="0" collapsed="false">
      <c r="F13742" s="0" t="s">
        <v>7</v>
      </c>
      <c r="G13742" s="10" t="s">
        <v>8374</v>
      </c>
      <c r="H13742" s="5"/>
    </row>
    <row r="13743" customFormat="false" ht="18.55" hidden="false" customHeight="false" outlineLevel="0" collapsed="false">
      <c r="F13743" s="0" t="s">
        <v>7</v>
      </c>
      <c r="G13743" s="10" t="s">
        <v>8375</v>
      </c>
      <c r="H13743" s="5"/>
    </row>
    <row r="13744" customFormat="false" ht="18.55" hidden="false" customHeight="false" outlineLevel="0" collapsed="false">
      <c r="F13744" s="0" t="s">
        <v>7</v>
      </c>
      <c r="G13744" s="10" t="s">
        <v>8376</v>
      </c>
      <c r="H13744" s="5"/>
    </row>
    <row r="13745" customFormat="false" ht="18.55" hidden="false" customHeight="false" outlineLevel="0" collapsed="false">
      <c r="F13745" s="0" t="s">
        <v>7</v>
      </c>
      <c r="G13745" s="10" t="s">
        <v>8376</v>
      </c>
      <c r="H13745" s="5"/>
    </row>
    <row r="13746" customFormat="false" ht="18.55" hidden="false" customHeight="false" outlineLevel="0" collapsed="false">
      <c r="F13746" s="0" t="s">
        <v>7</v>
      </c>
      <c r="G13746" s="10" t="s">
        <v>8377</v>
      </c>
      <c r="H13746" s="5"/>
    </row>
    <row r="13747" customFormat="false" ht="18.55" hidden="false" customHeight="false" outlineLevel="0" collapsed="false">
      <c r="F13747" s="0" t="s">
        <v>7</v>
      </c>
      <c r="G13747" s="10" t="s">
        <v>8377</v>
      </c>
      <c r="H13747" s="5"/>
    </row>
    <row r="13748" customFormat="false" ht="18.55" hidden="false" customHeight="false" outlineLevel="0" collapsed="false">
      <c r="F13748" s="0" t="s">
        <v>7</v>
      </c>
      <c r="G13748" s="10" t="s">
        <v>8378</v>
      </c>
      <c r="H13748" s="5"/>
    </row>
    <row r="13749" customFormat="false" ht="18.55" hidden="false" customHeight="false" outlineLevel="0" collapsed="false">
      <c r="F13749" s="0" t="s">
        <v>7</v>
      </c>
      <c r="G13749" s="10" t="s">
        <v>8378</v>
      </c>
      <c r="H13749" s="5"/>
    </row>
    <row r="13750" customFormat="false" ht="18.55" hidden="false" customHeight="false" outlineLevel="0" collapsed="false">
      <c r="F13750" s="0" t="s">
        <v>7</v>
      </c>
      <c r="G13750" s="10" t="s">
        <v>8379</v>
      </c>
      <c r="H13750" s="5"/>
    </row>
    <row r="13751" customFormat="false" ht="18.55" hidden="false" customHeight="false" outlineLevel="0" collapsed="false">
      <c r="F13751" s="0" t="s">
        <v>7</v>
      </c>
      <c r="G13751" s="10" t="s">
        <v>8379</v>
      </c>
      <c r="H13751" s="5"/>
    </row>
    <row r="13752" customFormat="false" ht="18.55" hidden="false" customHeight="false" outlineLevel="0" collapsed="false">
      <c r="F13752" s="0" t="s">
        <v>7</v>
      </c>
      <c r="G13752" s="10" t="s">
        <v>7700</v>
      </c>
      <c r="H13752" s="5"/>
    </row>
    <row r="13753" customFormat="false" ht="18.55" hidden="false" customHeight="false" outlineLevel="0" collapsed="false">
      <c r="F13753" s="0" t="s">
        <v>7</v>
      </c>
      <c r="G13753" s="10" t="s">
        <v>8380</v>
      </c>
      <c r="H13753" s="5"/>
    </row>
    <row r="13754" customFormat="false" ht="18.55" hidden="false" customHeight="false" outlineLevel="0" collapsed="false">
      <c r="F13754" s="0" t="s">
        <v>7</v>
      </c>
      <c r="G13754" s="10" t="s">
        <v>8381</v>
      </c>
      <c r="H13754" s="5"/>
    </row>
    <row r="13755" customFormat="false" ht="18.55" hidden="false" customHeight="false" outlineLevel="0" collapsed="false">
      <c r="F13755" s="0" t="s">
        <v>7</v>
      </c>
      <c r="G13755" s="10" t="s">
        <v>8382</v>
      </c>
      <c r="H13755" s="5"/>
    </row>
    <row r="13756" customFormat="false" ht="18.55" hidden="false" customHeight="false" outlineLevel="0" collapsed="false">
      <c r="F13756" s="0" t="s">
        <v>7</v>
      </c>
      <c r="G13756" s="10" t="s">
        <v>8383</v>
      </c>
      <c r="H13756" s="5"/>
    </row>
    <row r="13757" customFormat="false" ht="18.55" hidden="false" customHeight="false" outlineLevel="0" collapsed="false">
      <c r="F13757" s="0" t="s">
        <v>7</v>
      </c>
      <c r="G13757" s="10" t="s">
        <v>8384</v>
      </c>
      <c r="H13757" s="5"/>
    </row>
    <row r="13758" customFormat="false" ht="18.55" hidden="false" customHeight="false" outlineLevel="0" collapsed="false">
      <c r="F13758" s="0" t="s">
        <v>7</v>
      </c>
      <c r="G13758" s="10" t="s">
        <v>8384</v>
      </c>
      <c r="H13758" s="5"/>
    </row>
    <row r="13759" customFormat="false" ht="18.55" hidden="false" customHeight="false" outlineLevel="0" collapsed="false">
      <c r="F13759" s="0" t="s">
        <v>7</v>
      </c>
      <c r="G13759" s="10" t="s">
        <v>7334</v>
      </c>
      <c r="H13759" s="5"/>
    </row>
    <row r="13760" customFormat="false" ht="18.55" hidden="false" customHeight="false" outlineLevel="0" collapsed="false">
      <c r="F13760" s="0" t="s">
        <v>7</v>
      </c>
      <c r="G13760" s="10" t="s">
        <v>7930</v>
      </c>
      <c r="H13760" s="5"/>
    </row>
    <row r="13761" customFormat="false" ht="18.55" hidden="false" customHeight="false" outlineLevel="0" collapsed="false">
      <c r="F13761" s="0" t="s">
        <v>7</v>
      </c>
      <c r="G13761" s="10" t="s">
        <v>8385</v>
      </c>
      <c r="H13761" s="5"/>
    </row>
    <row r="13762" customFormat="false" ht="18.55" hidden="false" customHeight="false" outlineLevel="0" collapsed="false">
      <c r="F13762" s="0" t="s">
        <v>7</v>
      </c>
      <c r="G13762" s="10" t="s">
        <v>8386</v>
      </c>
      <c r="H13762" s="5"/>
    </row>
    <row r="13763" customFormat="false" ht="18.55" hidden="false" customHeight="false" outlineLevel="0" collapsed="false">
      <c r="F13763" s="0" t="s">
        <v>7</v>
      </c>
      <c r="G13763" s="10" t="s">
        <v>7704</v>
      </c>
      <c r="H13763" s="5"/>
    </row>
    <row r="13764" customFormat="false" ht="18.55" hidden="false" customHeight="false" outlineLevel="0" collapsed="false">
      <c r="F13764" s="0" t="s">
        <v>7</v>
      </c>
      <c r="G13764" s="10" t="s">
        <v>8053</v>
      </c>
      <c r="H13764" s="5"/>
    </row>
    <row r="13765" customFormat="false" ht="18.55" hidden="false" customHeight="false" outlineLevel="0" collapsed="false">
      <c r="F13765" s="0" t="s">
        <v>7</v>
      </c>
      <c r="G13765" s="10" t="s">
        <v>8387</v>
      </c>
      <c r="H13765" s="5"/>
    </row>
    <row r="13766" customFormat="false" ht="18.55" hidden="false" customHeight="false" outlineLevel="0" collapsed="false">
      <c r="F13766" s="0" t="s">
        <v>7</v>
      </c>
      <c r="G13766" s="10" t="s">
        <v>8388</v>
      </c>
      <c r="H13766" s="5"/>
    </row>
    <row r="13767" customFormat="false" ht="18.55" hidden="false" customHeight="false" outlineLevel="0" collapsed="false">
      <c r="F13767" s="0" t="s">
        <v>7</v>
      </c>
      <c r="G13767" s="13" t="s">
        <v>8389</v>
      </c>
      <c r="H13767" s="5"/>
    </row>
    <row r="13768" customFormat="false" ht="18.55" hidden="false" customHeight="false" outlineLevel="0" collapsed="false">
      <c r="F13768" s="0" t="s">
        <v>7</v>
      </c>
      <c r="G13768" s="13" t="s">
        <v>8390</v>
      </c>
      <c r="H13768" s="5"/>
    </row>
    <row r="13769" customFormat="false" ht="18.55" hidden="false" customHeight="false" outlineLevel="0" collapsed="false">
      <c r="F13769" s="0" t="s">
        <v>7</v>
      </c>
      <c r="G13769" s="13" t="s">
        <v>8391</v>
      </c>
      <c r="H13769" s="5"/>
    </row>
    <row r="13770" customFormat="false" ht="18.55" hidden="false" customHeight="false" outlineLevel="0" collapsed="false">
      <c r="F13770" s="0" t="s">
        <v>7</v>
      </c>
      <c r="G13770" s="10" t="s">
        <v>8392</v>
      </c>
      <c r="H13770" s="5"/>
    </row>
    <row r="13771" customFormat="false" ht="18.55" hidden="false" customHeight="false" outlineLevel="0" collapsed="false">
      <c r="F13771" s="0" t="s">
        <v>7</v>
      </c>
      <c r="G13771" s="10" t="s">
        <v>8393</v>
      </c>
      <c r="H13771" s="5"/>
    </row>
    <row r="13772" customFormat="false" ht="18.55" hidden="false" customHeight="false" outlineLevel="0" collapsed="false">
      <c r="F13772" s="0" t="s">
        <v>7</v>
      </c>
      <c r="G13772" s="10" t="s">
        <v>8394</v>
      </c>
      <c r="H13772" s="5"/>
    </row>
    <row r="13773" customFormat="false" ht="18.55" hidden="false" customHeight="false" outlineLevel="0" collapsed="false">
      <c r="F13773" s="0" t="s">
        <v>7</v>
      </c>
      <c r="G13773" s="10" t="s">
        <v>8395</v>
      </c>
      <c r="H13773" s="5"/>
    </row>
    <row r="13774" customFormat="false" ht="18.55" hidden="false" customHeight="false" outlineLevel="0" collapsed="false">
      <c r="F13774" s="0" t="s">
        <v>7</v>
      </c>
      <c r="G13774" s="10" t="s">
        <v>8396</v>
      </c>
      <c r="H13774" s="5"/>
    </row>
    <row r="13775" customFormat="false" ht="18.55" hidden="false" customHeight="false" outlineLevel="0" collapsed="false">
      <c r="F13775" s="0" t="s">
        <v>7</v>
      </c>
      <c r="G13775" s="10" t="s">
        <v>8397</v>
      </c>
      <c r="H13775" s="5"/>
    </row>
    <row r="13776" customFormat="false" ht="18.55" hidden="false" customHeight="false" outlineLevel="0" collapsed="false">
      <c r="F13776" s="0" t="s">
        <v>7</v>
      </c>
      <c r="G13776" s="10" t="s">
        <v>8398</v>
      </c>
      <c r="H13776" s="5"/>
    </row>
    <row r="13777" customFormat="false" ht="18.55" hidden="false" customHeight="false" outlineLevel="0" collapsed="false">
      <c r="F13777" s="0" t="s">
        <v>7</v>
      </c>
      <c r="G13777" s="10" t="s">
        <v>8399</v>
      </c>
      <c r="H13777" s="5"/>
    </row>
    <row r="13778" customFormat="false" ht="18.55" hidden="false" customHeight="false" outlineLevel="0" collapsed="false">
      <c r="F13778" s="0" t="s">
        <v>7</v>
      </c>
      <c r="G13778" s="10" t="s">
        <v>8400</v>
      </c>
      <c r="H13778" s="5"/>
    </row>
    <row r="13779" customFormat="false" ht="18.55" hidden="false" customHeight="false" outlineLevel="0" collapsed="false">
      <c r="F13779" s="0" t="s">
        <v>7</v>
      </c>
      <c r="G13779" s="10" t="s">
        <v>8401</v>
      </c>
      <c r="H13779" s="5"/>
    </row>
    <row r="13780" customFormat="false" ht="18.55" hidden="false" customHeight="false" outlineLevel="0" collapsed="false">
      <c r="F13780" s="0" t="s">
        <v>7</v>
      </c>
      <c r="G13780" s="10" t="s">
        <v>7706</v>
      </c>
      <c r="H13780" s="5"/>
    </row>
    <row r="13781" customFormat="false" ht="18.55" hidden="false" customHeight="false" outlineLevel="0" collapsed="false">
      <c r="F13781" s="0" t="s">
        <v>7</v>
      </c>
      <c r="G13781" s="10" t="s">
        <v>8402</v>
      </c>
      <c r="H13781" s="5"/>
    </row>
    <row r="13782" customFormat="false" ht="18.55" hidden="false" customHeight="false" outlineLevel="0" collapsed="false">
      <c r="F13782" s="0" t="s">
        <v>7</v>
      </c>
      <c r="G13782" s="10" t="s">
        <v>8403</v>
      </c>
      <c r="H13782" s="5"/>
    </row>
    <row r="13783" customFormat="false" ht="18.55" hidden="false" customHeight="false" outlineLevel="0" collapsed="false">
      <c r="F13783" s="0" t="s">
        <v>7</v>
      </c>
      <c r="G13783" s="10" t="s">
        <v>8404</v>
      </c>
      <c r="H13783" s="5"/>
    </row>
    <row r="13784" customFormat="false" ht="18.55" hidden="false" customHeight="false" outlineLevel="0" collapsed="false">
      <c r="F13784" s="0" t="s">
        <v>7</v>
      </c>
      <c r="G13784" s="10" t="s">
        <v>7707</v>
      </c>
      <c r="H13784" s="5"/>
    </row>
    <row r="13785" customFormat="false" ht="18.55" hidden="false" customHeight="false" outlineLevel="0" collapsed="false">
      <c r="F13785" s="0" t="s">
        <v>7</v>
      </c>
      <c r="G13785" s="10" t="s">
        <v>8405</v>
      </c>
      <c r="H13785" s="5"/>
    </row>
    <row r="13786" customFormat="false" ht="18.55" hidden="false" customHeight="false" outlineLevel="0" collapsed="false">
      <c r="F13786" s="0" t="s">
        <v>7</v>
      </c>
      <c r="G13786" s="10" t="s">
        <v>8406</v>
      </c>
      <c r="H13786" s="5"/>
    </row>
    <row r="13787" customFormat="false" ht="18.55" hidden="false" customHeight="false" outlineLevel="0" collapsed="false">
      <c r="F13787" s="0" t="s">
        <v>7</v>
      </c>
      <c r="G13787" s="10" t="s">
        <v>8407</v>
      </c>
      <c r="H13787" s="5"/>
    </row>
    <row r="13788" customFormat="false" ht="18.55" hidden="false" customHeight="false" outlineLevel="0" collapsed="false">
      <c r="F13788" s="0" t="s">
        <v>7</v>
      </c>
      <c r="G13788" s="10" t="s">
        <v>8408</v>
      </c>
      <c r="H13788" s="5"/>
    </row>
    <row r="13789" customFormat="false" ht="18.55" hidden="false" customHeight="false" outlineLevel="0" collapsed="false">
      <c r="F13789" s="0" t="s">
        <v>7</v>
      </c>
      <c r="G13789" s="10" t="s">
        <v>8409</v>
      </c>
      <c r="H13789" s="5"/>
    </row>
    <row r="13790" customFormat="false" ht="18.55" hidden="false" customHeight="false" outlineLevel="0" collapsed="false">
      <c r="F13790" s="0" t="s">
        <v>7</v>
      </c>
      <c r="G13790" s="10" t="s">
        <v>8410</v>
      </c>
      <c r="H13790" s="5"/>
    </row>
    <row r="13791" customFormat="false" ht="18.55" hidden="false" customHeight="false" outlineLevel="0" collapsed="false">
      <c r="F13791" s="0" t="s">
        <v>7</v>
      </c>
      <c r="G13791" s="10" t="s">
        <v>8411</v>
      </c>
      <c r="H13791" s="5"/>
    </row>
    <row r="13792" customFormat="false" ht="18.55" hidden="false" customHeight="false" outlineLevel="0" collapsed="false">
      <c r="F13792" s="0" t="s">
        <v>7</v>
      </c>
      <c r="G13792" s="10" t="s">
        <v>8412</v>
      </c>
      <c r="H13792" s="5"/>
    </row>
    <row r="13793" customFormat="false" ht="18.55" hidden="false" customHeight="false" outlineLevel="0" collapsed="false">
      <c r="F13793" s="0" t="s">
        <v>7</v>
      </c>
      <c r="G13793" s="10" t="s">
        <v>8413</v>
      </c>
      <c r="H13793" s="5"/>
    </row>
    <row r="13794" customFormat="false" ht="18.55" hidden="false" customHeight="false" outlineLevel="0" collapsed="false">
      <c r="F13794" s="0" t="s">
        <v>7</v>
      </c>
      <c r="G13794" s="10" t="s">
        <v>7709</v>
      </c>
      <c r="H13794" s="5"/>
    </row>
    <row r="13795" customFormat="false" ht="18.55" hidden="false" customHeight="false" outlineLevel="0" collapsed="false">
      <c r="F13795" s="0" t="s">
        <v>7</v>
      </c>
      <c r="G13795" s="10" t="s">
        <v>7342</v>
      </c>
      <c r="H13795" s="5"/>
    </row>
    <row r="13796" customFormat="false" ht="18.55" hidden="false" customHeight="false" outlineLevel="0" collapsed="false">
      <c r="F13796" s="0" t="s">
        <v>7</v>
      </c>
      <c r="G13796" s="10" t="s">
        <v>7342</v>
      </c>
      <c r="H13796" s="5"/>
    </row>
    <row r="13797" customFormat="false" ht="18.55" hidden="false" customHeight="false" outlineLevel="0" collapsed="false">
      <c r="F13797" s="0" t="s">
        <v>7</v>
      </c>
      <c r="G13797" s="10" t="s">
        <v>7710</v>
      </c>
      <c r="H13797" s="5"/>
    </row>
    <row r="13798" customFormat="false" ht="18.55" hidden="false" customHeight="false" outlineLevel="0" collapsed="false">
      <c r="F13798" s="0" t="s">
        <v>7</v>
      </c>
      <c r="G13798" s="10" t="s">
        <v>8414</v>
      </c>
      <c r="H13798" s="5"/>
    </row>
    <row r="13799" customFormat="false" ht="18.55" hidden="false" customHeight="false" outlineLevel="0" collapsed="false">
      <c r="F13799" s="0" t="s">
        <v>7</v>
      </c>
      <c r="G13799" s="10" t="s">
        <v>8415</v>
      </c>
      <c r="H13799" s="5"/>
    </row>
    <row r="13800" customFormat="false" ht="18.55" hidden="false" customHeight="false" outlineLevel="0" collapsed="false">
      <c r="F13800" s="0" t="s">
        <v>7</v>
      </c>
      <c r="G13800" s="10" t="s">
        <v>8416</v>
      </c>
      <c r="H13800" s="5"/>
    </row>
    <row r="13801" customFormat="false" ht="18.55" hidden="false" customHeight="false" outlineLevel="0" collapsed="false">
      <c r="F13801" s="0" t="s">
        <v>7</v>
      </c>
      <c r="G13801" s="10" t="s">
        <v>8417</v>
      </c>
      <c r="H13801" s="5"/>
    </row>
    <row r="13802" customFormat="false" ht="18.55" hidden="false" customHeight="false" outlineLevel="0" collapsed="false">
      <c r="F13802" s="0" t="s">
        <v>7</v>
      </c>
      <c r="G13802" s="10" t="s">
        <v>8418</v>
      </c>
      <c r="H13802" s="5"/>
    </row>
    <row r="13803" customFormat="false" ht="18.55" hidden="false" customHeight="false" outlineLevel="0" collapsed="false">
      <c r="F13803" s="0" t="s">
        <v>7</v>
      </c>
      <c r="G13803" s="10" t="s">
        <v>8419</v>
      </c>
      <c r="H13803" s="5"/>
    </row>
    <row r="13804" customFormat="false" ht="18.55" hidden="false" customHeight="false" outlineLevel="0" collapsed="false">
      <c r="F13804" s="0" t="s">
        <v>7</v>
      </c>
      <c r="G13804" s="10" t="s">
        <v>8420</v>
      </c>
      <c r="H13804" s="5"/>
    </row>
    <row r="13805" customFormat="false" ht="18.55" hidden="false" customHeight="false" outlineLevel="0" collapsed="false">
      <c r="F13805" s="0" t="s">
        <v>7</v>
      </c>
      <c r="G13805" s="10" t="s">
        <v>8421</v>
      </c>
      <c r="H13805" s="5"/>
    </row>
    <row r="13806" customFormat="false" ht="18.55" hidden="false" customHeight="false" outlineLevel="0" collapsed="false">
      <c r="F13806" s="0" t="s">
        <v>7</v>
      </c>
      <c r="G13806" s="10" t="s">
        <v>8422</v>
      </c>
      <c r="H13806" s="5"/>
    </row>
    <row r="13807" customFormat="false" ht="18.55" hidden="false" customHeight="false" outlineLevel="0" collapsed="false">
      <c r="F13807" s="0" t="s">
        <v>7</v>
      </c>
      <c r="G13807" s="10" t="s">
        <v>8423</v>
      </c>
      <c r="H13807" s="5"/>
    </row>
    <row r="13808" customFormat="false" ht="18.55" hidden="false" customHeight="false" outlineLevel="0" collapsed="false">
      <c r="F13808" s="0" t="s">
        <v>7</v>
      </c>
      <c r="G13808" s="10" t="s">
        <v>8424</v>
      </c>
      <c r="H13808" s="5"/>
    </row>
    <row r="13809" customFormat="false" ht="18.55" hidden="false" customHeight="false" outlineLevel="0" collapsed="false">
      <c r="F13809" s="0" t="s">
        <v>7</v>
      </c>
      <c r="G13809" s="13" t="s">
        <v>8425</v>
      </c>
      <c r="H13809" s="5"/>
    </row>
    <row r="13810" customFormat="false" ht="18.55" hidden="false" customHeight="false" outlineLevel="0" collapsed="false">
      <c r="F13810" s="0" t="s">
        <v>7</v>
      </c>
      <c r="G13810" s="13" t="s">
        <v>8426</v>
      </c>
      <c r="H13810" s="5"/>
    </row>
    <row r="13811" customFormat="false" ht="18.55" hidden="false" customHeight="false" outlineLevel="0" collapsed="false">
      <c r="F13811" s="0" t="s">
        <v>7</v>
      </c>
      <c r="G13811" s="10" t="s">
        <v>8427</v>
      </c>
      <c r="H13811" s="5"/>
    </row>
    <row r="13812" customFormat="false" ht="18.55" hidden="false" customHeight="false" outlineLevel="0" collapsed="false">
      <c r="F13812" s="0" t="s">
        <v>7</v>
      </c>
      <c r="G13812" s="13" t="s">
        <v>8428</v>
      </c>
      <c r="H13812" s="5"/>
    </row>
    <row r="13813" customFormat="false" ht="18.55" hidden="false" customHeight="false" outlineLevel="0" collapsed="false">
      <c r="F13813" s="0" t="s">
        <v>7</v>
      </c>
      <c r="G13813" s="13" t="s">
        <v>8429</v>
      </c>
      <c r="H13813" s="5"/>
    </row>
    <row r="13814" customFormat="false" ht="18.55" hidden="false" customHeight="false" outlineLevel="0" collapsed="false">
      <c r="F13814" s="0" t="s">
        <v>7</v>
      </c>
      <c r="G13814" s="13" t="s">
        <v>8430</v>
      </c>
      <c r="H13814" s="5"/>
    </row>
    <row r="13815" customFormat="false" ht="18.55" hidden="false" customHeight="false" outlineLevel="0" collapsed="false">
      <c r="F13815" s="0" t="s">
        <v>7</v>
      </c>
      <c r="G13815" s="13" t="s">
        <v>8431</v>
      </c>
      <c r="H13815" s="5"/>
    </row>
    <row r="13816" customFormat="false" ht="18.55" hidden="false" customHeight="false" outlineLevel="0" collapsed="false">
      <c r="F13816" s="0" t="s">
        <v>7</v>
      </c>
      <c r="G13816" s="13" t="s">
        <v>8432</v>
      </c>
      <c r="H13816" s="5"/>
    </row>
    <row r="13817" customFormat="false" ht="18.55" hidden="false" customHeight="false" outlineLevel="0" collapsed="false">
      <c r="F13817" s="0" t="s">
        <v>7</v>
      </c>
      <c r="G13817" s="10" t="s">
        <v>8433</v>
      </c>
      <c r="H13817" s="5"/>
    </row>
    <row r="13818" customFormat="false" ht="18.55" hidden="false" customHeight="false" outlineLevel="0" collapsed="false">
      <c r="F13818" s="0" t="s">
        <v>7</v>
      </c>
      <c r="G13818" s="10" t="s">
        <v>8433</v>
      </c>
      <c r="H13818" s="5"/>
    </row>
    <row r="13819" customFormat="false" ht="18.55" hidden="false" customHeight="false" outlineLevel="0" collapsed="false">
      <c r="F13819" s="0" t="s">
        <v>7</v>
      </c>
      <c r="G13819" s="10" t="s">
        <v>8434</v>
      </c>
      <c r="H13819" s="5"/>
    </row>
    <row r="13820" customFormat="false" ht="18.55" hidden="false" customHeight="false" outlineLevel="0" collapsed="false">
      <c r="F13820" s="0" t="s">
        <v>7</v>
      </c>
      <c r="G13820" s="10" t="s">
        <v>8434</v>
      </c>
      <c r="H13820" s="5"/>
    </row>
    <row r="13821" customFormat="false" ht="18.55" hidden="false" customHeight="false" outlineLevel="0" collapsed="false">
      <c r="F13821" s="0" t="s">
        <v>7</v>
      </c>
      <c r="G13821" s="10" t="s">
        <v>8435</v>
      </c>
      <c r="H13821" s="5"/>
    </row>
    <row r="13822" customFormat="false" ht="18.55" hidden="false" customHeight="false" outlineLevel="0" collapsed="false">
      <c r="F13822" s="0" t="s">
        <v>7</v>
      </c>
      <c r="G13822" s="10" t="s">
        <v>8436</v>
      </c>
      <c r="H13822" s="5"/>
    </row>
    <row r="13823" customFormat="false" ht="18.55" hidden="false" customHeight="false" outlineLevel="0" collapsed="false">
      <c r="F13823" s="0" t="s">
        <v>7</v>
      </c>
      <c r="G13823" s="10" t="s">
        <v>8437</v>
      </c>
      <c r="H13823" s="5"/>
    </row>
    <row r="13824" customFormat="false" ht="18.55" hidden="false" customHeight="false" outlineLevel="0" collapsed="false">
      <c r="F13824" s="0" t="s">
        <v>7</v>
      </c>
      <c r="G13824" s="10" t="s">
        <v>8438</v>
      </c>
      <c r="H13824" s="5"/>
    </row>
    <row r="13825" customFormat="false" ht="18.55" hidden="false" customHeight="false" outlineLevel="0" collapsed="false">
      <c r="F13825" s="0" t="s">
        <v>7</v>
      </c>
      <c r="G13825" s="10" t="s">
        <v>7943</v>
      </c>
      <c r="H13825" s="5"/>
    </row>
    <row r="13826" customFormat="false" ht="18.55" hidden="false" customHeight="false" outlineLevel="0" collapsed="false">
      <c r="F13826" s="0" t="s">
        <v>7</v>
      </c>
      <c r="G13826" s="10" t="s">
        <v>8439</v>
      </c>
      <c r="H13826" s="5"/>
    </row>
    <row r="13827" customFormat="false" ht="18.55" hidden="false" customHeight="false" outlineLevel="0" collapsed="false">
      <c r="F13827" s="0" t="s">
        <v>7</v>
      </c>
      <c r="G13827" s="10" t="s">
        <v>8440</v>
      </c>
      <c r="H13827" s="5"/>
    </row>
    <row r="13828" customFormat="false" ht="18.55" hidden="false" customHeight="false" outlineLevel="0" collapsed="false">
      <c r="F13828" s="0" t="s">
        <v>7</v>
      </c>
      <c r="G13828" s="10" t="s">
        <v>8441</v>
      </c>
      <c r="H13828" s="5"/>
    </row>
    <row r="13829" customFormat="false" ht="18.55" hidden="false" customHeight="false" outlineLevel="0" collapsed="false">
      <c r="F13829" s="0" t="s">
        <v>7</v>
      </c>
      <c r="G13829" s="10" t="s">
        <v>8442</v>
      </c>
      <c r="H13829" s="5"/>
    </row>
    <row r="13830" customFormat="false" ht="18.55" hidden="false" customHeight="false" outlineLevel="0" collapsed="false">
      <c r="F13830" s="0" t="s">
        <v>7</v>
      </c>
      <c r="G13830" s="10" t="s">
        <v>7727</v>
      </c>
      <c r="H13830" s="5"/>
    </row>
    <row r="13831" customFormat="false" ht="18.55" hidden="false" customHeight="false" outlineLevel="0" collapsed="false">
      <c r="F13831" s="0" t="s">
        <v>7</v>
      </c>
      <c r="G13831" s="10" t="s">
        <v>8443</v>
      </c>
      <c r="H13831" s="5"/>
    </row>
    <row r="13832" customFormat="false" ht="18.55" hidden="false" customHeight="false" outlineLevel="0" collapsed="false">
      <c r="F13832" s="0" t="s">
        <v>7</v>
      </c>
      <c r="G13832" s="10" t="s">
        <v>8444</v>
      </c>
      <c r="H13832" s="5"/>
    </row>
    <row r="13833" customFormat="false" ht="18.55" hidden="false" customHeight="false" outlineLevel="0" collapsed="false">
      <c r="F13833" s="0" t="s">
        <v>7</v>
      </c>
      <c r="G13833" s="13" t="s">
        <v>8445</v>
      </c>
      <c r="H13833" s="5"/>
    </row>
    <row r="13834" customFormat="false" ht="18.55" hidden="false" customHeight="false" outlineLevel="0" collapsed="false">
      <c r="F13834" s="0" t="s">
        <v>7</v>
      </c>
      <c r="G13834" s="13" t="s">
        <v>8446</v>
      </c>
      <c r="H13834" s="5"/>
    </row>
    <row r="13835" customFormat="false" ht="18.55" hidden="false" customHeight="false" outlineLevel="0" collapsed="false">
      <c r="F13835" s="0" t="s">
        <v>7</v>
      </c>
      <c r="G13835" s="10" t="s">
        <v>8447</v>
      </c>
      <c r="H13835" s="5"/>
    </row>
    <row r="13836" customFormat="false" ht="18.55" hidden="false" customHeight="false" outlineLevel="0" collapsed="false">
      <c r="F13836" s="0" t="s">
        <v>7</v>
      </c>
      <c r="G13836" s="10" t="s">
        <v>8447</v>
      </c>
      <c r="H13836" s="5"/>
    </row>
    <row r="13837" customFormat="false" ht="18.55" hidden="false" customHeight="false" outlineLevel="0" collapsed="false">
      <c r="F13837" s="0" t="s">
        <v>7</v>
      </c>
      <c r="G13837" s="10" t="s">
        <v>8448</v>
      </c>
      <c r="H13837" s="5"/>
    </row>
    <row r="13838" customFormat="false" ht="18.55" hidden="false" customHeight="false" outlineLevel="0" collapsed="false">
      <c r="F13838" s="0" t="s">
        <v>7</v>
      </c>
      <c r="G13838" s="10" t="s">
        <v>8449</v>
      </c>
      <c r="H13838" s="5"/>
    </row>
    <row r="13839" customFormat="false" ht="18.55" hidden="false" customHeight="false" outlineLevel="0" collapsed="false">
      <c r="F13839" s="0" t="s">
        <v>7</v>
      </c>
      <c r="G13839" s="10" t="s">
        <v>8450</v>
      </c>
      <c r="H13839" s="5"/>
    </row>
    <row r="13840" customFormat="false" ht="18.55" hidden="false" customHeight="false" outlineLevel="0" collapsed="false">
      <c r="F13840" s="0" t="s">
        <v>7</v>
      </c>
      <c r="G13840" s="10" t="s">
        <v>8451</v>
      </c>
      <c r="H13840" s="5"/>
    </row>
    <row r="13841" customFormat="false" ht="18.55" hidden="false" customHeight="false" outlineLevel="0" collapsed="false">
      <c r="F13841" s="0" t="s">
        <v>7</v>
      </c>
      <c r="G13841" s="10" t="s">
        <v>8452</v>
      </c>
      <c r="H13841" s="5"/>
    </row>
    <row r="13842" customFormat="false" ht="18.55" hidden="false" customHeight="false" outlineLevel="0" collapsed="false">
      <c r="F13842" s="0" t="s">
        <v>7</v>
      </c>
      <c r="G13842" s="10" t="s">
        <v>8453</v>
      </c>
      <c r="H13842" s="5"/>
    </row>
    <row r="13843" customFormat="false" ht="18.55" hidden="false" customHeight="false" outlineLevel="0" collapsed="false">
      <c r="F13843" s="0" t="s">
        <v>7</v>
      </c>
      <c r="G13843" s="10" t="s">
        <v>8454</v>
      </c>
      <c r="H13843" s="5"/>
    </row>
    <row r="13844" customFormat="false" ht="18.55" hidden="false" customHeight="false" outlineLevel="0" collapsed="false">
      <c r="F13844" s="0" t="s">
        <v>7</v>
      </c>
      <c r="G13844" s="10" t="s">
        <v>8455</v>
      </c>
      <c r="H13844" s="5"/>
    </row>
    <row r="13845" customFormat="false" ht="18.55" hidden="false" customHeight="false" outlineLevel="0" collapsed="false">
      <c r="F13845" s="0" t="s">
        <v>7</v>
      </c>
      <c r="G13845" s="10" t="s">
        <v>8456</v>
      </c>
      <c r="H13845" s="5"/>
    </row>
    <row r="13846" customFormat="false" ht="18.55" hidden="false" customHeight="false" outlineLevel="0" collapsed="false">
      <c r="F13846" s="0" t="s">
        <v>7</v>
      </c>
      <c r="G13846" s="10" t="s">
        <v>8457</v>
      </c>
      <c r="H13846" s="5"/>
    </row>
    <row r="13847" customFormat="false" ht="18.55" hidden="false" customHeight="false" outlineLevel="0" collapsed="false">
      <c r="F13847" s="0" t="s">
        <v>7</v>
      </c>
      <c r="G13847" s="10" t="s">
        <v>8458</v>
      </c>
      <c r="H13847" s="5"/>
    </row>
    <row r="13848" customFormat="false" ht="18.55" hidden="false" customHeight="false" outlineLevel="0" collapsed="false">
      <c r="F13848" s="0" t="s">
        <v>7</v>
      </c>
      <c r="G13848" s="10" t="s">
        <v>8070</v>
      </c>
      <c r="H13848" s="5"/>
    </row>
    <row r="13849" customFormat="false" ht="18.55" hidden="false" customHeight="false" outlineLevel="0" collapsed="false">
      <c r="F13849" s="0" t="s">
        <v>7</v>
      </c>
      <c r="G13849" s="10" t="s">
        <v>8459</v>
      </c>
      <c r="H13849" s="5"/>
    </row>
    <row r="13850" customFormat="false" ht="18.55" hidden="false" customHeight="false" outlineLevel="0" collapsed="false">
      <c r="F13850" s="0" t="s">
        <v>7</v>
      </c>
      <c r="G13850" s="10" t="s">
        <v>8460</v>
      </c>
      <c r="H13850" s="5"/>
    </row>
    <row r="13851" customFormat="false" ht="18.55" hidden="false" customHeight="false" outlineLevel="0" collapsed="false">
      <c r="F13851" s="0" t="s">
        <v>7</v>
      </c>
      <c r="G13851" s="10" t="s">
        <v>7729</v>
      </c>
      <c r="H13851" s="5"/>
    </row>
    <row r="13852" customFormat="false" ht="18.55" hidden="false" customHeight="false" outlineLevel="0" collapsed="false">
      <c r="F13852" s="0" t="s">
        <v>7</v>
      </c>
      <c r="G13852" s="10" t="s">
        <v>8461</v>
      </c>
      <c r="H13852" s="5"/>
    </row>
    <row r="13853" customFormat="false" ht="18.55" hidden="false" customHeight="false" outlineLevel="0" collapsed="false">
      <c r="F13853" s="0" t="s">
        <v>7</v>
      </c>
      <c r="G13853" s="10" t="s">
        <v>8462</v>
      </c>
      <c r="H13853" s="5"/>
    </row>
    <row r="13854" customFormat="false" ht="18.55" hidden="false" customHeight="false" outlineLevel="0" collapsed="false">
      <c r="F13854" s="0" t="s">
        <v>7</v>
      </c>
      <c r="G13854" s="10" t="s">
        <v>8463</v>
      </c>
      <c r="H13854" s="5"/>
    </row>
    <row r="13855" customFormat="false" ht="18.55" hidden="false" customHeight="false" outlineLevel="0" collapsed="false">
      <c r="F13855" s="0" t="s">
        <v>7</v>
      </c>
      <c r="G13855" s="10" t="s">
        <v>8464</v>
      </c>
      <c r="H13855" s="5"/>
    </row>
    <row r="13856" customFormat="false" ht="18.55" hidden="false" customHeight="false" outlineLevel="0" collapsed="false">
      <c r="F13856" s="0" t="s">
        <v>7</v>
      </c>
      <c r="G13856" s="10" t="s">
        <v>8465</v>
      </c>
      <c r="H13856" s="5"/>
    </row>
    <row r="13857" customFormat="false" ht="18.55" hidden="false" customHeight="false" outlineLevel="0" collapsed="false">
      <c r="F13857" s="0" t="s">
        <v>7</v>
      </c>
      <c r="G13857" s="10" t="s">
        <v>8466</v>
      </c>
      <c r="H13857" s="5"/>
    </row>
    <row r="13858" customFormat="false" ht="18.55" hidden="false" customHeight="false" outlineLevel="0" collapsed="false">
      <c r="F13858" s="0" t="s">
        <v>7</v>
      </c>
      <c r="G13858" s="10" t="s">
        <v>8467</v>
      </c>
      <c r="H13858" s="5"/>
    </row>
    <row r="13859" customFormat="false" ht="18.55" hidden="false" customHeight="false" outlineLevel="0" collapsed="false">
      <c r="F13859" s="0" t="s">
        <v>7</v>
      </c>
      <c r="G13859" s="10" t="s">
        <v>8468</v>
      </c>
      <c r="H13859" s="5"/>
    </row>
    <row r="13860" customFormat="false" ht="18.55" hidden="false" customHeight="false" outlineLevel="0" collapsed="false">
      <c r="F13860" s="0" t="s">
        <v>7</v>
      </c>
      <c r="G13860" s="10" t="s">
        <v>8469</v>
      </c>
      <c r="H13860" s="5"/>
    </row>
    <row r="13861" customFormat="false" ht="18.55" hidden="false" customHeight="false" outlineLevel="0" collapsed="false">
      <c r="F13861" s="0" t="s">
        <v>7</v>
      </c>
      <c r="G13861" s="10" t="s">
        <v>8470</v>
      </c>
      <c r="H13861" s="5"/>
    </row>
    <row r="13862" customFormat="false" ht="18.55" hidden="false" customHeight="false" outlineLevel="0" collapsed="false">
      <c r="F13862" s="0" t="s">
        <v>7</v>
      </c>
      <c r="G13862" s="10" t="s">
        <v>8471</v>
      </c>
      <c r="H13862" s="5"/>
    </row>
    <row r="13863" customFormat="false" ht="18.55" hidden="false" customHeight="false" outlineLevel="0" collapsed="false">
      <c r="F13863" s="0" t="s">
        <v>7</v>
      </c>
      <c r="G13863" s="13" t="s">
        <v>8472</v>
      </c>
      <c r="H13863" s="5"/>
    </row>
    <row r="13864" customFormat="false" ht="18.55" hidden="false" customHeight="false" outlineLevel="0" collapsed="false">
      <c r="F13864" s="0" t="s">
        <v>7</v>
      </c>
      <c r="G13864" s="13" t="s">
        <v>8473</v>
      </c>
      <c r="H13864" s="5"/>
    </row>
    <row r="13865" customFormat="false" ht="18.55" hidden="false" customHeight="false" outlineLevel="0" collapsed="false">
      <c r="F13865" s="0" t="s">
        <v>7</v>
      </c>
      <c r="G13865" s="10" t="s">
        <v>7944</v>
      </c>
      <c r="H13865" s="5"/>
    </row>
    <row r="13866" customFormat="false" ht="18.55" hidden="false" customHeight="false" outlineLevel="0" collapsed="false">
      <c r="F13866" s="0" t="s">
        <v>7</v>
      </c>
      <c r="G13866" s="10" t="s">
        <v>8474</v>
      </c>
      <c r="H13866" s="5"/>
    </row>
    <row r="13867" customFormat="false" ht="18.55" hidden="false" customHeight="false" outlineLevel="0" collapsed="false">
      <c r="F13867" s="0" t="s">
        <v>7</v>
      </c>
      <c r="G13867" s="10" t="s">
        <v>8475</v>
      </c>
      <c r="H13867" s="5"/>
    </row>
    <row r="13868" customFormat="false" ht="18.55" hidden="false" customHeight="false" outlineLevel="0" collapsed="false">
      <c r="F13868" s="0" t="s">
        <v>7</v>
      </c>
      <c r="G13868" s="10" t="s">
        <v>8476</v>
      </c>
      <c r="H13868" s="5"/>
    </row>
    <row r="13869" customFormat="false" ht="18.55" hidden="false" customHeight="false" outlineLevel="0" collapsed="false">
      <c r="F13869" s="0" t="s">
        <v>7</v>
      </c>
      <c r="G13869" s="10" t="s">
        <v>8477</v>
      </c>
      <c r="H13869" s="5"/>
    </row>
    <row r="13870" customFormat="false" ht="18.55" hidden="false" customHeight="false" outlineLevel="0" collapsed="false">
      <c r="F13870" s="0" t="s">
        <v>7</v>
      </c>
      <c r="G13870" s="10" t="s">
        <v>8478</v>
      </c>
      <c r="H13870" s="5"/>
    </row>
    <row r="13871" customFormat="false" ht="18.55" hidden="false" customHeight="false" outlineLevel="0" collapsed="false">
      <c r="F13871" s="0" t="s">
        <v>7</v>
      </c>
      <c r="G13871" s="10" t="s">
        <v>8479</v>
      </c>
      <c r="H13871" s="5"/>
    </row>
    <row r="13872" customFormat="false" ht="18.55" hidden="false" customHeight="false" outlineLevel="0" collapsed="false">
      <c r="F13872" s="0" t="s">
        <v>7</v>
      </c>
      <c r="G13872" s="10" t="s">
        <v>7361</v>
      </c>
      <c r="H13872" s="5"/>
    </row>
    <row r="13873" customFormat="false" ht="18.55" hidden="false" customHeight="false" outlineLevel="0" collapsed="false">
      <c r="F13873" s="0" t="s">
        <v>7</v>
      </c>
      <c r="G13873" s="10" t="s">
        <v>8480</v>
      </c>
      <c r="H13873" s="5"/>
    </row>
    <row r="13874" customFormat="false" ht="18.55" hidden="false" customHeight="false" outlineLevel="0" collapsed="false">
      <c r="F13874" s="0" t="s">
        <v>7</v>
      </c>
      <c r="G13874" s="10" t="s">
        <v>8480</v>
      </c>
      <c r="H13874" s="5"/>
    </row>
    <row r="13875" customFormat="false" ht="18.55" hidden="false" customHeight="false" outlineLevel="0" collapsed="false">
      <c r="F13875" s="0" t="s">
        <v>7</v>
      </c>
      <c r="G13875" s="10" t="s">
        <v>8481</v>
      </c>
      <c r="H13875" s="5"/>
    </row>
    <row r="13876" customFormat="false" ht="18.55" hidden="false" customHeight="false" outlineLevel="0" collapsed="false">
      <c r="F13876" s="0" t="s">
        <v>7</v>
      </c>
      <c r="G13876" s="10" t="s">
        <v>8481</v>
      </c>
      <c r="H13876" s="5"/>
    </row>
    <row r="13877" customFormat="false" ht="18.55" hidden="false" customHeight="false" outlineLevel="0" collapsed="false">
      <c r="F13877" s="0" t="s">
        <v>7</v>
      </c>
      <c r="G13877" s="10" t="s">
        <v>8482</v>
      </c>
      <c r="H13877" s="5"/>
    </row>
    <row r="13878" customFormat="false" ht="18.55" hidden="false" customHeight="false" outlineLevel="0" collapsed="false">
      <c r="F13878" s="0" t="s">
        <v>7</v>
      </c>
      <c r="G13878" s="10" t="s">
        <v>8482</v>
      </c>
      <c r="H13878" s="5"/>
    </row>
    <row r="13879" customFormat="false" ht="18.55" hidden="false" customHeight="false" outlineLevel="0" collapsed="false">
      <c r="F13879" s="0" t="s">
        <v>7</v>
      </c>
      <c r="G13879" s="10" t="s">
        <v>8483</v>
      </c>
      <c r="H13879" s="5"/>
    </row>
    <row r="13880" customFormat="false" ht="18.55" hidden="false" customHeight="false" outlineLevel="0" collapsed="false">
      <c r="F13880" s="0" t="s">
        <v>7</v>
      </c>
      <c r="G13880" s="10" t="s">
        <v>8483</v>
      </c>
      <c r="H13880" s="5"/>
    </row>
    <row r="13881" customFormat="false" ht="18.55" hidden="false" customHeight="false" outlineLevel="0" collapsed="false">
      <c r="F13881" s="0" t="s">
        <v>7</v>
      </c>
      <c r="G13881" s="10" t="s">
        <v>8484</v>
      </c>
      <c r="H13881" s="5"/>
    </row>
    <row r="13882" customFormat="false" ht="18.55" hidden="false" customHeight="false" outlineLevel="0" collapsed="false">
      <c r="F13882" s="0" t="s">
        <v>7</v>
      </c>
      <c r="G13882" s="10" t="s">
        <v>8484</v>
      </c>
      <c r="H13882" s="5"/>
    </row>
    <row r="13883" customFormat="false" ht="18.55" hidden="false" customHeight="false" outlineLevel="0" collapsed="false">
      <c r="F13883" s="0" t="s">
        <v>7</v>
      </c>
      <c r="G13883" s="10" t="s">
        <v>8485</v>
      </c>
      <c r="H13883" s="5"/>
    </row>
    <row r="13884" customFormat="false" ht="18.55" hidden="false" customHeight="false" outlineLevel="0" collapsed="false">
      <c r="F13884" s="0" t="s">
        <v>7</v>
      </c>
      <c r="G13884" s="10" t="s">
        <v>8485</v>
      </c>
      <c r="H13884" s="5"/>
    </row>
    <row r="13885" customFormat="false" ht="18.55" hidden="false" customHeight="false" outlineLevel="0" collapsed="false">
      <c r="F13885" s="0" t="s">
        <v>7</v>
      </c>
      <c r="G13885" s="10" t="s">
        <v>8486</v>
      </c>
      <c r="H13885" s="5"/>
    </row>
    <row r="13886" customFormat="false" ht="18.55" hidden="false" customHeight="false" outlineLevel="0" collapsed="false">
      <c r="F13886" s="0" t="s">
        <v>7</v>
      </c>
      <c r="G13886" s="10" t="s">
        <v>8486</v>
      </c>
      <c r="H13886" s="5"/>
    </row>
    <row r="13887" customFormat="false" ht="18.55" hidden="false" customHeight="false" outlineLevel="0" collapsed="false">
      <c r="F13887" s="0" t="s">
        <v>7</v>
      </c>
      <c r="G13887" s="10" t="s">
        <v>8487</v>
      </c>
      <c r="H13887" s="5"/>
    </row>
    <row r="13888" customFormat="false" ht="18.55" hidden="false" customHeight="false" outlineLevel="0" collapsed="false">
      <c r="F13888" s="0" t="s">
        <v>7</v>
      </c>
      <c r="G13888" s="10" t="s">
        <v>8487</v>
      </c>
      <c r="H13888" s="5"/>
    </row>
    <row r="13889" customFormat="false" ht="18.55" hidden="false" customHeight="false" outlineLevel="0" collapsed="false">
      <c r="F13889" s="0" t="s">
        <v>7</v>
      </c>
      <c r="G13889" s="10" t="s">
        <v>8488</v>
      </c>
      <c r="H13889" s="5"/>
    </row>
    <row r="13890" customFormat="false" ht="18.55" hidden="false" customHeight="false" outlineLevel="0" collapsed="false">
      <c r="F13890" s="0" t="s">
        <v>7</v>
      </c>
      <c r="G13890" s="10" t="s">
        <v>8488</v>
      </c>
      <c r="H13890" s="5"/>
    </row>
    <row r="13891" customFormat="false" ht="18.55" hidden="false" customHeight="false" outlineLevel="0" collapsed="false">
      <c r="F13891" s="0" t="s">
        <v>7</v>
      </c>
      <c r="G13891" s="10" t="s">
        <v>7735</v>
      </c>
      <c r="H13891" s="5"/>
    </row>
    <row r="13892" customFormat="false" ht="18.55" hidden="false" customHeight="false" outlineLevel="0" collapsed="false">
      <c r="F13892" s="0" t="s">
        <v>7</v>
      </c>
      <c r="G13892" s="10" t="s">
        <v>8489</v>
      </c>
      <c r="H13892" s="5"/>
    </row>
    <row r="13893" customFormat="false" ht="18.55" hidden="false" customHeight="false" outlineLevel="0" collapsed="false">
      <c r="F13893" s="0" t="s">
        <v>7</v>
      </c>
      <c r="G13893" s="10" t="s">
        <v>8490</v>
      </c>
      <c r="H13893" s="5"/>
    </row>
    <row r="13894" customFormat="false" ht="18.55" hidden="false" customHeight="false" outlineLevel="0" collapsed="false">
      <c r="F13894" s="0" t="s">
        <v>7</v>
      </c>
      <c r="G13894" s="10" t="s">
        <v>8491</v>
      </c>
      <c r="H13894" s="5"/>
    </row>
    <row r="13895" customFormat="false" ht="18.55" hidden="false" customHeight="false" outlineLevel="0" collapsed="false">
      <c r="F13895" s="0" t="s">
        <v>7</v>
      </c>
      <c r="G13895" s="10" t="s">
        <v>8492</v>
      </c>
      <c r="H13895" s="5"/>
    </row>
    <row r="13896" customFormat="false" ht="18.55" hidden="false" customHeight="false" outlineLevel="0" collapsed="false">
      <c r="F13896" s="0" t="s">
        <v>7</v>
      </c>
      <c r="G13896" s="10" t="s">
        <v>8493</v>
      </c>
      <c r="H13896" s="5"/>
    </row>
    <row r="13897" customFormat="false" ht="18.55" hidden="false" customHeight="false" outlineLevel="0" collapsed="false">
      <c r="F13897" s="0" t="s">
        <v>7</v>
      </c>
      <c r="G13897" s="10" t="s">
        <v>7738</v>
      </c>
      <c r="H13897" s="5"/>
    </row>
    <row r="13898" customFormat="false" ht="18.55" hidden="false" customHeight="false" outlineLevel="0" collapsed="false">
      <c r="F13898" s="0" t="s">
        <v>7</v>
      </c>
      <c r="G13898" s="10" t="s">
        <v>7739</v>
      </c>
      <c r="H13898" s="5"/>
    </row>
    <row r="13899" customFormat="false" ht="18.55" hidden="false" customHeight="false" outlineLevel="0" collapsed="false">
      <c r="F13899" s="0" t="s">
        <v>7</v>
      </c>
      <c r="G13899" s="10" t="s">
        <v>8494</v>
      </c>
      <c r="H13899" s="5"/>
    </row>
    <row r="13900" customFormat="false" ht="18.55" hidden="false" customHeight="false" outlineLevel="0" collapsed="false">
      <c r="F13900" s="0" t="s">
        <v>7</v>
      </c>
      <c r="G13900" s="10" t="s">
        <v>7946</v>
      </c>
      <c r="H13900" s="5"/>
    </row>
    <row r="13901" customFormat="false" ht="18.55" hidden="false" customHeight="false" outlineLevel="0" collapsed="false">
      <c r="F13901" s="0" t="s">
        <v>7</v>
      </c>
      <c r="G13901" s="10" t="s">
        <v>8495</v>
      </c>
      <c r="H13901" s="5"/>
    </row>
    <row r="13902" customFormat="false" ht="18.55" hidden="false" customHeight="false" outlineLevel="0" collapsed="false">
      <c r="F13902" s="0" t="s">
        <v>7</v>
      </c>
      <c r="G13902" s="10" t="s">
        <v>8496</v>
      </c>
      <c r="H13902" s="5"/>
    </row>
    <row r="13903" customFormat="false" ht="18.55" hidden="false" customHeight="false" outlineLevel="0" collapsed="false">
      <c r="F13903" s="0" t="s">
        <v>7</v>
      </c>
      <c r="G13903" s="10" t="s">
        <v>8496</v>
      </c>
      <c r="H13903" s="5"/>
    </row>
    <row r="13904" customFormat="false" ht="18.55" hidden="false" customHeight="false" outlineLevel="0" collapsed="false">
      <c r="F13904" s="0" t="s">
        <v>7</v>
      </c>
      <c r="G13904" s="10" t="s">
        <v>8080</v>
      </c>
      <c r="H13904" s="5"/>
    </row>
    <row r="13905" customFormat="false" ht="18.55" hidden="false" customHeight="false" outlineLevel="0" collapsed="false">
      <c r="F13905" s="0" t="s">
        <v>7</v>
      </c>
      <c r="G13905" s="10" t="s">
        <v>8497</v>
      </c>
      <c r="H13905" s="5"/>
    </row>
    <row r="13906" customFormat="false" ht="18.55" hidden="false" customHeight="false" outlineLevel="0" collapsed="false">
      <c r="F13906" s="0" t="s">
        <v>7</v>
      </c>
      <c r="G13906" s="10" t="s">
        <v>8498</v>
      </c>
      <c r="H13906" s="5"/>
    </row>
    <row r="13907" customFormat="false" ht="18.55" hidden="false" customHeight="false" outlineLevel="0" collapsed="false">
      <c r="F13907" s="0" t="s">
        <v>7</v>
      </c>
      <c r="G13907" s="10" t="s">
        <v>8499</v>
      </c>
      <c r="H13907" s="5"/>
    </row>
    <row r="13908" customFormat="false" ht="18.55" hidden="false" customHeight="false" outlineLevel="0" collapsed="false">
      <c r="F13908" s="0" t="s">
        <v>7</v>
      </c>
      <c r="G13908" s="10" t="s">
        <v>8500</v>
      </c>
      <c r="H13908" s="5"/>
    </row>
    <row r="13909" customFormat="false" ht="18.55" hidden="false" customHeight="false" outlineLevel="0" collapsed="false">
      <c r="F13909" s="0" t="s">
        <v>7</v>
      </c>
      <c r="G13909" s="13" t="s">
        <v>8501</v>
      </c>
      <c r="H13909" s="5"/>
    </row>
    <row r="13910" customFormat="false" ht="18.55" hidden="false" customHeight="false" outlineLevel="0" collapsed="false">
      <c r="F13910" s="0" t="s">
        <v>7</v>
      </c>
      <c r="G13910" s="13" t="s">
        <v>7748</v>
      </c>
      <c r="H13910" s="5"/>
    </row>
    <row r="13911" customFormat="false" ht="18.55" hidden="false" customHeight="false" outlineLevel="0" collapsed="false">
      <c r="F13911" s="0" t="s">
        <v>7</v>
      </c>
      <c r="G13911" s="13" t="s">
        <v>7947</v>
      </c>
      <c r="H13911" s="5"/>
    </row>
    <row r="13912" customFormat="false" ht="18.55" hidden="false" customHeight="false" outlineLevel="0" collapsed="false">
      <c r="F13912" s="0" t="s">
        <v>7</v>
      </c>
      <c r="G13912" s="13" t="s">
        <v>8502</v>
      </c>
      <c r="H13912" s="5"/>
    </row>
    <row r="13913" customFormat="false" ht="18.55" hidden="false" customHeight="false" outlineLevel="0" collapsed="false">
      <c r="F13913" s="0" t="s">
        <v>7</v>
      </c>
      <c r="G13913" s="13" t="s">
        <v>8503</v>
      </c>
      <c r="H13913" s="5"/>
    </row>
    <row r="13914" customFormat="false" ht="18.55" hidden="false" customHeight="false" outlineLevel="0" collapsed="false">
      <c r="F13914" s="0" t="s">
        <v>7</v>
      </c>
      <c r="G13914" s="13" t="s">
        <v>8504</v>
      </c>
      <c r="H13914" s="5"/>
    </row>
    <row r="13915" customFormat="false" ht="18.55" hidden="false" customHeight="false" outlineLevel="0" collapsed="false">
      <c r="F13915" s="0" t="s">
        <v>7</v>
      </c>
      <c r="G13915" s="13" t="s">
        <v>8505</v>
      </c>
      <c r="H13915" s="5"/>
    </row>
    <row r="13916" customFormat="false" ht="18.55" hidden="false" customHeight="false" outlineLevel="0" collapsed="false">
      <c r="F13916" s="0" t="s">
        <v>7</v>
      </c>
      <c r="G13916" s="10" t="s">
        <v>7749</v>
      </c>
      <c r="H13916" s="5"/>
    </row>
    <row r="13917" customFormat="false" ht="18.55" hidden="false" customHeight="false" outlineLevel="0" collapsed="false">
      <c r="F13917" s="0" t="s">
        <v>7</v>
      </c>
      <c r="G13917" s="10" t="s">
        <v>8506</v>
      </c>
      <c r="H13917" s="5"/>
    </row>
    <row r="13918" customFormat="false" ht="18.55" hidden="false" customHeight="false" outlineLevel="0" collapsed="false">
      <c r="F13918" s="0" t="s">
        <v>7</v>
      </c>
      <c r="G13918" s="10" t="s">
        <v>8507</v>
      </c>
      <c r="H13918" s="5"/>
    </row>
    <row r="13919" customFormat="false" ht="18.55" hidden="false" customHeight="false" outlineLevel="0" collapsed="false">
      <c r="F13919" s="0" t="s">
        <v>7</v>
      </c>
      <c r="G13919" s="10" t="s">
        <v>8508</v>
      </c>
      <c r="H13919" s="5"/>
    </row>
    <row r="13920" customFormat="false" ht="18.55" hidden="false" customHeight="false" outlineLevel="0" collapsed="false">
      <c r="F13920" s="0" t="s">
        <v>7</v>
      </c>
      <c r="G13920" s="10" t="s">
        <v>8509</v>
      </c>
      <c r="H13920" s="5"/>
    </row>
    <row r="13921" customFormat="false" ht="18.55" hidden="false" customHeight="false" outlineLevel="0" collapsed="false">
      <c r="F13921" s="0" t="s">
        <v>7</v>
      </c>
      <c r="G13921" s="10" t="s">
        <v>8510</v>
      </c>
      <c r="H13921" s="5"/>
    </row>
    <row r="13922" customFormat="false" ht="18.55" hidden="false" customHeight="false" outlineLevel="0" collapsed="false">
      <c r="F13922" s="0" t="s">
        <v>7</v>
      </c>
      <c r="G13922" s="10" t="s">
        <v>8510</v>
      </c>
      <c r="H13922" s="5"/>
    </row>
    <row r="13923" customFormat="false" ht="18.55" hidden="false" customHeight="false" outlineLevel="0" collapsed="false">
      <c r="F13923" s="0" t="s">
        <v>7</v>
      </c>
      <c r="G13923" s="10" t="s">
        <v>8511</v>
      </c>
      <c r="H13923" s="5"/>
    </row>
    <row r="13924" customFormat="false" ht="18.55" hidden="false" customHeight="false" outlineLevel="0" collapsed="false">
      <c r="F13924" s="0" t="s">
        <v>7</v>
      </c>
      <c r="G13924" s="10" t="s">
        <v>7750</v>
      </c>
      <c r="H13924" s="5"/>
    </row>
    <row r="13925" customFormat="false" ht="18.55" hidden="false" customHeight="false" outlineLevel="0" collapsed="false">
      <c r="F13925" s="0" t="s">
        <v>7</v>
      </c>
      <c r="G13925" s="10" t="s">
        <v>8512</v>
      </c>
      <c r="H13925" s="5"/>
    </row>
    <row r="13926" customFormat="false" ht="18.55" hidden="false" customHeight="false" outlineLevel="0" collapsed="false">
      <c r="F13926" s="0" t="s">
        <v>7</v>
      </c>
      <c r="G13926" s="10" t="s">
        <v>8513</v>
      </c>
      <c r="H13926" s="5"/>
    </row>
    <row r="13927" customFormat="false" ht="18.55" hidden="false" customHeight="false" outlineLevel="0" collapsed="false">
      <c r="F13927" s="0" t="s">
        <v>7</v>
      </c>
      <c r="G13927" s="10" t="s">
        <v>8514</v>
      </c>
      <c r="H13927" s="5"/>
    </row>
    <row r="13928" customFormat="false" ht="18.55" hidden="false" customHeight="false" outlineLevel="0" collapsed="false">
      <c r="F13928" s="0" t="s">
        <v>7</v>
      </c>
      <c r="G13928" s="10" t="s">
        <v>8515</v>
      </c>
      <c r="H13928" s="5"/>
    </row>
    <row r="13929" customFormat="false" ht="18.55" hidden="false" customHeight="false" outlineLevel="0" collapsed="false">
      <c r="F13929" s="0" t="s">
        <v>7</v>
      </c>
      <c r="G13929" s="10" t="s">
        <v>8516</v>
      </c>
      <c r="H13929" s="5"/>
    </row>
    <row r="13930" customFormat="false" ht="18.55" hidden="false" customHeight="false" outlineLevel="0" collapsed="false">
      <c r="F13930" s="0" t="s">
        <v>7</v>
      </c>
      <c r="G13930" s="10" t="s">
        <v>8517</v>
      </c>
      <c r="H13930" s="5"/>
    </row>
    <row r="13931" customFormat="false" ht="18.55" hidden="false" customHeight="false" outlineLevel="0" collapsed="false">
      <c r="F13931" s="0" t="s">
        <v>7</v>
      </c>
      <c r="G13931" s="10" t="s">
        <v>8518</v>
      </c>
      <c r="H13931" s="5"/>
    </row>
    <row r="13932" customFormat="false" ht="18.55" hidden="false" customHeight="false" outlineLevel="0" collapsed="false">
      <c r="F13932" s="0" t="s">
        <v>7</v>
      </c>
      <c r="G13932" s="10" t="s">
        <v>8519</v>
      </c>
      <c r="H13932" s="5"/>
    </row>
    <row r="13933" customFormat="false" ht="18.55" hidden="false" customHeight="false" outlineLevel="0" collapsed="false">
      <c r="F13933" s="0" t="s">
        <v>7</v>
      </c>
      <c r="G13933" s="10" t="s">
        <v>8520</v>
      </c>
      <c r="H13933" s="5"/>
    </row>
    <row r="13934" customFormat="false" ht="18.55" hidden="false" customHeight="false" outlineLevel="0" collapsed="false">
      <c r="F13934" s="0" t="s">
        <v>7</v>
      </c>
      <c r="G13934" s="10" t="s">
        <v>7757</v>
      </c>
      <c r="H13934" s="5"/>
    </row>
    <row r="13935" customFormat="false" ht="18.55" hidden="false" customHeight="false" outlineLevel="0" collapsed="false">
      <c r="F13935" s="0" t="s">
        <v>7</v>
      </c>
      <c r="G13935" s="10" t="s">
        <v>7758</v>
      </c>
      <c r="H13935" s="5"/>
    </row>
    <row r="13936" customFormat="false" ht="18.55" hidden="false" customHeight="false" outlineLevel="0" collapsed="false">
      <c r="F13936" s="0" t="s">
        <v>7</v>
      </c>
      <c r="G13936" s="10" t="s">
        <v>7758</v>
      </c>
      <c r="H13936" s="5"/>
    </row>
    <row r="13937" customFormat="false" ht="18.55" hidden="false" customHeight="false" outlineLevel="0" collapsed="false">
      <c r="F13937" s="0" t="s">
        <v>7</v>
      </c>
      <c r="G13937" s="10" t="s">
        <v>8521</v>
      </c>
      <c r="H13937" s="5"/>
    </row>
    <row r="13938" customFormat="false" ht="18.55" hidden="false" customHeight="false" outlineLevel="0" collapsed="false">
      <c r="F13938" s="0" t="s">
        <v>7</v>
      </c>
      <c r="G13938" s="10" t="s">
        <v>8522</v>
      </c>
      <c r="H13938" s="5"/>
    </row>
    <row r="13939" customFormat="false" ht="18.55" hidden="false" customHeight="false" outlineLevel="0" collapsed="false">
      <c r="F13939" s="0" t="s">
        <v>7</v>
      </c>
      <c r="G13939" s="10" t="s">
        <v>7760</v>
      </c>
      <c r="H13939" s="5"/>
    </row>
    <row r="13940" customFormat="false" ht="18.55" hidden="false" customHeight="false" outlineLevel="0" collapsed="false">
      <c r="F13940" s="0" t="s">
        <v>7</v>
      </c>
      <c r="G13940" s="10" t="s">
        <v>8523</v>
      </c>
      <c r="H13940" s="5"/>
    </row>
    <row r="13941" customFormat="false" ht="18.55" hidden="false" customHeight="false" outlineLevel="0" collapsed="false">
      <c r="F13941" s="0" t="s">
        <v>7</v>
      </c>
      <c r="G13941" s="10" t="s">
        <v>8524</v>
      </c>
      <c r="H13941" s="5"/>
    </row>
    <row r="13942" customFormat="false" ht="18.55" hidden="false" customHeight="false" outlineLevel="0" collapsed="false">
      <c r="F13942" s="0" t="s">
        <v>7</v>
      </c>
      <c r="G13942" s="10" t="s">
        <v>8525</v>
      </c>
      <c r="H13942" s="5"/>
    </row>
    <row r="13943" customFormat="false" ht="18.55" hidden="false" customHeight="false" outlineLevel="0" collapsed="false">
      <c r="F13943" s="0" t="s">
        <v>7</v>
      </c>
      <c r="G13943" s="10" t="s">
        <v>8526</v>
      </c>
      <c r="H13943" s="5"/>
    </row>
    <row r="13944" customFormat="false" ht="18.55" hidden="false" customHeight="false" outlineLevel="0" collapsed="false">
      <c r="F13944" s="0" t="s">
        <v>7</v>
      </c>
      <c r="G13944" s="10" t="s">
        <v>8527</v>
      </c>
      <c r="H13944" s="5"/>
    </row>
    <row r="13945" customFormat="false" ht="18.55" hidden="false" customHeight="false" outlineLevel="0" collapsed="false">
      <c r="F13945" s="0" t="s">
        <v>7</v>
      </c>
      <c r="G13945" s="10" t="s">
        <v>7763</v>
      </c>
      <c r="H13945" s="5"/>
    </row>
    <row r="13946" customFormat="false" ht="18.55" hidden="false" customHeight="false" outlineLevel="0" collapsed="false">
      <c r="F13946" s="0" t="s">
        <v>7</v>
      </c>
      <c r="G13946" s="10" t="s">
        <v>8528</v>
      </c>
      <c r="H13946" s="5"/>
    </row>
    <row r="13947" customFormat="false" ht="18.55" hidden="false" customHeight="false" outlineLevel="0" collapsed="false">
      <c r="F13947" s="0" t="s">
        <v>7</v>
      </c>
      <c r="G13947" s="10" t="s">
        <v>7388</v>
      </c>
      <c r="H13947" s="5"/>
    </row>
    <row r="13948" customFormat="false" ht="18.55" hidden="false" customHeight="false" outlineLevel="0" collapsed="false">
      <c r="F13948" s="0" t="s">
        <v>7</v>
      </c>
      <c r="G13948" s="10" t="s">
        <v>8529</v>
      </c>
      <c r="H13948" s="5"/>
    </row>
    <row r="13949" customFormat="false" ht="18.55" hidden="false" customHeight="false" outlineLevel="0" collapsed="false">
      <c r="F13949" s="0" t="s">
        <v>7</v>
      </c>
      <c r="G13949" s="10" t="s">
        <v>8530</v>
      </c>
      <c r="H13949" s="5"/>
    </row>
    <row r="13950" customFormat="false" ht="18.55" hidden="false" customHeight="false" outlineLevel="0" collapsed="false">
      <c r="F13950" s="0" t="s">
        <v>7</v>
      </c>
      <c r="G13950" s="10" t="s">
        <v>7764</v>
      </c>
      <c r="H13950" s="5"/>
    </row>
    <row r="13951" customFormat="false" ht="18.55" hidden="false" customHeight="false" outlineLevel="0" collapsed="false">
      <c r="F13951" s="0" t="s">
        <v>7</v>
      </c>
      <c r="G13951" s="10" t="s">
        <v>7764</v>
      </c>
      <c r="H13951" s="5"/>
    </row>
    <row r="13952" customFormat="false" ht="18.55" hidden="false" customHeight="false" outlineLevel="0" collapsed="false">
      <c r="F13952" s="0" t="s">
        <v>7</v>
      </c>
      <c r="G13952" s="10" t="s">
        <v>7765</v>
      </c>
      <c r="H13952" s="5"/>
    </row>
    <row r="13953" customFormat="false" ht="18.55" hidden="false" customHeight="false" outlineLevel="0" collapsed="false">
      <c r="F13953" s="0" t="s">
        <v>7</v>
      </c>
      <c r="G13953" s="10" t="s">
        <v>7765</v>
      </c>
      <c r="H13953" s="5"/>
    </row>
    <row r="13954" customFormat="false" ht="18.55" hidden="false" customHeight="false" outlineLevel="0" collapsed="false">
      <c r="F13954" s="0" t="s">
        <v>7</v>
      </c>
      <c r="G13954" s="10" t="s">
        <v>8531</v>
      </c>
      <c r="H13954" s="5"/>
    </row>
    <row r="13955" customFormat="false" ht="18.55" hidden="false" customHeight="false" outlineLevel="0" collapsed="false">
      <c r="F13955" s="0" t="s">
        <v>7</v>
      </c>
      <c r="G13955" s="10" t="s">
        <v>7950</v>
      </c>
      <c r="H13955" s="5"/>
    </row>
    <row r="13956" customFormat="false" ht="18.55" hidden="false" customHeight="false" outlineLevel="0" collapsed="false">
      <c r="F13956" s="0" t="s">
        <v>7</v>
      </c>
      <c r="G13956" s="10" t="s">
        <v>8532</v>
      </c>
      <c r="H13956" s="5"/>
    </row>
    <row r="13957" customFormat="false" ht="18.55" hidden="false" customHeight="false" outlineLevel="0" collapsed="false">
      <c r="F13957" s="0" t="s">
        <v>7</v>
      </c>
      <c r="G13957" s="10" t="s">
        <v>8533</v>
      </c>
      <c r="H13957" s="5"/>
    </row>
    <row r="13958" customFormat="false" ht="18.55" hidden="false" customHeight="false" outlineLevel="0" collapsed="false">
      <c r="F13958" s="0" t="s">
        <v>7</v>
      </c>
      <c r="G13958" s="10" t="s">
        <v>8534</v>
      </c>
      <c r="H13958" s="5"/>
    </row>
    <row r="13959" customFormat="false" ht="18.55" hidden="false" customHeight="false" outlineLevel="0" collapsed="false">
      <c r="F13959" s="0" t="s">
        <v>7</v>
      </c>
      <c r="G13959" s="10" t="s">
        <v>8535</v>
      </c>
      <c r="H13959" s="5"/>
    </row>
    <row r="13960" customFormat="false" ht="18.55" hidden="false" customHeight="false" outlineLevel="0" collapsed="false">
      <c r="F13960" s="0" t="s">
        <v>7</v>
      </c>
      <c r="G13960" s="10" t="s">
        <v>7769</v>
      </c>
      <c r="H13960" s="5"/>
    </row>
    <row r="13961" customFormat="false" ht="18.55" hidden="false" customHeight="false" outlineLevel="0" collapsed="false">
      <c r="F13961" s="0" t="s">
        <v>7</v>
      </c>
      <c r="G13961" s="10" t="s">
        <v>8536</v>
      </c>
      <c r="H13961" s="5"/>
    </row>
    <row r="13962" customFormat="false" ht="18.55" hidden="false" customHeight="false" outlineLevel="0" collapsed="false">
      <c r="F13962" s="0" t="s">
        <v>7</v>
      </c>
      <c r="G13962" s="10" t="s">
        <v>8537</v>
      </c>
      <c r="H13962" s="5"/>
    </row>
    <row r="13963" customFormat="false" ht="18.55" hidden="false" customHeight="false" outlineLevel="0" collapsed="false">
      <c r="F13963" s="0" t="s">
        <v>7</v>
      </c>
      <c r="G13963" s="10" t="s">
        <v>8538</v>
      </c>
      <c r="H13963" s="5"/>
    </row>
    <row r="13964" customFormat="false" ht="18.55" hidden="false" customHeight="false" outlineLevel="0" collapsed="false">
      <c r="F13964" s="0" t="s">
        <v>7</v>
      </c>
      <c r="G13964" s="10" t="s">
        <v>7770</v>
      </c>
      <c r="H13964" s="5"/>
    </row>
    <row r="13965" customFormat="false" ht="18.55" hidden="false" customHeight="false" outlineLevel="0" collapsed="false">
      <c r="F13965" s="0" t="s">
        <v>7</v>
      </c>
      <c r="G13965" s="10" t="s">
        <v>7772</v>
      </c>
      <c r="H13965" s="5"/>
    </row>
    <row r="13966" customFormat="false" ht="18.55" hidden="false" customHeight="false" outlineLevel="0" collapsed="false">
      <c r="F13966" s="0" t="s">
        <v>7</v>
      </c>
      <c r="G13966" s="10" t="s">
        <v>8539</v>
      </c>
      <c r="H13966" s="5"/>
    </row>
    <row r="13967" customFormat="false" ht="18.55" hidden="false" customHeight="false" outlineLevel="0" collapsed="false">
      <c r="F13967" s="0" t="s">
        <v>7</v>
      </c>
      <c r="G13967" s="10" t="s">
        <v>8540</v>
      </c>
      <c r="H13967" s="5"/>
    </row>
    <row r="13968" customFormat="false" ht="18.55" hidden="false" customHeight="false" outlineLevel="0" collapsed="false">
      <c r="F13968" s="0" t="s">
        <v>7</v>
      </c>
      <c r="G13968" s="10" t="s">
        <v>7776</v>
      </c>
      <c r="H13968" s="5"/>
    </row>
    <row r="13969" customFormat="false" ht="18.55" hidden="false" customHeight="false" outlineLevel="0" collapsed="false">
      <c r="F13969" s="0" t="s">
        <v>7</v>
      </c>
      <c r="G13969" s="10" t="s">
        <v>8541</v>
      </c>
      <c r="H13969" s="5"/>
    </row>
    <row r="13970" customFormat="false" ht="18.55" hidden="false" customHeight="false" outlineLevel="0" collapsed="false">
      <c r="F13970" s="0" t="s">
        <v>7</v>
      </c>
      <c r="G13970" s="10" t="s">
        <v>8542</v>
      </c>
      <c r="H13970" s="5"/>
    </row>
    <row r="13971" customFormat="false" ht="18.55" hidden="false" customHeight="false" outlineLevel="0" collapsed="false">
      <c r="F13971" s="0" t="s">
        <v>7</v>
      </c>
      <c r="G13971" s="10" t="s">
        <v>8543</v>
      </c>
      <c r="H13971" s="5"/>
    </row>
    <row r="13972" customFormat="false" ht="18.55" hidden="false" customHeight="false" outlineLevel="0" collapsed="false">
      <c r="F13972" s="0" t="s">
        <v>7</v>
      </c>
      <c r="G13972" s="10" t="s">
        <v>8544</v>
      </c>
      <c r="H13972" s="5"/>
    </row>
    <row r="13973" customFormat="false" ht="18.55" hidden="false" customHeight="false" outlineLevel="0" collapsed="false">
      <c r="F13973" s="0" t="s">
        <v>7</v>
      </c>
      <c r="G13973" s="10" t="s">
        <v>8545</v>
      </c>
      <c r="H13973" s="5"/>
    </row>
    <row r="13974" customFormat="false" ht="18.55" hidden="false" customHeight="false" outlineLevel="0" collapsed="false">
      <c r="F13974" s="0" t="s">
        <v>7</v>
      </c>
      <c r="G13974" s="10" t="s">
        <v>8546</v>
      </c>
      <c r="H13974" s="5"/>
    </row>
    <row r="13975" customFormat="false" ht="18.55" hidden="false" customHeight="false" outlineLevel="0" collapsed="false">
      <c r="F13975" s="0" t="s">
        <v>7</v>
      </c>
      <c r="G13975" s="10" t="s">
        <v>7780</v>
      </c>
      <c r="H13975" s="5"/>
    </row>
    <row r="13976" customFormat="false" ht="18.55" hidden="false" customHeight="false" outlineLevel="0" collapsed="false">
      <c r="F13976" s="0" t="s">
        <v>7</v>
      </c>
      <c r="G13976" s="10" t="s">
        <v>7951</v>
      </c>
      <c r="H13976" s="5"/>
    </row>
    <row r="13977" customFormat="false" ht="18.55" hidden="false" customHeight="false" outlineLevel="0" collapsed="false">
      <c r="F13977" s="0" t="s">
        <v>7</v>
      </c>
      <c r="G13977" s="10" t="s">
        <v>8547</v>
      </c>
      <c r="H13977" s="5"/>
    </row>
    <row r="13978" customFormat="false" ht="18.55" hidden="false" customHeight="false" outlineLevel="0" collapsed="false">
      <c r="F13978" s="0" t="s">
        <v>7</v>
      </c>
      <c r="G13978" s="10" t="s">
        <v>8548</v>
      </c>
      <c r="H13978" s="5"/>
    </row>
    <row r="13979" customFormat="false" ht="18.55" hidden="false" customHeight="false" outlineLevel="0" collapsed="false">
      <c r="F13979" s="0" t="s">
        <v>7</v>
      </c>
      <c r="G13979" s="10" t="s">
        <v>8549</v>
      </c>
      <c r="H13979" s="5"/>
    </row>
    <row r="13980" customFormat="false" ht="18.55" hidden="false" customHeight="false" outlineLevel="0" collapsed="false">
      <c r="F13980" s="0" t="s">
        <v>7</v>
      </c>
      <c r="G13980" s="10" t="s">
        <v>8550</v>
      </c>
      <c r="H13980" s="5"/>
    </row>
    <row r="13981" customFormat="false" ht="18.55" hidden="false" customHeight="false" outlineLevel="0" collapsed="false">
      <c r="F13981" s="0" t="s">
        <v>7</v>
      </c>
      <c r="G13981" s="10" t="s">
        <v>8551</v>
      </c>
      <c r="H13981" s="5"/>
    </row>
    <row r="13982" customFormat="false" ht="18.55" hidden="false" customHeight="false" outlineLevel="0" collapsed="false">
      <c r="F13982" s="0" t="s">
        <v>7</v>
      </c>
      <c r="G13982" s="10" t="s">
        <v>8552</v>
      </c>
      <c r="H13982" s="5"/>
    </row>
    <row r="13983" customFormat="false" ht="18.55" hidden="false" customHeight="false" outlineLevel="0" collapsed="false">
      <c r="F13983" s="0" t="s">
        <v>7</v>
      </c>
      <c r="G13983" s="10" t="s">
        <v>8553</v>
      </c>
      <c r="H13983" s="5"/>
    </row>
    <row r="13984" customFormat="false" ht="18.55" hidden="false" customHeight="false" outlineLevel="0" collapsed="false">
      <c r="F13984" s="0" t="s">
        <v>7</v>
      </c>
      <c r="G13984" s="10" t="s">
        <v>8554</v>
      </c>
      <c r="H13984" s="5"/>
    </row>
    <row r="13985" customFormat="false" ht="18.55" hidden="false" customHeight="false" outlineLevel="0" collapsed="false">
      <c r="F13985" s="0" t="s">
        <v>7</v>
      </c>
      <c r="G13985" s="10" t="s">
        <v>8555</v>
      </c>
      <c r="H13985" s="5"/>
    </row>
    <row r="13986" customFormat="false" ht="18.55" hidden="false" customHeight="false" outlineLevel="0" collapsed="false">
      <c r="F13986" s="0" t="s">
        <v>7</v>
      </c>
      <c r="G13986" s="10" t="s">
        <v>8556</v>
      </c>
      <c r="H13986" s="5"/>
    </row>
    <row r="13987" customFormat="false" ht="18.55" hidden="false" customHeight="false" outlineLevel="0" collapsed="false">
      <c r="F13987" s="0" t="s">
        <v>7</v>
      </c>
      <c r="G13987" s="13" t="s">
        <v>8557</v>
      </c>
      <c r="H13987" s="5"/>
    </row>
    <row r="13988" customFormat="false" ht="18.55" hidden="false" customHeight="false" outlineLevel="0" collapsed="false">
      <c r="F13988" s="0" t="s">
        <v>7</v>
      </c>
      <c r="G13988" s="10" t="s">
        <v>8558</v>
      </c>
      <c r="H13988" s="5"/>
    </row>
    <row r="13989" customFormat="false" ht="18.55" hidden="false" customHeight="false" outlineLevel="0" collapsed="false">
      <c r="F13989" s="0" t="s">
        <v>7</v>
      </c>
      <c r="G13989" s="10" t="s">
        <v>8559</v>
      </c>
      <c r="H13989" s="5"/>
    </row>
    <row r="13990" customFormat="false" ht="18.55" hidden="false" customHeight="false" outlineLevel="0" collapsed="false">
      <c r="F13990" s="0" t="s">
        <v>7</v>
      </c>
      <c r="G13990" s="10" t="s">
        <v>8560</v>
      </c>
      <c r="H13990" s="5"/>
    </row>
    <row r="13991" customFormat="false" ht="18.55" hidden="false" customHeight="false" outlineLevel="0" collapsed="false">
      <c r="F13991" s="0" t="s">
        <v>7</v>
      </c>
      <c r="G13991" s="10" t="s">
        <v>8561</v>
      </c>
      <c r="H13991" s="5"/>
    </row>
    <row r="13992" customFormat="false" ht="18.55" hidden="false" customHeight="false" outlineLevel="0" collapsed="false">
      <c r="F13992" s="0" t="s">
        <v>7</v>
      </c>
      <c r="G13992" s="10" t="s">
        <v>8562</v>
      </c>
      <c r="H13992" s="5"/>
    </row>
    <row r="13993" customFormat="false" ht="18.55" hidden="false" customHeight="false" outlineLevel="0" collapsed="false">
      <c r="F13993" s="0" t="s">
        <v>7</v>
      </c>
      <c r="G13993" s="10" t="s">
        <v>8563</v>
      </c>
      <c r="H13993" s="5"/>
    </row>
    <row r="13994" customFormat="false" ht="18.55" hidden="false" customHeight="false" outlineLevel="0" collapsed="false">
      <c r="F13994" s="0" t="s">
        <v>7</v>
      </c>
      <c r="G13994" s="10" t="s">
        <v>8564</v>
      </c>
      <c r="H13994" s="5"/>
    </row>
    <row r="13995" customFormat="false" ht="18.55" hidden="false" customHeight="false" outlineLevel="0" collapsed="false">
      <c r="F13995" s="0" t="s">
        <v>7</v>
      </c>
      <c r="G13995" s="10" t="s">
        <v>8565</v>
      </c>
      <c r="H13995" s="5"/>
    </row>
    <row r="13996" customFormat="false" ht="18.55" hidden="false" customHeight="false" outlineLevel="0" collapsed="false">
      <c r="F13996" s="0" t="s">
        <v>7</v>
      </c>
      <c r="G13996" s="10" t="s">
        <v>8566</v>
      </c>
      <c r="H13996" s="5"/>
    </row>
    <row r="13997" customFormat="false" ht="18.55" hidden="false" customHeight="false" outlineLevel="0" collapsed="false">
      <c r="F13997" s="0" t="s">
        <v>7</v>
      </c>
      <c r="G13997" s="10" t="s">
        <v>8567</v>
      </c>
      <c r="H13997" s="5"/>
    </row>
    <row r="13998" customFormat="false" ht="18.55" hidden="false" customHeight="false" outlineLevel="0" collapsed="false">
      <c r="F13998" s="0" t="s">
        <v>7</v>
      </c>
      <c r="G13998" s="10" t="s">
        <v>8568</v>
      </c>
      <c r="H13998" s="5"/>
    </row>
    <row r="13999" customFormat="false" ht="18.55" hidden="false" customHeight="false" outlineLevel="0" collapsed="false">
      <c r="F13999" s="0" t="s">
        <v>7</v>
      </c>
      <c r="G13999" s="10" t="s">
        <v>8569</v>
      </c>
      <c r="H13999" s="5"/>
    </row>
    <row r="14000" customFormat="false" ht="18.55" hidden="false" customHeight="false" outlineLevel="0" collapsed="false">
      <c r="F14000" s="0" t="s">
        <v>7</v>
      </c>
      <c r="G14000" s="10" t="s">
        <v>8570</v>
      </c>
      <c r="H14000" s="5"/>
    </row>
    <row r="14001" customFormat="false" ht="18.55" hidden="false" customHeight="false" outlineLevel="0" collapsed="false">
      <c r="F14001" s="0" t="s">
        <v>7</v>
      </c>
      <c r="G14001" s="10" t="s">
        <v>8571</v>
      </c>
      <c r="H14001" s="5"/>
    </row>
    <row r="14002" customFormat="false" ht="18.55" hidden="false" customHeight="false" outlineLevel="0" collapsed="false">
      <c r="F14002" s="0" t="s">
        <v>7</v>
      </c>
      <c r="G14002" s="10" t="s">
        <v>8572</v>
      </c>
      <c r="H14002" s="5"/>
    </row>
    <row r="14003" customFormat="false" ht="18.55" hidden="false" customHeight="false" outlineLevel="0" collapsed="false">
      <c r="F14003" s="0" t="s">
        <v>7</v>
      </c>
      <c r="G14003" s="13" t="s">
        <v>8573</v>
      </c>
      <c r="H14003" s="5"/>
    </row>
    <row r="14004" customFormat="false" ht="18.55" hidden="false" customHeight="false" outlineLevel="0" collapsed="false">
      <c r="F14004" s="0" t="s">
        <v>7</v>
      </c>
      <c r="G14004" s="10" t="s">
        <v>7392</v>
      </c>
      <c r="H14004" s="5"/>
    </row>
    <row r="14005" customFormat="false" ht="18.55" hidden="false" customHeight="false" outlineLevel="0" collapsed="false">
      <c r="F14005" s="0" t="s">
        <v>7</v>
      </c>
      <c r="G14005" s="10" t="s">
        <v>8574</v>
      </c>
      <c r="H14005" s="5"/>
    </row>
    <row r="14006" customFormat="false" ht="18.55" hidden="false" customHeight="false" outlineLevel="0" collapsed="false">
      <c r="F14006" s="0" t="s">
        <v>7</v>
      </c>
      <c r="G14006" s="10" t="s">
        <v>8575</v>
      </c>
      <c r="H14006" s="5"/>
    </row>
    <row r="14007" customFormat="false" ht="18.55" hidden="false" customHeight="false" outlineLevel="0" collapsed="false">
      <c r="F14007" s="0" t="s">
        <v>7</v>
      </c>
      <c r="G14007" s="10" t="s">
        <v>8576</v>
      </c>
      <c r="H14007" s="5"/>
    </row>
    <row r="14008" customFormat="false" ht="18.55" hidden="false" customHeight="false" outlineLevel="0" collapsed="false">
      <c r="F14008" s="0" t="s">
        <v>7</v>
      </c>
      <c r="G14008" s="10" t="s">
        <v>8577</v>
      </c>
      <c r="H14008" s="5"/>
    </row>
    <row r="14009" customFormat="false" ht="18.55" hidden="false" customHeight="false" outlineLevel="0" collapsed="false">
      <c r="F14009" s="0" t="s">
        <v>7</v>
      </c>
      <c r="G14009" s="10" t="s">
        <v>8578</v>
      </c>
      <c r="H14009" s="5"/>
    </row>
    <row r="14010" customFormat="false" ht="18.55" hidden="false" customHeight="false" outlineLevel="0" collapsed="false">
      <c r="F14010" s="0" t="s">
        <v>7</v>
      </c>
      <c r="G14010" s="13" t="s">
        <v>8082</v>
      </c>
      <c r="H14010" s="5"/>
    </row>
    <row r="14011" customFormat="false" ht="18.55" hidden="false" customHeight="false" outlineLevel="0" collapsed="false">
      <c r="F14011" s="0" t="s">
        <v>7</v>
      </c>
      <c r="G14011" s="13" t="s">
        <v>8083</v>
      </c>
      <c r="H14011" s="5"/>
    </row>
    <row r="14012" customFormat="false" ht="18.55" hidden="false" customHeight="false" outlineLevel="0" collapsed="false">
      <c r="F14012" s="0" t="s">
        <v>7</v>
      </c>
      <c r="G14012" s="13" t="s">
        <v>8084</v>
      </c>
      <c r="H14012" s="5"/>
    </row>
    <row r="14013" customFormat="false" ht="18.55" hidden="false" customHeight="false" outlineLevel="0" collapsed="false">
      <c r="F14013" s="0" t="s">
        <v>7</v>
      </c>
      <c r="G14013" s="13" t="s">
        <v>8579</v>
      </c>
      <c r="H14013" s="5"/>
    </row>
    <row r="14014" customFormat="false" ht="18.55" hidden="false" customHeight="false" outlineLevel="0" collapsed="false">
      <c r="F14014" s="0" t="s">
        <v>7</v>
      </c>
      <c r="G14014" s="13" t="s">
        <v>8580</v>
      </c>
      <c r="H14014" s="5"/>
    </row>
    <row r="14015" customFormat="false" ht="18.55" hidden="false" customHeight="false" outlineLevel="0" collapsed="false">
      <c r="F14015" s="0" t="s">
        <v>7</v>
      </c>
      <c r="G14015" s="13" t="s">
        <v>8581</v>
      </c>
      <c r="H14015" s="5"/>
    </row>
    <row r="14016" customFormat="false" ht="18.55" hidden="false" customHeight="false" outlineLevel="0" collapsed="false">
      <c r="F14016" s="0" t="s">
        <v>7</v>
      </c>
      <c r="G14016" s="13" t="s">
        <v>8582</v>
      </c>
      <c r="H14016" s="5"/>
    </row>
    <row r="14017" customFormat="false" ht="18.55" hidden="false" customHeight="false" outlineLevel="0" collapsed="false">
      <c r="F14017" s="0" t="s">
        <v>7</v>
      </c>
      <c r="G14017" s="13" t="s">
        <v>8085</v>
      </c>
      <c r="H14017" s="5"/>
    </row>
    <row r="14018" customFormat="false" ht="18.55" hidden="false" customHeight="false" outlineLevel="0" collapsed="false">
      <c r="F14018" s="0" t="s">
        <v>7</v>
      </c>
      <c r="G14018" s="13" t="s">
        <v>8086</v>
      </c>
      <c r="H14018" s="5"/>
    </row>
    <row r="14019" customFormat="false" ht="18.55" hidden="false" customHeight="false" outlineLevel="0" collapsed="false">
      <c r="F14019" s="0" t="s">
        <v>7</v>
      </c>
      <c r="G14019" s="13" t="s">
        <v>8087</v>
      </c>
      <c r="H14019" s="5"/>
    </row>
    <row r="14020" customFormat="false" ht="18.55" hidden="false" customHeight="false" outlineLevel="0" collapsed="false">
      <c r="F14020" s="0" t="s">
        <v>7</v>
      </c>
      <c r="G14020" s="13" t="s">
        <v>7207</v>
      </c>
      <c r="H14020" s="5"/>
    </row>
    <row r="14021" customFormat="false" ht="18.55" hidden="false" customHeight="false" outlineLevel="0" collapsed="false">
      <c r="F14021" s="0" t="s">
        <v>7</v>
      </c>
      <c r="G14021" s="13" t="s">
        <v>7883</v>
      </c>
      <c r="H14021" s="5"/>
    </row>
    <row r="14022" customFormat="false" ht="18.55" hidden="false" customHeight="false" outlineLevel="0" collapsed="false">
      <c r="F14022" s="0" t="s">
        <v>7</v>
      </c>
      <c r="G14022" s="13" t="s">
        <v>8090</v>
      </c>
      <c r="H14022" s="5"/>
    </row>
    <row r="14023" customFormat="false" ht="18.55" hidden="false" customHeight="false" outlineLevel="0" collapsed="false">
      <c r="F14023" s="0" t="s">
        <v>7</v>
      </c>
      <c r="G14023" s="13" t="s">
        <v>7884</v>
      </c>
      <c r="H14023" s="5"/>
    </row>
    <row r="14024" customFormat="false" ht="18.55" hidden="false" customHeight="false" outlineLevel="0" collapsed="false">
      <c r="F14024" s="0" t="s">
        <v>7</v>
      </c>
      <c r="G14024" s="13" t="s">
        <v>8094</v>
      </c>
      <c r="H14024" s="5"/>
    </row>
    <row r="14025" customFormat="false" ht="18.55" hidden="false" customHeight="false" outlineLevel="0" collapsed="false">
      <c r="F14025" s="0" t="s">
        <v>7</v>
      </c>
      <c r="G14025" s="13" t="s">
        <v>8583</v>
      </c>
      <c r="H14025" s="5"/>
    </row>
    <row r="14026" customFormat="false" ht="18.55" hidden="false" customHeight="false" outlineLevel="0" collapsed="false">
      <c r="F14026" s="0" t="s">
        <v>7</v>
      </c>
      <c r="G14026" s="13" t="s">
        <v>8584</v>
      </c>
      <c r="H14026" s="5"/>
    </row>
    <row r="14027" customFormat="false" ht="18.55" hidden="false" customHeight="false" outlineLevel="0" collapsed="false">
      <c r="F14027" s="0" t="s">
        <v>7</v>
      </c>
      <c r="G14027" s="13" t="s">
        <v>8585</v>
      </c>
      <c r="H14027" s="5"/>
    </row>
    <row r="14028" customFormat="false" ht="18.55" hidden="false" customHeight="false" outlineLevel="0" collapsed="false">
      <c r="F14028" s="0" t="s">
        <v>7</v>
      </c>
      <c r="G14028" s="13" t="s">
        <v>8586</v>
      </c>
      <c r="H14028" s="5"/>
    </row>
    <row r="14029" customFormat="false" ht="18.55" hidden="false" customHeight="false" outlineLevel="0" collapsed="false">
      <c r="F14029" s="0" t="s">
        <v>7</v>
      </c>
      <c r="G14029" s="13" t="s">
        <v>8097</v>
      </c>
      <c r="H14029" s="5"/>
    </row>
    <row r="14030" customFormat="false" ht="18.55" hidden="false" customHeight="false" outlineLevel="0" collapsed="false">
      <c r="F14030" s="0" t="s">
        <v>7</v>
      </c>
      <c r="G14030" s="13" t="s">
        <v>8098</v>
      </c>
      <c r="H14030" s="5"/>
    </row>
    <row r="14031" customFormat="false" ht="18.55" hidden="false" customHeight="false" outlineLevel="0" collapsed="false">
      <c r="F14031" s="0" t="s">
        <v>7</v>
      </c>
      <c r="G14031" s="13" t="s">
        <v>8587</v>
      </c>
      <c r="H14031" s="5"/>
    </row>
    <row r="14032" customFormat="false" ht="18.55" hidden="false" customHeight="false" outlineLevel="0" collapsed="false">
      <c r="F14032" s="0" t="s">
        <v>7</v>
      </c>
      <c r="G14032" s="13" t="s">
        <v>8099</v>
      </c>
      <c r="H14032" s="5"/>
    </row>
    <row r="14033" customFormat="false" ht="18.55" hidden="false" customHeight="false" outlineLevel="0" collapsed="false">
      <c r="F14033" s="0" t="s">
        <v>7</v>
      </c>
      <c r="G14033" s="13" t="s">
        <v>8100</v>
      </c>
      <c r="H14033" s="5"/>
    </row>
    <row r="14034" customFormat="false" ht="18.55" hidden="false" customHeight="false" outlineLevel="0" collapsed="false">
      <c r="F14034" s="0" t="s">
        <v>7</v>
      </c>
      <c r="G14034" s="13" t="s">
        <v>8588</v>
      </c>
      <c r="H14034" s="5"/>
    </row>
    <row r="14035" customFormat="false" ht="18.55" hidden="false" customHeight="false" outlineLevel="0" collapsed="false">
      <c r="F14035" s="0" t="s">
        <v>7</v>
      </c>
      <c r="G14035" s="13" t="s">
        <v>8101</v>
      </c>
      <c r="H14035" s="5"/>
    </row>
    <row r="14036" customFormat="false" ht="18.55" hidden="false" customHeight="false" outlineLevel="0" collapsed="false">
      <c r="F14036" s="0" t="s">
        <v>7</v>
      </c>
      <c r="G14036" s="13" t="s">
        <v>8103</v>
      </c>
      <c r="H14036" s="5"/>
    </row>
    <row r="14037" customFormat="false" ht="18.55" hidden="false" customHeight="false" outlineLevel="0" collapsed="false">
      <c r="F14037" s="0" t="s">
        <v>7</v>
      </c>
      <c r="G14037" s="13" t="s">
        <v>7887</v>
      </c>
      <c r="H14037" s="5"/>
    </row>
    <row r="14038" customFormat="false" ht="18.55" hidden="false" customHeight="false" outlineLevel="0" collapsed="false">
      <c r="F14038" s="0" t="s">
        <v>7</v>
      </c>
      <c r="G14038" s="13" t="s">
        <v>8104</v>
      </c>
      <c r="H14038" s="5"/>
    </row>
    <row r="14039" customFormat="false" ht="18.55" hidden="false" customHeight="false" outlineLevel="0" collapsed="false">
      <c r="F14039" s="0" t="s">
        <v>7</v>
      </c>
      <c r="G14039" s="13" t="s">
        <v>8105</v>
      </c>
      <c r="H14039" s="5"/>
    </row>
    <row r="14040" customFormat="false" ht="18.55" hidden="false" customHeight="false" outlineLevel="0" collapsed="false">
      <c r="F14040" s="0" t="s">
        <v>7</v>
      </c>
      <c r="G14040" s="13" t="s">
        <v>8106</v>
      </c>
      <c r="H14040" s="5"/>
    </row>
    <row r="14041" customFormat="false" ht="18.55" hidden="false" customHeight="false" outlineLevel="0" collapsed="false">
      <c r="F14041" s="0" t="s">
        <v>7</v>
      </c>
      <c r="G14041" s="13" t="s">
        <v>8107</v>
      </c>
      <c r="H14041" s="5"/>
    </row>
    <row r="14042" customFormat="false" ht="18.55" hidden="false" customHeight="false" outlineLevel="0" collapsed="false">
      <c r="F14042" s="0" t="s">
        <v>7</v>
      </c>
      <c r="G14042" s="13" t="s">
        <v>7547</v>
      </c>
      <c r="H14042" s="5"/>
    </row>
    <row r="14043" customFormat="false" ht="18.55" hidden="false" customHeight="false" outlineLevel="0" collapsed="false">
      <c r="F14043" s="0" t="s">
        <v>7</v>
      </c>
      <c r="G14043" s="13" t="s">
        <v>7548</v>
      </c>
      <c r="H14043" s="5"/>
    </row>
    <row r="14044" customFormat="false" ht="18.55" hidden="false" customHeight="false" outlineLevel="0" collapsed="false">
      <c r="F14044" s="0" t="s">
        <v>7</v>
      </c>
      <c r="G14044" s="13" t="s">
        <v>8108</v>
      </c>
      <c r="H14044" s="5"/>
    </row>
    <row r="14045" customFormat="false" ht="18.55" hidden="false" customHeight="false" outlineLevel="0" collapsed="false">
      <c r="F14045" s="0" t="s">
        <v>7</v>
      </c>
      <c r="G14045" s="13" t="s">
        <v>8109</v>
      </c>
      <c r="H14045" s="5"/>
    </row>
    <row r="14046" customFormat="false" ht="18.55" hidden="false" customHeight="false" outlineLevel="0" collapsed="false">
      <c r="F14046" s="0" t="s">
        <v>7</v>
      </c>
      <c r="G14046" s="13" t="s">
        <v>7550</v>
      </c>
      <c r="H14046" s="5"/>
    </row>
    <row r="14047" customFormat="false" ht="18.55" hidden="false" customHeight="false" outlineLevel="0" collapsed="false">
      <c r="F14047" s="0" t="s">
        <v>7</v>
      </c>
      <c r="G14047" s="13" t="s">
        <v>8589</v>
      </c>
      <c r="H14047" s="5"/>
    </row>
    <row r="14048" customFormat="false" ht="18.55" hidden="false" customHeight="false" outlineLevel="0" collapsed="false">
      <c r="F14048" s="0" t="s">
        <v>7</v>
      </c>
      <c r="G14048" s="13" t="s">
        <v>8590</v>
      </c>
      <c r="H14048" s="5"/>
    </row>
    <row r="14049" customFormat="false" ht="18.55" hidden="false" customHeight="false" outlineLevel="0" collapsed="false">
      <c r="F14049" s="0" t="s">
        <v>7</v>
      </c>
      <c r="G14049" s="13" t="s">
        <v>7553</v>
      </c>
      <c r="H14049" s="5"/>
    </row>
    <row r="14050" customFormat="false" ht="18.55" hidden="false" customHeight="false" outlineLevel="0" collapsed="false">
      <c r="F14050" s="0" t="s">
        <v>7</v>
      </c>
      <c r="G14050" s="13" t="s">
        <v>8111</v>
      </c>
      <c r="H14050" s="5"/>
    </row>
    <row r="14051" customFormat="false" ht="18.55" hidden="false" customHeight="false" outlineLevel="0" collapsed="false">
      <c r="F14051" s="0" t="s">
        <v>7</v>
      </c>
      <c r="G14051" s="13" t="s">
        <v>8112</v>
      </c>
      <c r="H14051" s="5"/>
    </row>
    <row r="14052" customFormat="false" ht="18.55" hidden="false" customHeight="false" outlineLevel="0" collapsed="false">
      <c r="F14052" s="0" t="s">
        <v>7</v>
      </c>
      <c r="G14052" s="13" t="s">
        <v>8591</v>
      </c>
      <c r="H14052" s="5"/>
    </row>
    <row r="14053" customFormat="false" ht="18.55" hidden="false" customHeight="false" outlineLevel="0" collapsed="false">
      <c r="F14053" s="0" t="s">
        <v>7</v>
      </c>
      <c r="G14053" s="13" t="s">
        <v>8113</v>
      </c>
      <c r="H14053" s="5"/>
    </row>
    <row r="14054" customFormat="false" ht="18.55" hidden="false" customHeight="false" outlineLevel="0" collapsed="false">
      <c r="F14054" s="0" t="s">
        <v>7</v>
      </c>
      <c r="G14054" s="13" t="s">
        <v>8592</v>
      </c>
      <c r="H14054" s="5"/>
    </row>
    <row r="14055" customFormat="false" ht="18.55" hidden="false" customHeight="false" outlineLevel="0" collapsed="false">
      <c r="F14055" s="0" t="s">
        <v>7</v>
      </c>
      <c r="G14055" s="13" t="s">
        <v>8593</v>
      </c>
      <c r="H14055" s="5"/>
    </row>
    <row r="14056" customFormat="false" ht="18.55" hidden="false" customHeight="false" outlineLevel="0" collapsed="false">
      <c r="F14056" s="0" t="s">
        <v>7</v>
      </c>
      <c r="G14056" s="13" t="s">
        <v>8114</v>
      </c>
      <c r="H14056" s="5"/>
    </row>
    <row r="14057" customFormat="false" ht="18.55" hidden="false" customHeight="false" outlineLevel="0" collapsed="false">
      <c r="F14057" s="0" t="s">
        <v>7</v>
      </c>
      <c r="G14057" s="13" t="s">
        <v>8594</v>
      </c>
      <c r="H14057" s="5"/>
    </row>
    <row r="14058" customFormat="false" ht="18.55" hidden="false" customHeight="false" outlineLevel="0" collapsed="false">
      <c r="F14058" s="0" t="s">
        <v>7</v>
      </c>
      <c r="G14058" s="13" t="s">
        <v>8595</v>
      </c>
      <c r="H14058" s="5"/>
    </row>
    <row r="14059" customFormat="false" ht="18.55" hidden="false" customHeight="false" outlineLevel="0" collapsed="false">
      <c r="F14059" s="0" t="s">
        <v>7</v>
      </c>
      <c r="G14059" s="13" t="s">
        <v>8596</v>
      </c>
      <c r="H14059" s="5"/>
    </row>
    <row r="14060" customFormat="false" ht="18.55" hidden="false" customHeight="false" outlineLevel="0" collapsed="false">
      <c r="F14060" s="0" t="s">
        <v>7</v>
      </c>
      <c r="G14060" s="13" t="s">
        <v>8597</v>
      </c>
      <c r="H14060" s="5"/>
    </row>
    <row r="14061" customFormat="false" ht="18.55" hidden="false" customHeight="false" outlineLevel="0" collapsed="false">
      <c r="F14061" s="0" t="s">
        <v>7</v>
      </c>
      <c r="G14061" s="13" t="s">
        <v>7992</v>
      </c>
      <c r="H14061" s="5"/>
    </row>
    <row r="14062" customFormat="false" ht="18.55" hidden="false" customHeight="false" outlineLevel="0" collapsed="false">
      <c r="F14062" s="0" t="s">
        <v>7</v>
      </c>
      <c r="G14062" s="13" t="s">
        <v>8598</v>
      </c>
      <c r="H14062" s="5"/>
    </row>
    <row r="14063" customFormat="false" ht="18.55" hidden="false" customHeight="false" outlineLevel="0" collapsed="false">
      <c r="F14063" s="0" t="s">
        <v>7</v>
      </c>
      <c r="G14063" s="13" t="s">
        <v>8599</v>
      </c>
      <c r="H14063" s="5"/>
    </row>
    <row r="14064" customFormat="false" ht="18.55" hidden="false" customHeight="false" outlineLevel="0" collapsed="false">
      <c r="F14064" s="0" t="s">
        <v>7</v>
      </c>
      <c r="G14064" s="13" t="s">
        <v>8600</v>
      </c>
      <c r="H14064" s="5"/>
    </row>
    <row r="14065" customFormat="false" ht="18.55" hidden="false" customHeight="false" outlineLevel="0" collapsed="false">
      <c r="F14065" s="0" t="s">
        <v>7</v>
      </c>
      <c r="G14065" s="13" t="s">
        <v>8117</v>
      </c>
      <c r="H14065" s="5"/>
    </row>
    <row r="14066" customFormat="false" ht="18.55" hidden="false" customHeight="false" outlineLevel="0" collapsed="false">
      <c r="F14066" s="0" t="s">
        <v>7</v>
      </c>
      <c r="G14066" s="13" t="s">
        <v>8118</v>
      </c>
      <c r="H14066" s="5"/>
    </row>
    <row r="14067" customFormat="false" ht="18.55" hidden="false" customHeight="false" outlineLevel="0" collapsed="false">
      <c r="F14067" s="0" t="s">
        <v>7</v>
      </c>
      <c r="G14067" s="13" t="s">
        <v>8119</v>
      </c>
      <c r="H14067" s="5"/>
    </row>
    <row r="14068" customFormat="false" ht="18.55" hidden="false" customHeight="false" outlineLevel="0" collapsed="false">
      <c r="F14068" s="0" t="s">
        <v>7</v>
      </c>
      <c r="G14068" s="13" t="s">
        <v>8123</v>
      </c>
      <c r="H14068" s="5"/>
    </row>
    <row r="14069" customFormat="false" ht="18.55" hidden="false" customHeight="false" outlineLevel="0" collapsed="false">
      <c r="F14069" s="0" t="s">
        <v>7</v>
      </c>
      <c r="G14069" s="13" t="s">
        <v>7554</v>
      </c>
      <c r="H14069" s="5"/>
    </row>
    <row r="14070" customFormat="false" ht="18.55" hidden="false" customHeight="false" outlineLevel="0" collapsed="false">
      <c r="F14070" s="0" t="s">
        <v>7</v>
      </c>
      <c r="G14070" s="13" t="s">
        <v>7994</v>
      </c>
      <c r="H14070" s="5"/>
    </row>
    <row r="14071" customFormat="false" ht="18.55" hidden="false" customHeight="false" outlineLevel="0" collapsed="false">
      <c r="F14071" s="0" t="s">
        <v>7</v>
      </c>
      <c r="G14071" s="13" t="s">
        <v>8601</v>
      </c>
      <c r="H14071" s="5"/>
    </row>
    <row r="14072" customFormat="false" ht="18.55" hidden="false" customHeight="false" outlineLevel="0" collapsed="false">
      <c r="F14072" s="0" t="s">
        <v>7</v>
      </c>
      <c r="G14072" s="13" t="s">
        <v>8601</v>
      </c>
      <c r="H14072" s="5"/>
    </row>
    <row r="14073" customFormat="false" ht="18.55" hidden="false" customHeight="false" outlineLevel="0" collapsed="false">
      <c r="F14073" s="0" t="s">
        <v>7</v>
      </c>
      <c r="G14073" s="13" t="s">
        <v>8128</v>
      </c>
      <c r="H14073" s="5"/>
    </row>
    <row r="14074" customFormat="false" ht="18.55" hidden="false" customHeight="false" outlineLevel="0" collapsed="false">
      <c r="F14074" s="0" t="s">
        <v>7</v>
      </c>
      <c r="G14074" s="13" t="s">
        <v>7558</v>
      </c>
      <c r="H14074" s="5"/>
    </row>
    <row r="14075" customFormat="false" ht="18.55" hidden="false" customHeight="false" outlineLevel="0" collapsed="false">
      <c r="F14075" s="0" t="s">
        <v>7</v>
      </c>
      <c r="G14075" s="13" t="s">
        <v>8602</v>
      </c>
      <c r="H14075" s="5"/>
    </row>
    <row r="14076" customFormat="false" ht="18.55" hidden="false" customHeight="false" outlineLevel="0" collapsed="false">
      <c r="F14076" s="0" t="s">
        <v>7</v>
      </c>
      <c r="G14076" s="13" t="s">
        <v>8603</v>
      </c>
      <c r="H14076" s="5"/>
    </row>
    <row r="14077" customFormat="false" ht="18.55" hidden="false" customHeight="false" outlineLevel="0" collapsed="false">
      <c r="F14077" s="0" t="s">
        <v>7</v>
      </c>
      <c r="G14077" s="13" t="s">
        <v>8604</v>
      </c>
      <c r="H14077" s="5"/>
    </row>
    <row r="14078" customFormat="false" ht="18.55" hidden="false" customHeight="false" outlineLevel="0" collapsed="false">
      <c r="F14078" s="0" t="s">
        <v>7</v>
      </c>
      <c r="G14078" s="13" t="s">
        <v>8130</v>
      </c>
      <c r="H14078" s="5"/>
    </row>
    <row r="14079" customFormat="false" ht="18.55" hidden="false" customHeight="false" outlineLevel="0" collapsed="false">
      <c r="F14079" s="0" t="s">
        <v>7</v>
      </c>
      <c r="G14079" s="13" t="s">
        <v>8131</v>
      </c>
      <c r="H14079" s="5"/>
    </row>
    <row r="14080" customFormat="false" ht="18.55" hidden="false" customHeight="false" outlineLevel="0" collapsed="false">
      <c r="F14080" s="0" t="s">
        <v>7</v>
      </c>
      <c r="G14080" s="13" t="s">
        <v>8605</v>
      </c>
      <c r="H14080" s="5"/>
    </row>
    <row r="14081" customFormat="false" ht="18.55" hidden="false" customHeight="false" outlineLevel="0" collapsed="false">
      <c r="F14081" s="0" t="s">
        <v>7</v>
      </c>
      <c r="G14081" s="13" t="s">
        <v>8606</v>
      </c>
      <c r="H14081" s="5"/>
    </row>
    <row r="14082" customFormat="false" ht="18.55" hidden="false" customHeight="false" outlineLevel="0" collapsed="false">
      <c r="F14082" s="0" t="s">
        <v>7</v>
      </c>
      <c r="G14082" s="13" t="s">
        <v>8132</v>
      </c>
      <c r="H14082" s="5"/>
    </row>
    <row r="14083" customFormat="false" ht="18.55" hidden="false" customHeight="false" outlineLevel="0" collapsed="false">
      <c r="F14083" s="0" t="s">
        <v>7</v>
      </c>
      <c r="G14083" s="13" t="s">
        <v>8133</v>
      </c>
      <c r="H14083" s="5"/>
    </row>
    <row r="14084" customFormat="false" ht="18.55" hidden="false" customHeight="false" outlineLevel="0" collapsed="false">
      <c r="F14084" s="0" t="s">
        <v>7</v>
      </c>
      <c r="G14084" s="13" t="s">
        <v>8134</v>
      </c>
      <c r="H14084" s="5"/>
    </row>
    <row r="14085" customFormat="false" ht="18.55" hidden="false" customHeight="false" outlineLevel="0" collapsed="false">
      <c r="F14085" s="0" t="s">
        <v>7</v>
      </c>
      <c r="G14085" s="13" t="s">
        <v>8135</v>
      </c>
      <c r="H14085" s="5"/>
    </row>
    <row r="14086" customFormat="false" ht="18.55" hidden="false" customHeight="false" outlineLevel="0" collapsed="false">
      <c r="F14086" s="0" t="s">
        <v>7</v>
      </c>
      <c r="G14086" s="13" t="s">
        <v>8136</v>
      </c>
      <c r="H14086" s="5"/>
    </row>
    <row r="14087" customFormat="false" ht="18.55" hidden="false" customHeight="false" outlineLevel="0" collapsed="false">
      <c r="F14087" s="0" t="s">
        <v>7</v>
      </c>
      <c r="G14087" s="13" t="s">
        <v>8138</v>
      </c>
      <c r="H14087" s="5"/>
    </row>
    <row r="14088" customFormat="false" ht="18.55" hidden="false" customHeight="false" outlineLevel="0" collapsed="false">
      <c r="F14088" s="0" t="s">
        <v>7</v>
      </c>
      <c r="G14088" s="13" t="s">
        <v>8607</v>
      </c>
      <c r="H14088" s="5"/>
    </row>
    <row r="14089" customFormat="false" ht="18.55" hidden="false" customHeight="false" outlineLevel="0" collapsed="false">
      <c r="F14089" s="0" t="s">
        <v>7</v>
      </c>
      <c r="G14089" s="13" t="s">
        <v>8140</v>
      </c>
      <c r="H14089" s="5"/>
    </row>
    <row r="14090" customFormat="false" ht="18.55" hidden="false" customHeight="false" outlineLevel="0" collapsed="false">
      <c r="F14090" s="0" t="s">
        <v>7</v>
      </c>
      <c r="G14090" s="13" t="s">
        <v>8141</v>
      </c>
      <c r="H14090" s="5"/>
    </row>
    <row r="14091" customFormat="false" ht="18.55" hidden="false" customHeight="false" outlineLevel="0" collapsed="false">
      <c r="F14091" s="0" t="s">
        <v>7</v>
      </c>
      <c r="G14091" s="13" t="s">
        <v>8143</v>
      </c>
      <c r="H14091" s="5"/>
    </row>
    <row r="14092" customFormat="false" ht="18.55" hidden="false" customHeight="false" outlineLevel="0" collapsed="false">
      <c r="F14092" s="0" t="s">
        <v>7</v>
      </c>
      <c r="G14092" s="13" t="s">
        <v>8608</v>
      </c>
      <c r="H14092" s="5"/>
    </row>
    <row r="14093" customFormat="false" ht="18.55" hidden="false" customHeight="false" outlineLevel="0" collapsed="false">
      <c r="F14093" s="0" t="s">
        <v>7</v>
      </c>
      <c r="G14093" s="13" t="s">
        <v>7890</v>
      </c>
      <c r="H14093" s="5"/>
    </row>
    <row r="14094" customFormat="false" ht="18.55" hidden="false" customHeight="false" outlineLevel="0" collapsed="false">
      <c r="F14094" s="0" t="s">
        <v>7</v>
      </c>
      <c r="G14094" s="13" t="s">
        <v>8144</v>
      </c>
      <c r="H14094" s="5"/>
    </row>
    <row r="14095" customFormat="false" ht="18.55" hidden="false" customHeight="false" outlineLevel="0" collapsed="false">
      <c r="F14095" s="0" t="s">
        <v>7</v>
      </c>
      <c r="G14095" s="13" t="s">
        <v>8145</v>
      </c>
      <c r="H14095" s="5"/>
    </row>
    <row r="14096" customFormat="false" ht="18.55" hidden="false" customHeight="false" outlineLevel="0" collapsed="false">
      <c r="F14096" s="0" t="s">
        <v>7</v>
      </c>
      <c r="G14096" s="13" t="s">
        <v>8609</v>
      </c>
      <c r="H14096" s="5"/>
    </row>
    <row r="14097" customFormat="false" ht="18.55" hidden="false" customHeight="false" outlineLevel="0" collapsed="false">
      <c r="F14097" s="0" t="s">
        <v>7</v>
      </c>
      <c r="G14097" s="13" t="s">
        <v>7574</v>
      </c>
      <c r="H14097" s="5"/>
    </row>
    <row r="14098" customFormat="false" ht="18.55" hidden="false" customHeight="false" outlineLevel="0" collapsed="false">
      <c r="F14098" s="0" t="s">
        <v>7</v>
      </c>
      <c r="G14098" s="13" t="s">
        <v>8610</v>
      </c>
      <c r="H14098" s="5"/>
    </row>
    <row r="14099" customFormat="false" ht="18.55" hidden="false" customHeight="false" outlineLevel="0" collapsed="false">
      <c r="F14099" s="0" t="s">
        <v>7</v>
      </c>
      <c r="G14099" s="13" t="s">
        <v>8610</v>
      </c>
      <c r="H14099" s="5"/>
    </row>
    <row r="14100" customFormat="false" ht="18.55" hidden="false" customHeight="false" outlineLevel="0" collapsed="false">
      <c r="F14100" s="0" t="s">
        <v>7</v>
      </c>
      <c r="G14100" s="13" t="s">
        <v>8611</v>
      </c>
      <c r="H14100" s="5"/>
    </row>
    <row r="14101" customFormat="false" ht="18.55" hidden="false" customHeight="false" outlineLevel="0" collapsed="false">
      <c r="F14101" s="0" t="s">
        <v>7</v>
      </c>
      <c r="G14101" s="13" t="s">
        <v>8611</v>
      </c>
      <c r="H14101" s="5"/>
    </row>
    <row r="14102" customFormat="false" ht="18.55" hidden="false" customHeight="false" outlineLevel="0" collapsed="false">
      <c r="F14102" s="0" t="s">
        <v>7</v>
      </c>
      <c r="G14102" s="13" t="s">
        <v>8612</v>
      </c>
      <c r="H14102" s="5"/>
    </row>
    <row r="14103" customFormat="false" ht="18.55" hidden="false" customHeight="false" outlineLevel="0" collapsed="false">
      <c r="F14103" s="0" t="s">
        <v>7</v>
      </c>
      <c r="G14103" s="13" t="s">
        <v>8612</v>
      </c>
      <c r="H14103" s="5"/>
    </row>
    <row r="14104" customFormat="false" ht="18.55" hidden="false" customHeight="false" outlineLevel="0" collapsed="false">
      <c r="F14104" s="0" t="s">
        <v>7</v>
      </c>
      <c r="G14104" s="13" t="s">
        <v>8613</v>
      </c>
      <c r="H14104" s="5"/>
    </row>
    <row r="14105" customFormat="false" ht="18.55" hidden="false" customHeight="false" outlineLevel="0" collapsed="false">
      <c r="F14105" s="0" t="s">
        <v>7</v>
      </c>
      <c r="G14105" s="13" t="s">
        <v>8613</v>
      </c>
      <c r="H14105" s="5"/>
    </row>
    <row r="14106" customFormat="false" ht="18.55" hidden="false" customHeight="false" outlineLevel="0" collapsed="false">
      <c r="F14106" s="0" t="s">
        <v>7</v>
      </c>
      <c r="G14106" s="13" t="s">
        <v>8614</v>
      </c>
      <c r="H14106" s="5"/>
    </row>
    <row r="14107" customFormat="false" ht="18.55" hidden="false" customHeight="false" outlineLevel="0" collapsed="false">
      <c r="F14107" s="0" t="s">
        <v>7</v>
      </c>
      <c r="G14107" s="13" t="s">
        <v>8614</v>
      </c>
      <c r="H14107" s="5"/>
    </row>
    <row r="14108" customFormat="false" ht="18.55" hidden="false" customHeight="false" outlineLevel="0" collapsed="false">
      <c r="F14108" s="0" t="s">
        <v>7</v>
      </c>
      <c r="G14108" s="13" t="s">
        <v>8615</v>
      </c>
      <c r="H14108" s="5"/>
    </row>
    <row r="14109" customFormat="false" ht="18.55" hidden="false" customHeight="false" outlineLevel="0" collapsed="false">
      <c r="F14109" s="0" t="s">
        <v>7</v>
      </c>
      <c r="G14109" s="13" t="s">
        <v>8615</v>
      </c>
      <c r="H14109" s="5"/>
    </row>
    <row r="14110" customFormat="false" ht="18.55" hidden="false" customHeight="false" outlineLevel="0" collapsed="false">
      <c r="F14110" s="0" t="s">
        <v>7</v>
      </c>
      <c r="G14110" s="13" t="s">
        <v>8616</v>
      </c>
      <c r="H14110" s="5"/>
    </row>
    <row r="14111" customFormat="false" ht="18.55" hidden="false" customHeight="false" outlineLevel="0" collapsed="false">
      <c r="F14111" s="0" t="s">
        <v>7</v>
      </c>
      <c r="G14111" s="13" t="s">
        <v>8616</v>
      </c>
      <c r="H14111" s="5"/>
    </row>
    <row r="14112" customFormat="false" ht="18.55" hidden="false" customHeight="false" outlineLevel="0" collapsed="false">
      <c r="F14112" s="0" t="s">
        <v>7</v>
      </c>
      <c r="G14112" s="13" t="s">
        <v>8153</v>
      </c>
      <c r="H14112" s="5"/>
    </row>
    <row r="14113" customFormat="false" ht="18.55" hidden="false" customHeight="false" outlineLevel="0" collapsed="false">
      <c r="F14113" s="0" t="s">
        <v>7</v>
      </c>
      <c r="G14113" s="13" t="s">
        <v>8617</v>
      </c>
      <c r="H14113" s="5"/>
    </row>
    <row r="14114" customFormat="false" ht="18.55" hidden="false" customHeight="false" outlineLevel="0" collapsed="false">
      <c r="F14114" s="0" t="s">
        <v>7</v>
      </c>
      <c r="G14114" s="13" t="s">
        <v>8154</v>
      </c>
      <c r="H14114" s="5"/>
    </row>
    <row r="14115" customFormat="false" ht="18.55" hidden="false" customHeight="false" outlineLevel="0" collapsed="false">
      <c r="F14115" s="0" t="s">
        <v>7</v>
      </c>
      <c r="G14115" s="13" t="s">
        <v>8156</v>
      </c>
      <c r="H14115" s="5"/>
    </row>
    <row r="14116" customFormat="false" ht="18.55" hidden="false" customHeight="false" outlineLevel="0" collapsed="false">
      <c r="F14116" s="0" t="s">
        <v>7</v>
      </c>
      <c r="G14116" s="13" t="s">
        <v>7576</v>
      </c>
      <c r="H14116" s="5"/>
    </row>
    <row r="14117" customFormat="false" ht="18.55" hidden="false" customHeight="false" outlineLevel="0" collapsed="false">
      <c r="F14117" s="0" t="s">
        <v>7</v>
      </c>
      <c r="G14117" s="13" t="s">
        <v>7577</v>
      </c>
      <c r="H14117" s="5"/>
    </row>
    <row r="14118" customFormat="false" ht="18.55" hidden="false" customHeight="false" outlineLevel="0" collapsed="false">
      <c r="F14118" s="0" t="s">
        <v>7</v>
      </c>
      <c r="G14118" s="13" t="s">
        <v>8158</v>
      </c>
      <c r="H14118" s="5"/>
    </row>
    <row r="14119" customFormat="false" ht="18.55" hidden="false" customHeight="false" outlineLevel="0" collapsed="false">
      <c r="F14119" s="0" t="s">
        <v>7</v>
      </c>
      <c r="G14119" s="13" t="s">
        <v>8618</v>
      </c>
      <c r="H14119" s="5"/>
    </row>
    <row r="14120" customFormat="false" ht="18.55" hidden="false" customHeight="false" outlineLevel="0" collapsed="false">
      <c r="F14120" s="0" t="s">
        <v>7</v>
      </c>
      <c r="G14120" s="13" t="s">
        <v>8619</v>
      </c>
      <c r="H14120" s="5"/>
    </row>
    <row r="14121" customFormat="false" ht="18.55" hidden="false" customHeight="false" outlineLevel="0" collapsed="false">
      <c r="F14121" s="0" t="s">
        <v>7</v>
      </c>
      <c r="G14121" s="13" t="s">
        <v>8160</v>
      </c>
      <c r="H14121" s="5"/>
    </row>
    <row r="14122" customFormat="false" ht="18.55" hidden="false" customHeight="false" outlineLevel="0" collapsed="false">
      <c r="F14122" s="0" t="s">
        <v>7</v>
      </c>
      <c r="G14122" s="13" t="s">
        <v>7582</v>
      </c>
      <c r="H14122" s="5"/>
    </row>
    <row r="14123" customFormat="false" ht="18.55" hidden="false" customHeight="false" outlineLevel="0" collapsed="false">
      <c r="F14123" s="0" t="s">
        <v>7</v>
      </c>
      <c r="G14123" s="13" t="s">
        <v>8161</v>
      </c>
      <c r="H14123" s="5"/>
    </row>
    <row r="14124" customFormat="false" ht="18.55" hidden="false" customHeight="false" outlineLevel="0" collapsed="false">
      <c r="F14124" s="0" t="s">
        <v>7</v>
      </c>
      <c r="G14124" s="13" t="s">
        <v>8162</v>
      </c>
      <c r="H14124" s="5"/>
    </row>
    <row r="14125" customFormat="false" ht="18.55" hidden="false" customHeight="false" outlineLevel="0" collapsed="false">
      <c r="F14125" s="0" t="s">
        <v>7</v>
      </c>
      <c r="G14125" s="13" t="s">
        <v>8165</v>
      </c>
      <c r="H14125" s="5"/>
    </row>
    <row r="14126" customFormat="false" ht="18.55" hidden="false" customHeight="false" outlineLevel="0" collapsed="false">
      <c r="F14126" s="0" t="s">
        <v>7</v>
      </c>
      <c r="G14126" s="13" t="s">
        <v>7218</v>
      </c>
      <c r="H14126" s="5"/>
    </row>
    <row r="14127" customFormat="false" ht="18.55" hidden="false" customHeight="false" outlineLevel="0" collapsed="false">
      <c r="F14127" s="0" t="s">
        <v>7</v>
      </c>
      <c r="G14127" s="13" t="s">
        <v>7587</v>
      </c>
      <c r="H14127" s="5"/>
    </row>
    <row r="14128" customFormat="false" ht="18.55" hidden="false" customHeight="false" outlineLevel="0" collapsed="false">
      <c r="F14128" s="0" t="s">
        <v>7</v>
      </c>
      <c r="G14128" s="13" t="s">
        <v>8620</v>
      </c>
      <c r="H14128" s="5"/>
    </row>
    <row r="14129" customFormat="false" ht="18.55" hidden="false" customHeight="false" outlineLevel="0" collapsed="false">
      <c r="F14129" s="0" t="s">
        <v>7</v>
      </c>
      <c r="G14129" s="13" t="s">
        <v>8620</v>
      </c>
      <c r="H14129" s="5"/>
    </row>
    <row r="14130" customFormat="false" ht="18.55" hidden="false" customHeight="false" outlineLevel="0" collapsed="false">
      <c r="F14130" s="0" t="s">
        <v>7</v>
      </c>
      <c r="G14130" s="13" t="s">
        <v>8171</v>
      </c>
      <c r="H14130" s="5"/>
    </row>
    <row r="14131" customFormat="false" ht="18.55" hidden="false" customHeight="false" outlineLevel="0" collapsed="false">
      <c r="F14131" s="0" t="s">
        <v>7</v>
      </c>
      <c r="G14131" s="13" t="s">
        <v>8173</v>
      </c>
      <c r="H14131" s="5"/>
    </row>
    <row r="14132" customFormat="false" ht="18.55" hidden="false" customHeight="false" outlineLevel="0" collapsed="false">
      <c r="F14132" s="0" t="s">
        <v>7</v>
      </c>
      <c r="G14132" s="13" t="s">
        <v>8621</v>
      </c>
      <c r="H14132" s="5"/>
    </row>
    <row r="14133" customFormat="false" ht="18.55" hidden="false" customHeight="false" outlineLevel="0" collapsed="false">
      <c r="F14133" s="0" t="s">
        <v>7</v>
      </c>
      <c r="G14133" s="13" t="s">
        <v>8175</v>
      </c>
      <c r="H14133" s="5"/>
    </row>
    <row r="14134" customFormat="false" ht="18.55" hidden="false" customHeight="false" outlineLevel="0" collapsed="false">
      <c r="F14134" s="0" t="s">
        <v>7</v>
      </c>
      <c r="G14134" s="13" t="s">
        <v>8176</v>
      </c>
      <c r="H14134" s="5"/>
    </row>
    <row r="14135" customFormat="false" ht="18.55" hidden="false" customHeight="false" outlineLevel="0" collapsed="false">
      <c r="F14135" s="0" t="s">
        <v>7</v>
      </c>
      <c r="G14135" s="13" t="s">
        <v>8177</v>
      </c>
      <c r="H14135" s="5"/>
    </row>
    <row r="14136" customFormat="false" ht="18.55" hidden="false" customHeight="false" outlineLevel="0" collapsed="false">
      <c r="F14136" s="0" t="s">
        <v>7</v>
      </c>
      <c r="G14136" s="13" t="s">
        <v>8178</v>
      </c>
      <c r="H14136" s="5"/>
    </row>
    <row r="14137" customFormat="false" ht="18.55" hidden="false" customHeight="false" outlineLevel="0" collapsed="false">
      <c r="F14137" s="0" t="s">
        <v>7</v>
      </c>
      <c r="G14137" s="13" t="s">
        <v>8179</v>
      </c>
      <c r="H14137" s="5"/>
    </row>
    <row r="14138" customFormat="false" ht="18.55" hidden="false" customHeight="false" outlineLevel="0" collapsed="false">
      <c r="F14138" s="0" t="s">
        <v>7</v>
      </c>
      <c r="G14138" s="13" t="s">
        <v>8180</v>
      </c>
      <c r="H14138" s="5"/>
    </row>
    <row r="14139" customFormat="false" ht="18.55" hidden="false" customHeight="false" outlineLevel="0" collapsed="false">
      <c r="F14139" s="0" t="s">
        <v>7</v>
      </c>
      <c r="G14139" s="13" t="s">
        <v>8181</v>
      </c>
      <c r="H14139" s="5"/>
    </row>
    <row r="14140" customFormat="false" ht="18.55" hidden="false" customHeight="false" outlineLevel="0" collapsed="false">
      <c r="F14140" s="0" t="s">
        <v>7</v>
      </c>
      <c r="G14140" s="13" t="s">
        <v>8622</v>
      </c>
      <c r="H14140" s="5"/>
    </row>
    <row r="14141" customFormat="false" ht="18.55" hidden="false" customHeight="false" outlineLevel="0" collapsed="false">
      <c r="F14141" s="0" t="s">
        <v>7</v>
      </c>
      <c r="G14141" s="13" t="s">
        <v>8622</v>
      </c>
      <c r="H14141" s="5"/>
    </row>
    <row r="14142" customFormat="false" ht="18.55" hidden="false" customHeight="false" outlineLevel="0" collapsed="false">
      <c r="F14142" s="0" t="s">
        <v>7</v>
      </c>
      <c r="G14142" s="13" t="s">
        <v>8623</v>
      </c>
      <c r="H14142" s="5"/>
    </row>
    <row r="14143" customFormat="false" ht="18.55" hidden="false" customHeight="false" outlineLevel="0" collapsed="false">
      <c r="F14143" s="0" t="s">
        <v>7</v>
      </c>
      <c r="G14143" s="13" t="s">
        <v>7590</v>
      </c>
      <c r="H14143" s="5"/>
    </row>
    <row r="14144" customFormat="false" ht="18.55" hidden="false" customHeight="false" outlineLevel="0" collapsed="false">
      <c r="F14144" s="0" t="s">
        <v>7</v>
      </c>
      <c r="G14144" s="13" t="s">
        <v>8184</v>
      </c>
      <c r="H14144" s="5"/>
    </row>
    <row r="14145" customFormat="false" ht="18.55" hidden="false" customHeight="false" outlineLevel="0" collapsed="false">
      <c r="F14145" s="0" t="s">
        <v>7</v>
      </c>
      <c r="G14145" s="13" t="s">
        <v>7893</v>
      </c>
      <c r="H14145" s="5"/>
    </row>
    <row r="14146" customFormat="false" ht="18.55" hidden="false" customHeight="false" outlineLevel="0" collapsed="false">
      <c r="F14146" s="0" t="s">
        <v>7</v>
      </c>
      <c r="G14146" s="13" t="s">
        <v>8185</v>
      </c>
      <c r="H14146" s="5"/>
    </row>
    <row r="14147" customFormat="false" ht="18.55" hidden="false" customHeight="false" outlineLevel="0" collapsed="false">
      <c r="F14147" s="0" t="s">
        <v>7</v>
      </c>
      <c r="G14147" s="13" t="s">
        <v>8187</v>
      </c>
      <c r="H14147" s="5"/>
    </row>
    <row r="14148" customFormat="false" ht="18.55" hidden="false" customHeight="false" outlineLevel="0" collapsed="false">
      <c r="F14148" s="0" t="s">
        <v>7</v>
      </c>
      <c r="G14148" s="13" t="s">
        <v>8624</v>
      </c>
      <c r="H14148" s="5"/>
    </row>
    <row r="14149" customFormat="false" ht="18.55" hidden="false" customHeight="false" outlineLevel="0" collapsed="false">
      <c r="F14149" s="0" t="s">
        <v>7</v>
      </c>
      <c r="G14149" s="13" t="s">
        <v>8625</v>
      </c>
      <c r="H14149" s="5"/>
    </row>
    <row r="14150" customFormat="false" ht="18.55" hidden="false" customHeight="false" outlineLevel="0" collapsed="false">
      <c r="F14150" s="0" t="s">
        <v>7</v>
      </c>
      <c r="G14150" s="13" t="s">
        <v>8626</v>
      </c>
      <c r="H14150" s="5"/>
    </row>
    <row r="14151" customFormat="false" ht="18.55" hidden="false" customHeight="false" outlineLevel="0" collapsed="false">
      <c r="F14151" s="0" t="s">
        <v>7</v>
      </c>
      <c r="G14151" s="13" t="s">
        <v>8627</v>
      </c>
      <c r="H14151" s="5"/>
    </row>
    <row r="14152" customFormat="false" ht="18.55" hidden="false" customHeight="false" outlineLevel="0" collapsed="false">
      <c r="F14152" s="0" t="s">
        <v>7</v>
      </c>
      <c r="G14152" s="13" t="s">
        <v>7232</v>
      </c>
      <c r="H14152" s="5"/>
    </row>
    <row r="14153" customFormat="false" ht="18.55" hidden="false" customHeight="false" outlineLevel="0" collapsed="false">
      <c r="F14153" s="0" t="s">
        <v>7</v>
      </c>
      <c r="G14153" s="13" t="s">
        <v>8191</v>
      </c>
      <c r="H14153" s="5"/>
    </row>
    <row r="14154" customFormat="false" ht="18.55" hidden="false" customHeight="false" outlineLevel="0" collapsed="false">
      <c r="F14154" s="0" t="s">
        <v>7</v>
      </c>
      <c r="G14154" s="13" t="s">
        <v>7233</v>
      </c>
      <c r="H14154" s="5"/>
    </row>
    <row r="14155" customFormat="false" ht="18.55" hidden="false" customHeight="false" outlineLevel="0" collapsed="false">
      <c r="F14155" s="0" t="s">
        <v>7</v>
      </c>
      <c r="G14155" s="13" t="s">
        <v>8192</v>
      </c>
      <c r="H14155" s="5"/>
    </row>
    <row r="14156" customFormat="false" ht="18.55" hidden="false" customHeight="false" outlineLevel="0" collapsed="false">
      <c r="F14156" s="0" t="s">
        <v>7</v>
      </c>
      <c r="G14156" s="13" t="s">
        <v>7894</v>
      </c>
      <c r="H14156" s="5"/>
    </row>
    <row r="14157" customFormat="false" ht="18.55" hidden="false" customHeight="false" outlineLevel="0" collapsed="false">
      <c r="F14157" s="0" t="s">
        <v>7</v>
      </c>
      <c r="G14157" s="13" t="s">
        <v>8193</v>
      </c>
      <c r="H14157" s="5"/>
    </row>
    <row r="14158" customFormat="false" ht="18.55" hidden="false" customHeight="false" outlineLevel="0" collapsed="false">
      <c r="F14158" s="0" t="s">
        <v>7</v>
      </c>
      <c r="G14158" s="13" t="s">
        <v>8194</v>
      </c>
      <c r="H14158" s="5"/>
    </row>
    <row r="14159" customFormat="false" ht="18.55" hidden="false" customHeight="false" outlineLevel="0" collapsed="false">
      <c r="F14159" s="0" t="s">
        <v>7</v>
      </c>
      <c r="G14159" s="13" t="s">
        <v>8195</v>
      </c>
      <c r="H14159" s="5"/>
    </row>
    <row r="14160" customFormat="false" ht="18.55" hidden="false" customHeight="false" outlineLevel="0" collapsed="false">
      <c r="F14160" s="0" t="s">
        <v>7</v>
      </c>
      <c r="G14160" s="13" t="s">
        <v>8197</v>
      </c>
      <c r="H14160" s="5"/>
    </row>
    <row r="14161" customFormat="false" ht="18.55" hidden="false" customHeight="false" outlineLevel="0" collapsed="false">
      <c r="F14161" s="0" t="s">
        <v>7</v>
      </c>
      <c r="G14161" s="13" t="s">
        <v>8198</v>
      </c>
      <c r="H14161" s="5"/>
    </row>
    <row r="14162" customFormat="false" ht="18.55" hidden="false" customHeight="false" outlineLevel="0" collapsed="false">
      <c r="F14162" s="0" t="s">
        <v>7</v>
      </c>
      <c r="G14162" s="13" t="s">
        <v>8628</v>
      </c>
      <c r="H14162" s="5"/>
    </row>
    <row r="14163" customFormat="false" ht="18.55" hidden="false" customHeight="false" outlineLevel="0" collapsed="false">
      <c r="F14163" s="0" t="s">
        <v>7</v>
      </c>
      <c r="G14163" s="13" t="s">
        <v>8629</v>
      </c>
      <c r="H14163" s="5"/>
    </row>
    <row r="14164" customFormat="false" ht="18.55" hidden="false" customHeight="false" outlineLevel="0" collapsed="false">
      <c r="F14164" s="0" t="s">
        <v>7</v>
      </c>
      <c r="G14164" s="13" t="s">
        <v>8200</v>
      </c>
      <c r="H14164" s="5"/>
    </row>
    <row r="14165" customFormat="false" ht="18.55" hidden="false" customHeight="false" outlineLevel="0" collapsed="false">
      <c r="F14165" s="0" t="s">
        <v>7</v>
      </c>
      <c r="G14165" s="13" t="s">
        <v>8630</v>
      </c>
      <c r="H14165" s="5"/>
    </row>
    <row r="14166" customFormat="false" ht="18.55" hidden="false" customHeight="false" outlineLevel="0" collapsed="false">
      <c r="F14166" s="0" t="s">
        <v>7</v>
      </c>
      <c r="G14166" s="13" t="s">
        <v>8201</v>
      </c>
      <c r="H14166" s="5"/>
    </row>
    <row r="14167" customFormat="false" ht="18.55" hidden="false" customHeight="false" outlineLevel="0" collapsed="false">
      <c r="F14167" s="0" t="s">
        <v>7</v>
      </c>
      <c r="G14167" s="13" t="s">
        <v>8202</v>
      </c>
      <c r="H14167" s="5"/>
    </row>
    <row r="14168" customFormat="false" ht="18.55" hidden="false" customHeight="false" outlineLevel="0" collapsed="false">
      <c r="F14168" s="0" t="s">
        <v>7</v>
      </c>
      <c r="G14168" s="13" t="s">
        <v>8203</v>
      </c>
      <c r="H14168" s="5"/>
    </row>
    <row r="14169" customFormat="false" ht="18.55" hidden="false" customHeight="false" outlineLevel="0" collapsed="false">
      <c r="F14169" s="0" t="s">
        <v>7</v>
      </c>
      <c r="G14169" s="13" t="s">
        <v>7603</v>
      </c>
      <c r="H14169" s="5"/>
    </row>
    <row r="14170" customFormat="false" ht="18.55" hidden="false" customHeight="false" outlineLevel="0" collapsed="false">
      <c r="F14170" s="0" t="s">
        <v>7</v>
      </c>
      <c r="G14170" s="13" t="s">
        <v>8204</v>
      </c>
      <c r="H14170" s="5"/>
    </row>
    <row r="14171" customFormat="false" ht="18.55" hidden="false" customHeight="false" outlineLevel="0" collapsed="false">
      <c r="F14171" s="0" t="s">
        <v>7</v>
      </c>
      <c r="G14171" s="13" t="s">
        <v>7606</v>
      </c>
      <c r="H14171" s="5"/>
    </row>
    <row r="14172" customFormat="false" ht="18.55" hidden="false" customHeight="false" outlineLevel="0" collapsed="false">
      <c r="F14172" s="0" t="s">
        <v>7</v>
      </c>
      <c r="G14172" s="13" t="s">
        <v>8207</v>
      </c>
      <c r="H14172" s="5"/>
    </row>
    <row r="14173" customFormat="false" ht="18.55" hidden="false" customHeight="false" outlineLevel="0" collapsed="false">
      <c r="F14173" s="0" t="s">
        <v>7</v>
      </c>
      <c r="G14173" s="13" t="s">
        <v>8208</v>
      </c>
      <c r="H14173" s="5"/>
    </row>
    <row r="14174" customFormat="false" ht="18.55" hidden="false" customHeight="false" outlineLevel="0" collapsed="false">
      <c r="F14174" s="0" t="s">
        <v>7</v>
      </c>
      <c r="G14174" s="13" t="s">
        <v>8631</v>
      </c>
      <c r="H14174" s="5"/>
    </row>
    <row r="14175" customFormat="false" ht="18.55" hidden="false" customHeight="false" outlineLevel="0" collapsed="false">
      <c r="F14175" s="0" t="s">
        <v>7</v>
      </c>
      <c r="G14175" s="13" t="s">
        <v>8632</v>
      </c>
      <c r="H14175" s="5"/>
    </row>
    <row r="14176" customFormat="false" ht="18.55" hidden="false" customHeight="false" outlineLevel="0" collapsed="false">
      <c r="F14176" s="0" t="s">
        <v>7</v>
      </c>
      <c r="G14176" s="13" t="s">
        <v>8633</v>
      </c>
      <c r="H14176" s="5"/>
    </row>
    <row r="14177" customFormat="false" ht="18.55" hidden="false" customHeight="false" outlineLevel="0" collapsed="false">
      <c r="F14177" s="0" t="s">
        <v>7</v>
      </c>
      <c r="G14177" s="13" t="s">
        <v>8209</v>
      </c>
      <c r="H14177" s="5"/>
    </row>
    <row r="14178" customFormat="false" ht="18.55" hidden="false" customHeight="false" outlineLevel="0" collapsed="false">
      <c r="F14178" s="0" t="s">
        <v>7</v>
      </c>
      <c r="G14178" s="13" t="s">
        <v>8634</v>
      </c>
      <c r="H14178" s="5"/>
    </row>
    <row r="14179" customFormat="false" ht="18.55" hidden="false" customHeight="false" outlineLevel="0" collapsed="false">
      <c r="F14179" s="0" t="s">
        <v>7</v>
      </c>
      <c r="G14179" s="13" t="s">
        <v>8635</v>
      </c>
      <c r="H14179" s="5"/>
    </row>
    <row r="14180" customFormat="false" ht="18.55" hidden="false" customHeight="false" outlineLevel="0" collapsed="false">
      <c r="F14180" s="0" t="s">
        <v>7</v>
      </c>
      <c r="G14180" s="13" t="s">
        <v>8636</v>
      </c>
      <c r="H14180" s="5"/>
    </row>
    <row r="14181" customFormat="false" ht="18.55" hidden="false" customHeight="false" outlineLevel="0" collapsed="false">
      <c r="F14181" s="0" t="s">
        <v>7</v>
      </c>
      <c r="G14181" s="13" t="s">
        <v>8637</v>
      </c>
      <c r="H14181" s="5"/>
    </row>
    <row r="14182" customFormat="false" ht="18.55" hidden="false" customHeight="false" outlineLevel="0" collapsed="false">
      <c r="F14182" s="0" t="s">
        <v>7</v>
      </c>
      <c r="G14182" s="13" t="s">
        <v>8638</v>
      </c>
      <c r="H14182" s="5"/>
    </row>
    <row r="14183" customFormat="false" ht="18.55" hidden="false" customHeight="false" outlineLevel="0" collapsed="false">
      <c r="F14183" s="0" t="s">
        <v>7</v>
      </c>
      <c r="G14183" s="13" t="s">
        <v>8211</v>
      </c>
      <c r="H14183" s="5"/>
    </row>
    <row r="14184" customFormat="false" ht="18.55" hidden="false" customHeight="false" outlineLevel="0" collapsed="false">
      <c r="F14184" s="0" t="s">
        <v>7</v>
      </c>
      <c r="G14184" s="13" t="s">
        <v>8212</v>
      </c>
      <c r="H14184" s="5"/>
    </row>
    <row r="14185" customFormat="false" ht="18.55" hidden="false" customHeight="false" outlineLevel="0" collapsed="false">
      <c r="F14185" s="0" t="s">
        <v>7</v>
      </c>
      <c r="G14185" s="13" t="s">
        <v>8639</v>
      </c>
      <c r="H14185" s="5"/>
    </row>
    <row r="14186" customFormat="false" ht="18.55" hidden="false" customHeight="false" outlineLevel="0" collapsed="false">
      <c r="F14186" s="0" t="s">
        <v>7</v>
      </c>
      <c r="G14186" s="13" t="s">
        <v>8639</v>
      </c>
      <c r="H14186" s="5"/>
    </row>
    <row r="14187" customFormat="false" ht="18.55" hidden="false" customHeight="false" outlineLevel="0" collapsed="false">
      <c r="F14187" s="0" t="s">
        <v>7</v>
      </c>
      <c r="G14187" s="13" t="s">
        <v>8214</v>
      </c>
      <c r="H14187" s="5"/>
    </row>
    <row r="14188" customFormat="false" ht="18.55" hidden="false" customHeight="false" outlineLevel="0" collapsed="false">
      <c r="F14188" s="0" t="s">
        <v>7</v>
      </c>
      <c r="G14188" s="13" t="s">
        <v>8640</v>
      </c>
      <c r="H14188" s="5"/>
    </row>
    <row r="14189" customFormat="false" ht="18.55" hidden="false" customHeight="false" outlineLevel="0" collapsed="false">
      <c r="F14189" s="0" t="s">
        <v>7</v>
      </c>
      <c r="G14189" s="13" t="s">
        <v>8641</v>
      </c>
      <c r="H14189" s="5"/>
    </row>
    <row r="14190" customFormat="false" ht="18.55" hidden="false" customHeight="false" outlineLevel="0" collapsed="false">
      <c r="F14190" s="0" t="s">
        <v>7</v>
      </c>
      <c r="G14190" s="13" t="s">
        <v>8642</v>
      </c>
      <c r="H14190" s="5"/>
    </row>
    <row r="14191" customFormat="false" ht="18.55" hidden="false" customHeight="false" outlineLevel="0" collapsed="false">
      <c r="F14191" s="0" t="s">
        <v>7</v>
      </c>
      <c r="G14191" s="13" t="s">
        <v>8215</v>
      </c>
      <c r="H14191" s="5"/>
    </row>
    <row r="14192" customFormat="false" ht="18.55" hidden="false" customHeight="false" outlineLevel="0" collapsed="false">
      <c r="F14192" s="0" t="s">
        <v>7</v>
      </c>
      <c r="G14192" s="13" t="s">
        <v>8216</v>
      </c>
      <c r="H14192" s="5"/>
    </row>
    <row r="14193" customFormat="false" ht="18.55" hidden="false" customHeight="false" outlineLevel="0" collapsed="false">
      <c r="F14193" s="0" t="s">
        <v>7</v>
      </c>
      <c r="G14193" s="13" t="s">
        <v>8217</v>
      </c>
      <c r="H14193" s="5"/>
    </row>
    <row r="14194" customFormat="false" ht="18.55" hidden="false" customHeight="false" outlineLevel="0" collapsed="false">
      <c r="F14194" s="0" t="s">
        <v>7</v>
      </c>
      <c r="G14194" s="13" t="s">
        <v>8218</v>
      </c>
      <c r="H14194" s="5"/>
    </row>
    <row r="14195" customFormat="false" ht="18.55" hidden="false" customHeight="false" outlineLevel="0" collapsed="false">
      <c r="F14195" s="0" t="s">
        <v>7</v>
      </c>
      <c r="G14195" s="13" t="s">
        <v>8643</v>
      </c>
      <c r="H14195" s="5"/>
    </row>
    <row r="14196" customFormat="false" ht="18.55" hidden="false" customHeight="false" outlineLevel="0" collapsed="false">
      <c r="F14196" s="0" t="s">
        <v>7</v>
      </c>
      <c r="G14196" s="13" t="s">
        <v>8644</v>
      </c>
      <c r="H14196" s="5"/>
    </row>
    <row r="14197" customFormat="false" ht="18.55" hidden="false" customHeight="false" outlineLevel="0" collapsed="false">
      <c r="F14197" s="0" t="s">
        <v>7</v>
      </c>
      <c r="G14197" s="13" t="s">
        <v>7616</v>
      </c>
      <c r="H14197" s="5"/>
    </row>
    <row r="14198" customFormat="false" ht="18.55" hidden="false" customHeight="false" outlineLevel="0" collapsed="false">
      <c r="F14198" s="0" t="s">
        <v>7</v>
      </c>
      <c r="G14198" s="13" t="s">
        <v>7617</v>
      </c>
      <c r="H14198" s="5"/>
    </row>
    <row r="14199" customFormat="false" ht="18.55" hidden="false" customHeight="false" outlineLevel="0" collapsed="false">
      <c r="F14199" s="0" t="s">
        <v>7</v>
      </c>
      <c r="G14199" s="13" t="s">
        <v>8219</v>
      </c>
      <c r="H14199" s="5"/>
    </row>
    <row r="14200" customFormat="false" ht="18.55" hidden="false" customHeight="false" outlineLevel="0" collapsed="false">
      <c r="F14200" s="0" t="s">
        <v>7</v>
      </c>
      <c r="G14200" s="13" t="s">
        <v>8220</v>
      </c>
      <c r="H14200" s="5"/>
    </row>
    <row r="14201" customFormat="false" ht="18.55" hidden="false" customHeight="false" outlineLevel="0" collapsed="false">
      <c r="F14201" s="0" t="s">
        <v>7</v>
      </c>
      <c r="G14201" s="13" t="s">
        <v>8221</v>
      </c>
      <c r="H14201" s="5"/>
    </row>
    <row r="14202" customFormat="false" ht="18.55" hidden="false" customHeight="false" outlineLevel="0" collapsed="false">
      <c r="F14202" s="0" t="s">
        <v>7</v>
      </c>
      <c r="G14202" s="13" t="s">
        <v>8645</v>
      </c>
      <c r="H14202" s="5"/>
    </row>
    <row r="14203" customFormat="false" ht="18.55" hidden="false" customHeight="false" outlineLevel="0" collapsed="false">
      <c r="F14203" s="0" t="s">
        <v>7</v>
      </c>
      <c r="G14203" s="13" t="s">
        <v>8222</v>
      </c>
      <c r="H14203" s="5"/>
    </row>
    <row r="14204" customFormat="false" ht="18.55" hidden="false" customHeight="false" outlineLevel="0" collapsed="false">
      <c r="F14204" s="0" t="s">
        <v>7</v>
      </c>
      <c r="G14204" s="13" t="s">
        <v>8223</v>
      </c>
      <c r="H14204" s="5"/>
    </row>
    <row r="14205" customFormat="false" ht="18.55" hidden="false" customHeight="false" outlineLevel="0" collapsed="false">
      <c r="F14205" s="0" t="s">
        <v>7</v>
      </c>
      <c r="G14205" s="13" t="s">
        <v>8226</v>
      </c>
      <c r="H14205" s="5"/>
    </row>
    <row r="14206" customFormat="false" ht="18.55" hidden="false" customHeight="false" outlineLevel="0" collapsed="false">
      <c r="F14206" s="0" t="s">
        <v>7</v>
      </c>
      <c r="G14206" s="13" t="s">
        <v>8227</v>
      </c>
      <c r="H14206" s="5"/>
    </row>
    <row r="14207" customFormat="false" ht="18.55" hidden="false" customHeight="false" outlineLevel="0" collapsed="false">
      <c r="F14207" s="0" t="s">
        <v>7</v>
      </c>
      <c r="G14207" s="13" t="s">
        <v>7618</v>
      </c>
      <c r="H14207" s="5"/>
    </row>
    <row r="14208" customFormat="false" ht="18.55" hidden="false" customHeight="false" outlineLevel="0" collapsed="false">
      <c r="F14208" s="0" t="s">
        <v>7</v>
      </c>
      <c r="G14208" s="13" t="s">
        <v>8646</v>
      </c>
      <c r="H14208" s="5"/>
    </row>
    <row r="14209" customFormat="false" ht="18.55" hidden="false" customHeight="false" outlineLevel="0" collapsed="false">
      <c r="F14209" s="0" t="s">
        <v>7</v>
      </c>
      <c r="G14209" s="13" t="s">
        <v>8229</v>
      </c>
      <c r="H14209" s="5"/>
    </row>
    <row r="14210" customFormat="false" ht="18.55" hidden="false" customHeight="false" outlineLevel="0" collapsed="false">
      <c r="F14210" s="0" t="s">
        <v>7</v>
      </c>
      <c r="G14210" s="13" t="s">
        <v>8230</v>
      </c>
      <c r="H14210" s="5"/>
    </row>
    <row r="14211" customFormat="false" ht="18.55" hidden="false" customHeight="false" outlineLevel="0" collapsed="false">
      <c r="F14211" s="0" t="s">
        <v>7</v>
      </c>
      <c r="G14211" s="13" t="s">
        <v>8231</v>
      </c>
      <c r="H14211" s="5"/>
    </row>
    <row r="14212" customFormat="false" ht="18.55" hidden="false" customHeight="false" outlineLevel="0" collapsed="false">
      <c r="F14212" s="0" t="s">
        <v>7</v>
      </c>
      <c r="G14212" s="13" t="s">
        <v>8232</v>
      </c>
      <c r="H14212" s="5"/>
    </row>
    <row r="14213" customFormat="false" ht="18.55" hidden="false" customHeight="false" outlineLevel="0" collapsed="false">
      <c r="F14213" s="0" t="s">
        <v>7</v>
      </c>
      <c r="G14213" s="13" t="s">
        <v>8647</v>
      </c>
      <c r="H14213" s="5"/>
    </row>
    <row r="14214" customFormat="false" ht="18.55" hidden="false" customHeight="false" outlineLevel="0" collapsed="false">
      <c r="F14214" s="0" t="s">
        <v>7</v>
      </c>
      <c r="G14214" s="13" t="s">
        <v>7619</v>
      </c>
      <c r="H14214" s="5"/>
    </row>
    <row r="14215" customFormat="false" ht="18.55" hidden="false" customHeight="false" outlineLevel="0" collapsed="false">
      <c r="F14215" s="0" t="s">
        <v>7</v>
      </c>
      <c r="G14215" s="13" t="s">
        <v>8648</v>
      </c>
      <c r="H14215" s="5"/>
    </row>
    <row r="14216" customFormat="false" ht="18.55" hidden="false" customHeight="false" outlineLevel="0" collapsed="false">
      <c r="F14216" s="0" t="s">
        <v>7</v>
      </c>
      <c r="G14216" s="13" t="s">
        <v>8649</v>
      </c>
      <c r="H14216" s="5"/>
    </row>
    <row r="14217" customFormat="false" ht="18.55" hidden="false" customHeight="false" outlineLevel="0" collapsed="false">
      <c r="F14217" s="0" t="s">
        <v>7</v>
      </c>
      <c r="G14217" s="13" t="s">
        <v>8650</v>
      </c>
      <c r="H14217" s="5"/>
    </row>
    <row r="14218" customFormat="false" ht="18.55" hidden="false" customHeight="false" outlineLevel="0" collapsed="false">
      <c r="F14218" s="0" t="s">
        <v>7</v>
      </c>
      <c r="G14218" s="13" t="s">
        <v>8651</v>
      </c>
      <c r="H14218" s="5"/>
    </row>
    <row r="14219" customFormat="false" ht="18.55" hidden="false" customHeight="false" outlineLevel="0" collapsed="false">
      <c r="F14219" s="0" t="s">
        <v>7</v>
      </c>
      <c r="G14219" s="13" t="s">
        <v>7252</v>
      </c>
      <c r="H14219" s="5"/>
    </row>
    <row r="14220" customFormat="false" ht="18.55" hidden="false" customHeight="false" outlineLevel="0" collapsed="false">
      <c r="F14220" s="0" t="s">
        <v>7</v>
      </c>
      <c r="G14220" s="13" t="s">
        <v>8233</v>
      </c>
      <c r="H14220" s="5"/>
    </row>
    <row r="14221" customFormat="false" ht="18.55" hidden="false" customHeight="false" outlineLevel="0" collapsed="false">
      <c r="F14221" s="0" t="s">
        <v>7</v>
      </c>
      <c r="G14221" s="13" t="s">
        <v>8234</v>
      </c>
      <c r="H14221" s="5"/>
    </row>
    <row r="14222" customFormat="false" ht="18.55" hidden="false" customHeight="false" outlineLevel="0" collapsed="false">
      <c r="F14222" s="0" t="s">
        <v>7</v>
      </c>
      <c r="G14222" s="13" t="s">
        <v>8236</v>
      </c>
      <c r="H14222" s="5"/>
    </row>
    <row r="14223" customFormat="false" ht="18.55" hidden="false" customHeight="false" outlineLevel="0" collapsed="false">
      <c r="F14223" s="0" t="s">
        <v>7</v>
      </c>
      <c r="G14223" s="13" t="s">
        <v>7621</v>
      </c>
      <c r="H14223" s="5"/>
    </row>
    <row r="14224" customFormat="false" ht="18.55" hidden="false" customHeight="false" outlineLevel="0" collapsed="false">
      <c r="F14224" s="0" t="s">
        <v>7</v>
      </c>
      <c r="G14224" s="13" t="s">
        <v>8237</v>
      </c>
      <c r="H14224" s="5"/>
    </row>
    <row r="14225" customFormat="false" ht="18.55" hidden="false" customHeight="false" outlineLevel="0" collapsed="false">
      <c r="F14225" s="0" t="s">
        <v>7</v>
      </c>
      <c r="G14225" s="13" t="s">
        <v>8238</v>
      </c>
      <c r="H14225" s="5"/>
    </row>
    <row r="14226" customFormat="false" ht="18.55" hidden="false" customHeight="false" outlineLevel="0" collapsed="false">
      <c r="F14226" s="0" t="s">
        <v>7</v>
      </c>
      <c r="G14226" s="13" t="s">
        <v>8239</v>
      </c>
      <c r="H14226" s="5"/>
    </row>
    <row r="14227" customFormat="false" ht="18.55" hidden="false" customHeight="false" outlineLevel="0" collapsed="false">
      <c r="F14227" s="0" t="s">
        <v>7</v>
      </c>
      <c r="G14227" s="13" t="s">
        <v>8240</v>
      </c>
      <c r="H14227" s="5"/>
    </row>
    <row r="14228" customFormat="false" ht="18.55" hidden="false" customHeight="false" outlineLevel="0" collapsed="false">
      <c r="F14228" s="0" t="s">
        <v>7</v>
      </c>
      <c r="G14228" s="13" t="s">
        <v>8652</v>
      </c>
      <c r="H14228" s="5"/>
    </row>
    <row r="14229" customFormat="false" ht="18.55" hidden="false" customHeight="false" outlineLevel="0" collapsed="false">
      <c r="F14229" s="0" t="s">
        <v>7</v>
      </c>
      <c r="G14229" s="13" t="s">
        <v>7257</v>
      </c>
      <c r="H14229" s="5"/>
    </row>
    <row r="14230" customFormat="false" ht="18.55" hidden="false" customHeight="false" outlineLevel="0" collapsed="false">
      <c r="F14230" s="0" t="s">
        <v>7</v>
      </c>
      <c r="G14230" s="13" t="s">
        <v>7896</v>
      </c>
      <c r="H14230" s="5"/>
    </row>
    <row r="14231" customFormat="false" ht="18.55" hidden="false" customHeight="false" outlineLevel="0" collapsed="false">
      <c r="F14231" s="0" t="s">
        <v>7</v>
      </c>
      <c r="G14231" s="13" t="s">
        <v>7626</v>
      </c>
      <c r="H14231" s="5"/>
    </row>
    <row r="14232" customFormat="false" ht="18.55" hidden="false" customHeight="false" outlineLevel="0" collapsed="false">
      <c r="F14232" s="0" t="s">
        <v>7</v>
      </c>
      <c r="G14232" s="13" t="s">
        <v>8243</v>
      </c>
      <c r="H14232" s="5"/>
    </row>
    <row r="14233" customFormat="false" ht="18.55" hidden="false" customHeight="false" outlineLevel="0" collapsed="false">
      <c r="F14233" s="0" t="s">
        <v>7</v>
      </c>
      <c r="G14233" s="13" t="s">
        <v>8653</v>
      </c>
      <c r="H14233" s="5"/>
    </row>
    <row r="14234" customFormat="false" ht="18.55" hidden="false" customHeight="false" outlineLevel="0" collapsed="false">
      <c r="F14234" s="0" t="s">
        <v>7</v>
      </c>
      <c r="G14234" s="13" t="s">
        <v>8245</v>
      </c>
      <c r="H14234" s="5"/>
    </row>
    <row r="14235" customFormat="false" ht="18.55" hidden="false" customHeight="false" outlineLevel="0" collapsed="false">
      <c r="F14235" s="0" t="s">
        <v>7</v>
      </c>
      <c r="G14235" s="13" t="s">
        <v>8246</v>
      </c>
      <c r="H14235" s="5"/>
    </row>
    <row r="14236" customFormat="false" ht="18.55" hidden="false" customHeight="false" outlineLevel="0" collapsed="false">
      <c r="F14236" s="0" t="s">
        <v>7</v>
      </c>
      <c r="G14236" s="13" t="s">
        <v>8654</v>
      </c>
      <c r="H14236" s="5"/>
    </row>
    <row r="14237" customFormat="false" ht="18.55" hidden="false" customHeight="false" outlineLevel="0" collapsed="false">
      <c r="F14237" s="0" t="s">
        <v>7</v>
      </c>
      <c r="G14237" s="13" t="s">
        <v>8655</v>
      </c>
      <c r="H14237" s="5"/>
    </row>
    <row r="14238" customFormat="false" ht="18.55" hidden="false" customHeight="false" outlineLevel="0" collapsed="false">
      <c r="F14238" s="0" t="s">
        <v>7</v>
      </c>
      <c r="G14238" s="10" t="s">
        <v>8656</v>
      </c>
      <c r="H14238" s="5"/>
    </row>
    <row r="14239" customFormat="false" ht="18.55" hidden="false" customHeight="false" outlineLevel="0" collapsed="false">
      <c r="F14239" s="0" t="s">
        <v>7</v>
      </c>
      <c r="G14239" s="10" t="s">
        <v>8657</v>
      </c>
      <c r="H14239" s="5"/>
    </row>
    <row r="14240" customFormat="false" ht="18.55" hidden="false" customHeight="false" outlineLevel="0" collapsed="false">
      <c r="F14240" s="0" t="s">
        <v>7</v>
      </c>
      <c r="G14240" s="10" t="s">
        <v>8658</v>
      </c>
      <c r="H14240" s="5"/>
    </row>
    <row r="14241" customFormat="false" ht="18.55" hidden="false" customHeight="false" outlineLevel="0" collapsed="false">
      <c r="F14241" s="0" t="s">
        <v>7</v>
      </c>
      <c r="G14241" s="10" t="s">
        <v>7638</v>
      </c>
      <c r="H14241" s="5"/>
    </row>
    <row r="14242" customFormat="false" ht="18.55" hidden="false" customHeight="false" outlineLevel="0" collapsed="false">
      <c r="F14242" s="0" t="s">
        <v>7</v>
      </c>
      <c r="G14242" s="10" t="s">
        <v>8247</v>
      </c>
      <c r="H14242" s="5"/>
    </row>
    <row r="14243" customFormat="false" ht="18.55" hidden="false" customHeight="false" outlineLevel="0" collapsed="false">
      <c r="F14243" s="0" t="s">
        <v>7</v>
      </c>
      <c r="G14243" s="10" t="s">
        <v>8248</v>
      </c>
      <c r="H14243" s="5"/>
    </row>
    <row r="14244" customFormat="false" ht="18.55" hidden="false" customHeight="false" outlineLevel="0" collapsed="false">
      <c r="F14244" s="0" t="s">
        <v>7</v>
      </c>
      <c r="G14244" s="10" t="s">
        <v>8250</v>
      </c>
      <c r="H14244" s="5"/>
    </row>
    <row r="14245" customFormat="false" ht="18.55" hidden="false" customHeight="false" outlineLevel="0" collapsed="false">
      <c r="F14245" s="0" t="s">
        <v>7</v>
      </c>
      <c r="G14245" s="10" t="s">
        <v>8659</v>
      </c>
      <c r="H14245" s="5"/>
    </row>
    <row r="14246" customFormat="false" ht="18.55" hidden="false" customHeight="false" outlineLevel="0" collapsed="false">
      <c r="F14246" s="0" t="s">
        <v>7</v>
      </c>
      <c r="G14246" s="10" t="s">
        <v>7642</v>
      </c>
      <c r="H14246" s="5"/>
    </row>
    <row r="14247" customFormat="false" ht="18.55" hidden="false" customHeight="false" outlineLevel="0" collapsed="false">
      <c r="F14247" s="0" t="s">
        <v>7</v>
      </c>
      <c r="G14247" s="13" t="s">
        <v>8252</v>
      </c>
      <c r="H14247" s="5"/>
    </row>
    <row r="14248" customFormat="false" ht="18.55" hidden="false" customHeight="false" outlineLevel="0" collapsed="false">
      <c r="F14248" s="0" t="s">
        <v>7</v>
      </c>
      <c r="G14248" s="13" t="s">
        <v>8255</v>
      </c>
      <c r="H14248" s="5"/>
    </row>
    <row r="14249" customFormat="false" ht="18.55" hidden="false" customHeight="false" outlineLevel="0" collapsed="false">
      <c r="F14249" s="0" t="s">
        <v>7</v>
      </c>
      <c r="G14249" s="13" t="s">
        <v>8256</v>
      </c>
      <c r="H14249" s="5"/>
    </row>
    <row r="14250" customFormat="false" ht="18.55" hidden="false" customHeight="false" outlineLevel="0" collapsed="false">
      <c r="F14250" s="0" t="s">
        <v>7</v>
      </c>
      <c r="G14250" s="13" t="s">
        <v>8008</v>
      </c>
      <c r="H14250" s="5"/>
    </row>
    <row r="14251" customFormat="false" ht="18.55" hidden="false" customHeight="false" outlineLevel="0" collapsed="false">
      <c r="F14251" s="0" t="s">
        <v>7</v>
      </c>
      <c r="G14251" s="13" t="s">
        <v>7261</v>
      </c>
      <c r="H14251" s="5"/>
    </row>
    <row r="14252" customFormat="false" ht="18.55" hidden="false" customHeight="false" outlineLevel="0" collapsed="false">
      <c r="F14252" s="0" t="s">
        <v>7</v>
      </c>
      <c r="G14252" s="13" t="s">
        <v>7262</v>
      </c>
      <c r="H14252" s="5"/>
    </row>
    <row r="14253" customFormat="false" ht="18.55" hidden="false" customHeight="false" outlineLevel="0" collapsed="false">
      <c r="F14253" s="0" t="s">
        <v>7</v>
      </c>
      <c r="G14253" s="13" t="s">
        <v>7263</v>
      </c>
      <c r="H14253" s="5"/>
    </row>
    <row r="14254" customFormat="false" ht="18.55" hidden="false" customHeight="false" outlineLevel="0" collapsed="false">
      <c r="F14254" s="0" t="s">
        <v>7</v>
      </c>
      <c r="G14254" s="13" t="s">
        <v>8257</v>
      </c>
      <c r="H14254" s="5"/>
    </row>
    <row r="14255" customFormat="false" ht="18.55" hidden="false" customHeight="false" outlineLevel="0" collapsed="false">
      <c r="F14255" s="0" t="s">
        <v>7</v>
      </c>
      <c r="G14255" s="13" t="s">
        <v>8258</v>
      </c>
      <c r="H14255" s="5"/>
    </row>
    <row r="14256" customFormat="false" ht="18.55" hidden="false" customHeight="false" outlineLevel="0" collapsed="false">
      <c r="F14256" s="0" t="s">
        <v>7</v>
      </c>
      <c r="G14256" s="10" t="s">
        <v>8660</v>
      </c>
      <c r="H14256" s="5"/>
    </row>
    <row r="14257" customFormat="false" ht="18.55" hidden="false" customHeight="false" outlineLevel="0" collapsed="false">
      <c r="F14257" s="0" t="s">
        <v>7</v>
      </c>
      <c r="G14257" s="10" t="s">
        <v>8661</v>
      </c>
      <c r="H14257" s="5"/>
    </row>
    <row r="14258" customFormat="false" ht="18.55" hidden="false" customHeight="false" outlineLevel="0" collapsed="false">
      <c r="F14258" s="0" t="s">
        <v>7</v>
      </c>
      <c r="G14258" s="10" t="s">
        <v>8662</v>
      </c>
      <c r="H14258" s="5"/>
    </row>
    <row r="14259" customFormat="false" ht="18.55" hidden="false" customHeight="false" outlineLevel="0" collapsed="false">
      <c r="F14259" s="0" t="s">
        <v>7</v>
      </c>
      <c r="G14259" s="10" t="s">
        <v>8663</v>
      </c>
      <c r="H14259" s="5"/>
    </row>
    <row r="14260" customFormat="false" ht="18.55" hidden="false" customHeight="false" outlineLevel="0" collapsed="false">
      <c r="F14260" s="0" t="s">
        <v>7</v>
      </c>
      <c r="G14260" s="10" t="s">
        <v>8664</v>
      </c>
      <c r="H14260" s="5"/>
    </row>
    <row r="14261" customFormat="false" ht="18.55" hidden="false" customHeight="false" outlineLevel="0" collapsed="false">
      <c r="F14261" s="0" t="s">
        <v>7</v>
      </c>
      <c r="G14261" s="10" t="s">
        <v>8262</v>
      </c>
      <c r="H14261" s="5"/>
    </row>
    <row r="14262" customFormat="false" ht="18.55" hidden="false" customHeight="false" outlineLevel="0" collapsed="false">
      <c r="F14262" s="0" t="s">
        <v>7</v>
      </c>
      <c r="G14262" s="10" t="s">
        <v>8265</v>
      </c>
      <c r="H14262" s="5"/>
    </row>
    <row r="14263" customFormat="false" ht="18.55" hidden="false" customHeight="false" outlineLevel="0" collapsed="false">
      <c r="F14263" s="0" t="s">
        <v>7</v>
      </c>
      <c r="G14263" s="10" t="s">
        <v>8665</v>
      </c>
      <c r="H14263" s="5"/>
    </row>
    <row r="14264" customFormat="false" ht="18.55" hidden="false" customHeight="false" outlineLevel="0" collapsed="false">
      <c r="F14264" s="0" t="s">
        <v>7</v>
      </c>
      <c r="G14264" s="10" t="s">
        <v>8666</v>
      </c>
      <c r="H14264" s="5"/>
    </row>
    <row r="14265" customFormat="false" ht="18.55" hidden="false" customHeight="false" outlineLevel="0" collapsed="false">
      <c r="F14265" s="0" t="s">
        <v>7</v>
      </c>
      <c r="G14265" s="10" t="s">
        <v>8667</v>
      </c>
      <c r="H14265" s="5"/>
    </row>
    <row r="14266" customFormat="false" ht="18.55" hidden="false" customHeight="false" outlineLevel="0" collapsed="false">
      <c r="F14266" s="0" t="s">
        <v>7</v>
      </c>
      <c r="G14266" s="10" t="s">
        <v>8668</v>
      </c>
      <c r="H14266" s="5"/>
    </row>
    <row r="14267" customFormat="false" ht="18.55" hidden="false" customHeight="false" outlineLevel="0" collapsed="false">
      <c r="F14267" s="0" t="s">
        <v>7</v>
      </c>
      <c r="G14267" s="10" t="s">
        <v>8276</v>
      </c>
      <c r="H14267" s="5"/>
    </row>
    <row r="14268" customFormat="false" ht="18.55" hidden="false" customHeight="false" outlineLevel="0" collapsed="false">
      <c r="F14268" s="0" t="s">
        <v>7</v>
      </c>
      <c r="G14268" s="10" t="s">
        <v>8279</v>
      </c>
      <c r="H14268" s="5"/>
    </row>
    <row r="14269" customFormat="false" ht="18.55" hidden="false" customHeight="false" outlineLevel="0" collapsed="false">
      <c r="F14269" s="0" t="s">
        <v>7</v>
      </c>
      <c r="G14269" s="10" t="s">
        <v>7645</v>
      </c>
      <c r="H14269" s="5"/>
    </row>
    <row r="14270" customFormat="false" ht="18.55" hidden="false" customHeight="false" outlineLevel="0" collapsed="false">
      <c r="F14270" s="0" t="s">
        <v>7</v>
      </c>
      <c r="G14270" s="10" t="s">
        <v>8280</v>
      </c>
      <c r="H14270" s="5"/>
    </row>
    <row r="14271" customFormat="false" ht="18.55" hidden="false" customHeight="false" outlineLevel="0" collapsed="false">
      <c r="F14271" s="0" t="s">
        <v>7</v>
      </c>
      <c r="G14271" s="10" t="s">
        <v>8281</v>
      </c>
      <c r="H14271" s="5"/>
    </row>
    <row r="14272" customFormat="false" ht="18.55" hidden="false" customHeight="false" outlineLevel="0" collapsed="false">
      <c r="F14272" s="0" t="s">
        <v>7</v>
      </c>
      <c r="G14272" s="10" t="s">
        <v>8282</v>
      </c>
      <c r="H14272" s="5"/>
    </row>
    <row r="14273" customFormat="false" ht="18.55" hidden="false" customHeight="false" outlineLevel="0" collapsed="false">
      <c r="F14273" s="0" t="s">
        <v>7</v>
      </c>
      <c r="G14273" s="10" t="s">
        <v>7897</v>
      </c>
      <c r="H14273" s="5"/>
    </row>
    <row r="14274" customFormat="false" ht="18.55" hidden="false" customHeight="false" outlineLevel="0" collapsed="false">
      <c r="F14274" s="0" t="s">
        <v>7</v>
      </c>
      <c r="G14274" s="10" t="s">
        <v>8283</v>
      </c>
      <c r="H14274" s="5"/>
    </row>
    <row r="14275" customFormat="false" ht="18.55" hidden="false" customHeight="false" outlineLevel="0" collapsed="false">
      <c r="F14275" s="0" t="s">
        <v>7</v>
      </c>
      <c r="G14275" s="10" t="s">
        <v>8669</v>
      </c>
      <c r="H14275" s="5"/>
    </row>
    <row r="14276" customFormat="false" ht="18.55" hidden="false" customHeight="false" outlineLevel="0" collapsed="false">
      <c r="F14276" s="0" t="s">
        <v>7</v>
      </c>
      <c r="G14276" s="10" t="s">
        <v>8284</v>
      </c>
      <c r="H14276" s="5"/>
    </row>
    <row r="14277" customFormat="false" ht="18.55" hidden="false" customHeight="false" outlineLevel="0" collapsed="false">
      <c r="F14277" s="0" t="s">
        <v>7</v>
      </c>
      <c r="G14277" s="13" t="s">
        <v>8259</v>
      </c>
      <c r="H14277" s="5"/>
    </row>
    <row r="14278" customFormat="false" ht="18.55" hidden="false" customHeight="false" outlineLevel="0" collapsed="false">
      <c r="F14278" s="0" t="s">
        <v>7</v>
      </c>
      <c r="G14278" s="13" t="s">
        <v>8260</v>
      </c>
      <c r="H14278" s="5"/>
    </row>
    <row r="14279" customFormat="false" ht="18.55" hidden="false" customHeight="false" outlineLevel="0" collapsed="false">
      <c r="F14279" s="0" t="s">
        <v>7</v>
      </c>
      <c r="G14279" s="13" t="s">
        <v>8670</v>
      </c>
      <c r="H14279" s="5"/>
    </row>
    <row r="14280" customFormat="false" ht="18.55" hidden="false" customHeight="false" outlineLevel="0" collapsed="false">
      <c r="F14280" s="0" t="s">
        <v>7</v>
      </c>
      <c r="G14280" s="13" t="s">
        <v>8671</v>
      </c>
      <c r="H14280" s="5"/>
    </row>
    <row r="14281" customFormat="false" ht="18.55" hidden="false" customHeight="false" outlineLevel="0" collapsed="false">
      <c r="F14281" s="0" t="s">
        <v>7</v>
      </c>
      <c r="G14281" s="13" t="s">
        <v>8672</v>
      </c>
      <c r="H14281" s="5"/>
    </row>
    <row r="14282" customFormat="false" ht="18.55" hidden="false" customHeight="false" outlineLevel="0" collapsed="false">
      <c r="F14282" s="0" t="s">
        <v>7</v>
      </c>
      <c r="G14282" s="10" t="s">
        <v>8673</v>
      </c>
      <c r="H14282" s="5"/>
    </row>
    <row r="14283" customFormat="false" ht="18.55" hidden="false" customHeight="false" outlineLevel="0" collapsed="false">
      <c r="F14283" s="0" t="s">
        <v>7</v>
      </c>
      <c r="G14283" s="10" t="s">
        <v>8673</v>
      </c>
      <c r="H14283" s="5"/>
    </row>
    <row r="14284" customFormat="false" ht="18.55" hidden="false" customHeight="false" outlineLevel="0" collapsed="false">
      <c r="F14284" s="0" t="s">
        <v>7</v>
      </c>
      <c r="G14284" s="10" t="s">
        <v>7898</v>
      </c>
      <c r="H14284" s="5"/>
    </row>
    <row r="14285" customFormat="false" ht="18.55" hidden="false" customHeight="false" outlineLevel="0" collapsed="false">
      <c r="F14285" s="0" t="s">
        <v>7</v>
      </c>
      <c r="G14285" s="10" t="s">
        <v>7649</v>
      </c>
      <c r="H14285" s="5"/>
    </row>
    <row r="14286" customFormat="false" ht="18.55" hidden="false" customHeight="false" outlineLevel="0" collapsed="false">
      <c r="F14286" s="0" t="s">
        <v>7</v>
      </c>
      <c r="G14286" s="10" t="s">
        <v>8286</v>
      </c>
      <c r="H14286" s="5"/>
    </row>
    <row r="14287" customFormat="false" ht="18.55" hidden="false" customHeight="false" outlineLevel="0" collapsed="false">
      <c r="F14287" s="0" t="s">
        <v>7</v>
      </c>
      <c r="G14287" s="10" t="s">
        <v>8288</v>
      </c>
      <c r="H14287" s="5"/>
    </row>
    <row r="14288" customFormat="false" ht="18.55" hidden="false" customHeight="false" outlineLevel="0" collapsed="false">
      <c r="F14288" s="0" t="s">
        <v>7</v>
      </c>
      <c r="G14288" s="10" t="s">
        <v>8674</v>
      </c>
      <c r="H14288" s="5"/>
    </row>
    <row r="14289" customFormat="false" ht="18.55" hidden="false" customHeight="false" outlineLevel="0" collapsed="false">
      <c r="F14289" s="0" t="s">
        <v>7</v>
      </c>
      <c r="G14289" s="13" t="s">
        <v>8268</v>
      </c>
      <c r="H14289" s="5"/>
    </row>
    <row r="14290" customFormat="false" ht="18.55" hidden="false" customHeight="false" outlineLevel="0" collapsed="false">
      <c r="F14290" s="0" t="s">
        <v>7</v>
      </c>
      <c r="G14290" s="13" t="s">
        <v>8269</v>
      </c>
      <c r="H14290" s="5"/>
    </row>
    <row r="14291" customFormat="false" ht="18.55" hidden="false" customHeight="false" outlineLevel="0" collapsed="false">
      <c r="F14291" s="0" t="s">
        <v>7</v>
      </c>
      <c r="G14291" s="13" t="s">
        <v>8270</v>
      </c>
      <c r="H14291" s="5"/>
    </row>
    <row r="14292" customFormat="false" ht="18.55" hidden="false" customHeight="false" outlineLevel="0" collapsed="false">
      <c r="F14292" s="0" t="s">
        <v>7</v>
      </c>
      <c r="G14292" s="13" t="s">
        <v>8271</v>
      </c>
      <c r="H14292" s="5"/>
    </row>
    <row r="14293" customFormat="false" ht="18.55" hidden="false" customHeight="false" outlineLevel="0" collapsed="false">
      <c r="F14293" s="0" t="s">
        <v>7</v>
      </c>
      <c r="G14293" s="13" t="s">
        <v>8675</v>
      </c>
      <c r="H14293" s="5"/>
    </row>
    <row r="14294" customFormat="false" ht="18.55" hidden="false" customHeight="false" outlineLevel="0" collapsed="false">
      <c r="F14294" s="0" t="s">
        <v>7</v>
      </c>
      <c r="G14294" s="13" t="s">
        <v>8676</v>
      </c>
      <c r="H14294" s="5"/>
    </row>
    <row r="14295" customFormat="false" ht="18.55" hidden="false" customHeight="false" outlineLevel="0" collapsed="false">
      <c r="F14295" s="0" t="s">
        <v>7</v>
      </c>
      <c r="G14295" s="10" t="s">
        <v>7899</v>
      </c>
      <c r="H14295" s="5"/>
    </row>
    <row r="14296" customFormat="false" ht="18.55" hidden="false" customHeight="false" outlineLevel="0" collapsed="false">
      <c r="F14296" s="0" t="s">
        <v>7</v>
      </c>
      <c r="G14296" s="10" t="s">
        <v>8677</v>
      </c>
      <c r="H14296" s="5"/>
    </row>
    <row r="14297" customFormat="false" ht="18.55" hidden="false" customHeight="false" outlineLevel="0" collapsed="false">
      <c r="F14297" s="0" t="s">
        <v>7</v>
      </c>
      <c r="G14297" s="13" t="s">
        <v>8272</v>
      </c>
      <c r="H14297" s="5"/>
    </row>
    <row r="14298" customFormat="false" ht="18.55" hidden="false" customHeight="false" outlineLevel="0" collapsed="false">
      <c r="F14298" s="0" t="s">
        <v>7</v>
      </c>
      <c r="G14298" s="13" t="s">
        <v>8273</v>
      </c>
      <c r="H14298" s="5"/>
    </row>
    <row r="14299" customFormat="false" ht="18.55" hidden="false" customHeight="false" outlineLevel="0" collapsed="false">
      <c r="F14299" s="0" t="s">
        <v>7</v>
      </c>
      <c r="G14299" s="13" t="s">
        <v>8274</v>
      </c>
      <c r="H14299" s="5"/>
    </row>
    <row r="14300" customFormat="false" ht="18.55" hidden="false" customHeight="false" outlineLevel="0" collapsed="false">
      <c r="F14300" s="0" t="s">
        <v>7</v>
      </c>
      <c r="G14300" s="13" t="s">
        <v>8275</v>
      </c>
      <c r="H14300" s="5"/>
    </row>
    <row r="14301" customFormat="false" ht="18.55" hidden="false" customHeight="false" outlineLevel="0" collapsed="false">
      <c r="F14301" s="0" t="s">
        <v>7</v>
      </c>
      <c r="G14301" s="10" t="s">
        <v>7278</v>
      </c>
      <c r="H14301" s="5"/>
    </row>
    <row r="14302" customFormat="false" ht="18.55" hidden="false" customHeight="false" outlineLevel="0" collapsed="false">
      <c r="F14302" s="0" t="s">
        <v>7</v>
      </c>
      <c r="G14302" s="10" t="s">
        <v>8289</v>
      </c>
      <c r="H14302" s="5"/>
    </row>
    <row r="14303" customFormat="false" ht="18.55" hidden="false" customHeight="false" outlineLevel="0" collapsed="false">
      <c r="F14303" s="0" t="s">
        <v>7</v>
      </c>
      <c r="G14303" s="10" t="s">
        <v>8290</v>
      </c>
      <c r="H14303" s="5"/>
    </row>
    <row r="14304" customFormat="false" ht="18.55" hidden="false" customHeight="false" outlineLevel="0" collapsed="false">
      <c r="F14304" s="0" t="s">
        <v>7</v>
      </c>
      <c r="G14304" s="10" t="s">
        <v>8291</v>
      </c>
      <c r="H14304" s="5"/>
    </row>
    <row r="14305" customFormat="false" ht="18.55" hidden="false" customHeight="false" outlineLevel="0" collapsed="false">
      <c r="F14305" s="0" t="s">
        <v>7</v>
      </c>
      <c r="G14305" s="10" t="s">
        <v>8678</v>
      </c>
      <c r="H14305" s="5"/>
    </row>
    <row r="14306" customFormat="false" ht="18.55" hidden="false" customHeight="false" outlineLevel="0" collapsed="false">
      <c r="F14306" s="0" t="s">
        <v>7</v>
      </c>
      <c r="G14306" s="10" t="s">
        <v>8678</v>
      </c>
      <c r="H14306" s="5"/>
    </row>
    <row r="14307" customFormat="false" ht="18.55" hidden="false" customHeight="false" outlineLevel="0" collapsed="false">
      <c r="F14307" s="0" t="s">
        <v>7</v>
      </c>
      <c r="G14307" s="13" t="s">
        <v>8292</v>
      </c>
      <c r="H14307" s="5"/>
    </row>
    <row r="14308" customFormat="false" ht="18.55" hidden="false" customHeight="false" outlineLevel="0" collapsed="false">
      <c r="F14308" s="0" t="s">
        <v>7</v>
      </c>
      <c r="G14308" s="13" t="s">
        <v>8293</v>
      </c>
      <c r="H14308" s="5"/>
    </row>
    <row r="14309" customFormat="false" ht="18.55" hidden="false" customHeight="false" outlineLevel="0" collapsed="false">
      <c r="F14309" s="0" t="s">
        <v>7</v>
      </c>
      <c r="G14309" s="10" t="s">
        <v>8679</v>
      </c>
      <c r="H14309" s="5"/>
    </row>
    <row r="14310" customFormat="false" ht="18.55" hidden="false" customHeight="false" outlineLevel="0" collapsed="false">
      <c r="F14310" s="0" t="s">
        <v>7</v>
      </c>
      <c r="G14310" s="13" t="s">
        <v>8294</v>
      </c>
      <c r="H14310" s="5"/>
    </row>
    <row r="14311" customFormat="false" ht="18.55" hidden="false" customHeight="false" outlineLevel="0" collapsed="false">
      <c r="F14311" s="0" t="s">
        <v>7</v>
      </c>
      <c r="G14311" s="13" t="s">
        <v>8295</v>
      </c>
      <c r="H14311" s="5"/>
    </row>
    <row r="14312" customFormat="false" ht="18.55" hidden="false" customHeight="false" outlineLevel="0" collapsed="false">
      <c r="F14312" s="0" t="s">
        <v>7</v>
      </c>
      <c r="G14312" s="13" t="s">
        <v>8295</v>
      </c>
      <c r="H14312" s="5"/>
    </row>
    <row r="14313" customFormat="false" ht="18.55" hidden="false" customHeight="false" outlineLevel="0" collapsed="false">
      <c r="F14313" s="0" t="s">
        <v>7</v>
      </c>
      <c r="G14313" s="13" t="s">
        <v>8295</v>
      </c>
      <c r="H14313" s="5"/>
    </row>
    <row r="14314" customFormat="false" ht="18.55" hidden="false" customHeight="false" outlineLevel="0" collapsed="false">
      <c r="F14314" s="0" t="s">
        <v>7</v>
      </c>
      <c r="G14314" s="13" t="s">
        <v>8295</v>
      </c>
      <c r="H14314" s="5"/>
    </row>
    <row r="14315" customFormat="false" ht="18.55" hidden="false" customHeight="false" outlineLevel="0" collapsed="false">
      <c r="F14315" s="0" t="s">
        <v>7</v>
      </c>
      <c r="G14315" s="13" t="s">
        <v>8295</v>
      </c>
      <c r="H14315" s="5"/>
    </row>
    <row r="14316" customFormat="false" ht="18.55" hidden="false" customHeight="false" outlineLevel="0" collapsed="false">
      <c r="F14316" s="0" t="s">
        <v>7</v>
      </c>
      <c r="G14316" s="13" t="s">
        <v>8680</v>
      </c>
      <c r="H14316" s="5"/>
    </row>
    <row r="14317" customFormat="false" ht="18.55" hidden="false" customHeight="false" outlineLevel="0" collapsed="false">
      <c r="F14317" s="0" t="s">
        <v>7</v>
      </c>
      <c r="G14317" s="13" t="s">
        <v>8296</v>
      </c>
      <c r="H14317" s="5"/>
    </row>
    <row r="14318" customFormat="false" ht="18.55" hidden="false" customHeight="false" outlineLevel="0" collapsed="false">
      <c r="F14318" s="0" t="s">
        <v>7</v>
      </c>
      <c r="G14318" s="13" t="s">
        <v>8296</v>
      </c>
      <c r="H14318" s="5"/>
    </row>
    <row r="14319" customFormat="false" ht="18.55" hidden="false" customHeight="false" outlineLevel="0" collapsed="false">
      <c r="F14319" s="0" t="s">
        <v>7</v>
      </c>
      <c r="G14319" s="13" t="s">
        <v>8296</v>
      </c>
      <c r="H14319" s="5"/>
    </row>
    <row r="14320" customFormat="false" ht="18.55" hidden="false" customHeight="false" outlineLevel="0" collapsed="false">
      <c r="F14320" s="0" t="s">
        <v>7</v>
      </c>
      <c r="G14320" s="13" t="s">
        <v>8296</v>
      </c>
      <c r="H14320" s="5"/>
    </row>
    <row r="14321" customFormat="false" ht="18.55" hidden="false" customHeight="false" outlineLevel="0" collapsed="false">
      <c r="F14321" s="0" t="s">
        <v>7</v>
      </c>
      <c r="G14321" s="13" t="s">
        <v>8296</v>
      </c>
      <c r="H14321" s="5"/>
    </row>
    <row r="14322" customFormat="false" ht="18.55" hidden="false" customHeight="false" outlineLevel="0" collapsed="false">
      <c r="F14322" s="0" t="s">
        <v>7</v>
      </c>
      <c r="G14322" s="13" t="s">
        <v>8296</v>
      </c>
      <c r="H14322" s="5"/>
    </row>
    <row r="14323" customFormat="false" ht="18.55" hidden="false" customHeight="false" outlineLevel="0" collapsed="false">
      <c r="F14323" s="0" t="s">
        <v>7</v>
      </c>
      <c r="G14323" s="13" t="s">
        <v>7167</v>
      </c>
      <c r="H14323" s="5"/>
    </row>
    <row r="14324" customFormat="false" ht="18.55" hidden="false" customHeight="false" outlineLevel="0" collapsed="false">
      <c r="F14324" s="0" t="s">
        <v>7</v>
      </c>
      <c r="G14324" s="13" t="s">
        <v>7167</v>
      </c>
      <c r="H14324" s="5"/>
    </row>
    <row r="14325" customFormat="false" ht="18.55" hidden="false" customHeight="false" outlineLevel="0" collapsed="false">
      <c r="F14325" s="0" t="s">
        <v>7</v>
      </c>
      <c r="G14325" s="13" t="s">
        <v>7167</v>
      </c>
      <c r="H14325" s="5"/>
    </row>
    <row r="14326" customFormat="false" ht="18.55" hidden="false" customHeight="false" outlineLevel="0" collapsed="false">
      <c r="F14326" s="0" t="s">
        <v>7</v>
      </c>
      <c r="G14326" s="13" t="s">
        <v>7167</v>
      </c>
      <c r="H14326" s="5"/>
    </row>
    <row r="14327" customFormat="false" ht="18.55" hidden="false" customHeight="false" outlineLevel="0" collapsed="false">
      <c r="F14327" s="0" t="s">
        <v>7</v>
      </c>
      <c r="G14327" s="13" t="s">
        <v>7167</v>
      </c>
      <c r="H14327" s="5"/>
    </row>
    <row r="14328" customFormat="false" ht="18.55" hidden="false" customHeight="false" outlineLevel="0" collapsed="false">
      <c r="F14328" s="0" t="s">
        <v>7</v>
      </c>
      <c r="G14328" s="13" t="s">
        <v>7167</v>
      </c>
      <c r="H14328" s="5"/>
    </row>
    <row r="14329" customFormat="false" ht="18.55" hidden="false" customHeight="false" outlineLevel="0" collapsed="false">
      <c r="F14329" s="0" t="s">
        <v>7</v>
      </c>
      <c r="G14329" s="13" t="s">
        <v>7651</v>
      </c>
      <c r="H14329" s="5"/>
    </row>
    <row r="14330" customFormat="false" ht="18.55" hidden="false" customHeight="false" outlineLevel="0" collapsed="false">
      <c r="F14330" s="0" t="s">
        <v>7</v>
      </c>
      <c r="G14330" s="13" t="s">
        <v>7651</v>
      </c>
      <c r="H14330" s="5"/>
    </row>
    <row r="14331" customFormat="false" ht="18.55" hidden="false" customHeight="false" outlineLevel="0" collapsed="false">
      <c r="F14331" s="0" t="s">
        <v>7</v>
      </c>
      <c r="G14331" s="13" t="s">
        <v>7651</v>
      </c>
      <c r="H14331" s="5"/>
    </row>
    <row r="14332" customFormat="false" ht="18.55" hidden="false" customHeight="false" outlineLevel="0" collapsed="false">
      <c r="F14332" s="0" t="s">
        <v>7</v>
      </c>
      <c r="G14332" s="13" t="s">
        <v>7168</v>
      </c>
      <c r="H14332" s="5"/>
    </row>
    <row r="14333" customFormat="false" ht="18.55" hidden="false" customHeight="false" outlineLevel="0" collapsed="false">
      <c r="F14333" s="0" t="s">
        <v>7</v>
      </c>
      <c r="G14333" s="13" t="s">
        <v>7168</v>
      </c>
      <c r="H14333" s="5"/>
    </row>
    <row r="14334" customFormat="false" ht="18.55" hidden="false" customHeight="false" outlineLevel="0" collapsed="false">
      <c r="F14334" s="0" t="s">
        <v>7</v>
      </c>
      <c r="G14334" s="13" t="s">
        <v>7168</v>
      </c>
      <c r="H14334" s="5"/>
    </row>
    <row r="14335" customFormat="false" ht="18.55" hidden="false" customHeight="false" outlineLevel="0" collapsed="false">
      <c r="F14335" s="0" t="s">
        <v>7</v>
      </c>
      <c r="G14335" s="13" t="s">
        <v>7168</v>
      </c>
      <c r="H14335" s="5"/>
    </row>
    <row r="14336" customFormat="false" ht="18.55" hidden="false" customHeight="false" outlineLevel="0" collapsed="false">
      <c r="F14336" s="0" t="s">
        <v>7</v>
      </c>
      <c r="G14336" s="13" t="s">
        <v>7168</v>
      </c>
      <c r="H14336" s="5"/>
    </row>
    <row r="14337" customFormat="false" ht="18.55" hidden="false" customHeight="false" outlineLevel="0" collapsed="false">
      <c r="F14337" s="0" t="s">
        <v>7</v>
      </c>
      <c r="G14337" s="13" t="s">
        <v>7168</v>
      </c>
      <c r="H14337" s="5"/>
    </row>
    <row r="14338" customFormat="false" ht="18.55" hidden="false" customHeight="false" outlineLevel="0" collapsed="false">
      <c r="F14338" s="0" t="s">
        <v>7</v>
      </c>
      <c r="G14338" s="13" t="s">
        <v>7168</v>
      </c>
      <c r="H14338" s="5"/>
    </row>
    <row r="14339" customFormat="false" ht="18.55" hidden="false" customHeight="false" outlineLevel="0" collapsed="false">
      <c r="F14339" s="0" t="s">
        <v>7</v>
      </c>
      <c r="G14339" s="13" t="s">
        <v>7168</v>
      </c>
      <c r="H14339" s="5"/>
    </row>
    <row r="14340" customFormat="false" ht="18.55" hidden="false" customHeight="false" outlineLevel="0" collapsed="false">
      <c r="F14340" s="0" t="s">
        <v>7</v>
      </c>
      <c r="G14340" s="13" t="s">
        <v>7168</v>
      </c>
      <c r="H14340" s="5"/>
    </row>
    <row r="14341" customFormat="false" ht="18.55" hidden="false" customHeight="false" outlineLevel="0" collapsed="false">
      <c r="F14341" s="0" t="s">
        <v>7</v>
      </c>
      <c r="G14341" s="13" t="s">
        <v>7168</v>
      </c>
      <c r="H14341" s="5"/>
    </row>
    <row r="14342" customFormat="false" ht="18.55" hidden="false" customHeight="false" outlineLevel="0" collapsed="false">
      <c r="F14342" s="0" t="s">
        <v>7</v>
      </c>
      <c r="G14342" s="13" t="s">
        <v>7168</v>
      </c>
      <c r="H14342" s="5"/>
    </row>
    <row r="14343" customFormat="false" ht="18.55" hidden="false" customHeight="false" outlineLevel="0" collapsed="false">
      <c r="F14343" s="0" t="s">
        <v>7</v>
      </c>
      <c r="G14343" s="13" t="s">
        <v>7168</v>
      </c>
      <c r="H14343" s="5"/>
    </row>
    <row r="14344" customFormat="false" ht="18.55" hidden="false" customHeight="false" outlineLevel="0" collapsed="false">
      <c r="F14344" s="0" t="s">
        <v>7</v>
      </c>
      <c r="G14344" s="13" t="s">
        <v>7168</v>
      </c>
      <c r="H14344" s="5"/>
    </row>
    <row r="14345" customFormat="false" ht="18.55" hidden="false" customHeight="false" outlineLevel="0" collapsed="false">
      <c r="F14345" s="0" t="s">
        <v>7</v>
      </c>
      <c r="G14345" s="13" t="s">
        <v>8297</v>
      </c>
      <c r="H14345" s="5"/>
    </row>
    <row r="14346" customFormat="false" ht="18.55" hidden="false" customHeight="false" outlineLevel="0" collapsed="false">
      <c r="F14346" s="0" t="s">
        <v>7</v>
      </c>
      <c r="G14346" s="13" t="s">
        <v>8297</v>
      </c>
      <c r="H14346" s="5"/>
    </row>
    <row r="14347" customFormat="false" ht="18.55" hidden="false" customHeight="false" outlineLevel="0" collapsed="false">
      <c r="F14347" s="0" t="s">
        <v>7</v>
      </c>
      <c r="G14347" s="13" t="s">
        <v>8298</v>
      </c>
      <c r="H14347" s="5"/>
    </row>
    <row r="14348" customFormat="false" ht="18.55" hidden="false" customHeight="false" outlineLevel="0" collapsed="false">
      <c r="F14348" s="0" t="s">
        <v>7</v>
      </c>
      <c r="G14348" s="13" t="s">
        <v>8300</v>
      </c>
      <c r="H14348" s="5"/>
    </row>
    <row r="14349" customFormat="false" ht="18.55" hidden="false" customHeight="false" outlineLevel="0" collapsed="false">
      <c r="F14349" s="0" t="s">
        <v>7</v>
      </c>
      <c r="G14349" s="13" t="s">
        <v>8301</v>
      </c>
      <c r="H14349" s="5"/>
    </row>
    <row r="14350" customFormat="false" ht="18.55" hidden="false" customHeight="false" outlineLevel="0" collapsed="false">
      <c r="F14350" s="0" t="s">
        <v>7</v>
      </c>
      <c r="G14350" s="13" t="s">
        <v>8681</v>
      </c>
      <c r="H14350" s="5"/>
    </row>
    <row r="14351" customFormat="false" ht="18.55" hidden="false" customHeight="false" outlineLevel="0" collapsed="false">
      <c r="F14351" s="0" t="s">
        <v>7</v>
      </c>
      <c r="G14351" s="13" t="s">
        <v>8682</v>
      </c>
      <c r="H14351" s="5"/>
    </row>
    <row r="14352" customFormat="false" ht="18.55" hidden="false" customHeight="false" outlineLevel="0" collapsed="false">
      <c r="F14352" s="0" t="s">
        <v>7</v>
      </c>
      <c r="G14352" s="13" t="s">
        <v>8303</v>
      </c>
      <c r="H14352" s="5"/>
    </row>
    <row r="14353" customFormat="false" ht="18.55" hidden="false" customHeight="false" outlineLevel="0" collapsed="false">
      <c r="F14353" s="0" t="s">
        <v>7</v>
      </c>
      <c r="G14353" s="13" t="s">
        <v>7654</v>
      </c>
      <c r="H14353" s="5"/>
    </row>
    <row r="14354" customFormat="false" ht="18.55" hidden="false" customHeight="false" outlineLevel="0" collapsed="false">
      <c r="F14354" s="0" t="s">
        <v>7</v>
      </c>
      <c r="G14354" s="13" t="s">
        <v>7655</v>
      </c>
      <c r="H14354" s="5"/>
    </row>
    <row r="14355" customFormat="false" ht="18.55" hidden="false" customHeight="false" outlineLevel="0" collapsed="false">
      <c r="F14355" s="0" t="s">
        <v>7</v>
      </c>
      <c r="G14355" s="13" t="s">
        <v>7658</v>
      </c>
      <c r="H14355" s="5"/>
    </row>
    <row r="14356" customFormat="false" ht="18.55" hidden="false" customHeight="false" outlineLevel="0" collapsed="false">
      <c r="F14356" s="0" t="s">
        <v>7</v>
      </c>
      <c r="G14356" s="13" t="s">
        <v>8305</v>
      </c>
      <c r="H14356" s="5"/>
    </row>
    <row r="14357" customFormat="false" ht="18.55" hidden="false" customHeight="false" outlineLevel="0" collapsed="false">
      <c r="F14357" s="0" t="s">
        <v>7</v>
      </c>
      <c r="G14357" s="13" t="s">
        <v>8683</v>
      </c>
      <c r="H14357" s="5"/>
    </row>
    <row r="14358" customFormat="false" ht="18.55" hidden="false" customHeight="false" outlineLevel="0" collapsed="false">
      <c r="F14358" s="0" t="s">
        <v>7</v>
      </c>
      <c r="G14358" s="13" t="s">
        <v>8684</v>
      </c>
      <c r="H14358" s="5"/>
    </row>
    <row r="14359" customFormat="false" ht="18.55" hidden="false" customHeight="false" outlineLevel="0" collapsed="false">
      <c r="F14359" s="0" t="s">
        <v>7</v>
      </c>
      <c r="G14359" s="13" t="s">
        <v>8685</v>
      </c>
      <c r="H14359" s="5"/>
    </row>
    <row r="14360" customFormat="false" ht="18.55" hidden="false" customHeight="false" outlineLevel="0" collapsed="false">
      <c r="F14360" s="0" t="s">
        <v>7</v>
      </c>
      <c r="G14360" s="13" t="s">
        <v>8306</v>
      </c>
      <c r="H14360" s="5"/>
    </row>
    <row r="14361" customFormat="false" ht="18.55" hidden="false" customHeight="false" outlineLevel="0" collapsed="false">
      <c r="F14361" s="0" t="s">
        <v>7</v>
      </c>
      <c r="G14361" s="13" t="s">
        <v>7662</v>
      </c>
      <c r="H14361" s="5"/>
    </row>
    <row r="14362" customFormat="false" ht="18.55" hidden="false" customHeight="false" outlineLevel="0" collapsed="false">
      <c r="F14362" s="0" t="s">
        <v>7</v>
      </c>
      <c r="G14362" s="13" t="s">
        <v>8686</v>
      </c>
      <c r="H14362" s="5"/>
    </row>
    <row r="14363" customFormat="false" ht="18.55" hidden="false" customHeight="false" outlineLevel="0" collapsed="false">
      <c r="F14363" s="0" t="s">
        <v>7</v>
      </c>
      <c r="G14363" s="13" t="s">
        <v>8687</v>
      </c>
      <c r="H14363" s="5"/>
    </row>
    <row r="14364" customFormat="false" ht="18.55" hidden="false" customHeight="false" outlineLevel="0" collapsed="false">
      <c r="F14364" s="0" t="s">
        <v>7</v>
      </c>
      <c r="G14364" s="13" t="s">
        <v>8688</v>
      </c>
      <c r="H14364" s="5"/>
    </row>
    <row r="14365" customFormat="false" ht="18.55" hidden="false" customHeight="false" outlineLevel="0" collapsed="false">
      <c r="F14365" s="0" t="s">
        <v>7</v>
      </c>
      <c r="G14365" s="13" t="s">
        <v>8689</v>
      </c>
      <c r="H14365" s="5"/>
    </row>
    <row r="14366" customFormat="false" ht="18.55" hidden="false" customHeight="false" outlineLevel="0" collapsed="false">
      <c r="F14366" s="0" t="s">
        <v>7</v>
      </c>
      <c r="G14366" s="13" t="s">
        <v>8690</v>
      </c>
      <c r="H14366" s="5"/>
    </row>
    <row r="14367" customFormat="false" ht="18.55" hidden="false" customHeight="false" outlineLevel="0" collapsed="false">
      <c r="F14367" s="0" t="s">
        <v>7</v>
      </c>
      <c r="G14367" s="13" t="s">
        <v>8691</v>
      </c>
      <c r="H14367" s="5"/>
    </row>
    <row r="14368" customFormat="false" ht="18.55" hidden="false" customHeight="false" outlineLevel="0" collapsed="false">
      <c r="F14368" s="0" t="s">
        <v>7</v>
      </c>
      <c r="G14368" s="13" t="s">
        <v>8308</v>
      </c>
      <c r="H14368" s="5"/>
    </row>
    <row r="14369" customFormat="false" ht="18.55" hidden="false" customHeight="false" outlineLevel="0" collapsed="false">
      <c r="F14369" s="0" t="s">
        <v>7</v>
      </c>
      <c r="G14369" s="13" t="s">
        <v>8309</v>
      </c>
      <c r="H14369" s="5"/>
    </row>
    <row r="14370" customFormat="false" ht="18.55" hidden="false" customHeight="false" outlineLevel="0" collapsed="false">
      <c r="F14370" s="0" t="s">
        <v>7</v>
      </c>
      <c r="G14370" s="13" t="s">
        <v>7665</v>
      </c>
      <c r="H14370" s="5"/>
    </row>
    <row r="14371" customFormat="false" ht="18.55" hidden="false" customHeight="false" outlineLevel="0" collapsed="false">
      <c r="F14371" s="0" t="s">
        <v>7</v>
      </c>
      <c r="G14371" s="13" t="s">
        <v>8692</v>
      </c>
      <c r="H14371" s="5"/>
    </row>
    <row r="14372" customFormat="false" ht="18.55" hidden="false" customHeight="false" outlineLevel="0" collapsed="false">
      <c r="F14372" s="0" t="s">
        <v>7</v>
      </c>
      <c r="G14372" s="13" t="s">
        <v>8693</v>
      </c>
      <c r="H14372" s="5"/>
    </row>
    <row r="14373" customFormat="false" ht="18.55" hidden="false" customHeight="false" outlineLevel="0" collapsed="false">
      <c r="F14373" s="0" t="s">
        <v>7</v>
      </c>
      <c r="G14373" s="13" t="s">
        <v>8312</v>
      </c>
      <c r="H14373" s="5"/>
    </row>
    <row r="14374" customFormat="false" ht="18.55" hidden="false" customHeight="false" outlineLevel="0" collapsed="false">
      <c r="F14374" s="0" t="s">
        <v>7</v>
      </c>
      <c r="G14374" s="13" t="s">
        <v>8313</v>
      </c>
      <c r="H14374" s="5"/>
    </row>
    <row r="14375" customFormat="false" ht="18.55" hidden="false" customHeight="false" outlineLevel="0" collapsed="false">
      <c r="F14375" s="0" t="s">
        <v>7</v>
      </c>
      <c r="G14375" s="13" t="s">
        <v>8314</v>
      </c>
      <c r="H14375" s="5"/>
    </row>
    <row r="14376" customFormat="false" ht="18.55" hidden="false" customHeight="false" outlineLevel="0" collapsed="false">
      <c r="F14376" s="0" t="s">
        <v>7</v>
      </c>
      <c r="G14376" s="13" t="s">
        <v>8315</v>
      </c>
      <c r="H14376" s="5"/>
    </row>
    <row r="14377" customFormat="false" ht="18.55" hidden="false" customHeight="false" outlineLevel="0" collapsed="false">
      <c r="F14377" s="0" t="s">
        <v>7</v>
      </c>
      <c r="G14377" s="13" t="s">
        <v>8694</v>
      </c>
      <c r="H14377" s="5"/>
    </row>
    <row r="14378" customFormat="false" ht="18.55" hidden="false" customHeight="false" outlineLevel="0" collapsed="false">
      <c r="F14378" s="0" t="s">
        <v>7</v>
      </c>
      <c r="G14378" s="13" t="s">
        <v>8695</v>
      </c>
      <c r="H14378" s="5"/>
    </row>
    <row r="14379" customFormat="false" ht="18.55" hidden="false" customHeight="false" outlineLevel="0" collapsed="false">
      <c r="F14379" s="0" t="s">
        <v>7</v>
      </c>
      <c r="G14379" s="13" t="s">
        <v>8696</v>
      </c>
      <c r="H14379" s="5"/>
    </row>
    <row r="14380" customFormat="false" ht="18.55" hidden="false" customHeight="false" outlineLevel="0" collapsed="false">
      <c r="F14380" s="0" t="s">
        <v>7</v>
      </c>
      <c r="G14380" s="13" t="s">
        <v>8316</v>
      </c>
      <c r="H14380" s="5"/>
    </row>
    <row r="14381" customFormat="false" ht="18.55" hidden="false" customHeight="false" outlineLevel="0" collapsed="false">
      <c r="F14381" s="0" t="s">
        <v>7</v>
      </c>
      <c r="G14381" s="13" t="s">
        <v>8697</v>
      </c>
      <c r="H14381" s="5"/>
    </row>
    <row r="14382" customFormat="false" ht="18.55" hidden="false" customHeight="false" outlineLevel="0" collapsed="false">
      <c r="F14382" s="0" t="s">
        <v>7</v>
      </c>
      <c r="G14382" s="13" t="s">
        <v>8317</v>
      </c>
      <c r="H14382" s="5"/>
    </row>
    <row r="14383" customFormat="false" ht="18.55" hidden="false" customHeight="false" outlineLevel="0" collapsed="false">
      <c r="F14383" s="0" t="s">
        <v>7</v>
      </c>
      <c r="G14383" s="13" t="s">
        <v>8318</v>
      </c>
      <c r="H14383" s="5"/>
    </row>
    <row r="14384" customFormat="false" ht="18.55" hidden="false" customHeight="false" outlineLevel="0" collapsed="false">
      <c r="F14384" s="0" t="s">
        <v>7</v>
      </c>
      <c r="G14384" s="13" t="s">
        <v>8698</v>
      </c>
      <c r="H14384" s="5"/>
    </row>
    <row r="14385" customFormat="false" ht="18.55" hidden="false" customHeight="false" outlineLevel="0" collapsed="false">
      <c r="F14385" s="0" t="s">
        <v>7</v>
      </c>
      <c r="G14385" s="13" t="s">
        <v>8319</v>
      </c>
      <c r="H14385" s="5"/>
    </row>
    <row r="14386" customFormat="false" ht="18.55" hidden="false" customHeight="false" outlineLevel="0" collapsed="false">
      <c r="F14386" s="0" t="s">
        <v>7</v>
      </c>
      <c r="G14386" s="13" t="s">
        <v>8320</v>
      </c>
      <c r="H14386" s="5"/>
    </row>
    <row r="14387" customFormat="false" ht="18.55" hidden="false" customHeight="false" outlineLevel="0" collapsed="false">
      <c r="F14387" s="0" t="s">
        <v>7</v>
      </c>
      <c r="G14387" s="13" t="s">
        <v>8699</v>
      </c>
      <c r="H14387" s="5"/>
    </row>
    <row r="14388" customFormat="false" ht="18.55" hidden="false" customHeight="false" outlineLevel="0" collapsed="false">
      <c r="F14388" s="0" t="s">
        <v>7</v>
      </c>
      <c r="G14388" s="13" t="s">
        <v>8321</v>
      </c>
      <c r="H14388" s="5"/>
    </row>
    <row r="14389" customFormat="false" ht="18.55" hidden="false" customHeight="false" outlineLevel="0" collapsed="false">
      <c r="F14389" s="0" t="s">
        <v>7</v>
      </c>
      <c r="G14389" s="13" t="s">
        <v>8700</v>
      </c>
      <c r="H14389" s="5"/>
    </row>
    <row r="14390" customFormat="false" ht="18.55" hidden="false" customHeight="false" outlineLevel="0" collapsed="false">
      <c r="F14390" s="0" t="s">
        <v>7</v>
      </c>
      <c r="G14390" s="13" t="s">
        <v>8701</v>
      </c>
      <c r="H14390" s="5"/>
    </row>
    <row r="14391" customFormat="false" ht="18.55" hidden="false" customHeight="false" outlineLevel="0" collapsed="false">
      <c r="F14391" s="0" t="s">
        <v>7</v>
      </c>
      <c r="G14391" s="13" t="s">
        <v>8702</v>
      </c>
      <c r="H14391" s="5"/>
    </row>
    <row r="14392" customFormat="false" ht="18.55" hidden="false" customHeight="false" outlineLevel="0" collapsed="false">
      <c r="F14392" s="0" t="s">
        <v>7</v>
      </c>
      <c r="G14392" s="13" t="s">
        <v>8703</v>
      </c>
      <c r="H14392" s="5"/>
    </row>
    <row r="14393" customFormat="false" ht="18.55" hidden="false" customHeight="false" outlineLevel="0" collapsed="false">
      <c r="F14393" s="0" t="s">
        <v>7</v>
      </c>
      <c r="G14393" s="13" t="s">
        <v>8703</v>
      </c>
      <c r="H14393" s="5"/>
    </row>
    <row r="14394" customFormat="false" ht="18.55" hidden="false" customHeight="false" outlineLevel="0" collapsed="false">
      <c r="F14394" s="0" t="s">
        <v>7</v>
      </c>
      <c r="G14394" s="13" t="s">
        <v>8704</v>
      </c>
      <c r="H14394" s="5"/>
    </row>
    <row r="14395" customFormat="false" ht="18.55" hidden="false" customHeight="false" outlineLevel="0" collapsed="false">
      <c r="F14395" s="0" t="s">
        <v>7</v>
      </c>
      <c r="G14395" s="13" t="s">
        <v>8705</v>
      </c>
      <c r="H14395" s="5"/>
    </row>
    <row r="14396" customFormat="false" ht="18.55" hidden="false" customHeight="false" outlineLevel="0" collapsed="false">
      <c r="F14396" s="0" t="s">
        <v>7</v>
      </c>
      <c r="G14396" s="13" t="s">
        <v>8037</v>
      </c>
      <c r="H14396" s="5"/>
    </row>
    <row r="14397" customFormat="false" ht="18.55" hidden="false" customHeight="false" outlineLevel="0" collapsed="false">
      <c r="F14397" s="0" t="s">
        <v>7</v>
      </c>
      <c r="G14397" s="13" t="s">
        <v>7911</v>
      </c>
      <c r="H14397" s="5"/>
    </row>
    <row r="14398" customFormat="false" ht="18.55" hidden="false" customHeight="false" outlineLevel="0" collapsed="false">
      <c r="F14398" s="0" t="s">
        <v>7</v>
      </c>
      <c r="G14398" s="13" t="s">
        <v>7912</v>
      </c>
      <c r="H14398" s="5"/>
    </row>
    <row r="14399" customFormat="false" ht="18.55" hidden="false" customHeight="false" outlineLevel="0" collapsed="false">
      <c r="F14399" s="0" t="s">
        <v>7</v>
      </c>
      <c r="G14399" s="13" t="s">
        <v>7913</v>
      </c>
      <c r="H14399" s="5"/>
    </row>
    <row r="14400" customFormat="false" ht="18.55" hidden="false" customHeight="false" outlineLevel="0" collapsed="false">
      <c r="F14400" s="0" t="s">
        <v>7</v>
      </c>
      <c r="G14400" s="13" t="s">
        <v>7302</v>
      </c>
      <c r="H14400" s="5"/>
    </row>
    <row r="14401" customFormat="false" ht="18.55" hidden="false" customHeight="false" outlineLevel="0" collapsed="false">
      <c r="F14401" s="0" t="s">
        <v>7</v>
      </c>
      <c r="G14401" s="13" t="s">
        <v>8324</v>
      </c>
      <c r="H14401" s="5"/>
    </row>
    <row r="14402" customFormat="false" ht="18.55" hidden="false" customHeight="false" outlineLevel="0" collapsed="false">
      <c r="F14402" s="0" t="s">
        <v>7</v>
      </c>
      <c r="G14402" s="13" t="s">
        <v>7914</v>
      </c>
      <c r="H14402" s="5"/>
    </row>
    <row r="14403" customFormat="false" ht="18.55" hidden="false" customHeight="false" outlineLevel="0" collapsed="false">
      <c r="F14403" s="0" t="s">
        <v>7</v>
      </c>
      <c r="G14403" s="13" t="s">
        <v>7670</v>
      </c>
      <c r="H14403" s="5"/>
    </row>
    <row r="14404" customFormat="false" ht="18.55" hidden="false" customHeight="false" outlineLevel="0" collapsed="false">
      <c r="F14404" s="0" t="s">
        <v>7</v>
      </c>
      <c r="G14404" s="13" t="s">
        <v>7671</v>
      </c>
      <c r="H14404" s="5"/>
    </row>
    <row r="14405" customFormat="false" ht="18.55" hidden="false" customHeight="false" outlineLevel="0" collapsed="false">
      <c r="F14405" s="0" t="s">
        <v>7</v>
      </c>
      <c r="G14405" s="13" t="s">
        <v>8326</v>
      </c>
      <c r="H14405" s="5"/>
    </row>
    <row r="14406" customFormat="false" ht="18.55" hidden="false" customHeight="false" outlineLevel="0" collapsed="false">
      <c r="F14406" s="0" t="s">
        <v>7</v>
      </c>
      <c r="G14406" s="13" t="s">
        <v>8706</v>
      </c>
      <c r="H14406" s="5"/>
    </row>
    <row r="14407" customFormat="false" ht="18.55" hidden="false" customHeight="false" outlineLevel="0" collapsed="false">
      <c r="F14407" s="0" t="s">
        <v>7</v>
      </c>
      <c r="G14407" s="13" t="s">
        <v>8707</v>
      </c>
      <c r="H14407" s="5"/>
    </row>
    <row r="14408" customFormat="false" ht="18.55" hidden="false" customHeight="false" outlineLevel="0" collapsed="false">
      <c r="F14408" s="0" t="s">
        <v>7</v>
      </c>
      <c r="G14408" s="13" t="s">
        <v>7915</v>
      </c>
      <c r="H14408" s="5"/>
    </row>
    <row r="14409" customFormat="false" ht="18.55" hidden="false" customHeight="false" outlineLevel="0" collapsed="false">
      <c r="F14409" s="0" t="s">
        <v>7</v>
      </c>
      <c r="G14409" s="13" t="s">
        <v>8328</v>
      </c>
      <c r="H14409" s="5"/>
    </row>
    <row r="14410" customFormat="false" ht="18.55" hidden="false" customHeight="false" outlineLevel="0" collapsed="false">
      <c r="F14410" s="0" t="s">
        <v>7</v>
      </c>
      <c r="G14410" s="13" t="s">
        <v>8329</v>
      </c>
      <c r="H14410" s="5"/>
    </row>
    <row r="14411" customFormat="false" ht="18.55" hidden="false" customHeight="false" outlineLevel="0" collapsed="false">
      <c r="F14411" s="0" t="s">
        <v>7</v>
      </c>
      <c r="G14411" s="13" t="s">
        <v>7917</v>
      </c>
      <c r="H14411" s="5"/>
    </row>
    <row r="14412" customFormat="false" ht="18.55" hidden="false" customHeight="false" outlineLevel="0" collapsed="false">
      <c r="F14412" s="0" t="s">
        <v>7</v>
      </c>
      <c r="G14412" s="13" t="s">
        <v>7674</v>
      </c>
      <c r="H14412" s="5"/>
    </row>
    <row r="14413" customFormat="false" ht="18.55" hidden="false" customHeight="false" outlineLevel="0" collapsed="false">
      <c r="F14413" s="0" t="s">
        <v>7</v>
      </c>
      <c r="G14413" s="13" t="s">
        <v>8708</v>
      </c>
      <c r="H14413" s="5"/>
    </row>
    <row r="14414" customFormat="false" ht="18.55" hidden="false" customHeight="false" outlineLevel="0" collapsed="false">
      <c r="F14414" s="0" t="s">
        <v>7</v>
      </c>
      <c r="G14414" s="13" t="s">
        <v>7676</v>
      </c>
      <c r="H14414" s="5"/>
    </row>
    <row r="14415" customFormat="false" ht="18.55" hidden="false" customHeight="false" outlineLevel="0" collapsed="false">
      <c r="F14415" s="0" t="s">
        <v>7</v>
      </c>
      <c r="G14415" s="13" t="s">
        <v>8330</v>
      </c>
      <c r="H14415" s="5"/>
    </row>
    <row r="14416" customFormat="false" ht="18.55" hidden="false" customHeight="false" outlineLevel="0" collapsed="false">
      <c r="F14416" s="0" t="s">
        <v>7</v>
      </c>
      <c r="G14416" s="13" t="s">
        <v>7677</v>
      </c>
      <c r="H14416" s="5"/>
    </row>
    <row r="14417" customFormat="false" ht="18.55" hidden="false" customHeight="false" outlineLevel="0" collapsed="false">
      <c r="F14417" s="0" t="s">
        <v>7</v>
      </c>
      <c r="G14417" s="13" t="s">
        <v>8332</v>
      </c>
      <c r="H14417" s="5"/>
    </row>
    <row r="14418" customFormat="false" ht="18.55" hidden="false" customHeight="false" outlineLevel="0" collapsed="false">
      <c r="F14418" s="0" t="s">
        <v>7</v>
      </c>
      <c r="G14418" s="13" t="s">
        <v>8333</v>
      </c>
      <c r="H14418" s="5"/>
    </row>
    <row r="14419" customFormat="false" ht="18.55" hidden="false" customHeight="false" outlineLevel="0" collapsed="false">
      <c r="F14419" s="0" t="s">
        <v>7</v>
      </c>
      <c r="G14419" s="13" t="s">
        <v>7918</v>
      </c>
      <c r="H14419" s="5"/>
    </row>
    <row r="14420" customFormat="false" ht="18.55" hidden="false" customHeight="false" outlineLevel="0" collapsed="false">
      <c r="F14420" s="0" t="s">
        <v>7</v>
      </c>
      <c r="G14420" s="13" t="s">
        <v>8709</v>
      </c>
      <c r="H14420" s="5"/>
    </row>
    <row r="14421" customFormat="false" ht="18.55" hidden="false" customHeight="false" outlineLevel="0" collapsed="false">
      <c r="F14421" s="0" t="s">
        <v>7</v>
      </c>
      <c r="G14421" s="13" t="s">
        <v>8335</v>
      </c>
      <c r="H14421" s="5"/>
    </row>
    <row r="14422" customFormat="false" ht="18.55" hidden="false" customHeight="false" outlineLevel="0" collapsed="false">
      <c r="F14422" s="0" t="s">
        <v>7</v>
      </c>
      <c r="G14422" s="13" t="s">
        <v>8710</v>
      </c>
      <c r="H14422" s="5"/>
    </row>
    <row r="14423" customFormat="false" ht="18.55" hidden="false" customHeight="false" outlineLevel="0" collapsed="false">
      <c r="F14423" s="0" t="s">
        <v>7</v>
      </c>
      <c r="G14423" s="13" t="s">
        <v>8711</v>
      </c>
      <c r="H14423" s="5"/>
    </row>
    <row r="14424" customFormat="false" ht="18.55" hidden="false" customHeight="false" outlineLevel="0" collapsed="false">
      <c r="F14424" s="0" t="s">
        <v>7</v>
      </c>
      <c r="G14424" s="13" t="s">
        <v>7679</v>
      </c>
      <c r="H14424" s="5"/>
    </row>
    <row r="14425" customFormat="false" ht="18.55" hidden="false" customHeight="false" outlineLevel="0" collapsed="false">
      <c r="F14425" s="0" t="s">
        <v>7</v>
      </c>
      <c r="G14425" s="13" t="s">
        <v>8336</v>
      </c>
      <c r="H14425" s="5"/>
    </row>
    <row r="14426" customFormat="false" ht="18.55" hidden="false" customHeight="false" outlineLevel="0" collapsed="false">
      <c r="F14426" s="0" t="s">
        <v>7</v>
      </c>
      <c r="G14426" s="13" t="s">
        <v>8712</v>
      </c>
      <c r="H14426" s="5"/>
    </row>
    <row r="14427" customFormat="false" ht="18.55" hidden="false" customHeight="false" outlineLevel="0" collapsed="false">
      <c r="F14427" s="0" t="s">
        <v>7</v>
      </c>
      <c r="G14427" s="13" t="s">
        <v>8337</v>
      </c>
      <c r="H14427" s="5"/>
    </row>
    <row r="14428" customFormat="false" ht="18.55" hidden="false" customHeight="false" outlineLevel="0" collapsed="false">
      <c r="F14428" s="0" t="s">
        <v>7</v>
      </c>
      <c r="G14428" s="13" t="s">
        <v>8338</v>
      </c>
      <c r="H14428" s="5"/>
    </row>
    <row r="14429" customFormat="false" ht="18.55" hidden="false" customHeight="false" outlineLevel="0" collapsed="false">
      <c r="F14429" s="0" t="s">
        <v>7</v>
      </c>
      <c r="G14429" s="13" t="s">
        <v>8713</v>
      </c>
      <c r="H14429" s="5"/>
    </row>
    <row r="14430" customFormat="false" ht="18.55" hidden="false" customHeight="false" outlineLevel="0" collapsed="false">
      <c r="F14430" s="0" t="s">
        <v>7</v>
      </c>
      <c r="G14430" s="13" t="s">
        <v>8713</v>
      </c>
      <c r="H14430" s="5"/>
    </row>
    <row r="14431" customFormat="false" ht="18.55" hidden="false" customHeight="false" outlineLevel="0" collapsed="false">
      <c r="F14431" s="0" t="s">
        <v>7</v>
      </c>
      <c r="G14431" s="13" t="s">
        <v>8714</v>
      </c>
      <c r="H14431" s="5"/>
    </row>
    <row r="14432" customFormat="false" ht="18.55" hidden="false" customHeight="false" outlineLevel="0" collapsed="false">
      <c r="F14432" s="0" t="s">
        <v>7</v>
      </c>
      <c r="G14432" s="13" t="s">
        <v>8714</v>
      </c>
      <c r="H14432" s="5"/>
    </row>
    <row r="14433" customFormat="false" ht="18.55" hidden="false" customHeight="false" outlineLevel="0" collapsed="false">
      <c r="F14433" s="0" t="s">
        <v>7</v>
      </c>
      <c r="G14433" s="13" t="s">
        <v>8715</v>
      </c>
      <c r="H14433" s="5"/>
    </row>
    <row r="14434" customFormat="false" ht="18.55" hidden="false" customHeight="false" outlineLevel="0" collapsed="false">
      <c r="F14434" s="0" t="s">
        <v>7</v>
      </c>
      <c r="G14434" s="13" t="s">
        <v>8715</v>
      </c>
      <c r="H14434" s="5"/>
    </row>
    <row r="14435" customFormat="false" ht="18.55" hidden="false" customHeight="false" outlineLevel="0" collapsed="false">
      <c r="F14435" s="0" t="s">
        <v>7</v>
      </c>
      <c r="G14435" s="13" t="s">
        <v>8716</v>
      </c>
      <c r="H14435" s="5"/>
    </row>
    <row r="14436" customFormat="false" ht="18.55" hidden="false" customHeight="false" outlineLevel="0" collapsed="false">
      <c r="F14436" s="0" t="s">
        <v>7</v>
      </c>
      <c r="G14436" s="13" t="s">
        <v>8716</v>
      </c>
      <c r="H14436" s="5"/>
    </row>
    <row r="14437" customFormat="false" ht="18.55" hidden="false" customHeight="false" outlineLevel="0" collapsed="false">
      <c r="F14437" s="0" t="s">
        <v>7</v>
      </c>
      <c r="G14437" s="13" t="s">
        <v>8717</v>
      </c>
      <c r="H14437" s="5"/>
    </row>
    <row r="14438" customFormat="false" ht="18.55" hidden="false" customHeight="false" outlineLevel="0" collapsed="false">
      <c r="F14438" s="0" t="s">
        <v>7</v>
      </c>
      <c r="G14438" s="13" t="s">
        <v>8717</v>
      </c>
      <c r="H14438" s="5"/>
    </row>
    <row r="14439" customFormat="false" ht="18.55" hidden="false" customHeight="false" outlineLevel="0" collapsed="false">
      <c r="F14439" s="0" t="s">
        <v>7</v>
      </c>
      <c r="G14439" s="13" t="s">
        <v>7688</v>
      </c>
      <c r="H14439" s="5"/>
    </row>
    <row r="14440" customFormat="false" ht="18.55" hidden="false" customHeight="false" outlineLevel="0" collapsed="false">
      <c r="F14440" s="0" t="s">
        <v>7</v>
      </c>
      <c r="G14440" s="13" t="s">
        <v>7689</v>
      </c>
      <c r="H14440" s="5"/>
    </row>
    <row r="14441" customFormat="false" ht="18.55" hidden="false" customHeight="false" outlineLevel="0" collapsed="false">
      <c r="F14441" s="0" t="s">
        <v>7</v>
      </c>
      <c r="G14441" s="13" t="s">
        <v>8344</v>
      </c>
      <c r="H14441" s="5"/>
    </row>
    <row r="14442" customFormat="false" ht="18.55" hidden="false" customHeight="false" outlineLevel="0" collapsed="false">
      <c r="F14442" s="0" t="s">
        <v>7</v>
      </c>
      <c r="G14442" s="13" t="s">
        <v>8345</v>
      </c>
      <c r="H14442" s="5"/>
    </row>
    <row r="14443" customFormat="false" ht="18.55" hidden="false" customHeight="false" outlineLevel="0" collapsed="false">
      <c r="F14443" s="0" t="s">
        <v>7</v>
      </c>
      <c r="G14443" s="13" t="s">
        <v>8346</v>
      </c>
      <c r="H14443" s="5"/>
    </row>
    <row r="14444" customFormat="false" ht="18.55" hidden="false" customHeight="false" outlineLevel="0" collapsed="false">
      <c r="F14444" s="0" t="s">
        <v>7</v>
      </c>
      <c r="G14444" s="13" t="s">
        <v>7691</v>
      </c>
      <c r="H14444" s="5"/>
    </row>
    <row r="14445" customFormat="false" ht="18.55" hidden="false" customHeight="false" outlineLevel="0" collapsed="false">
      <c r="F14445" s="0" t="s">
        <v>7</v>
      </c>
      <c r="G14445" s="13" t="s">
        <v>8347</v>
      </c>
      <c r="H14445" s="5"/>
    </row>
    <row r="14446" customFormat="false" ht="18.55" hidden="false" customHeight="false" outlineLevel="0" collapsed="false">
      <c r="F14446" s="0" t="s">
        <v>7</v>
      </c>
      <c r="G14446" s="13" t="s">
        <v>7317</v>
      </c>
      <c r="H14446" s="5"/>
    </row>
    <row r="14447" customFormat="false" ht="18.55" hidden="false" customHeight="false" outlineLevel="0" collapsed="false">
      <c r="F14447" s="0" t="s">
        <v>7</v>
      </c>
      <c r="G14447" s="13" t="s">
        <v>8351</v>
      </c>
      <c r="H14447" s="5"/>
    </row>
    <row r="14448" customFormat="false" ht="18.55" hidden="false" customHeight="false" outlineLevel="0" collapsed="false">
      <c r="F14448" s="0" t="s">
        <v>7</v>
      </c>
      <c r="G14448" s="13" t="s">
        <v>8352</v>
      </c>
      <c r="H14448" s="5"/>
    </row>
    <row r="14449" customFormat="false" ht="18.55" hidden="false" customHeight="false" outlineLevel="0" collapsed="false">
      <c r="F14449" s="0" t="s">
        <v>7</v>
      </c>
      <c r="G14449" s="13" t="s">
        <v>8353</v>
      </c>
      <c r="H14449" s="5"/>
    </row>
    <row r="14450" customFormat="false" ht="18.55" hidden="false" customHeight="false" outlineLevel="0" collapsed="false">
      <c r="F14450" s="0" t="s">
        <v>7</v>
      </c>
      <c r="G14450" s="13" t="s">
        <v>8718</v>
      </c>
      <c r="H14450" s="5"/>
    </row>
    <row r="14451" customFormat="false" ht="18.55" hidden="false" customHeight="false" outlineLevel="0" collapsed="false">
      <c r="F14451" s="0" t="s">
        <v>7</v>
      </c>
      <c r="G14451" s="13" t="s">
        <v>8354</v>
      </c>
      <c r="H14451" s="5"/>
    </row>
    <row r="14452" customFormat="false" ht="18.55" hidden="false" customHeight="false" outlineLevel="0" collapsed="false">
      <c r="F14452" s="0" t="s">
        <v>7</v>
      </c>
      <c r="G14452" s="13" t="s">
        <v>8356</v>
      </c>
      <c r="H14452" s="5"/>
    </row>
    <row r="14453" customFormat="false" ht="18.55" hidden="false" customHeight="false" outlineLevel="0" collapsed="false">
      <c r="F14453" s="0" t="s">
        <v>7</v>
      </c>
      <c r="G14453" s="13" t="s">
        <v>8719</v>
      </c>
      <c r="H14453" s="5"/>
    </row>
    <row r="14454" customFormat="false" ht="18.55" hidden="false" customHeight="false" outlineLevel="0" collapsed="false">
      <c r="F14454" s="0" t="s">
        <v>7</v>
      </c>
      <c r="G14454" s="13" t="s">
        <v>8720</v>
      </c>
      <c r="H14454" s="5"/>
    </row>
    <row r="14455" customFormat="false" ht="18.55" hidden="false" customHeight="false" outlineLevel="0" collapsed="false">
      <c r="F14455" s="0" t="s">
        <v>7</v>
      </c>
      <c r="G14455" s="13" t="s">
        <v>8358</v>
      </c>
      <c r="H14455" s="5"/>
    </row>
    <row r="14456" customFormat="false" ht="18.55" hidden="false" customHeight="false" outlineLevel="0" collapsed="false">
      <c r="F14456" s="0" t="s">
        <v>7</v>
      </c>
      <c r="G14456" s="13" t="s">
        <v>8359</v>
      </c>
      <c r="H14456" s="5"/>
    </row>
    <row r="14457" customFormat="false" ht="18.55" hidden="false" customHeight="false" outlineLevel="0" collapsed="false">
      <c r="F14457" s="0" t="s">
        <v>7</v>
      </c>
      <c r="G14457" s="13" t="s">
        <v>8360</v>
      </c>
      <c r="H14457" s="5"/>
    </row>
    <row r="14458" customFormat="false" ht="18.55" hidden="false" customHeight="false" outlineLevel="0" collapsed="false">
      <c r="F14458" s="0" t="s">
        <v>7</v>
      </c>
      <c r="G14458" s="13" t="s">
        <v>7329</v>
      </c>
      <c r="H14458" s="5"/>
    </row>
    <row r="14459" customFormat="false" ht="18.55" hidden="false" customHeight="false" outlineLevel="0" collapsed="false">
      <c r="F14459" s="0" t="s">
        <v>7</v>
      </c>
      <c r="G14459" s="13" t="s">
        <v>8361</v>
      </c>
      <c r="H14459" s="5"/>
    </row>
    <row r="14460" customFormat="false" ht="18.55" hidden="false" customHeight="false" outlineLevel="0" collapsed="false">
      <c r="F14460" s="0" t="s">
        <v>7</v>
      </c>
      <c r="G14460" s="10" t="s">
        <v>8362</v>
      </c>
      <c r="H14460" s="5"/>
    </row>
    <row r="14461" customFormat="false" ht="18.55" hidden="false" customHeight="false" outlineLevel="0" collapsed="false">
      <c r="F14461" s="0" t="s">
        <v>7</v>
      </c>
      <c r="G14461" s="10" t="s">
        <v>8721</v>
      </c>
      <c r="H14461" s="5"/>
    </row>
    <row r="14462" customFormat="false" ht="18.55" hidden="false" customHeight="false" outlineLevel="0" collapsed="false">
      <c r="F14462" s="0" t="s">
        <v>7</v>
      </c>
      <c r="G14462" s="13" t="s">
        <v>8363</v>
      </c>
      <c r="H14462" s="5"/>
    </row>
    <row r="14463" customFormat="false" ht="18.55" hidden="false" customHeight="false" outlineLevel="0" collapsed="false">
      <c r="F14463" s="0" t="s">
        <v>7</v>
      </c>
      <c r="G14463" s="10" t="s">
        <v>8365</v>
      </c>
      <c r="H14463" s="5"/>
    </row>
    <row r="14464" customFormat="false" ht="18.55" hidden="false" customHeight="false" outlineLevel="0" collapsed="false">
      <c r="F14464" s="0" t="s">
        <v>7</v>
      </c>
      <c r="G14464" s="10" t="s">
        <v>8366</v>
      </c>
      <c r="H14464" s="5"/>
    </row>
    <row r="14465" customFormat="false" ht="18.55" hidden="false" customHeight="false" outlineLevel="0" collapsed="false">
      <c r="F14465" s="0" t="s">
        <v>7</v>
      </c>
      <c r="G14465" s="10" t="s">
        <v>8722</v>
      </c>
      <c r="H14465" s="5"/>
    </row>
    <row r="14466" customFormat="false" ht="18.55" hidden="false" customHeight="false" outlineLevel="0" collapsed="false">
      <c r="F14466" s="0" t="s">
        <v>7</v>
      </c>
      <c r="G14466" s="10" t="s">
        <v>8367</v>
      </c>
      <c r="H14466" s="5"/>
    </row>
    <row r="14467" customFormat="false" ht="18.55" hidden="false" customHeight="false" outlineLevel="0" collapsed="false">
      <c r="F14467" s="0" t="s">
        <v>7</v>
      </c>
      <c r="G14467" s="10" t="s">
        <v>8052</v>
      </c>
      <c r="H14467" s="5"/>
    </row>
    <row r="14468" customFormat="false" ht="18.55" hidden="false" customHeight="false" outlineLevel="0" collapsed="false">
      <c r="F14468" s="0" t="s">
        <v>7</v>
      </c>
      <c r="G14468" s="10" t="s">
        <v>8369</v>
      </c>
      <c r="H14468" s="5"/>
    </row>
    <row r="14469" customFormat="false" ht="18.55" hidden="false" customHeight="false" outlineLevel="0" collapsed="false">
      <c r="F14469" s="0" t="s">
        <v>7</v>
      </c>
      <c r="G14469" s="10" t="s">
        <v>8723</v>
      </c>
      <c r="H14469" s="5"/>
    </row>
    <row r="14470" customFormat="false" ht="18.55" hidden="false" customHeight="false" outlineLevel="0" collapsed="false">
      <c r="F14470" s="0" t="s">
        <v>7</v>
      </c>
      <c r="G14470" s="10" t="s">
        <v>8370</v>
      </c>
      <c r="H14470" s="5"/>
    </row>
    <row r="14471" customFormat="false" ht="18.55" hidden="false" customHeight="false" outlineLevel="0" collapsed="false">
      <c r="F14471" s="0" t="s">
        <v>7</v>
      </c>
      <c r="G14471" s="10" t="s">
        <v>8724</v>
      </c>
      <c r="H14471" s="5"/>
    </row>
    <row r="14472" customFormat="false" ht="18.55" hidden="false" customHeight="false" outlineLevel="0" collapsed="false">
      <c r="F14472" s="0" t="s">
        <v>7</v>
      </c>
      <c r="G14472" s="10" t="s">
        <v>8373</v>
      </c>
      <c r="H14472" s="5"/>
    </row>
    <row r="14473" customFormat="false" ht="18.55" hidden="false" customHeight="false" outlineLevel="0" collapsed="false">
      <c r="F14473" s="0" t="s">
        <v>7</v>
      </c>
      <c r="G14473" s="10" t="s">
        <v>8375</v>
      </c>
      <c r="H14473" s="5"/>
    </row>
    <row r="14474" customFormat="false" ht="18.55" hidden="false" customHeight="false" outlineLevel="0" collapsed="false">
      <c r="F14474" s="0" t="s">
        <v>7</v>
      </c>
      <c r="G14474" s="10" t="s">
        <v>8725</v>
      </c>
      <c r="H14474" s="5"/>
    </row>
    <row r="14475" customFormat="false" ht="18.55" hidden="false" customHeight="false" outlineLevel="0" collapsed="false">
      <c r="F14475" s="0" t="s">
        <v>7</v>
      </c>
      <c r="G14475" s="10" t="s">
        <v>8725</v>
      </c>
      <c r="H14475" s="5"/>
    </row>
    <row r="14476" customFormat="false" ht="18.55" hidden="false" customHeight="false" outlineLevel="0" collapsed="false">
      <c r="F14476" s="0" t="s">
        <v>7</v>
      </c>
      <c r="G14476" s="10" t="s">
        <v>8726</v>
      </c>
      <c r="H14476" s="5"/>
    </row>
    <row r="14477" customFormat="false" ht="18.55" hidden="false" customHeight="false" outlineLevel="0" collapsed="false">
      <c r="F14477" s="0" t="s">
        <v>7</v>
      </c>
      <c r="G14477" s="10" t="s">
        <v>8726</v>
      </c>
      <c r="H14477" s="5"/>
    </row>
    <row r="14478" customFormat="false" ht="18.55" hidden="false" customHeight="false" outlineLevel="0" collapsed="false">
      <c r="F14478" s="0" t="s">
        <v>7</v>
      </c>
      <c r="G14478" s="10" t="s">
        <v>8727</v>
      </c>
      <c r="H14478" s="5"/>
    </row>
    <row r="14479" customFormat="false" ht="18.55" hidden="false" customHeight="false" outlineLevel="0" collapsed="false">
      <c r="F14479" s="0" t="s">
        <v>7</v>
      </c>
      <c r="G14479" s="10" t="s">
        <v>8727</v>
      </c>
      <c r="H14479" s="5"/>
    </row>
    <row r="14480" customFormat="false" ht="18.55" hidden="false" customHeight="false" outlineLevel="0" collapsed="false">
      <c r="F14480" s="0" t="s">
        <v>7</v>
      </c>
      <c r="G14480" s="10" t="s">
        <v>8728</v>
      </c>
      <c r="H14480" s="5"/>
    </row>
    <row r="14481" customFormat="false" ht="18.55" hidden="false" customHeight="false" outlineLevel="0" collapsed="false">
      <c r="F14481" s="0" t="s">
        <v>7</v>
      </c>
      <c r="G14481" s="10" t="s">
        <v>8728</v>
      </c>
      <c r="H14481" s="5"/>
    </row>
    <row r="14482" customFormat="false" ht="18.55" hidden="false" customHeight="false" outlineLevel="0" collapsed="false">
      <c r="F14482" s="0" t="s">
        <v>7</v>
      </c>
      <c r="G14482" s="10" t="s">
        <v>8729</v>
      </c>
      <c r="H14482" s="5"/>
    </row>
    <row r="14483" customFormat="false" ht="18.55" hidden="false" customHeight="false" outlineLevel="0" collapsed="false">
      <c r="F14483" s="0" t="s">
        <v>7</v>
      </c>
      <c r="G14483" s="10" t="s">
        <v>8730</v>
      </c>
      <c r="H14483" s="5"/>
    </row>
    <row r="14484" customFormat="false" ht="18.55" hidden="false" customHeight="false" outlineLevel="0" collapsed="false">
      <c r="F14484" s="0" t="s">
        <v>7</v>
      </c>
      <c r="G14484" s="10" t="s">
        <v>8731</v>
      </c>
      <c r="H14484" s="5"/>
    </row>
    <row r="14485" customFormat="false" ht="18.55" hidden="false" customHeight="false" outlineLevel="0" collapsed="false">
      <c r="F14485" s="0" t="s">
        <v>7</v>
      </c>
      <c r="G14485" s="10" t="s">
        <v>8732</v>
      </c>
      <c r="H14485" s="5"/>
    </row>
    <row r="14486" customFormat="false" ht="18.55" hidden="false" customHeight="false" outlineLevel="0" collapsed="false">
      <c r="F14486" s="0" t="s">
        <v>7</v>
      </c>
      <c r="G14486" s="10" t="s">
        <v>7700</v>
      </c>
      <c r="H14486" s="5"/>
    </row>
    <row r="14487" customFormat="false" ht="18.55" hidden="false" customHeight="false" outlineLevel="0" collapsed="false">
      <c r="F14487" s="0" t="s">
        <v>7</v>
      </c>
      <c r="G14487" s="10" t="s">
        <v>8380</v>
      </c>
      <c r="H14487" s="5"/>
    </row>
    <row r="14488" customFormat="false" ht="18.55" hidden="false" customHeight="false" outlineLevel="0" collapsed="false">
      <c r="F14488" s="0" t="s">
        <v>7</v>
      </c>
      <c r="G14488" s="10" t="s">
        <v>8733</v>
      </c>
      <c r="H14488" s="5"/>
    </row>
    <row r="14489" customFormat="false" ht="18.55" hidden="false" customHeight="false" outlineLevel="0" collapsed="false">
      <c r="F14489" s="0" t="s">
        <v>7</v>
      </c>
      <c r="G14489" s="10" t="s">
        <v>8734</v>
      </c>
      <c r="H14489" s="5"/>
    </row>
    <row r="14490" customFormat="false" ht="18.55" hidden="false" customHeight="false" outlineLevel="0" collapsed="false">
      <c r="F14490" s="0" t="s">
        <v>7</v>
      </c>
      <c r="G14490" s="10" t="s">
        <v>8735</v>
      </c>
      <c r="H14490" s="5"/>
    </row>
    <row r="14491" customFormat="false" ht="18.55" hidden="false" customHeight="false" outlineLevel="0" collapsed="false">
      <c r="F14491" s="0" t="s">
        <v>7</v>
      </c>
      <c r="G14491" s="10" t="s">
        <v>8736</v>
      </c>
      <c r="H14491" s="5"/>
    </row>
    <row r="14492" customFormat="false" ht="18.55" hidden="false" customHeight="false" outlineLevel="0" collapsed="false">
      <c r="F14492" s="0" t="s">
        <v>7</v>
      </c>
      <c r="G14492" s="10" t="s">
        <v>8381</v>
      </c>
      <c r="H14492" s="5"/>
    </row>
    <row r="14493" customFormat="false" ht="18.55" hidden="false" customHeight="false" outlineLevel="0" collapsed="false">
      <c r="F14493" s="0" t="s">
        <v>7</v>
      </c>
      <c r="G14493" s="10" t="s">
        <v>8382</v>
      </c>
      <c r="H14493" s="5"/>
    </row>
    <row r="14494" customFormat="false" ht="18.55" hidden="false" customHeight="false" outlineLevel="0" collapsed="false">
      <c r="F14494" s="0" t="s">
        <v>7</v>
      </c>
      <c r="G14494" s="10" t="s">
        <v>8383</v>
      </c>
      <c r="H14494" s="5"/>
    </row>
    <row r="14495" customFormat="false" ht="18.55" hidden="false" customHeight="false" outlineLevel="0" collapsed="false">
      <c r="F14495" s="0" t="s">
        <v>7</v>
      </c>
      <c r="G14495" s="10" t="s">
        <v>8737</v>
      </c>
      <c r="H14495" s="5"/>
    </row>
    <row r="14496" customFormat="false" ht="18.55" hidden="false" customHeight="false" outlineLevel="0" collapsed="false">
      <c r="F14496" s="0" t="s">
        <v>7</v>
      </c>
      <c r="G14496" s="10" t="s">
        <v>8738</v>
      </c>
      <c r="H14496" s="5"/>
    </row>
    <row r="14497" customFormat="false" ht="18.55" hidden="false" customHeight="false" outlineLevel="0" collapsed="false">
      <c r="F14497" s="0" t="s">
        <v>7</v>
      </c>
      <c r="G14497" s="10" t="s">
        <v>8739</v>
      </c>
      <c r="H14497" s="5"/>
    </row>
    <row r="14498" customFormat="false" ht="18.55" hidden="false" customHeight="false" outlineLevel="0" collapsed="false">
      <c r="F14498" s="0" t="s">
        <v>7</v>
      </c>
      <c r="G14498" s="10" t="s">
        <v>8739</v>
      </c>
      <c r="H14498" s="5"/>
    </row>
    <row r="14499" customFormat="false" ht="18.55" hidden="false" customHeight="false" outlineLevel="0" collapsed="false">
      <c r="F14499" s="0" t="s">
        <v>7</v>
      </c>
      <c r="G14499" s="10" t="s">
        <v>7334</v>
      </c>
      <c r="H14499" s="5"/>
    </row>
    <row r="14500" customFormat="false" ht="18.55" hidden="false" customHeight="false" outlineLevel="0" collapsed="false">
      <c r="F14500" s="0" t="s">
        <v>7</v>
      </c>
      <c r="G14500" s="10" t="s">
        <v>8740</v>
      </c>
      <c r="H14500" s="5"/>
    </row>
    <row r="14501" customFormat="false" ht="18.55" hidden="false" customHeight="false" outlineLevel="0" collapsed="false">
      <c r="F14501" s="0" t="s">
        <v>7</v>
      </c>
      <c r="G14501" s="10" t="s">
        <v>7930</v>
      </c>
      <c r="H14501" s="5"/>
    </row>
    <row r="14502" customFormat="false" ht="18.55" hidden="false" customHeight="false" outlineLevel="0" collapsed="false">
      <c r="F14502" s="0" t="s">
        <v>7</v>
      </c>
      <c r="G14502" s="10" t="s">
        <v>8741</v>
      </c>
      <c r="H14502" s="5"/>
    </row>
    <row r="14503" customFormat="false" ht="18.55" hidden="false" customHeight="false" outlineLevel="0" collapsed="false">
      <c r="F14503" s="0" t="s">
        <v>7</v>
      </c>
      <c r="G14503" s="10" t="s">
        <v>8385</v>
      </c>
      <c r="H14503" s="5"/>
    </row>
    <row r="14504" customFormat="false" ht="18.55" hidden="false" customHeight="false" outlineLevel="0" collapsed="false">
      <c r="F14504" s="0" t="s">
        <v>7</v>
      </c>
      <c r="G14504" s="10" t="s">
        <v>8742</v>
      </c>
      <c r="H14504" s="5"/>
    </row>
    <row r="14505" customFormat="false" ht="18.55" hidden="false" customHeight="false" outlineLevel="0" collapsed="false">
      <c r="F14505" s="0" t="s">
        <v>7</v>
      </c>
      <c r="G14505" s="10" t="s">
        <v>8743</v>
      </c>
      <c r="H14505" s="5"/>
    </row>
    <row r="14506" customFormat="false" ht="18.55" hidden="false" customHeight="false" outlineLevel="0" collapsed="false">
      <c r="F14506" s="0" t="s">
        <v>7</v>
      </c>
      <c r="G14506" s="10" t="s">
        <v>8744</v>
      </c>
      <c r="H14506" s="5"/>
    </row>
    <row r="14507" customFormat="false" ht="18.55" hidden="false" customHeight="false" outlineLevel="0" collapsed="false">
      <c r="F14507" s="0" t="s">
        <v>7</v>
      </c>
      <c r="G14507" s="10" t="s">
        <v>7704</v>
      </c>
      <c r="H14507" s="5"/>
    </row>
    <row r="14508" customFormat="false" ht="18.55" hidden="false" customHeight="false" outlineLevel="0" collapsed="false">
      <c r="F14508" s="0" t="s">
        <v>7</v>
      </c>
      <c r="G14508" s="10" t="s">
        <v>8387</v>
      </c>
      <c r="H14508" s="5"/>
    </row>
    <row r="14509" customFormat="false" ht="18.55" hidden="false" customHeight="false" outlineLevel="0" collapsed="false">
      <c r="F14509" s="0" t="s">
        <v>7</v>
      </c>
      <c r="G14509" s="13" t="s">
        <v>8389</v>
      </c>
      <c r="H14509" s="5"/>
    </row>
    <row r="14510" customFormat="false" ht="18.55" hidden="false" customHeight="false" outlineLevel="0" collapsed="false">
      <c r="F14510" s="0" t="s">
        <v>7</v>
      </c>
      <c r="G14510" s="13" t="s">
        <v>8390</v>
      </c>
      <c r="H14510" s="5"/>
    </row>
    <row r="14511" customFormat="false" ht="18.55" hidden="false" customHeight="false" outlineLevel="0" collapsed="false">
      <c r="F14511" s="0" t="s">
        <v>7</v>
      </c>
      <c r="G14511" s="10" t="s">
        <v>8392</v>
      </c>
      <c r="H14511" s="5"/>
    </row>
    <row r="14512" customFormat="false" ht="18.55" hidden="false" customHeight="false" outlineLevel="0" collapsed="false">
      <c r="F14512" s="0" t="s">
        <v>7</v>
      </c>
      <c r="G14512" s="10" t="s">
        <v>8393</v>
      </c>
      <c r="H14512" s="5"/>
    </row>
    <row r="14513" customFormat="false" ht="18.55" hidden="false" customHeight="false" outlineLevel="0" collapsed="false">
      <c r="F14513" s="0" t="s">
        <v>7</v>
      </c>
      <c r="G14513" s="10" t="s">
        <v>8745</v>
      </c>
      <c r="H14513" s="5"/>
    </row>
    <row r="14514" customFormat="false" ht="18.55" hidden="false" customHeight="false" outlineLevel="0" collapsed="false">
      <c r="F14514" s="0" t="s">
        <v>7</v>
      </c>
      <c r="G14514" s="10" t="s">
        <v>8394</v>
      </c>
      <c r="H14514" s="5"/>
    </row>
    <row r="14515" customFormat="false" ht="18.55" hidden="false" customHeight="false" outlineLevel="0" collapsed="false">
      <c r="F14515" s="0" t="s">
        <v>7</v>
      </c>
      <c r="G14515" s="10" t="s">
        <v>8395</v>
      </c>
      <c r="H14515" s="5"/>
    </row>
    <row r="14516" customFormat="false" ht="18.55" hidden="false" customHeight="false" outlineLevel="0" collapsed="false">
      <c r="F14516" s="0" t="s">
        <v>7</v>
      </c>
      <c r="G14516" s="10" t="s">
        <v>8396</v>
      </c>
      <c r="H14516" s="5"/>
    </row>
    <row r="14517" customFormat="false" ht="18.55" hidden="false" customHeight="false" outlineLevel="0" collapsed="false">
      <c r="F14517" s="0" t="s">
        <v>7</v>
      </c>
      <c r="G14517" s="10" t="s">
        <v>8397</v>
      </c>
      <c r="H14517" s="5"/>
    </row>
    <row r="14518" customFormat="false" ht="18.55" hidden="false" customHeight="false" outlineLevel="0" collapsed="false">
      <c r="F14518" s="0" t="s">
        <v>7</v>
      </c>
      <c r="G14518" s="10" t="s">
        <v>8746</v>
      </c>
      <c r="H14518" s="5"/>
    </row>
    <row r="14519" customFormat="false" ht="18.55" hidden="false" customHeight="false" outlineLevel="0" collapsed="false">
      <c r="F14519" s="0" t="s">
        <v>7</v>
      </c>
      <c r="G14519" s="10" t="s">
        <v>8398</v>
      </c>
      <c r="H14519" s="5"/>
    </row>
    <row r="14520" customFormat="false" ht="18.55" hidden="false" customHeight="false" outlineLevel="0" collapsed="false">
      <c r="F14520" s="0" t="s">
        <v>7</v>
      </c>
      <c r="G14520" s="10" t="s">
        <v>8399</v>
      </c>
      <c r="H14520" s="5"/>
    </row>
    <row r="14521" customFormat="false" ht="18.55" hidden="false" customHeight="false" outlineLevel="0" collapsed="false">
      <c r="F14521" s="0" t="s">
        <v>7</v>
      </c>
      <c r="G14521" s="10" t="s">
        <v>8400</v>
      </c>
      <c r="H14521" s="5"/>
    </row>
    <row r="14522" customFormat="false" ht="18.55" hidden="false" customHeight="false" outlineLevel="0" collapsed="false">
      <c r="F14522" s="0" t="s">
        <v>7</v>
      </c>
      <c r="G14522" s="13" t="s">
        <v>8747</v>
      </c>
      <c r="H14522" s="5"/>
    </row>
    <row r="14523" customFormat="false" ht="18.55" hidden="false" customHeight="false" outlineLevel="0" collapsed="false">
      <c r="F14523" s="0" t="s">
        <v>7</v>
      </c>
      <c r="G14523" s="10" t="s">
        <v>7706</v>
      </c>
      <c r="H14523" s="5"/>
    </row>
    <row r="14524" customFormat="false" ht="18.55" hidden="false" customHeight="false" outlineLevel="0" collapsed="false">
      <c r="F14524" s="0" t="s">
        <v>7</v>
      </c>
      <c r="G14524" s="10" t="s">
        <v>8403</v>
      </c>
      <c r="H14524" s="5"/>
    </row>
    <row r="14525" customFormat="false" ht="18.55" hidden="false" customHeight="false" outlineLevel="0" collapsed="false">
      <c r="F14525" s="0" t="s">
        <v>7</v>
      </c>
      <c r="G14525" s="10" t="s">
        <v>7707</v>
      </c>
      <c r="H14525" s="5"/>
    </row>
    <row r="14526" customFormat="false" ht="18.55" hidden="false" customHeight="false" outlineLevel="0" collapsed="false">
      <c r="F14526" s="0" t="s">
        <v>7</v>
      </c>
      <c r="G14526" s="10" t="s">
        <v>8748</v>
      </c>
      <c r="H14526" s="5"/>
    </row>
    <row r="14527" customFormat="false" ht="18.55" hidden="false" customHeight="false" outlineLevel="0" collapsed="false">
      <c r="F14527" s="0" t="s">
        <v>7</v>
      </c>
      <c r="G14527" s="13" t="s">
        <v>8749</v>
      </c>
      <c r="H14527" s="5"/>
    </row>
    <row r="14528" customFormat="false" ht="18.55" hidden="false" customHeight="false" outlineLevel="0" collapsed="false">
      <c r="F14528" s="0" t="s">
        <v>7</v>
      </c>
      <c r="G14528" s="10" t="s">
        <v>8750</v>
      </c>
      <c r="H14528" s="5"/>
    </row>
    <row r="14529" customFormat="false" ht="18.55" hidden="false" customHeight="false" outlineLevel="0" collapsed="false">
      <c r="F14529" s="0" t="s">
        <v>7</v>
      </c>
      <c r="G14529" s="10" t="s">
        <v>8751</v>
      </c>
      <c r="H14529" s="5"/>
    </row>
    <row r="14530" customFormat="false" ht="18.55" hidden="false" customHeight="false" outlineLevel="0" collapsed="false">
      <c r="F14530" s="0" t="s">
        <v>7</v>
      </c>
      <c r="G14530" s="10" t="s">
        <v>8405</v>
      </c>
      <c r="H14530" s="5"/>
    </row>
    <row r="14531" customFormat="false" ht="18.55" hidden="false" customHeight="false" outlineLevel="0" collapsed="false">
      <c r="F14531" s="0" t="s">
        <v>7</v>
      </c>
      <c r="G14531" s="10" t="s">
        <v>8406</v>
      </c>
      <c r="H14531" s="5"/>
    </row>
    <row r="14532" customFormat="false" ht="18.55" hidden="false" customHeight="false" outlineLevel="0" collapsed="false">
      <c r="F14532" s="0" t="s">
        <v>7</v>
      </c>
      <c r="G14532" s="10" t="s">
        <v>8407</v>
      </c>
      <c r="H14532" s="5"/>
    </row>
    <row r="14533" customFormat="false" ht="18.55" hidden="false" customHeight="false" outlineLevel="0" collapsed="false">
      <c r="F14533" s="0" t="s">
        <v>7</v>
      </c>
      <c r="G14533" s="10" t="s">
        <v>8408</v>
      </c>
      <c r="H14533" s="5"/>
    </row>
    <row r="14534" customFormat="false" ht="18.55" hidden="false" customHeight="false" outlineLevel="0" collapsed="false">
      <c r="F14534" s="0" t="s">
        <v>7</v>
      </c>
      <c r="G14534" s="10" t="s">
        <v>8409</v>
      </c>
      <c r="H14534" s="5"/>
    </row>
    <row r="14535" customFormat="false" ht="18.55" hidden="false" customHeight="false" outlineLevel="0" collapsed="false">
      <c r="F14535" s="0" t="s">
        <v>7</v>
      </c>
      <c r="G14535" s="10" t="s">
        <v>8752</v>
      </c>
      <c r="H14535" s="5"/>
    </row>
    <row r="14536" customFormat="false" ht="18.55" hidden="false" customHeight="false" outlineLevel="0" collapsed="false">
      <c r="F14536" s="0" t="s">
        <v>7</v>
      </c>
      <c r="G14536" s="10" t="s">
        <v>8753</v>
      </c>
      <c r="H14536" s="5"/>
    </row>
    <row r="14537" customFormat="false" ht="18.55" hidden="false" customHeight="false" outlineLevel="0" collapsed="false">
      <c r="F14537" s="0" t="s">
        <v>7</v>
      </c>
      <c r="G14537" s="10" t="s">
        <v>8754</v>
      </c>
      <c r="H14537" s="5"/>
    </row>
    <row r="14538" customFormat="false" ht="18.55" hidden="false" customHeight="false" outlineLevel="0" collapsed="false">
      <c r="F14538" s="0" t="s">
        <v>7</v>
      </c>
      <c r="G14538" s="10" t="s">
        <v>8410</v>
      </c>
      <c r="H14538" s="5"/>
    </row>
    <row r="14539" customFormat="false" ht="18.55" hidden="false" customHeight="false" outlineLevel="0" collapsed="false">
      <c r="F14539" s="0" t="s">
        <v>7</v>
      </c>
      <c r="G14539" s="10" t="s">
        <v>8411</v>
      </c>
      <c r="H14539" s="5"/>
    </row>
    <row r="14540" customFormat="false" ht="18.55" hidden="false" customHeight="false" outlineLevel="0" collapsed="false">
      <c r="F14540" s="0" t="s">
        <v>7</v>
      </c>
      <c r="G14540" s="10" t="s">
        <v>8412</v>
      </c>
      <c r="H14540" s="5"/>
    </row>
    <row r="14541" customFormat="false" ht="18.55" hidden="false" customHeight="false" outlineLevel="0" collapsed="false">
      <c r="F14541" s="0" t="s">
        <v>7</v>
      </c>
      <c r="G14541" s="10" t="s">
        <v>8413</v>
      </c>
      <c r="H14541" s="5"/>
    </row>
    <row r="14542" customFormat="false" ht="18.55" hidden="false" customHeight="false" outlineLevel="0" collapsed="false">
      <c r="F14542" s="0" t="s">
        <v>7</v>
      </c>
      <c r="G14542" s="10" t="s">
        <v>7709</v>
      </c>
      <c r="H14542" s="5"/>
    </row>
    <row r="14543" customFormat="false" ht="18.55" hidden="false" customHeight="false" outlineLevel="0" collapsed="false">
      <c r="F14543" s="0" t="s">
        <v>7</v>
      </c>
      <c r="G14543" s="10" t="s">
        <v>7342</v>
      </c>
      <c r="H14543" s="5"/>
    </row>
    <row r="14544" customFormat="false" ht="18.55" hidden="false" customHeight="false" outlineLevel="0" collapsed="false">
      <c r="F14544" s="0" t="s">
        <v>7</v>
      </c>
      <c r="G14544" s="10" t="s">
        <v>8414</v>
      </c>
      <c r="H14544" s="5"/>
    </row>
    <row r="14545" customFormat="false" ht="18.55" hidden="false" customHeight="false" outlineLevel="0" collapsed="false">
      <c r="F14545" s="0" t="s">
        <v>7</v>
      </c>
      <c r="G14545" s="10" t="s">
        <v>8415</v>
      </c>
      <c r="H14545" s="5"/>
    </row>
    <row r="14546" customFormat="false" ht="18.55" hidden="false" customHeight="false" outlineLevel="0" collapsed="false">
      <c r="F14546" s="0" t="s">
        <v>7</v>
      </c>
      <c r="G14546" s="10" t="s">
        <v>8416</v>
      </c>
      <c r="H14546" s="5"/>
    </row>
    <row r="14547" customFormat="false" ht="18.55" hidden="false" customHeight="false" outlineLevel="0" collapsed="false">
      <c r="F14547" s="0" t="s">
        <v>7</v>
      </c>
      <c r="G14547" s="10" t="s">
        <v>8417</v>
      </c>
      <c r="H14547" s="5"/>
    </row>
    <row r="14548" customFormat="false" ht="18.55" hidden="false" customHeight="false" outlineLevel="0" collapsed="false">
      <c r="F14548" s="0" t="s">
        <v>7</v>
      </c>
      <c r="G14548" s="10" t="s">
        <v>8418</v>
      </c>
      <c r="H14548" s="5"/>
    </row>
    <row r="14549" customFormat="false" ht="18.55" hidden="false" customHeight="false" outlineLevel="0" collapsed="false">
      <c r="F14549" s="0" t="s">
        <v>7</v>
      </c>
      <c r="G14549" s="10" t="s">
        <v>8755</v>
      </c>
      <c r="H14549" s="5"/>
    </row>
    <row r="14550" customFormat="false" ht="18.55" hidden="false" customHeight="false" outlineLevel="0" collapsed="false">
      <c r="F14550" s="0" t="s">
        <v>7</v>
      </c>
      <c r="G14550" s="10" t="s">
        <v>8756</v>
      </c>
      <c r="H14550" s="5"/>
    </row>
    <row r="14551" customFormat="false" ht="18.55" hidden="false" customHeight="false" outlineLevel="0" collapsed="false">
      <c r="F14551" s="0" t="s">
        <v>7</v>
      </c>
      <c r="G14551" s="10" t="s">
        <v>8062</v>
      </c>
      <c r="H14551" s="5"/>
    </row>
    <row r="14552" customFormat="false" ht="18.55" hidden="false" customHeight="false" outlineLevel="0" collapsed="false">
      <c r="F14552" s="0" t="s">
        <v>7</v>
      </c>
      <c r="G14552" s="10" t="s">
        <v>8420</v>
      </c>
      <c r="H14552" s="5"/>
    </row>
    <row r="14553" customFormat="false" ht="18.55" hidden="false" customHeight="false" outlineLevel="0" collapsed="false">
      <c r="F14553" s="0" t="s">
        <v>7</v>
      </c>
      <c r="G14553" s="10" t="s">
        <v>8421</v>
      </c>
      <c r="H14553" s="5"/>
    </row>
    <row r="14554" customFormat="false" ht="18.55" hidden="false" customHeight="false" outlineLevel="0" collapsed="false">
      <c r="F14554" s="0" t="s">
        <v>7</v>
      </c>
      <c r="G14554" s="10" t="s">
        <v>8422</v>
      </c>
      <c r="H14554" s="5"/>
    </row>
    <row r="14555" customFormat="false" ht="18.55" hidden="false" customHeight="false" outlineLevel="0" collapsed="false">
      <c r="F14555" s="0" t="s">
        <v>7</v>
      </c>
      <c r="G14555" s="10" t="s">
        <v>8423</v>
      </c>
      <c r="H14555" s="5"/>
    </row>
    <row r="14556" customFormat="false" ht="18.55" hidden="false" customHeight="false" outlineLevel="0" collapsed="false">
      <c r="F14556" s="0" t="s">
        <v>7</v>
      </c>
      <c r="G14556" s="10" t="s">
        <v>8424</v>
      </c>
      <c r="H14556" s="5"/>
    </row>
    <row r="14557" customFormat="false" ht="18.55" hidden="false" customHeight="false" outlineLevel="0" collapsed="false">
      <c r="F14557" s="0" t="s">
        <v>7</v>
      </c>
      <c r="G14557" s="13" t="s">
        <v>8425</v>
      </c>
      <c r="H14557" s="5"/>
    </row>
    <row r="14558" customFormat="false" ht="18.55" hidden="false" customHeight="false" outlineLevel="0" collapsed="false">
      <c r="F14558" s="0" t="s">
        <v>7</v>
      </c>
      <c r="G14558" s="13" t="s">
        <v>8426</v>
      </c>
      <c r="H14558" s="5"/>
    </row>
    <row r="14559" customFormat="false" ht="18.55" hidden="false" customHeight="false" outlineLevel="0" collapsed="false">
      <c r="F14559" s="0" t="s">
        <v>7</v>
      </c>
      <c r="G14559" s="10" t="s">
        <v>8427</v>
      </c>
      <c r="H14559" s="5"/>
    </row>
    <row r="14560" customFormat="false" ht="18.55" hidden="false" customHeight="false" outlineLevel="0" collapsed="false">
      <c r="F14560" s="0" t="s">
        <v>7</v>
      </c>
      <c r="G14560" s="10" t="s">
        <v>8757</v>
      </c>
      <c r="H14560" s="5"/>
    </row>
    <row r="14561" customFormat="false" ht="18.55" hidden="false" customHeight="false" outlineLevel="0" collapsed="false">
      <c r="F14561" s="0" t="s">
        <v>7</v>
      </c>
      <c r="G14561" s="10" t="s">
        <v>8758</v>
      </c>
      <c r="H14561" s="5"/>
    </row>
    <row r="14562" customFormat="false" ht="18.55" hidden="false" customHeight="false" outlineLevel="0" collapsed="false">
      <c r="F14562" s="0" t="s">
        <v>7</v>
      </c>
      <c r="G14562" s="13" t="s">
        <v>8759</v>
      </c>
      <c r="H14562" s="5"/>
    </row>
    <row r="14563" customFormat="false" ht="18.55" hidden="false" customHeight="false" outlineLevel="0" collapsed="false">
      <c r="F14563" s="0" t="s">
        <v>7</v>
      </c>
      <c r="G14563" s="13" t="s">
        <v>8760</v>
      </c>
      <c r="H14563" s="5"/>
    </row>
    <row r="14564" customFormat="false" ht="18.55" hidden="false" customHeight="false" outlineLevel="0" collapsed="false">
      <c r="F14564" s="0" t="s">
        <v>7</v>
      </c>
      <c r="G14564" s="13" t="s">
        <v>8428</v>
      </c>
      <c r="H14564" s="5"/>
    </row>
    <row r="14565" customFormat="false" ht="18.55" hidden="false" customHeight="false" outlineLevel="0" collapsed="false">
      <c r="F14565" s="0" t="s">
        <v>7</v>
      </c>
      <c r="G14565" s="13" t="s">
        <v>8429</v>
      </c>
      <c r="H14565" s="5"/>
    </row>
    <row r="14566" customFormat="false" ht="18.55" hidden="false" customHeight="false" outlineLevel="0" collapsed="false">
      <c r="F14566" s="0" t="s">
        <v>7</v>
      </c>
      <c r="G14566" s="13" t="s">
        <v>8431</v>
      </c>
      <c r="H14566" s="5"/>
    </row>
    <row r="14567" customFormat="false" ht="18.55" hidden="false" customHeight="false" outlineLevel="0" collapsed="false">
      <c r="F14567" s="0" t="s">
        <v>7</v>
      </c>
      <c r="G14567" s="13" t="s">
        <v>8432</v>
      </c>
      <c r="H14567" s="5"/>
    </row>
    <row r="14568" customFormat="false" ht="18.55" hidden="false" customHeight="false" outlineLevel="0" collapsed="false">
      <c r="F14568" s="0" t="s">
        <v>7</v>
      </c>
      <c r="G14568" s="10" t="s">
        <v>8761</v>
      </c>
      <c r="H14568" s="5"/>
    </row>
    <row r="14569" customFormat="false" ht="18.55" hidden="false" customHeight="false" outlineLevel="0" collapsed="false">
      <c r="F14569" s="0" t="s">
        <v>7</v>
      </c>
      <c r="G14569" s="10" t="s">
        <v>8762</v>
      </c>
      <c r="H14569" s="5"/>
    </row>
    <row r="14570" customFormat="false" ht="18.55" hidden="false" customHeight="false" outlineLevel="0" collapsed="false">
      <c r="F14570" s="0" t="s">
        <v>7</v>
      </c>
      <c r="G14570" s="10" t="s">
        <v>8763</v>
      </c>
      <c r="H14570" s="5"/>
    </row>
    <row r="14571" customFormat="false" ht="18.55" hidden="false" customHeight="false" outlineLevel="0" collapsed="false">
      <c r="F14571" s="0" t="s">
        <v>7</v>
      </c>
      <c r="G14571" s="10" t="s">
        <v>8763</v>
      </c>
      <c r="H14571" s="5"/>
    </row>
    <row r="14572" customFormat="false" ht="18.55" hidden="false" customHeight="false" outlineLevel="0" collapsed="false">
      <c r="F14572" s="0" t="s">
        <v>7</v>
      </c>
      <c r="G14572" s="10" t="s">
        <v>8764</v>
      </c>
      <c r="H14572" s="5"/>
    </row>
    <row r="14573" customFormat="false" ht="18.55" hidden="false" customHeight="false" outlineLevel="0" collapsed="false">
      <c r="F14573" s="0" t="s">
        <v>7</v>
      </c>
      <c r="G14573" s="10" t="s">
        <v>8764</v>
      </c>
      <c r="H14573" s="5"/>
    </row>
    <row r="14574" customFormat="false" ht="18.55" hidden="false" customHeight="false" outlineLevel="0" collapsed="false">
      <c r="F14574" s="0" t="s">
        <v>7</v>
      </c>
      <c r="G14574" s="10" t="s">
        <v>8765</v>
      </c>
      <c r="H14574" s="5"/>
    </row>
    <row r="14575" customFormat="false" ht="18.55" hidden="false" customHeight="false" outlineLevel="0" collapsed="false">
      <c r="F14575" s="0" t="s">
        <v>7</v>
      </c>
      <c r="G14575" s="10" t="s">
        <v>8765</v>
      </c>
      <c r="H14575" s="5"/>
    </row>
    <row r="14576" customFormat="false" ht="18.55" hidden="false" customHeight="false" outlineLevel="0" collapsed="false">
      <c r="F14576" s="0" t="s">
        <v>7</v>
      </c>
      <c r="G14576" s="10" t="s">
        <v>8766</v>
      </c>
      <c r="H14576" s="5"/>
    </row>
    <row r="14577" customFormat="false" ht="18.55" hidden="false" customHeight="false" outlineLevel="0" collapsed="false">
      <c r="F14577" s="0" t="s">
        <v>7</v>
      </c>
      <c r="G14577" s="10" t="s">
        <v>8766</v>
      </c>
      <c r="H14577" s="5"/>
    </row>
    <row r="14578" customFormat="false" ht="18.55" hidden="false" customHeight="false" outlineLevel="0" collapsed="false">
      <c r="F14578" s="0" t="s">
        <v>7</v>
      </c>
      <c r="G14578" s="10" t="s">
        <v>8767</v>
      </c>
      <c r="H14578" s="5"/>
    </row>
    <row r="14579" customFormat="false" ht="18.55" hidden="false" customHeight="false" outlineLevel="0" collapsed="false">
      <c r="F14579" s="0" t="s">
        <v>7</v>
      </c>
      <c r="G14579" s="10" t="s">
        <v>8767</v>
      </c>
      <c r="H14579" s="5"/>
    </row>
    <row r="14580" customFormat="false" ht="18.55" hidden="false" customHeight="false" outlineLevel="0" collapsed="false">
      <c r="F14580" s="0" t="s">
        <v>7</v>
      </c>
      <c r="G14580" s="10" t="s">
        <v>8768</v>
      </c>
      <c r="H14580" s="5"/>
    </row>
    <row r="14581" customFormat="false" ht="18.55" hidden="false" customHeight="false" outlineLevel="0" collapsed="false">
      <c r="F14581" s="0" t="s">
        <v>7</v>
      </c>
      <c r="G14581" s="10" t="s">
        <v>8768</v>
      </c>
      <c r="H14581" s="5"/>
    </row>
    <row r="14582" customFormat="false" ht="18.55" hidden="false" customHeight="false" outlineLevel="0" collapsed="false">
      <c r="F14582" s="0" t="s">
        <v>7</v>
      </c>
      <c r="G14582" s="10" t="s">
        <v>8769</v>
      </c>
      <c r="H14582" s="5"/>
    </row>
    <row r="14583" customFormat="false" ht="18.55" hidden="false" customHeight="false" outlineLevel="0" collapsed="false">
      <c r="F14583" s="0" t="s">
        <v>7</v>
      </c>
      <c r="G14583" s="10" t="s">
        <v>8769</v>
      </c>
      <c r="H14583" s="5"/>
    </row>
    <row r="14584" customFormat="false" ht="18.55" hidden="false" customHeight="false" outlineLevel="0" collapsed="false">
      <c r="F14584" s="0" t="s">
        <v>7</v>
      </c>
      <c r="G14584" s="10" t="s">
        <v>8770</v>
      </c>
      <c r="H14584" s="5"/>
    </row>
    <row r="14585" customFormat="false" ht="18.55" hidden="false" customHeight="false" outlineLevel="0" collapsed="false">
      <c r="F14585" s="0" t="s">
        <v>7</v>
      </c>
      <c r="G14585" s="10" t="s">
        <v>8770</v>
      </c>
      <c r="H14585" s="5"/>
    </row>
    <row r="14586" customFormat="false" ht="18.55" hidden="false" customHeight="false" outlineLevel="0" collapsed="false">
      <c r="F14586" s="0" t="s">
        <v>7</v>
      </c>
      <c r="G14586" s="10" t="s">
        <v>8771</v>
      </c>
      <c r="H14586" s="5"/>
    </row>
    <row r="14587" customFormat="false" ht="18.55" hidden="false" customHeight="false" outlineLevel="0" collapsed="false">
      <c r="F14587" s="0" t="s">
        <v>7</v>
      </c>
      <c r="G14587" s="10" t="s">
        <v>8771</v>
      </c>
      <c r="H14587" s="5"/>
    </row>
    <row r="14588" customFormat="false" ht="18.55" hidden="false" customHeight="false" outlineLevel="0" collapsed="false">
      <c r="F14588" s="0" t="s">
        <v>7</v>
      </c>
      <c r="G14588" s="10" t="s">
        <v>8772</v>
      </c>
      <c r="H14588" s="5"/>
    </row>
    <row r="14589" customFormat="false" ht="18.55" hidden="false" customHeight="false" outlineLevel="0" collapsed="false">
      <c r="F14589" s="0" t="s">
        <v>7</v>
      </c>
      <c r="G14589" s="10" t="s">
        <v>8772</v>
      </c>
      <c r="H14589" s="5"/>
    </row>
    <row r="14590" customFormat="false" ht="18.55" hidden="false" customHeight="false" outlineLevel="0" collapsed="false">
      <c r="F14590" s="0" t="s">
        <v>7</v>
      </c>
      <c r="G14590" s="10" t="s">
        <v>8435</v>
      </c>
      <c r="H14590" s="5"/>
    </row>
    <row r="14591" customFormat="false" ht="18.55" hidden="false" customHeight="false" outlineLevel="0" collapsed="false">
      <c r="F14591" s="0" t="s">
        <v>7</v>
      </c>
      <c r="G14591" s="10" t="s">
        <v>8436</v>
      </c>
      <c r="H14591" s="5"/>
    </row>
    <row r="14592" customFormat="false" ht="18.55" hidden="false" customHeight="false" outlineLevel="0" collapsed="false">
      <c r="F14592" s="0" t="s">
        <v>7</v>
      </c>
      <c r="G14592" s="10" t="s">
        <v>8437</v>
      </c>
      <c r="H14592" s="5"/>
    </row>
    <row r="14593" customFormat="false" ht="18.55" hidden="false" customHeight="false" outlineLevel="0" collapsed="false">
      <c r="F14593" s="0" t="s">
        <v>7</v>
      </c>
      <c r="G14593" s="10" t="s">
        <v>8439</v>
      </c>
      <c r="H14593" s="5"/>
    </row>
    <row r="14594" customFormat="false" ht="18.55" hidden="false" customHeight="false" outlineLevel="0" collapsed="false">
      <c r="F14594" s="0" t="s">
        <v>7</v>
      </c>
      <c r="G14594" s="10" t="s">
        <v>8441</v>
      </c>
      <c r="H14594" s="5"/>
    </row>
    <row r="14595" customFormat="false" ht="18.55" hidden="false" customHeight="false" outlineLevel="0" collapsed="false">
      <c r="F14595" s="0" t="s">
        <v>7</v>
      </c>
      <c r="G14595" s="10" t="s">
        <v>8773</v>
      </c>
      <c r="H14595" s="5"/>
    </row>
    <row r="14596" customFormat="false" ht="18.55" hidden="false" customHeight="false" outlineLevel="0" collapsed="false">
      <c r="F14596" s="0" t="s">
        <v>7</v>
      </c>
      <c r="G14596" s="10" t="s">
        <v>8774</v>
      </c>
      <c r="H14596" s="5"/>
    </row>
    <row r="14597" customFormat="false" ht="18.55" hidden="false" customHeight="false" outlineLevel="0" collapsed="false">
      <c r="F14597" s="0" t="s">
        <v>7</v>
      </c>
      <c r="G14597" s="10" t="s">
        <v>8442</v>
      </c>
      <c r="H14597" s="5"/>
    </row>
    <row r="14598" customFormat="false" ht="18.55" hidden="false" customHeight="false" outlineLevel="0" collapsed="false">
      <c r="F14598" s="0" t="s">
        <v>7</v>
      </c>
      <c r="G14598" s="10" t="s">
        <v>7727</v>
      </c>
      <c r="H14598" s="5"/>
    </row>
    <row r="14599" customFormat="false" ht="18.55" hidden="false" customHeight="false" outlineLevel="0" collapsed="false">
      <c r="F14599" s="0" t="s">
        <v>7</v>
      </c>
      <c r="G14599" s="10" t="s">
        <v>8775</v>
      </c>
      <c r="H14599" s="5"/>
    </row>
    <row r="14600" customFormat="false" ht="18.55" hidden="false" customHeight="false" outlineLevel="0" collapsed="false">
      <c r="F14600" s="0" t="s">
        <v>7</v>
      </c>
      <c r="G14600" s="10" t="s">
        <v>8443</v>
      </c>
      <c r="H14600" s="5"/>
    </row>
    <row r="14601" customFormat="false" ht="18.55" hidden="false" customHeight="false" outlineLevel="0" collapsed="false">
      <c r="F14601" s="0" t="s">
        <v>7</v>
      </c>
      <c r="G14601" s="10" t="s">
        <v>8444</v>
      </c>
      <c r="H14601" s="5"/>
    </row>
    <row r="14602" customFormat="false" ht="18.55" hidden="false" customHeight="false" outlineLevel="0" collapsed="false">
      <c r="F14602" s="0" t="s">
        <v>7</v>
      </c>
      <c r="G14602" s="13" t="s">
        <v>8445</v>
      </c>
      <c r="H14602" s="5"/>
    </row>
    <row r="14603" customFormat="false" ht="18.55" hidden="false" customHeight="false" outlineLevel="0" collapsed="false">
      <c r="F14603" s="0" t="s">
        <v>7</v>
      </c>
      <c r="G14603" s="13" t="s">
        <v>8446</v>
      </c>
      <c r="H14603" s="5"/>
    </row>
    <row r="14604" customFormat="false" ht="18.55" hidden="false" customHeight="false" outlineLevel="0" collapsed="false">
      <c r="F14604" s="0" t="s">
        <v>7</v>
      </c>
      <c r="G14604" s="13" t="s">
        <v>8776</v>
      </c>
      <c r="H14604" s="5"/>
    </row>
    <row r="14605" customFormat="false" ht="18.55" hidden="false" customHeight="false" outlineLevel="0" collapsed="false">
      <c r="F14605" s="0" t="s">
        <v>7</v>
      </c>
      <c r="G14605" s="13" t="s">
        <v>8777</v>
      </c>
      <c r="H14605" s="5"/>
    </row>
    <row r="14606" customFormat="false" ht="18.55" hidden="false" customHeight="false" outlineLevel="0" collapsed="false">
      <c r="F14606" s="0" t="s">
        <v>7</v>
      </c>
      <c r="G14606" s="13" t="s">
        <v>8778</v>
      </c>
      <c r="H14606" s="5"/>
    </row>
    <row r="14607" customFormat="false" ht="18.55" hidden="false" customHeight="false" outlineLevel="0" collapsed="false">
      <c r="F14607" s="0" t="s">
        <v>7</v>
      </c>
      <c r="G14607" s="10" t="s">
        <v>8779</v>
      </c>
      <c r="H14607" s="5"/>
    </row>
    <row r="14608" customFormat="false" ht="18.55" hidden="false" customHeight="false" outlineLevel="0" collapsed="false">
      <c r="F14608" s="0" t="s">
        <v>7</v>
      </c>
      <c r="G14608" s="10" t="s">
        <v>8779</v>
      </c>
      <c r="H14608" s="5"/>
    </row>
    <row r="14609" customFormat="false" ht="18.55" hidden="false" customHeight="false" outlineLevel="0" collapsed="false">
      <c r="F14609" s="0" t="s">
        <v>7</v>
      </c>
      <c r="G14609" s="10" t="s">
        <v>8780</v>
      </c>
      <c r="H14609" s="5"/>
    </row>
    <row r="14610" customFormat="false" ht="18.55" hidden="false" customHeight="false" outlineLevel="0" collapsed="false">
      <c r="F14610" s="0" t="s">
        <v>7</v>
      </c>
      <c r="G14610" s="10" t="s">
        <v>8448</v>
      </c>
      <c r="H14610" s="5"/>
    </row>
    <row r="14611" customFormat="false" ht="18.55" hidden="false" customHeight="false" outlineLevel="0" collapsed="false">
      <c r="F14611" s="0" t="s">
        <v>7</v>
      </c>
      <c r="G14611" s="10" t="s">
        <v>8449</v>
      </c>
      <c r="H14611" s="5"/>
    </row>
    <row r="14612" customFormat="false" ht="18.55" hidden="false" customHeight="false" outlineLevel="0" collapsed="false">
      <c r="F14612" s="0" t="s">
        <v>7</v>
      </c>
      <c r="G14612" s="10" t="s">
        <v>8450</v>
      </c>
      <c r="H14612" s="5"/>
    </row>
    <row r="14613" customFormat="false" ht="18.55" hidden="false" customHeight="false" outlineLevel="0" collapsed="false">
      <c r="F14613" s="0" t="s">
        <v>7</v>
      </c>
      <c r="G14613" s="10" t="s">
        <v>8452</v>
      </c>
      <c r="H14613" s="5"/>
    </row>
    <row r="14614" customFormat="false" ht="18.55" hidden="false" customHeight="false" outlineLevel="0" collapsed="false">
      <c r="F14614" s="0" t="s">
        <v>7</v>
      </c>
      <c r="G14614" s="10" t="s">
        <v>8453</v>
      </c>
      <c r="H14614" s="5"/>
    </row>
    <row r="14615" customFormat="false" ht="18.55" hidden="false" customHeight="false" outlineLevel="0" collapsed="false">
      <c r="F14615" s="0" t="s">
        <v>7</v>
      </c>
      <c r="G14615" s="10" t="s">
        <v>8454</v>
      </c>
      <c r="H14615" s="5"/>
    </row>
    <row r="14616" customFormat="false" ht="18.55" hidden="false" customHeight="false" outlineLevel="0" collapsed="false">
      <c r="F14616" s="0" t="s">
        <v>7</v>
      </c>
      <c r="G14616" s="10" t="s">
        <v>8456</v>
      </c>
      <c r="H14616" s="5"/>
    </row>
    <row r="14617" customFormat="false" ht="18.55" hidden="false" customHeight="false" outlineLevel="0" collapsed="false">
      <c r="F14617" s="0" t="s">
        <v>7</v>
      </c>
      <c r="G14617" s="10" t="s">
        <v>8457</v>
      </c>
      <c r="H14617" s="5"/>
    </row>
    <row r="14618" customFormat="false" ht="18.55" hidden="false" customHeight="false" outlineLevel="0" collapsed="false">
      <c r="F14618" s="0" t="s">
        <v>7</v>
      </c>
      <c r="G14618" s="10" t="s">
        <v>8459</v>
      </c>
      <c r="H14618" s="5"/>
    </row>
    <row r="14619" customFormat="false" ht="18.55" hidden="false" customHeight="false" outlineLevel="0" collapsed="false">
      <c r="F14619" s="0" t="s">
        <v>7</v>
      </c>
      <c r="G14619" s="10" t="s">
        <v>8460</v>
      </c>
      <c r="H14619" s="5"/>
    </row>
    <row r="14620" customFormat="false" ht="18.55" hidden="false" customHeight="false" outlineLevel="0" collapsed="false">
      <c r="F14620" s="0" t="s">
        <v>7</v>
      </c>
      <c r="G14620" s="10" t="s">
        <v>7729</v>
      </c>
      <c r="H14620" s="5"/>
    </row>
    <row r="14621" customFormat="false" ht="18.55" hidden="false" customHeight="false" outlineLevel="0" collapsed="false">
      <c r="F14621" s="0" t="s">
        <v>7</v>
      </c>
      <c r="G14621" s="10" t="s">
        <v>8462</v>
      </c>
      <c r="H14621" s="5"/>
    </row>
    <row r="14622" customFormat="false" ht="18.55" hidden="false" customHeight="false" outlineLevel="0" collapsed="false">
      <c r="F14622" s="0" t="s">
        <v>7</v>
      </c>
      <c r="G14622" s="10" t="s">
        <v>8463</v>
      </c>
      <c r="H14622" s="5"/>
    </row>
    <row r="14623" customFormat="false" ht="18.55" hidden="false" customHeight="false" outlineLevel="0" collapsed="false">
      <c r="F14623" s="0" t="s">
        <v>7</v>
      </c>
      <c r="G14623" s="10" t="s">
        <v>8464</v>
      </c>
      <c r="H14623" s="5"/>
    </row>
    <row r="14624" customFormat="false" ht="18.55" hidden="false" customHeight="false" outlineLevel="0" collapsed="false">
      <c r="F14624" s="0" t="s">
        <v>7</v>
      </c>
      <c r="G14624" s="10" t="s">
        <v>8465</v>
      </c>
      <c r="H14624" s="5"/>
    </row>
    <row r="14625" customFormat="false" ht="18.55" hidden="false" customHeight="false" outlineLevel="0" collapsed="false">
      <c r="F14625" s="0" t="s">
        <v>7</v>
      </c>
      <c r="G14625" s="10" t="s">
        <v>8466</v>
      </c>
      <c r="H14625" s="5"/>
    </row>
    <row r="14626" customFormat="false" ht="18.55" hidden="false" customHeight="false" outlineLevel="0" collapsed="false">
      <c r="F14626" s="0" t="s">
        <v>7</v>
      </c>
      <c r="G14626" s="10" t="s">
        <v>8781</v>
      </c>
      <c r="H14626" s="5"/>
    </row>
    <row r="14627" customFormat="false" ht="18.55" hidden="false" customHeight="false" outlineLevel="0" collapsed="false">
      <c r="F14627" s="0" t="s">
        <v>7</v>
      </c>
      <c r="G14627" s="10" t="s">
        <v>8468</v>
      </c>
      <c r="H14627" s="5"/>
    </row>
    <row r="14628" customFormat="false" ht="18.55" hidden="false" customHeight="false" outlineLevel="0" collapsed="false">
      <c r="F14628" s="0" t="s">
        <v>7</v>
      </c>
      <c r="G14628" s="10" t="s">
        <v>8469</v>
      </c>
      <c r="H14628" s="5"/>
    </row>
    <row r="14629" customFormat="false" ht="18.55" hidden="false" customHeight="false" outlineLevel="0" collapsed="false">
      <c r="F14629" s="0" t="s">
        <v>7</v>
      </c>
      <c r="G14629" s="10" t="s">
        <v>8470</v>
      </c>
      <c r="H14629" s="5"/>
    </row>
    <row r="14630" customFormat="false" ht="18.55" hidden="false" customHeight="false" outlineLevel="0" collapsed="false">
      <c r="F14630" s="0" t="s">
        <v>7</v>
      </c>
      <c r="G14630" s="10" t="s">
        <v>8471</v>
      </c>
      <c r="H14630" s="5"/>
    </row>
    <row r="14631" customFormat="false" ht="18.55" hidden="false" customHeight="false" outlineLevel="0" collapsed="false">
      <c r="F14631" s="0" t="s">
        <v>7</v>
      </c>
      <c r="G14631" s="10" t="s">
        <v>8782</v>
      </c>
      <c r="H14631" s="5"/>
    </row>
    <row r="14632" customFormat="false" ht="18.55" hidden="false" customHeight="false" outlineLevel="0" collapsed="false">
      <c r="F14632" s="0" t="s">
        <v>7</v>
      </c>
      <c r="G14632" s="10" t="s">
        <v>8783</v>
      </c>
      <c r="H14632" s="5"/>
    </row>
    <row r="14633" customFormat="false" ht="18.55" hidden="false" customHeight="false" outlineLevel="0" collapsed="false">
      <c r="F14633" s="0" t="s">
        <v>7</v>
      </c>
      <c r="G14633" s="13" t="s">
        <v>8784</v>
      </c>
      <c r="H14633" s="5"/>
    </row>
    <row r="14634" customFormat="false" ht="18.55" hidden="false" customHeight="false" outlineLevel="0" collapsed="false">
      <c r="F14634" s="0" t="s">
        <v>7</v>
      </c>
      <c r="G14634" s="13" t="s">
        <v>8785</v>
      </c>
      <c r="H14634" s="5"/>
    </row>
    <row r="14635" customFormat="false" ht="18.55" hidden="false" customHeight="false" outlineLevel="0" collapsed="false">
      <c r="F14635" s="0" t="s">
        <v>7</v>
      </c>
      <c r="G14635" s="13" t="s">
        <v>8473</v>
      </c>
      <c r="H14635" s="5"/>
    </row>
    <row r="14636" customFormat="false" ht="18.55" hidden="false" customHeight="false" outlineLevel="0" collapsed="false">
      <c r="F14636" s="0" t="s">
        <v>7</v>
      </c>
      <c r="G14636" s="10" t="s">
        <v>7944</v>
      </c>
      <c r="H14636" s="5"/>
    </row>
    <row r="14637" customFormat="false" ht="18.55" hidden="false" customHeight="false" outlineLevel="0" collapsed="false">
      <c r="F14637" s="0" t="s">
        <v>7</v>
      </c>
      <c r="G14637" s="10" t="s">
        <v>8475</v>
      </c>
      <c r="H14637" s="5"/>
    </row>
    <row r="14638" customFormat="false" ht="18.55" hidden="false" customHeight="false" outlineLevel="0" collapsed="false">
      <c r="F14638" s="0" t="s">
        <v>7</v>
      </c>
      <c r="G14638" s="10" t="s">
        <v>8477</v>
      </c>
      <c r="H14638" s="5"/>
    </row>
    <row r="14639" customFormat="false" ht="18.55" hidden="false" customHeight="false" outlineLevel="0" collapsed="false">
      <c r="F14639" s="0" t="s">
        <v>7</v>
      </c>
      <c r="G14639" s="10" t="s">
        <v>8786</v>
      </c>
      <c r="H14639" s="5"/>
    </row>
    <row r="14640" customFormat="false" ht="18.55" hidden="false" customHeight="false" outlineLevel="0" collapsed="false">
      <c r="F14640" s="0" t="s">
        <v>7</v>
      </c>
      <c r="G14640" s="10" t="s">
        <v>8786</v>
      </c>
      <c r="H14640" s="5"/>
    </row>
    <row r="14641" customFormat="false" ht="18.55" hidden="false" customHeight="false" outlineLevel="0" collapsed="false">
      <c r="F14641" s="0" t="s">
        <v>7</v>
      </c>
      <c r="G14641" s="10" t="s">
        <v>8787</v>
      </c>
      <c r="H14641" s="5"/>
    </row>
    <row r="14642" customFormat="false" ht="18.55" hidden="false" customHeight="false" outlineLevel="0" collapsed="false">
      <c r="F14642" s="0" t="s">
        <v>7</v>
      </c>
      <c r="G14642" s="10" t="s">
        <v>8787</v>
      </c>
      <c r="H14642" s="5"/>
    </row>
    <row r="14643" customFormat="false" ht="18.55" hidden="false" customHeight="false" outlineLevel="0" collapsed="false">
      <c r="F14643" s="0" t="s">
        <v>7</v>
      </c>
      <c r="G14643" s="10" t="s">
        <v>8788</v>
      </c>
      <c r="H14643" s="5"/>
    </row>
    <row r="14644" customFormat="false" ht="18.55" hidden="false" customHeight="false" outlineLevel="0" collapsed="false">
      <c r="F14644" s="0" t="s">
        <v>7</v>
      </c>
      <c r="G14644" s="10" t="s">
        <v>8788</v>
      </c>
      <c r="H14644" s="5"/>
    </row>
    <row r="14645" customFormat="false" ht="18.55" hidden="false" customHeight="false" outlineLevel="0" collapsed="false">
      <c r="F14645" s="0" t="s">
        <v>7</v>
      </c>
      <c r="G14645" s="10" t="s">
        <v>8789</v>
      </c>
      <c r="H14645" s="5"/>
    </row>
    <row r="14646" customFormat="false" ht="18.55" hidden="false" customHeight="false" outlineLevel="0" collapsed="false">
      <c r="F14646" s="0" t="s">
        <v>7</v>
      </c>
      <c r="G14646" s="10" t="s">
        <v>8789</v>
      </c>
      <c r="H14646" s="5"/>
    </row>
    <row r="14647" customFormat="false" ht="18.55" hidden="false" customHeight="false" outlineLevel="0" collapsed="false">
      <c r="F14647" s="0" t="s">
        <v>7</v>
      </c>
      <c r="G14647" s="10" t="s">
        <v>8790</v>
      </c>
      <c r="H14647" s="5"/>
    </row>
    <row r="14648" customFormat="false" ht="18.55" hidden="false" customHeight="false" outlineLevel="0" collapsed="false">
      <c r="F14648" s="0" t="s">
        <v>7</v>
      </c>
      <c r="G14648" s="10" t="s">
        <v>8790</v>
      </c>
      <c r="H14648" s="5"/>
    </row>
    <row r="14649" customFormat="false" ht="18.55" hidden="false" customHeight="false" outlineLevel="0" collapsed="false">
      <c r="F14649" s="0" t="s">
        <v>7</v>
      </c>
      <c r="G14649" s="10" t="s">
        <v>8791</v>
      </c>
      <c r="H14649" s="5"/>
    </row>
    <row r="14650" customFormat="false" ht="18.55" hidden="false" customHeight="false" outlineLevel="0" collapsed="false">
      <c r="F14650" s="0" t="s">
        <v>7</v>
      </c>
      <c r="G14650" s="10" t="s">
        <v>8791</v>
      </c>
      <c r="H14650" s="5"/>
    </row>
    <row r="14651" customFormat="false" ht="18.55" hidden="false" customHeight="false" outlineLevel="0" collapsed="false">
      <c r="F14651" s="0" t="s">
        <v>7</v>
      </c>
      <c r="G14651" s="10" t="s">
        <v>8792</v>
      </c>
      <c r="H14651" s="5"/>
    </row>
    <row r="14652" customFormat="false" ht="18.55" hidden="false" customHeight="false" outlineLevel="0" collapsed="false">
      <c r="F14652" s="0" t="s">
        <v>7</v>
      </c>
      <c r="G14652" s="10" t="s">
        <v>8792</v>
      </c>
      <c r="H14652" s="5"/>
    </row>
    <row r="14653" customFormat="false" ht="18.55" hidden="false" customHeight="false" outlineLevel="0" collapsed="false">
      <c r="F14653" s="0" t="s">
        <v>7</v>
      </c>
      <c r="G14653" s="10" t="s">
        <v>8793</v>
      </c>
      <c r="H14653" s="5"/>
    </row>
    <row r="14654" customFormat="false" ht="18.55" hidden="false" customHeight="false" outlineLevel="0" collapsed="false">
      <c r="F14654" s="0" t="s">
        <v>7</v>
      </c>
      <c r="G14654" s="10" t="s">
        <v>8793</v>
      </c>
      <c r="H14654" s="5"/>
    </row>
    <row r="14655" customFormat="false" ht="18.55" hidden="false" customHeight="false" outlineLevel="0" collapsed="false">
      <c r="F14655" s="0" t="s">
        <v>7</v>
      </c>
      <c r="G14655" s="10" t="s">
        <v>8794</v>
      </c>
      <c r="H14655" s="5"/>
    </row>
    <row r="14656" customFormat="false" ht="18.55" hidden="false" customHeight="false" outlineLevel="0" collapsed="false">
      <c r="F14656" s="0" t="s">
        <v>7</v>
      </c>
      <c r="G14656" s="10" t="s">
        <v>8794</v>
      </c>
      <c r="H14656" s="5"/>
    </row>
    <row r="14657" customFormat="false" ht="18.55" hidden="false" customHeight="false" outlineLevel="0" collapsed="false">
      <c r="F14657" s="0" t="s">
        <v>7</v>
      </c>
      <c r="G14657" s="10" t="s">
        <v>7735</v>
      </c>
      <c r="H14657" s="5"/>
    </row>
    <row r="14658" customFormat="false" ht="18.55" hidden="false" customHeight="false" outlineLevel="0" collapsed="false">
      <c r="F14658" s="0" t="s">
        <v>7</v>
      </c>
      <c r="G14658" s="10" t="s">
        <v>8489</v>
      </c>
      <c r="H14658" s="5"/>
    </row>
    <row r="14659" customFormat="false" ht="18.55" hidden="false" customHeight="false" outlineLevel="0" collapsed="false">
      <c r="F14659" s="0" t="s">
        <v>7</v>
      </c>
      <c r="G14659" s="10" t="s">
        <v>8493</v>
      </c>
      <c r="H14659" s="5"/>
    </row>
    <row r="14660" customFormat="false" ht="18.55" hidden="false" customHeight="false" outlineLevel="0" collapsed="false">
      <c r="F14660" s="0" t="s">
        <v>7</v>
      </c>
      <c r="G14660" s="10" t="s">
        <v>7738</v>
      </c>
      <c r="H14660" s="5"/>
    </row>
    <row r="14661" customFormat="false" ht="18.55" hidden="false" customHeight="false" outlineLevel="0" collapsed="false">
      <c r="F14661" s="0" t="s">
        <v>7</v>
      </c>
      <c r="G14661" s="10" t="s">
        <v>7739</v>
      </c>
      <c r="H14661" s="5"/>
    </row>
    <row r="14662" customFormat="false" ht="18.55" hidden="false" customHeight="false" outlineLevel="0" collapsed="false">
      <c r="F14662" s="0" t="s">
        <v>7</v>
      </c>
      <c r="G14662" s="10" t="s">
        <v>8795</v>
      </c>
      <c r="H14662" s="5"/>
    </row>
    <row r="14663" customFormat="false" ht="18.55" hidden="false" customHeight="false" outlineLevel="0" collapsed="false">
      <c r="F14663" s="0" t="s">
        <v>7</v>
      </c>
      <c r="G14663" s="10" t="s">
        <v>7946</v>
      </c>
      <c r="H14663" s="5"/>
    </row>
    <row r="14664" customFormat="false" ht="18.55" hidden="false" customHeight="false" outlineLevel="0" collapsed="false">
      <c r="F14664" s="0" t="s">
        <v>7</v>
      </c>
      <c r="G14664" s="10" t="s">
        <v>8495</v>
      </c>
      <c r="H14664" s="5"/>
    </row>
    <row r="14665" customFormat="false" ht="18.55" hidden="false" customHeight="false" outlineLevel="0" collapsed="false">
      <c r="F14665" s="0" t="s">
        <v>7</v>
      </c>
      <c r="G14665" s="10" t="s">
        <v>8796</v>
      </c>
      <c r="H14665" s="5"/>
    </row>
    <row r="14666" customFormat="false" ht="18.55" hidden="false" customHeight="false" outlineLevel="0" collapsed="false">
      <c r="F14666" s="0" t="s">
        <v>7</v>
      </c>
      <c r="G14666" s="10" t="s">
        <v>8796</v>
      </c>
      <c r="H14666" s="5"/>
    </row>
    <row r="14667" customFormat="false" ht="18.55" hidden="false" customHeight="false" outlineLevel="0" collapsed="false">
      <c r="F14667" s="0" t="s">
        <v>7</v>
      </c>
      <c r="G14667" s="10" t="s">
        <v>8797</v>
      </c>
      <c r="H14667" s="5"/>
    </row>
    <row r="14668" customFormat="false" ht="18.55" hidden="false" customHeight="false" outlineLevel="0" collapsed="false">
      <c r="F14668" s="0" t="s">
        <v>7</v>
      </c>
      <c r="G14668" s="10" t="s">
        <v>8497</v>
      </c>
      <c r="H14668" s="5"/>
    </row>
    <row r="14669" customFormat="false" ht="18.55" hidden="false" customHeight="false" outlineLevel="0" collapsed="false">
      <c r="F14669" s="0" t="s">
        <v>7</v>
      </c>
      <c r="G14669" s="10" t="s">
        <v>8498</v>
      </c>
      <c r="H14669" s="5"/>
    </row>
    <row r="14670" customFormat="false" ht="18.55" hidden="false" customHeight="false" outlineLevel="0" collapsed="false">
      <c r="F14670" s="0" t="s">
        <v>7</v>
      </c>
      <c r="G14670" s="10" t="s">
        <v>8500</v>
      </c>
      <c r="H14670" s="5"/>
    </row>
    <row r="14671" customFormat="false" ht="18.55" hidden="false" customHeight="false" outlineLevel="0" collapsed="false">
      <c r="F14671" s="0" t="s">
        <v>7</v>
      </c>
      <c r="G14671" s="13" t="s">
        <v>8501</v>
      </c>
      <c r="H14671" s="5"/>
    </row>
    <row r="14672" customFormat="false" ht="18.55" hidden="false" customHeight="false" outlineLevel="0" collapsed="false">
      <c r="F14672" s="0" t="s">
        <v>7</v>
      </c>
      <c r="G14672" s="13" t="s">
        <v>8798</v>
      </c>
      <c r="H14672" s="5"/>
    </row>
    <row r="14673" customFormat="false" ht="18.55" hidden="false" customHeight="false" outlineLevel="0" collapsed="false">
      <c r="F14673" s="0" t="s">
        <v>7</v>
      </c>
      <c r="G14673" s="13" t="s">
        <v>7748</v>
      </c>
      <c r="H14673" s="5"/>
    </row>
    <row r="14674" customFormat="false" ht="18.55" hidden="false" customHeight="false" outlineLevel="0" collapsed="false">
      <c r="F14674" s="0" t="s">
        <v>7</v>
      </c>
      <c r="G14674" s="13" t="s">
        <v>7947</v>
      </c>
      <c r="H14674" s="5"/>
    </row>
    <row r="14675" customFormat="false" ht="18.55" hidden="false" customHeight="false" outlineLevel="0" collapsed="false">
      <c r="F14675" s="0" t="s">
        <v>7</v>
      </c>
      <c r="G14675" s="13" t="s">
        <v>8502</v>
      </c>
      <c r="H14675" s="5"/>
    </row>
    <row r="14676" customFormat="false" ht="18.55" hidden="false" customHeight="false" outlineLevel="0" collapsed="false">
      <c r="F14676" s="0" t="s">
        <v>7</v>
      </c>
      <c r="G14676" s="10" t="s">
        <v>7749</v>
      </c>
      <c r="H14676" s="5"/>
    </row>
    <row r="14677" customFormat="false" ht="18.55" hidden="false" customHeight="false" outlineLevel="0" collapsed="false">
      <c r="F14677" s="0" t="s">
        <v>7</v>
      </c>
      <c r="G14677" s="10" t="s">
        <v>8506</v>
      </c>
      <c r="H14677" s="5"/>
    </row>
    <row r="14678" customFormat="false" ht="18.55" hidden="false" customHeight="false" outlineLevel="0" collapsed="false">
      <c r="F14678" s="0" t="s">
        <v>7</v>
      </c>
      <c r="G14678" s="10" t="s">
        <v>8799</v>
      </c>
      <c r="H14678" s="5"/>
    </row>
    <row r="14679" customFormat="false" ht="18.55" hidden="false" customHeight="false" outlineLevel="0" collapsed="false">
      <c r="F14679" s="0" t="s">
        <v>7</v>
      </c>
      <c r="G14679" s="10" t="s">
        <v>8800</v>
      </c>
      <c r="H14679" s="5"/>
    </row>
    <row r="14680" customFormat="false" ht="18.55" hidden="false" customHeight="false" outlineLevel="0" collapsed="false">
      <c r="F14680" s="0" t="s">
        <v>7</v>
      </c>
      <c r="G14680" s="10" t="s">
        <v>8801</v>
      </c>
      <c r="H14680" s="5"/>
    </row>
    <row r="14681" customFormat="false" ht="18.55" hidden="false" customHeight="false" outlineLevel="0" collapsed="false">
      <c r="F14681" s="0" t="s">
        <v>7</v>
      </c>
      <c r="G14681" s="10" t="s">
        <v>8507</v>
      </c>
      <c r="H14681" s="5"/>
    </row>
    <row r="14682" customFormat="false" ht="18.55" hidden="false" customHeight="false" outlineLevel="0" collapsed="false">
      <c r="F14682" s="0" t="s">
        <v>7</v>
      </c>
      <c r="G14682" s="10" t="s">
        <v>8508</v>
      </c>
      <c r="H14682" s="5"/>
    </row>
    <row r="14683" customFormat="false" ht="18.55" hidden="false" customHeight="false" outlineLevel="0" collapsed="false">
      <c r="F14683" s="0" t="s">
        <v>7</v>
      </c>
      <c r="G14683" s="10" t="s">
        <v>8509</v>
      </c>
      <c r="H14683" s="5"/>
    </row>
    <row r="14684" customFormat="false" ht="18.55" hidden="false" customHeight="false" outlineLevel="0" collapsed="false">
      <c r="F14684" s="0" t="s">
        <v>7</v>
      </c>
      <c r="G14684" s="10" t="s">
        <v>8802</v>
      </c>
      <c r="H14684" s="5"/>
    </row>
    <row r="14685" customFormat="false" ht="18.55" hidden="false" customHeight="false" outlineLevel="0" collapsed="false">
      <c r="F14685" s="0" t="s">
        <v>7</v>
      </c>
      <c r="G14685" s="10" t="s">
        <v>8803</v>
      </c>
      <c r="H14685" s="5"/>
    </row>
    <row r="14686" customFormat="false" ht="18.55" hidden="false" customHeight="false" outlineLevel="0" collapsed="false">
      <c r="F14686" s="0" t="s">
        <v>7</v>
      </c>
      <c r="G14686" s="10" t="s">
        <v>8803</v>
      </c>
      <c r="H14686" s="5"/>
    </row>
    <row r="14687" customFormat="false" ht="18.55" hidden="false" customHeight="false" outlineLevel="0" collapsed="false">
      <c r="F14687" s="0" t="s">
        <v>7</v>
      </c>
      <c r="G14687" s="10" t="s">
        <v>8511</v>
      </c>
      <c r="H14687" s="5"/>
    </row>
    <row r="14688" customFormat="false" ht="18.55" hidden="false" customHeight="false" outlineLevel="0" collapsed="false">
      <c r="F14688" s="0" t="s">
        <v>7</v>
      </c>
      <c r="G14688" s="10" t="s">
        <v>8512</v>
      </c>
      <c r="H14688" s="5"/>
    </row>
    <row r="14689" customFormat="false" ht="18.55" hidden="false" customHeight="false" outlineLevel="0" collapsed="false">
      <c r="F14689" s="0" t="s">
        <v>7</v>
      </c>
      <c r="G14689" s="10" t="s">
        <v>8804</v>
      </c>
      <c r="H14689" s="5"/>
    </row>
    <row r="14690" customFormat="false" ht="18.55" hidden="false" customHeight="false" outlineLevel="0" collapsed="false">
      <c r="F14690" s="0" t="s">
        <v>7</v>
      </c>
      <c r="G14690" s="10" t="s">
        <v>8805</v>
      </c>
      <c r="H14690" s="5"/>
    </row>
    <row r="14691" customFormat="false" ht="18.55" hidden="false" customHeight="false" outlineLevel="0" collapsed="false">
      <c r="F14691" s="0" t="s">
        <v>7</v>
      </c>
      <c r="G14691" s="10" t="s">
        <v>8516</v>
      </c>
      <c r="H14691" s="5"/>
    </row>
    <row r="14692" customFormat="false" ht="18.55" hidden="false" customHeight="false" outlineLevel="0" collapsed="false">
      <c r="F14692" s="0" t="s">
        <v>7</v>
      </c>
      <c r="G14692" s="10" t="s">
        <v>8517</v>
      </c>
      <c r="H14692" s="5"/>
    </row>
    <row r="14693" customFormat="false" ht="18.55" hidden="false" customHeight="false" outlineLevel="0" collapsed="false">
      <c r="F14693" s="0" t="s">
        <v>7</v>
      </c>
      <c r="G14693" s="10" t="s">
        <v>8520</v>
      </c>
      <c r="H14693" s="5"/>
    </row>
    <row r="14694" customFormat="false" ht="18.55" hidden="false" customHeight="false" outlineLevel="0" collapsed="false">
      <c r="F14694" s="0" t="s">
        <v>7</v>
      </c>
      <c r="G14694" s="10" t="s">
        <v>7757</v>
      </c>
      <c r="H14694" s="5"/>
    </row>
    <row r="14695" customFormat="false" ht="18.55" hidden="false" customHeight="false" outlineLevel="0" collapsed="false">
      <c r="F14695" s="0" t="s">
        <v>7</v>
      </c>
      <c r="G14695" s="10" t="s">
        <v>7758</v>
      </c>
      <c r="H14695" s="5"/>
    </row>
    <row r="14696" customFormat="false" ht="18.55" hidden="false" customHeight="false" outlineLevel="0" collapsed="false">
      <c r="F14696" s="0" t="s">
        <v>7</v>
      </c>
      <c r="G14696" s="10" t="s">
        <v>8522</v>
      </c>
      <c r="H14696" s="5"/>
    </row>
    <row r="14697" customFormat="false" ht="18.55" hidden="false" customHeight="false" outlineLevel="0" collapsed="false">
      <c r="F14697" s="0" t="s">
        <v>7</v>
      </c>
      <c r="G14697" s="10" t="s">
        <v>7760</v>
      </c>
      <c r="H14697" s="5"/>
    </row>
    <row r="14698" customFormat="false" ht="18.55" hidden="false" customHeight="false" outlineLevel="0" collapsed="false">
      <c r="F14698" s="0" t="s">
        <v>7</v>
      </c>
      <c r="G14698" s="10" t="s">
        <v>8523</v>
      </c>
      <c r="H14698" s="5"/>
    </row>
    <row r="14699" customFormat="false" ht="18.55" hidden="false" customHeight="false" outlineLevel="0" collapsed="false">
      <c r="F14699" s="0" t="s">
        <v>7</v>
      </c>
      <c r="G14699" s="10" t="s">
        <v>8524</v>
      </c>
      <c r="H14699" s="5"/>
    </row>
    <row r="14700" customFormat="false" ht="18.55" hidden="false" customHeight="false" outlineLevel="0" collapsed="false">
      <c r="F14700" s="0" t="s">
        <v>7</v>
      </c>
      <c r="G14700" s="10" t="s">
        <v>8525</v>
      </c>
      <c r="H14700" s="5"/>
    </row>
    <row r="14701" customFormat="false" ht="18.55" hidden="false" customHeight="false" outlineLevel="0" collapsed="false">
      <c r="F14701" s="0" t="s">
        <v>7</v>
      </c>
      <c r="G14701" s="10" t="s">
        <v>8526</v>
      </c>
      <c r="H14701" s="5"/>
    </row>
    <row r="14702" customFormat="false" ht="18.55" hidden="false" customHeight="false" outlineLevel="0" collapsed="false">
      <c r="F14702" s="0" t="s">
        <v>7</v>
      </c>
      <c r="G14702" s="10" t="s">
        <v>8806</v>
      </c>
      <c r="H14702" s="5"/>
    </row>
    <row r="14703" customFormat="false" ht="18.55" hidden="false" customHeight="false" outlineLevel="0" collapsed="false">
      <c r="F14703" s="0" t="s">
        <v>7</v>
      </c>
      <c r="G14703" s="10" t="s">
        <v>7763</v>
      </c>
      <c r="H14703" s="5"/>
    </row>
    <row r="14704" customFormat="false" ht="18.55" hidden="false" customHeight="false" outlineLevel="0" collapsed="false">
      <c r="F14704" s="0" t="s">
        <v>7</v>
      </c>
      <c r="G14704" s="10" t="s">
        <v>7388</v>
      </c>
      <c r="H14704" s="5"/>
    </row>
    <row r="14705" customFormat="false" ht="18.55" hidden="false" customHeight="false" outlineLevel="0" collapsed="false">
      <c r="F14705" s="0" t="s">
        <v>7</v>
      </c>
      <c r="G14705" s="10" t="s">
        <v>8807</v>
      </c>
      <c r="H14705" s="5"/>
    </row>
    <row r="14706" customFormat="false" ht="18.55" hidden="false" customHeight="false" outlineLevel="0" collapsed="false">
      <c r="F14706" s="0" t="s">
        <v>7</v>
      </c>
      <c r="G14706" s="10" t="s">
        <v>8530</v>
      </c>
      <c r="H14706" s="5"/>
    </row>
    <row r="14707" customFormat="false" ht="18.55" hidden="false" customHeight="false" outlineLevel="0" collapsed="false">
      <c r="F14707" s="0" t="s">
        <v>7</v>
      </c>
      <c r="G14707" s="10" t="s">
        <v>7764</v>
      </c>
      <c r="H14707" s="5"/>
    </row>
    <row r="14708" customFormat="false" ht="18.55" hidden="false" customHeight="false" outlineLevel="0" collapsed="false">
      <c r="F14708" s="0" t="s">
        <v>7</v>
      </c>
      <c r="G14708" s="10" t="s">
        <v>7765</v>
      </c>
      <c r="H14708" s="5"/>
    </row>
    <row r="14709" customFormat="false" ht="18.55" hidden="false" customHeight="false" outlineLevel="0" collapsed="false">
      <c r="F14709" s="0" t="s">
        <v>7</v>
      </c>
      <c r="G14709" s="10" t="s">
        <v>8531</v>
      </c>
      <c r="H14709" s="5"/>
    </row>
    <row r="14710" customFormat="false" ht="18.55" hidden="false" customHeight="false" outlineLevel="0" collapsed="false">
      <c r="F14710" s="0" t="s">
        <v>7</v>
      </c>
      <c r="G14710" s="10" t="s">
        <v>7950</v>
      </c>
      <c r="H14710" s="5"/>
    </row>
    <row r="14711" customFormat="false" ht="18.55" hidden="false" customHeight="false" outlineLevel="0" collapsed="false">
      <c r="F14711" s="0" t="s">
        <v>7</v>
      </c>
      <c r="G14711" s="10" t="s">
        <v>8808</v>
      </c>
      <c r="H14711" s="5"/>
    </row>
    <row r="14712" customFormat="false" ht="18.55" hidden="false" customHeight="false" outlineLevel="0" collapsed="false">
      <c r="F14712" s="0" t="s">
        <v>7</v>
      </c>
      <c r="G14712" s="10" t="s">
        <v>8808</v>
      </c>
      <c r="H14712" s="5"/>
    </row>
    <row r="14713" customFormat="false" ht="18.55" hidden="false" customHeight="false" outlineLevel="0" collapsed="false">
      <c r="F14713" s="0" t="s">
        <v>7</v>
      </c>
      <c r="G14713" s="10" t="s">
        <v>8808</v>
      </c>
      <c r="H14713" s="5"/>
    </row>
    <row r="14714" customFormat="false" ht="18.55" hidden="false" customHeight="false" outlineLevel="0" collapsed="false">
      <c r="F14714" s="0" t="s">
        <v>7</v>
      </c>
      <c r="G14714" s="10" t="s">
        <v>8808</v>
      </c>
      <c r="H14714" s="5"/>
    </row>
    <row r="14715" customFormat="false" ht="18.55" hidden="false" customHeight="false" outlineLevel="0" collapsed="false">
      <c r="F14715" s="0" t="s">
        <v>7</v>
      </c>
      <c r="G14715" s="10" t="s">
        <v>8808</v>
      </c>
      <c r="H14715" s="5"/>
    </row>
    <row r="14716" customFormat="false" ht="18.55" hidden="false" customHeight="false" outlineLevel="0" collapsed="false">
      <c r="F14716" s="0" t="s">
        <v>7</v>
      </c>
      <c r="G14716" s="10" t="s">
        <v>8808</v>
      </c>
      <c r="H14716" s="5"/>
    </row>
    <row r="14717" customFormat="false" ht="18.55" hidden="false" customHeight="false" outlineLevel="0" collapsed="false">
      <c r="F14717" s="0" t="s">
        <v>7</v>
      </c>
      <c r="G14717" s="10" t="s">
        <v>7831</v>
      </c>
      <c r="H14717" s="5"/>
    </row>
    <row r="14718" customFormat="false" ht="18.55" hidden="false" customHeight="false" outlineLevel="0" collapsed="false">
      <c r="F14718" s="0" t="s">
        <v>7</v>
      </c>
      <c r="G14718" s="10" t="s">
        <v>7831</v>
      </c>
      <c r="H14718" s="5"/>
    </row>
    <row r="14719" customFormat="false" ht="18.55" hidden="false" customHeight="false" outlineLevel="0" collapsed="false">
      <c r="F14719" s="0" t="s">
        <v>7</v>
      </c>
      <c r="G14719" s="10" t="s">
        <v>7831</v>
      </c>
      <c r="H14719" s="5"/>
    </row>
    <row r="14720" customFormat="false" ht="18.55" hidden="false" customHeight="false" outlineLevel="0" collapsed="false">
      <c r="F14720" s="0" t="s">
        <v>7</v>
      </c>
      <c r="G14720" s="10" t="s">
        <v>7831</v>
      </c>
      <c r="H14720" s="5"/>
    </row>
    <row r="14721" customFormat="false" ht="18.55" hidden="false" customHeight="false" outlineLevel="0" collapsed="false">
      <c r="F14721" s="0" t="s">
        <v>7</v>
      </c>
      <c r="G14721" s="10" t="s">
        <v>7831</v>
      </c>
      <c r="H14721" s="5"/>
    </row>
    <row r="14722" customFormat="false" ht="18.55" hidden="false" customHeight="false" outlineLevel="0" collapsed="false">
      <c r="F14722" s="0" t="s">
        <v>7</v>
      </c>
      <c r="G14722" s="10" t="s">
        <v>8533</v>
      </c>
      <c r="H14722" s="5"/>
    </row>
    <row r="14723" customFormat="false" ht="18.55" hidden="false" customHeight="false" outlineLevel="0" collapsed="false">
      <c r="F14723" s="0" t="s">
        <v>7</v>
      </c>
      <c r="G14723" s="10" t="s">
        <v>8535</v>
      </c>
      <c r="H14723" s="5"/>
    </row>
    <row r="14724" customFormat="false" ht="18.55" hidden="false" customHeight="false" outlineLevel="0" collapsed="false">
      <c r="F14724" s="0" t="s">
        <v>7</v>
      </c>
      <c r="G14724" s="10" t="s">
        <v>7769</v>
      </c>
      <c r="H14724" s="5"/>
    </row>
    <row r="14725" customFormat="false" ht="18.55" hidden="false" customHeight="false" outlineLevel="0" collapsed="false">
      <c r="F14725" s="0" t="s">
        <v>7</v>
      </c>
      <c r="G14725" s="10" t="s">
        <v>8536</v>
      </c>
      <c r="H14725" s="5"/>
    </row>
    <row r="14726" customFormat="false" ht="18.55" hidden="false" customHeight="false" outlineLevel="0" collapsed="false">
      <c r="F14726" s="0" t="s">
        <v>7</v>
      </c>
      <c r="G14726" s="10" t="s">
        <v>8537</v>
      </c>
      <c r="H14726" s="5"/>
    </row>
    <row r="14727" customFormat="false" ht="18.55" hidden="false" customHeight="false" outlineLevel="0" collapsed="false">
      <c r="F14727" s="0" t="s">
        <v>7</v>
      </c>
      <c r="G14727" s="10" t="s">
        <v>7770</v>
      </c>
      <c r="H14727" s="5"/>
    </row>
    <row r="14728" customFormat="false" ht="18.55" hidden="false" customHeight="false" outlineLevel="0" collapsed="false">
      <c r="F14728" s="0" t="s">
        <v>7</v>
      </c>
      <c r="G14728" s="10" t="s">
        <v>7772</v>
      </c>
      <c r="H14728" s="5"/>
    </row>
    <row r="14729" customFormat="false" ht="18.55" hidden="false" customHeight="false" outlineLevel="0" collapsed="false">
      <c r="F14729" s="0" t="s">
        <v>7</v>
      </c>
      <c r="G14729" s="10" t="s">
        <v>7776</v>
      </c>
      <c r="H14729" s="5"/>
    </row>
    <row r="14730" customFormat="false" ht="18.55" hidden="false" customHeight="false" outlineLevel="0" collapsed="false">
      <c r="F14730" s="0" t="s">
        <v>7</v>
      </c>
      <c r="G14730" s="10" t="s">
        <v>8541</v>
      </c>
      <c r="H14730" s="5"/>
    </row>
    <row r="14731" customFormat="false" ht="18.55" hidden="false" customHeight="false" outlineLevel="0" collapsed="false">
      <c r="F14731" s="0" t="s">
        <v>7</v>
      </c>
      <c r="G14731" s="10" t="s">
        <v>8542</v>
      </c>
      <c r="H14731" s="5"/>
    </row>
    <row r="14732" customFormat="false" ht="18.55" hidden="false" customHeight="false" outlineLevel="0" collapsed="false">
      <c r="F14732" s="0" t="s">
        <v>7</v>
      </c>
      <c r="G14732" s="10" t="s">
        <v>8543</v>
      </c>
      <c r="H14732" s="5"/>
    </row>
    <row r="14733" customFormat="false" ht="18.55" hidden="false" customHeight="false" outlineLevel="0" collapsed="false">
      <c r="F14733" s="0" t="s">
        <v>7</v>
      </c>
      <c r="G14733" s="10" t="s">
        <v>8809</v>
      </c>
      <c r="H14733" s="5"/>
    </row>
    <row r="14734" customFormat="false" ht="18.55" hidden="false" customHeight="false" outlineLevel="0" collapsed="false">
      <c r="F14734" s="0" t="s">
        <v>7</v>
      </c>
      <c r="G14734" s="10" t="s">
        <v>8545</v>
      </c>
      <c r="H14734" s="5"/>
    </row>
    <row r="14735" customFormat="false" ht="18.55" hidden="false" customHeight="false" outlineLevel="0" collapsed="false">
      <c r="F14735" s="0" t="s">
        <v>7</v>
      </c>
      <c r="G14735" s="10" t="s">
        <v>8546</v>
      </c>
      <c r="H14735" s="5"/>
    </row>
    <row r="14736" customFormat="false" ht="18.55" hidden="false" customHeight="false" outlineLevel="0" collapsed="false">
      <c r="F14736" s="0" t="s">
        <v>7</v>
      </c>
      <c r="G14736" s="10" t="s">
        <v>7780</v>
      </c>
      <c r="H14736" s="5"/>
    </row>
    <row r="14737" customFormat="false" ht="18.55" hidden="false" customHeight="false" outlineLevel="0" collapsed="false">
      <c r="F14737" s="0" t="s">
        <v>7</v>
      </c>
      <c r="G14737" s="10" t="s">
        <v>7951</v>
      </c>
      <c r="H14737" s="5"/>
    </row>
    <row r="14738" customFormat="false" ht="18.55" hidden="false" customHeight="false" outlineLevel="0" collapsed="false">
      <c r="F14738" s="0" t="s">
        <v>7</v>
      </c>
      <c r="G14738" s="10" t="s">
        <v>7951</v>
      </c>
      <c r="H14738" s="5"/>
    </row>
    <row r="14739" customFormat="false" ht="18.55" hidden="false" customHeight="false" outlineLevel="0" collapsed="false">
      <c r="F14739" s="0" t="s">
        <v>7</v>
      </c>
      <c r="G14739" s="10" t="s">
        <v>8810</v>
      </c>
      <c r="H14739" s="5"/>
    </row>
    <row r="14740" customFormat="false" ht="18.55" hidden="false" customHeight="false" outlineLevel="0" collapsed="false">
      <c r="F14740" s="0" t="s">
        <v>7</v>
      </c>
      <c r="G14740" s="10" t="s">
        <v>8547</v>
      </c>
      <c r="H14740" s="5"/>
    </row>
    <row r="14741" customFormat="false" ht="18.55" hidden="false" customHeight="false" outlineLevel="0" collapsed="false">
      <c r="F14741" s="0" t="s">
        <v>7</v>
      </c>
      <c r="G14741" s="10" t="s">
        <v>8547</v>
      </c>
      <c r="H14741" s="5"/>
    </row>
    <row r="14742" customFormat="false" ht="18.55" hidden="false" customHeight="false" outlineLevel="0" collapsed="false">
      <c r="F14742" s="0" t="s">
        <v>7</v>
      </c>
      <c r="G14742" s="10" t="s">
        <v>8547</v>
      </c>
      <c r="H14742" s="5"/>
    </row>
    <row r="14743" customFormat="false" ht="18.55" hidden="false" customHeight="false" outlineLevel="0" collapsed="false">
      <c r="F14743" s="0" t="s">
        <v>7</v>
      </c>
      <c r="G14743" s="10" t="s">
        <v>8548</v>
      </c>
      <c r="H14743" s="5"/>
    </row>
    <row r="14744" customFormat="false" ht="18.55" hidden="false" customHeight="false" outlineLevel="0" collapsed="false">
      <c r="F14744" s="0" t="s">
        <v>7</v>
      </c>
      <c r="G14744" s="10" t="s">
        <v>8811</v>
      </c>
      <c r="H14744" s="5"/>
    </row>
    <row r="14745" customFormat="false" ht="18.55" hidden="false" customHeight="false" outlineLevel="0" collapsed="false">
      <c r="F14745" s="0" t="s">
        <v>7</v>
      </c>
      <c r="G14745" s="10" t="s">
        <v>8812</v>
      </c>
      <c r="H14745" s="5"/>
    </row>
    <row r="14746" customFormat="false" ht="18.55" hidden="false" customHeight="false" outlineLevel="0" collapsed="false">
      <c r="F14746" s="0" t="s">
        <v>7</v>
      </c>
      <c r="G14746" s="10" t="s">
        <v>8813</v>
      </c>
      <c r="H14746" s="5"/>
    </row>
    <row r="14747" customFormat="false" ht="18.55" hidden="false" customHeight="false" outlineLevel="0" collapsed="false">
      <c r="F14747" s="0" t="s">
        <v>7</v>
      </c>
      <c r="G14747" s="10" t="s">
        <v>7952</v>
      </c>
      <c r="H14747" s="5"/>
    </row>
    <row r="14748" customFormat="false" ht="18.55" hidden="false" customHeight="false" outlineLevel="0" collapsed="false">
      <c r="F14748" s="0" t="s">
        <v>7</v>
      </c>
      <c r="G14748" s="10" t="s">
        <v>8549</v>
      </c>
      <c r="H14748" s="5"/>
    </row>
    <row r="14749" customFormat="false" ht="18.55" hidden="false" customHeight="false" outlineLevel="0" collapsed="false">
      <c r="F14749" s="0" t="s">
        <v>7</v>
      </c>
      <c r="G14749" s="10" t="s">
        <v>8550</v>
      </c>
      <c r="H14749" s="5"/>
    </row>
    <row r="14750" customFormat="false" ht="18.55" hidden="false" customHeight="false" outlineLevel="0" collapsed="false">
      <c r="F14750" s="0" t="s">
        <v>7</v>
      </c>
      <c r="G14750" s="10" t="s">
        <v>8551</v>
      </c>
      <c r="H14750" s="5"/>
    </row>
    <row r="14751" customFormat="false" ht="18.55" hidden="false" customHeight="false" outlineLevel="0" collapsed="false">
      <c r="F14751" s="0" t="s">
        <v>7</v>
      </c>
      <c r="G14751" s="10" t="s">
        <v>8814</v>
      </c>
      <c r="H14751" s="5"/>
    </row>
    <row r="14752" customFormat="false" ht="18.55" hidden="false" customHeight="false" outlineLevel="0" collapsed="false">
      <c r="F14752" s="0" t="s">
        <v>7</v>
      </c>
      <c r="G14752" s="10" t="s">
        <v>8554</v>
      </c>
      <c r="H14752" s="5"/>
    </row>
    <row r="14753" customFormat="false" ht="18.55" hidden="false" customHeight="false" outlineLevel="0" collapsed="false">
      <c r="F14753" s="0" t="s">
        <v>7</v>
      </c>
      <c r="G14753" s="10" t="s">
        <v>8815</v>
      </c>
      <c r="H14753" s="5"/>
    </row>
    <row r="14754" customFormat="false" ht="18.55" hidden="false" customHeight="false" outlineLevel="0" collapsed="false">
      <c r="F14754" s="0" t="s">
        <v>7</v>
      </c>
      <c r="G14754" s="13" t="s">
        <v>8557</v>
      </c>
      <c r="H14754" s="5"/>
    </row>
    <row r="14755" customFormat="false" ht="18.55" hidden="false" customHeight="false" outlineLevel="0" collapsed="false">
      <c r="F14755" s="0" t="s">
        <v>7</v>
      </c>
      <c r="G14755" s="10" t="s">
        <v>8558</v>
      </c>
      <c r="H14755" s="5"/>
    </row>
    <row r="14756" customFormat="false" ht="18.55" hidden="false" customHeight="false" outlineLevel="0" collapsed="false">
      <c r="F14756" s="0" t="s">
        <v>7</v>
      </c>
      <c r="G14756" s="10" t="s">
        <v>8816</v>
      </c>
      <c r="H14756" s="5"/>
    </row>
    <row r="14757" customFormat="false" ht="18.55" hidden="false" customHeight="false" outlineLevel="0" collapsed="false">
      <c r="F14757" s="0" t="s">
        <v>7</v>
      </c>
      <c r="G14757" s="10" t="s">
        <v>8817</v>
      </c>
      <c r="H14757" s="5"/>
    </row>
    <row r="14758" customFormat="false" ht="18.55" hidden="false" customHeight="false" outlineLevel="0" collapsed="false">
      <c r="F14758" s="0" t="s">
        <v>7</v>
      </c>
      <c r="G14758" s="10" t="s">
        <v>8818</v>
      </c>
      <c r="H14758" s="5"/>
    </row>
    <row r="14759" customFormat="false" ht="18.55" hidden="false" customHeight="false" outlineLevel="0" collapsed="false">
      <c r="F14759" s="0" t="s">
        <v>7</v>
      </c>
      <c r="G14759" s="10" t="s">
        <v>8560</v>
      </c>
      <c r="H14759" s="5"/>
    </row>
    <row r="14760" customFormat="false" ht="18.55" hidden="false" customHeight="false" outlineLevel="0" collapsed="false">
      <c r="F14760" s="0" t="s">
        <v>7</v>
      </c>
      <c r="G14760" s="10" t="s">
        <v>8561</v>
      </c>
      <c r="H14760" s="5"/>
    </row>
    <row r="14761" customFormat="false" ht="18.55" hidden="false" customHeight="false" outlineLevel="0" collapsed="false">
      <c r="F14761" s="0" t="s">
        <v>7</v>
      </c>
      <c r="G14761" s="10" t="s">
        <v>8563</v>
      </c>
      <c r="H14761" s="5"/>
    </row>
    <row r="14762" customFormat="false" ht="18.55" hidden="false" customHeight="false" outlineLevel="0" collapsed="false">
      <c r="F14762" s="0" t="s">
        <v>7</v>
      </c>
      <c r="G14762" s="10" t="s">
        <v>8564</v>
      </c>
      <c r="H14762" s="5"/>
    </row>
    <row r="14763" customFormat="false" ht="18.55" hidden="false" customHeight="false" outlineLevel="0" collapsed="false">
      <c r="F14763" s="0" t="s">
        <v>7</v>
      </c>
      <c r="G14763" s="10" t="s">
        <v>8566</v>
      </c>
      <c r="H14763" s="5"/>
    </row>
    <row r="14764" customFormat="false" ht="18.55" hidden="false" customHeight="false" outlineLevel="0" collapsed="false">
      <c r="F14764" s="0" t="s">
        <v>7</v>
      </c>
      <c r="G14764" s="10" t="s">
        <v>8567</v>
      </c>
      <c r="H14764" s="5"/>
    </row>
    <row r="14765" customFormat="false" ht="18.55" hidden="false" customHeight="false" outlineLevel="0" collapsed="false">
      <c r="F14765" s="0" t="s">
        <v>7</v>
      </c>
      <c r="G14765" s="10" t="s">
        <v>8568</v>
      </c>
      <c r="H14765" s="5"/>
    </row>
    <row r="14766" customFormat="false" ht="18.55" hidden="false" customHeight="false" outlineLevel="0" collapsed="false">
      <c r="F14766" s="0" t="s">
        <v>7</v>
      </c>
      <c r="G14766" s="10" t="s">
        <v>8569</v>
      </c>
      <c r="H14766" s="5"/>
    </row>
    <row r="14767" customFormat="false" ht="18.55" hidden="false" customHeight="false" outlineLevel="0" collapsed="false">
      <c r="F14767" s="0" t="s">
        <v>7</v>
      </c>
      <c r="G14767" s="10" t="s">
        <v>8570</v>
      </c>
      <c r="H14767" s="5"/>
    </row>
    <row r="14768" customFormat="false" ht="18.55" hidden="false" customHeight="false" outlineLevel="0" collapsed="false">
      <c r="F14768" s="0" t="s">
        <v>7</v>
      </c>
      <c r="G14768" s="10" t="s">
        <v>8571</v>
      </c>
      <c r="H14768" s="5"/>
    </row>
    <row r="14769" customFormat="false" ht="18.55" hidden="false" customHeight="false" outlineLevel="0" collapsed="false">
      <c r="F14769" s="0" t="s">
        <v>7</v>
      </c>
      <c r="G14769" s="10" t="s">
        <v>8572</v>
      </c>
      <c r="H14769" s="5"/>
    </row>
    <row r="14770" customFormat="false" ht="18.55" hidden="false" customHeight="false" outlineLevel="0" collapsed="false">
      <c r="F14770" s="0" t="s">
        <v>7</v>
      </c>
      <c r="G14770" s="13" t="s">
        <v>8819</v>
      </c>
      <c r="H14770" s="5"/>
    </row>
    <row r="14771" customFormat="false" ht="18.55" hidden="false" customHeight="false" outlineLevel="0" collapsed="false">
      <c r="F14771" s="0" t="s">
        <v>7</v>
      </c>
      <c r="G14771" s="13" t="s">
        <v>8820</v>
      </c>
      <c r="H14771" s="5"/>
    </row>
    <row r="14772" customFormat="false" ht="18.55" hidden="false" customHeight="false" outlineLevel="0" collapsed="false">
      <c r="F14772" s="0" t="s">
        <v>7</v>
      </c>
      <c r="G14772" s="13" t="s">
        <v>8821</v>
      </c>
      <c r="H14772" s="5"/>
    </row>
    <row r="14773" customFormat="false" ht="18.55" hidden="false" customHeight="false" outlineLevel="0" collapsed="false">
      <c r="F14773" s="0" t="s">
        <v>7</v>
      </c>
      <c r="G14773" s="13" t="s">
        <v>8822</v>
      </c>
      <c r="H14773" s="5"/>
    </row>
    <row r="14774" customFormat="false" ht="18.55" hidden="false" customHeight="false" outlineLevel="0" collapsed="false">
      <c r="F14774" s="0" t="s">
        <v>7</v>
      </c>
      <c r="G14774" s="13" t="s">
        <v>8823</v>
      </c>
      <c r="H14774" s="5"/>
    </row>
    <row r="14775" customFormat="false" ht="18.55" hidden="false" customHeight="false" outlineLevel="0" collapsed="false">
      <c r="F14775" s="0" t="s">
        <v>7</v>
      </c>
      <c r="G14775" s="13" t="s">
        <v>8573</v>
      </c>
      <c r="H14775" s="5"/>
    </row>
    <row r="14776" customFormat="false" ht="18.55" hidden="false" customHeight="false" outlineLevel="0" collapsed="false">
      <c r="F14776" s="0" t="s">
        <v>7</v>
      </c>
      <c r="G14776" s="10" t="s">
        <v>8824</v>
      </c>
      <c r="H14776" s="5"/>
    </row>
    <row r="14777" customFormat="false" ht="18.55" hidden="false" customHeight="false" outlineLevel="0" collapsed="false">
      <c r="F14777" s="0" t="s">
        <v>7</v>
      </c>
      <c r="G14777" s="10" t="s">
        <v>8825</v>
      </c>
      <c r="H14777" s="5"/>
    </row>
    <row r="14778" customFormat="false" ht="18.55" hidden="false" customHeight="false" outlineLevel="0" collapsed="false">
      <c r="F14778" s="0" t="s">
        <v>7</v>
      </c>
      <c r="G14778" s="10" t="s">
        <v>8826</v>
      </c>
      <c r="H14778" s="5"/>
    </row>
    <row r="14779" customFormat="false" ht="18.55" hidden="false" customHeight="false" outlineLevel="0" collapsed="false">
      <c r="F14779" s="0" t="s">
        <v>7</v>
      </c>
      <c r="G14779" s="10" t="s">
        <v>8574</v>
      </c>
      <c r="H14779" s="5"/>
    </row>
    <row r="14780" customFormat="false" ht="18.55" hidden="false" customHeight="false" outlineLevel="0" collapsed="false">
      <c r="F14780" s="0" t="s">
        <v>7</v>
      </c>
      <c r="G14780" s="10" t="s">
        <v>8577</v>
      </c>
      <c r="H14780" s="5"/>
    </row>
    <row r="14781" customFormat="false" ht="18.55" hidden="false" customHeight="false" outlineLevel="0" collapsed="false">
      <c r="F14781" s="0" t="s">
        <v>7</v>
      </c>
      <c r="G14781" s="10" t="s">
        <v>8827</v>
      </c>
      <c r="H14781" s="5"/>
    </row>
    <row r="14782" customFormat="false" ht="18.55" hidden="false" customHeight="false" outlineLevel="0" collapsed="false">
      <c r="F14782" s="0" t="s">
        <v>7</v>
      </c>
      <c r="G14782" s="10" t="s">
        <v>8828</v>
      </c>
      <c r="H14782" s="5"/>
    </row>
    <row r="14783" customFormat="false" ht="18.55" hidden="false" customHeight="false" outlineLevel="0" collapsed="false">
      <c r="F14783" s="0" t="s">
        <v>7</v>
      </c>
      <c r="G14783" s="10" t="s">
        <v>8829</v>
      </c>
      <c r="H14783" s="5"/>
    </row>
    <row r="14784" customFormat="false" ht="18.55" hidden="false" customHeight="false" outlineLevel="0" collapsed="false">
      <c r="F14784" s="0" t="s">
        <v>7</v>
      </c>
      <c r="G14784" s="10" t="s">
        <v>8578</v>
      </c>
      <c r="H14784" s="5"/>
    </row>
    <row r="14785" customFormat="false" ht="18.55" hidden="false" customHeight="false" outlineLevel="0" collapsed="false">
      <c r="F14785" s="0" t="s">
        <v>7</v>
      </c>
      <c r="G14785" s="10" t="s">
        <v>8830</v>
      </c>
      <c r="H14785" s="5"/>
    </row>
    <row r="14786" customFormat="false" ht="18.55" hidden="false" customHeight="false" outlineLevel="0" collapsed="false">
      <c r="F14786" s="0" t="s">
        <v>7</v>
      </c>
      <c r="G14786" s="13" t="s">
        <v>8831</v>
      </c>
      <c r="H14786" s="5"/>
    </row>
    <row r="14787" customFormat="false" ht="18.55" hidden="false" customHeight="false" outlineLevel="0" collapsed="false">
      <c r="F14787" s="0" t="s">
        <v>7</v>
      </c>
      <c r="G14787" s="13" t="s">
        <v>355</v>
      </c>
      <c r="H14787" s="5"/>
    </row>
    <row r="14788" customFormat="false" ht="18.55" hidden="false" customHeight="false" outlineLevel="0" collapsed="false">
      <c r="F14788" s="0" t="s">
        <v>7</v>
      </c>
      <c r="G14788" s="13" t="s">
        <v>8832</v>
      </c>
      <c r="H14788" s="5"/>
    </row>
    <row r="14789" customFormat="false" ht="18.55" hidden="false" customHeight="false" outlineLevel="0" collapsed="false">
      <c r="F14789" s="0" t="s">
        <v>7</v>
      </c>
      <c r="G14789" s="13" t="s">
        <v>66</v>
      </c>
      <c r="H14789" s="5"/>
    </row>
    <row r="14790" customFormat="false" ht="18.55" hidden="false" customHeight="false" outlineLevel="0" collapsed="false">
      <c r="F14790" s="0" t="s">
        <v>7</v>
      </c>
      <c r="G14790" s="13" t="s">
        <v>822</v>
      </c>
      <c r="H14790" s="5"/>
    </row>
    <row r="14791" customFormat="false" ht="18.55" hidden="false" customHeight="false" outlineLevel="0" collapsed="false">
      <c r="F14791" s="0" t="s">
        <v>7</v>
      </c>
      <c r="G14791" s="13" t="s">
        <v>2400</v>
      </c>
      <c r="H14791" s="5"/>
    </row>
    <row r="14792" customFormat="false" ht="18.55" hidden="false" customHeight="false" outlineLevel="0" collapsed="false">
      <c r="F14792" s="0" t="s">
        <v>7</v>
      </c>
      <c r="G14792" s="13" t="s">
        <v>161</v>
      </c>
      <c r="H14792" s="5"/>
    </row>
    <row r="14793" customFormat="false" ht="18.55" hidden="false" customHeight="false" outlineLevel="0" collapsed="false">
      <c r="F14793" s="0" t="s">
        <v>7</v>
      </c>
      <c r="G14793" s="13" t="s">
        <v>163</v>
      </c>
      <c r="H14793" s="5"/>
    </row>
    <row r="14794" customFormat="false" ht="18.55" hidden="false" customHeight="false" outlineLevel="0" collapsed="false">
      <c r="F14794" s="0" t="s">
        <v>7</v>
      </c>
      <c r="G14794" s="13" t="s">
        <v>8833</v>
      </c>
      <c r="H14794" s="5"/>
    </row>
    <row r="14795" customFormat="false" ht="18.55" hidden="false" customHeight="false" outlineLevel="0" collapsed="false">
      <c r="F14795" s="0" t="s">
        <v>7</v>
      </c>
      <c r="G14795" s="13" t="s">
        <v>8834</v>
      </c>
      <c r="H14795" s="5"/>
    </row>
    <row r="14796" customFormat="false" ht="18.55" hidden="false" customHeight="false" outlineLevel="0" collapsed="false">
      <c r="F14796" s="0" t="s">
        <v>7</v>
      </c>
      <c r="G14796" s="13" t="s">
        <v>360</v>
      </c>
      <c r="H14796" s="5"/>
    </row>
    <row r="14797" customFormat="false" ht="18.55" hidden="false" customHeight="false" outlineLevel="0" collapsed="false">
      <c r="F14797" s="0" t="s">
        <v>7</v>
      </c>
      <c r="G14797" s="13" t="s">
        <v>826</v>
      </c>
      <c r="H14797" s="5"/>
    </row>
    <row r="14798" customFormat="false" ht="18.55" hidden="false" customHeight="false" outlineLevel="0" collapsed="false">
      <c r="F14798" s="0" t="s">
        <v>7</v>
      </c>
      <c r="G14798" s="13" t="s">
        <v>169</v>
      </c>
      <c r="H14798" s="5"/>
    </row>
    <row r="14799" customFormat="false" ht="18.55" hidden="false" customHeight="false" outlineLevel="0" collapsed="false">
      <c r="F14799" s="0" t="s">
        <v>7</v>
      </c>
      <c r="G14799" s="13" t="s">
        <v>174</v>
      </c>
      <c r="H14799" s="5"/>
    </row>
    <row r="14800" customFormat="false" ht="18.55" hidden="false" customHeight="false" outlineLevel="0" collapsed="false">
      <c r="F14800" s="0" t="s">
        <v>7</v>
      </c>
      <c r="G14800" s="13" t="s">
        <v>5917</v>
      </c>
      <c r="H14800" s="5"/>
    </row>
    <row r="14801" customFormat="false" ht="18.55" hidden="false" customHeight="false" outlineLevel="0" collapsed="false">
      <c r="F14801" s="0" t="s">
        <v>7</v>
      </c>
      <c r="G14801" s="13" t="s">
        <v>5918</v>
      </c>
      <c r="H14801" s="5"/>
    </row>
    <row r="14802" customFormat="false" ht="18.55" hidden="false" customHeight="false" outlineLevel="0" collapsed="false">
      <c r="F14802" s="0" t="s">
        <v>7</v>
      </c>
      <c r="G14802" s="10" t="s">
        <v>363</v>
      </c>
      <c r="H14802" s="5"/>
    </row>
    <row r="14803" customFormat="false" ht="18.55" hidden="false" customHeight="false" outlineLevel="0" collapsed="false">
      <c r="F14803" s="0" t="s">
        <v>7</v>
      </c>
      <c r="G14803" s="10" t="s">
        <v>370</v>
      </c>
      <c r="H14803" s="5"/>
    </row>
    <row r="14804" customFormat="false" ht="18.55" hidden="false" customHeight="false" outlineLevel="0" collapsed="false">
      <c r="F14804" s="0" t="s">
        <v>7</v>
      </c>
      <c r="G14804" s="13" t="s">
        <v>157</v>
      </c>
      <c r="H14804" s="5"/>
    </row>
    <row r="14805" customFormat="false" ht="18.55" hidden="false" customHeight="false" outlineLevel="0" collapsed="false">
      <c r="F14805" s="0" t="s">
        <v>7</v>
      </c>
      <c r="G14805" s="13" t="s">
        <v>186</v>
      </c>
      <c r="H14805" s="5"/>
    </row>
    <row r="14806" customFormat="false" ht="18.55" hidden="false" customHeight="false" outlineLevel="0" collapsed="false">
      <c r="F14806" s="0" t="s">
        <v>7</v>
      </c>
      <c r="G14806" s="13" t="s">
        <v>1492</v>
      </c>
      <c r="H14806" s="5"/>
    </row>
    <row r="14807" customFormat="false" ht="18.55" hidden="false" customHeight="false" outlineLevel="0" collapsed="false">
      <c r="F14807" s="0" t="s">
        <v>7</v>
      </c>
      <c r="G14807" s="13" t="s">
        <v>378</v>
      </c>
      <c r="H14807" s="5"/>
    </row>
    <row r="14808" customFormat="false" ht="18.55" hidden="false" customHeight="false" outlineLevel="0" collapsed="false">
      <c r="F14808" s="0" t="s">
        <v>7</v>
      </c>
      <c r="G14808" s="13" t="s">
        <v>379</v>
      </c>
      <c r="H14808" s="5"/>
    </row>
    <row r="14809" customFormat="false" ht="18.55" hidden="false" customHeight="false" outlineLevel="0" collapsed="false">
      <c r="F14809" s="0" t="s">
        <v>7</v>
      </c>
      <c r="G14809" s="13" t="s">
        <v>382</v>
      </c>
      <c r="H14809" s="5"/>
    </row>
    <row r="14810" customFormat="false" ht="18.55" hidden="false" customHeight="false" outlineLevel="0" collapsed="false">
      <c r="F14810" s="0" t="s">
        <v>7</v>
      </c>
      <c r="G14810" s="10" t="s">
        <v>212</v>
      </c>
      <c r="H14810" s="5"/>
    </row>
    <row r="14811" customFormat="false" ht="18.55" hidden="false" customHeight="false" outlineLevel="0" collapsed="false">
      <c r="F14811" s="0" t="s">
        <v>7</v>
      </c>
      <c r="G14811" s="10" t="s">
        <v>7194</v>
      </c>
      <c r="H14811" s="5"/>
    </row>
    <row r="14812" customFormat="false" ht="18.55" hidden="false" customHeight="false" outlineLevel="0" collapsed="false">
      <c r="F14812" s="0" t="s">
        <v>7</v>
      </c>
      <c r="G14812" s="10" t="s">
        <v>384</v>
      </c>
      <c r="H14812" s="5"/>
    </row>
    <row r="14813" customFormat="false" ht="18.55" hidden="false" customHeight="false" outlineLevel="0" collapsed="false">
      <c r="F14813" s="0" t="s">
        <v>7</v>
      </c>
      <c r="G14813" s="10" t="s">
        <v>7195</v>
      </c>
      <c r="H14813" s="5"/>
    </row>
    <row r="14814" customFormat="false" ht="18.55" hidden="false" customHeight="false" outlineLevel="0" collapsed="false">
      <c r="F14814" s="0" t="s">
        <v>7</v>
      </c>
      <c r="G14814" s="10" t="s">
        <v>218</v>
      </c>
      <c r="H14814" s="5"/>
    </row>
    <row r="14815" customFormat="false" ht="18.55" hidden="false" customHeight="false" outlineLevel="0" collapsed="false">
      <c r="F14815" s="0" t="s">
        <v>7</v>
      </c>
      <c r="G14815" s="10" t="s">
        <v>8835</v>
      </c>
      <c r="H14815" s="5"/>
    </row>
    <row r="14816" customFormat="false" ht="18.55" hidden="false" customHeight="false" outlineLevel="0" collapsed="false">
      <c r="F14816" s="0" t="s">
        <v>7</v>
      </c>
      <c r="G14816" s="10" t="s">
        <v>289</v>
      </c>
      <c r="H14816" s="5"/>
    </row>
    <row r="14817" customFormat="false" ht="18.55" hidden="false" customHeight="false" outlineLevel="0" collapsed="false">
      <c r="F14817" s="0" t="s">
        <v>7</v>
      </c>
      <c r="G14817" s="10" t="s">
        <v>222</v>
      </c>
      <c r="H14817" s="5"/>
    </row>
    <row r="14818" customFormat="false" ht="18.55" hidden="false" customHeight="false" outlineLevel="0" collapsed="false">
      <c r="F14818" s="0" t="s">
        <v>7</v>
      </c>
      <c r="G14818" s="10" t="s">
        <v>294</v>
      </c>
      <c r="H14818" s="5"/>
    </row>
    <row r="14819" customFormat="false" ht="18.55" hidden="false" customHeight="false" outlineLevel="0" collapsed="false">
      <c r="F14819" s="0" t="s">
        <v>7</v>
      </c>
      <c r="G14819" s="10" t="s">
        <v>1445</v>
      </c>
      <c r="H14819" s="5"/>
    </row>
    <row r="14820" customFormat="false" ht="18.55" hidden="false" customHeight="false" outlineLevel="0" collapsed="false">
      <c r="F14820" s="0" t="s">
        <v>7</v>
      </c>
      <c r="G14820" s="10" t="s">
        <v>8836</v>
      </c>
      <c r="H14820" s="5"/>
    </row>
    <row r="14821" customFormat="false" ht="18.55" hidden="false" customHeight="false" outlineLevel="0" collapsed="false">
      <c r="F14821" s="0" t="s">
        <v>7</v>
      </c>
      <c r="G14821" s="10" t="s">
        <v>50</v>
      </c>
      <c r="H14821" s="5"/>
    </row>
    <row r="14822" customFormat="false" ht="18.55" hidden="false" customHeight="false" outlineLevel="0" collapsed="false">
      <c r="F14822" s="0" t="s">
        <v>7</v>
      </c>
      <c r="G14822" s="10" t="s">
        <v>8837</v>
      </c>
      <c r="H14822" s="5"/>
    </row>
    <row r="14823" customFormat="false" ht="18.55" hidden="false" customHeight="false" outlineLevel="0" collapsed="false">
      <c r="F14823" s="0" t="s">
        <v>7</v>
      </c>
      <c r="G14823" s="10" t="s">
        <v>86</v>
      </c>
      <c r="H14823" s="5"/>
    </row>
    <row r="14824" customFormat="false" ht="18.55" hidden="false" customHeight="false" outlineLevel="0" collapsed="false">
      <c r="F14824" s="0" t="s">
        <v>7</v>
      </c>
      <c r="G14824" s="10" t="s">
        <v>232</v>
      </c>
      <c r="H14824" s="5"/>
    </row>
    <row r="14825" customFormat="false" ht="18.55" hidden="false" customHeight="false" outlineLevel="0" collapsed="false">
      <c r="F14825" s="0" t="s">
        <v>7</v>
      </c>
      <c r="G14825" s="10" t="s">
        <v>6009</v>
      </c>
      <c r="H14825" s="5"/>
    </row>
    <row r="14826" customFormat="false" ht="18.55" hidden="false" customHeight="false" outlineLevel="0" collapsed="false">
      <c r="F14826" s="0" t="s">
        <v>7</v>
      </c>
      <c r="G14826" s="13" t="s">
        <v>7879</v>
      </c>
      <c r="H14826" s="5"/>
    </row>
    <row r="14827" customFormat="false" ht="18.55" hidden="false" customHeight="false" outlineLevel="0" collapsed="false">
      <c r="F14827" s="0" t="s">
        <v>7</v>
      </c>
      <c r="G14827" s="10" t="s">
        <v>392</v>
      </c>
      <c r="H14827" s="5"/>
    </row>
    <row r="14828" customFormat="false" ht="18.55" hidden="false" customHeight="false" outlineLevel="0" collapsed="false">
      <c r="F14828" s="0" t="s">
        <v>7</v>
      </c>
      <c r="G14828" s="10" t="s">
        <v>396</v>
      </c>
      <c r="H14828" s="5"/>
    </row>
    <row r="14829" customFormat="false" ht="18.55" hidden="false" customHeight="false" outlineLevel="0" collapsed="false">
      <c r="F14829" s="0" t="s">
        <v>7</v>
      </c>
      <c r="G14829" s="10" t="s">
        <v>398</v>
      </c>
      <c r="H14829" s="5"/>
    </row>
    <row r="14830" customFormat="false" ht="18.55" hidden="false" customHeight="false" outlineLevel="0" collapsed="false">
      <c r="F14830" s="0" t="s">
        <v>7</v>
      </c>
      <c r="G14830" s="10" t="s">
        <v>859</v>
      </c>
      <c r="H14830" s="5"/>
    </row>
    <row r="14831" customFormat="false" ht="18.55" hidden="false" customHeight="false" outlineLevel="0" collapsed="false">
      <c r="F14831" s="0" t="s">
        <v>7</v>
      </c>
      <c r="G14831" s="10" t="s">
        <v>58</v>
      </c>
      <c r="H14831" s="5"/>
    </row>
    <row r="14832" customFormat="false" ht="18.55" hidden="false" customHeight="false" outlineLevel="0" collapsed="false">
      <c r="F14832" s="0" t="s">
        <v>7</v>
      </c>
      <c r="G14832" s="10" t="s">
        <v>6179</v>
      </c>
      <c r="H14832" s="5"/>
    </row>
    <row r="14833" customFormat="false" ht="18.55" hidden="false" customHeight="false" outlineLevel="0" collapsed="false">
      <c r="F14833" s="0" t="s">
        <v>7</v>
      </c>
      <c r="G14833" s="13" t="s">
        <v>8831</v>
      </c>
      <c r="H14833" s="5"/>
    </row>
    <row r="14834" customFormat="false" ht="18.55" hidden="false" customHeight="false" outlineLevel="0" collapsed="false">
      <c r="F14834" s="0" t="s">
        <v>7</v>
      </c>
      <c r="G14834" s="13" t="s">
        <v>8838</v>
      </c>
      <c r="H14834" s="5"/>
    </row>
    <row r="14835" customFormat="false" ht="18.55" hidden="false" customHeight="false" outlineLevel="0" collapsed="false">
      <c r="F14835" s="0" t="s">
        <v>7</v>
      </c>
      <c r="G14835" s="10" t="s">
        <v>7188</v>
      </c>
      <c r="H14835" s="5"/>
    </row>
    <row r="14836" customFormat="false" ht="18.55" hidden="false" customHeight="false" outlineLevel="0" collapsed="false">
      <c r="F14836" s="0" t="s">
        <v>7</v>
      </c>
      <c r="G14836" s="13" t="s">
        <v>822</v>
      </c>
      <c r="H14836" s="5"/>
    </row>
    <row r="14837" customFormat="false" ht="18.55" hidden="false" customHeight="false" outlineLevel="0" collapsed="false">
      <c r="F14837" s="0" t="s">
        <v>7</v>
      </c>
      <c r="G14837" s="13" t="s">
        <v>2400</v>
      </c>
      <c r="H14837" s="5"/>
    </row>
    <row r="14838" customFormat="false" ht="18.55" hidden="false" customHeight="false" outlineLevel="0" collapsed="false">
      <c r="F14838" s="0" t="s">
        <v>7</v>
      </c>
      <c r="G14838" s="13" t="s">
        <v>161</v>
      </c>
      <c r="H14838" s="5"/>
    </row>
    <row r="14839" customFormat="false" ht="18.55" hidden="false" customHeight="false" outlineLevel="0" collapsed="false">
      <c r="F14839" s="0" t="s">
        <v>7</v>
      </c>
      <c r="G14839" s="13" t="s">
        <v>163</v>
      </c>
      <c r="H14839" s="5"/>
    </row>
    <row r="14840" customFormat="false" ht="18.55" hidden="false" customHeight="false" outlineLevel="0" collapsed="false">
      <c r="F14840" s="0" t="s">
        <v>7</v>
      </c>
      <c r="G14840" s="13" t="s">
        <v>7189</v>
      </c>
      <c r="H14840" s="5"/>
    </row>
    <row r="14841" customFormat="false" ht="18.55" hidden="false" customHeight="false" outlineLevel="0" collapsed="false">
      <c r="F14841" s="0" t="s">
        <v>7</v>
      </c>
      <c r="G14841" s="13" t="s">
        <v>360</v>
      </c>
      <c r="H14841" s="5"/>
    </row>
    <row r="14842" customFormat="false" ht="18.55" hidden="false" customHeight="false" outlineLevel="0" collapsed="false">
      <c r="F14842" s="0" t="s">
        <v>7</v>
      </c>
      <c r="G14842" s="13" t="s">
        <v>5917</v>
      </c>
      <c r="H14842" s="5"/>
    </row>
    <row r="14843" customFormat="false" ht="18.55" hidden="false" customHeight="false" outlineLevel="0" collapsed="false">
      <c r="F14843" s="0" t="s">
        <v>7</v>
      </c>
      <c r="G14843" s="10" t="s">
        <v>8839</v>
      </c>
      <c r="H14843" s="5"/>
    </row>
    <row r="14844" customFormat="false" ht="18.55" hidden="false" customHeight="false" outlineLevel="0" collapsed="false">
      <c r="F14844" s="0" t="s">
        <v>7</v>
      </c>
      <c r="G14844" s="10" t="s">
        <v>370</v>
      </c>
      <c r="H14844" s="5"/>
    </row>
    <row r="14845" customFormat="false" ht="18.55" hidden="false" customHeight="false" outlineLevel="0" collapsed="false">
      <c r="F14845" s="0" t="s">
        <v>7</v>
      </c>
      <c r="G14845" s="13" t="s">
        <v>157</v>
      </c>
      <c r="H14845" s="5"/>
    </row>
    <row r="14846" customFormat="false" ht="18.55" hidden="false" customHeight="false" outlineLevel="0" collapsed="false">
      <c r="F14846" s="0" t="s">
        <v>7</v>
      </c>
      <c r="G14846" s="13" t="s">
        <v>6065</v>
      </c>
      <c r="H14846" s="5"/>
    </row>
    <row r="14847" customFormat="false" ht="18.55" hidden="false" customHeight="false" outlineLevel="0" collapsed="false">
      <c r="F14847" s="0" t="s">
        <v>7</v>
      </c>
      <c r="G14847" s="13" t="s">
        <v>186</v>
      </c>
      <c r="H14847" s="5"/>
    </row>
    <row r="14848" customFormat="false" ht="18.55" hidden="false" customHeight="false" outlineLevel="0" collapsed="false">
      <c r="F14848" s="0" t="s">
        <v>7</v>
      </c>
      <c r="G14848" s="13" t="s">
        <v>379</v>
      </c>
      <c r="H14848" s="5"/>
    </row>
    <row r="14849" customFormat="false" ht="18.55" hidden="false" customHeight="false" outlineLevel="0" collapsed="false">
      <c r="F14849" s="0" t="s">
        <v>7</v>
      </c>
      <c r="G14849" s="13" t="s">
        <v>2282</v>
      </c>
      <c r="H14849" s="5"/>
    </row>
    <row r="14850" customFormat="false" ht="18.55" hidden="false" customHeight="false" outlineLevel="0" collapsed="false">
      <c r="F14850" s="0" t="s">
        <v>7</v>
      </c>
      <c r="G14850" s="13" t="s">
        <v>8840</v>
      </c>
      <c r="H14850" s="5"/>
    </row>
    <row r="14851" customFormat="false" ht="18.55" hidden="false" customHeight="false" outlineLevel="0" collapsed="false">
      <c r="F14851" s="0" t="s">
        <v>7</v>
      </c>
      <c r="G14851" s="10" t="s">
        <v>8841</v>
      </c>
      <c r="H14851" s="5"/>
    </row>
    <row r="14852" customFormat="false" ht="18.55" hidden="false" customHeight="false" outlineLevel="0" collapsed="false">
      <c r="F14852" s="0" t="s">
        <v>7</v>
      </c>
      <c r="G14852" s="10" t="s">
        <v>210</v>
      </c>
      <c r="H14852" s="5"/>
    </row>
    <row r="14853" customFormat="false" ht="18.55" hidden="false" customHeight="false" outlineLevel="0" collapsed="false">
      <c r="F14853" s="0" t="s">
        <v>7</v>
      </c>
      <c r="G14853" s="10" t="s">
        <v>384</v>
      </c>
      <c r="H14853" s="5"/>
    </row>
    <row r="14854" customFormat="false" ht="18.55" hidden="false" customHeight="false" outlineLevel="0" collapsed="false">
      <c r="F14854" s="0" t="s">
        <v>7</v>
      </c>
      <c r="G14854" s="10" t="s">
        <v>8842</v>
      </c>
      <c r="H14854" s="5"/>
    </row>
    <row r="14855" customFormat="false" ht="18.55" hidden="false" customHeight="false" outlineLevel="0" collapsed="false">
      <c r="F14855" s="0" t="s">
        <v>7</v>
      </c>
      <c r="G14855" s="10" t="s">
        <v>7195</v>
      </c>
      <c r="H14855" s="5"/>
    </row>
    <row r="14856" customFormat="false" ht="18.55" hidden="false" customHeight="false" outlineLevel="0" collapsed="false">
      <c r="F14856" s="0" t="s">
        <v>7</v>
      </c>
      <c r="G14856" s="10" t="s">
        <v>218</v>
      </c>
      <c r="H14856" s="5"/>
    </row>
    <row r="14857" customFormat="false" ht="18.55" hidden="false" customHeight="false" outlineLevel="0" collapsed="false">
      <c r="F14857" s="0" t="s">
        <v>7</v>
      </c>
      <c r="G14857" s="10" t="s">
        <v>8843</v>
      </c>
      <c r="H14857" s="5"/>
    </row>
    <row r="14858" customFormat="false" ht="18.55" hidden="false" customHeight="false" outlineLevel="0" collapsed="false">
      <c r="F14858" s="0" t="s">
        <v>7</v>
      </c>
      <c r="G14858" s="10" t="s">
        <v>8843</v>
      </c>
      <c r="H14858" s="5"/>
    </row>
    <row r="14859" customFormat="false" ht="18.55" hidden="false" customHeight="false" outlineLevel="0" collapsed="false">
      <c r="F14859" s="0" t="s">
        <v>7</v>
      </c>
      <c r="G14859" s="10" t="s">
        <v>8844</v>
      </c>
      <c r="H14859" s="5"/>
    </row>
    <row r="14860" customFormat="false" ht="18.55" hidden="false" customHeight="false" outlineLevel="0" collapsed="false">
      <c r="F14860" s="0" t="s">
        <v>7</v>
      </c>
      <c r="G14860" s="10" t="s">
        <v>8844</v>
      </c>
      <c r="H14860" s="5"/>
    </row>
    <row r="14861" customFormat="false" ht="18.55" hidden="false" customHeight="false" outlineLevel="0" collapsed="false">
      <c r="F14861" s="0" t="s">
        <v>7</v>
      </c>
      <c r="G14861" s="10" t="s">
        <v>8845</v>
      </c>
      <c r="H14861" s="5"/>
    </row>
    <row r="14862" customFormat="false" ht="18.55" hidden="false" customHeight="false" outlineLevel="0" collapsed="false">
      <c r="F14862" s="0" t="s">
        <v>7</v>
      </c>
      <c r="G14862" s="10" t="s">
        <v>8845</v>
      </c>
      <c r="H14862" s="5"/>
    </row>
    <row r="14863" customFormat="false" ht="18.55" hidden="false" customHeight="false" outlineLevel="0" collapsed="false">
      <c r="F14863" s="0" t="s">
        <v>7</v>
      </c>
      <c r="G14863" s="10" t="s">
        <v>294</v>
      </c>
      <c r="H14863" s="5"/>
    </row>
    <row r="14864" customFormat="false" ht="18.55" hidden="false" customHeight="false" outlineLevel="0" collapsed="false">
      <c r="F14864" s="0" t="s">
        <v>7</v>
      </c>
      <c r="G14864" s="10" t="s">
        <v>1445</v>
      </c>
      <c r="H14864" s="5"/>
    </row>
    <row r="14865" customFormat="false" ht="18.55" hidden="false" customHeight="false" outlineLevel="0" collapsed="false">
      <c r="F14865" s="0" t="s">
        <v>7</v>
      </c>
      <c r="G14865" s="10" t="s">
        <v>8836</v>
      </c>
      <c r="H14865" s="5"/>
    </row>
    <row r="14866" customFormat="false" ht="18.55" hidden="false" customHeight="false" outlineLevel="0" collapsed="false">
      <c r="F14866" s="0" t="s">
        <v>7</v>
      </c>
      <c r="G14866" s="10" t="s">
        <v>50</v>
      </c>
      <c r="H14866" s="5"/>
    </row>
    <row r="14867" customFormat="false" ht="18.55" hidden="false" customHeight="false" outlineLevel="0" collapsed="false">
      <c r="F14867" s="0" t="s">
        <v>7</v>
      </c>
      <c r="G14867" s="10" t="s">
        <v>8846</v>
      </c>
      <c r="H14867" s="5"/>
    </row>
    <row r="14868" customFormat="false" ht="18.55" hidden="false" customHeight="false" outlineLevel="0" collapsed="false">
      <c r="F14868" s="0" t="s">
        <v>7</v>
      </c>
      <c r="G14868" s="10" t="s">
        <v>232</v>
      </c>
      <c r="H14868" s="5"/>
    </row>
    <row r="14869" customFormat="false" ht="18.55" hidden="false" customHeight="false" outlineLevel="0" collapsed="false">
      <c r="F14869" s="0" t="s">
        <v>7</v>
      </c>
      <c r="G14869" s="13" t="s">
        <v>7879</v>
      </c>
      <c r="H14869" s="5"/>
    </row>
    <row r="14870" customFormat="false" ht="18.55" hidden="false" customHeight="false" outlineLevel="0" collapsed="false">
      <c r="F14870" s="0" t="s">
        <v>7</v>
      </c>
      <c r="G14870" s="10" t="s">
        <v>8847</v>
      </c>
      <c r="H14870" s="5"/>
    </row>
    <row r="14871" customFormat="false" ht="18.55" hidden="false" customHeight="false" outlineLevel="0" collapsed="false">
      <c r="F14871" s="0" t="s">
        <v>7</v>
      </c>
      <c r="G14871" s="10" t="s">
        <v>396</v>
      </c>
      <c r="H14871" s="5"/>
    </row>
    <row r="14872" customFormat="false" ht="18.55" hidden="false" customHeight="false" outlineLevel="0" collapsed="false">
      <c r="F14872" s="0" t="s">
        <v>7</v>
      </c>
      <c r="G14872" s="10" t="s">
        <v>305</v>
      </c>
      <c r="H14872" s="5"/>
    </row>
    <row r="14873" customFormat="false" ht="18.55" hidden="false" customHeight="false" outlineLevel="0" collapsed="false">
      <c r="F14873" s="0" t="s">
        <v>7</v>
      </c>
      <c r="G14873" s="13" t="s">
        <v>6179</v>
      </c>
      <c r="H14873" s="5"/>
    </row>
    <row r="14874" customFormat="false" ht="18.55" hidden="false" customHeight="false" outlineLevel="0" collapsed="false">
      <c r="F14874" s="0" t="s">
        <v>7</v>
      </c>
      <c r="G14874" s="13" t="s">
        <v>355</v>
      </c>
      <c r="H14874" s="5"/>
    </row>
    <row r="14875" customFormat="false" ht="18.55" hidden="false" customHeight="false" outlineLevel="0" collapsed="false">
      <c r="F14875" s="0" t="s">
        <v>7</v>
      </c>
      <c r="G14875" s="13" t="s">
        <v>7188</v>
      </c>
      <c r="H14875" s="5"/>
    </row>
    <row r="14876" customFormat="false" ht="18.55" hidden="false" customHeight="false" outlineLevel="0" collapsed="false">
      <c r="F14876" s="0" t="s">
        <v>7</v>
      </c>
      <c r="G14876" s="13" t="s">
        <v>66</v>
      </c>
      <c r="H14876" s="5"/>
    </row>
    <row r="14877" customFormat="false" ht="18.55" hidden="false" customHeight="false" outlineLevel="0" collapsed="false">
      <c r="F14877" s="0" t="s">
        <v>7</v>
      </c>
      <c r="G14877" s="13" t="s">
        <v>8848</v>
      </c>
      <c r="H14877" s="5"/>
    </row>
    <row r="14878" customFormat="false" ht="18.55" hidden="false" customHeight="false" outlineLevel="0" collapsed="false">
      <c r="F14878" s="0" t="s">
        <v>7</v>
      </c>
      <c r="G14878" s="13" t="s">
        <v>163</v>
      </c>
      <c r="H14878" s="5"/>
    </row>
    <row r="14879" customFormat="false" ht="18.55" hidden="false" customHeight="false" outlineLevel="0" collapsed="false">
      <c r="F14879" s="0" t="s">
        <v>7</v>
      </c>
      <c r="G14879" s="13" t="s">
        <v>7189</v>
      </c>
      <c r="H14879" s="5"/>
    </row>
    <row r="14880" customFormat="false" ht="18.55" hidden="false" customHeight="false" outlineLevel="0" collapsed="false">
      <c r="F14880" s="0" t="s">
        <v>7</v>
      </c>
      <c r="G14880" s="13" t="s">
        <v>8834</v>
      </c>
      <c r="H14880" s="5"/>
    </row>
    <row r="14881" customFormat="false" ht="18.55" hidden="false" customHeight="false" outlineLevel="0" collapsed="false">
      <c r="F14881" s="0" t="s">
        <v>7</v>
      </c>
      <c r="G14881" s="13" t="s">
        <v>8849</v>
      </c>
      <c r="H14881" s="5"/>
    </row>
    <row r="14882" customFormat="false" ht="18.55" hidden="false" customHeight="false" outlineLevel="0" collapsed="false">
      <c r="F14882" s="0" t="s">
        <v>7</v>
      </c>
      <c r="G14882" s="13" t="s">
        <v>178</v>
      </c>
      <c r="H14882" s="5"/>
    </row>
    <row r="14883" customFormat="false" ht="18.55" hidden="false" customHeight="false" outlineLevel="0" collapsed="false">
      <c r="F14883" s="0" t="s">
        <v>7</v>
      </c>
      <c r="G14883" s="13" t="s">
        <v>157</v>
      </c>
      <c r="H14883" s="5"/>
    </row>
    <row r="14884" customFormat="false" ht="18.55" hidden="false" customHeight="false" outlineLevel="0" collapsed="false">
      <c r="F14884" s="0" t="s">
        <v>7</v>
      </c>
      <c r="G14884" s="13" t="s">
        <v>8850</v>
      </c>
      <c r="H14884" s="5"/>
    </row>
    <row r="14885" customFormat="false" ht="18.55" hidden="false" customHeight="false" outlineLevel="0" collapsed="false">
      <c r="F14885" s="0" t="s">
        <v>7</v>
      </c>
      <c r="G14885" s="13" t="s">
        <v>1492</v>
      </c>
      <c r="H14885" s="5"/>
    </row>
    <row r="14886" customFormat="false" ht="18.55" hidden="false" customHeight="false" outlineLevel="0" collapsed="false">
      <c r="F14886" s="0" t="s">
        <v>7</v>
      </c>
      <c r="G14886" s="13" t="s">
        <v>375</v>
      </c>
      <c r="H14886" s="5"/>
    </row>
    <row r="14887" customFormat="false" ht="18.55" hidden="false" customHeight="false" outlineLevel="0" collapsed="false">
      <c r="F14887" s="0" t="s">
        <v>7</v>
      </c>
      <c r="G14887" s="13" t="s">
        <v>378</v>
      </c>
      <c r="H14887" s="5"/>
    </row>
    <row r="14888" customFormat="false" ht="18.55" hidden="false" customHeight="false" outlineLevel="0" collapsed="false">
      <c r="F14888" s="0" t="s">
        <v>7</v>
      </c>
      <c r="G14888" s="13" t="s">
        <v>196</v>
      </c>
      <c r="H14888" s="5"/>
    </row>
    <row r="14889" customFormat="false" ht="18.55" hidden="false" customHeight="false" outlineLevel="0" collapsed="false">
      <c r="F14889" s="0" t="s">
        <v>7</v>
      </c>
      <c r="G14889" s="13" t="s">
        <v>200</v>
      </c>
      <c r="H14889" s="5"/>
    </row>
    <row r="14890" customFormat="false" ht="18.55" hidden="false" customHeight="false" outlineLevel="0" collapsed="false">
      <c r="F14890" s="0" t="s">
        <v>7</v>
      </c>
      <c r="G14890" s="13" t="s">
        <v>204</v>
      </c>
      <c r="H14890" s="5"/>
    </row>
    <row r="14891" customFormat="false" ht="18.55" hidden="false" customHeight="false" outlineLevel="0" collapsed="false">
      <c r="F14891" s="0" t="s">
        <v>7</v>
      </c>
      <c r="G14891" s="13" t="s">
        <v>7979</v>
      </c>
      <c r="H14891" s="5"/>
    </row>
    <row r="14892" customFormat="false" ht="18.55" hidden="false" customHeight="false" outlineLevel="0" collapsed="false">
      <c r="F14892" s="0" t="s">
        <v>7</v>
      </c>
      <c r="G14892" s="13" t="s">
        <v>7193</v>
      </c>
      <c r="H14892" s="5"/>
    </row>
    <row r="14893" customFormat="false" ht="18.55" hidden="false" customHeight="false" outlineLevel="0" collapsed="false">
      <c r="F14893" s="0" t="s">
        <v>7</v>
      </c>
      <c r="G14893" s="13" t="s">
        <v>384</v>
      </c>
      <c r="H14893" s="5"/>
    </row>
    <row r="14894" customFormat="false" ht="18.55" hidden="false" customHeight="false" outlineLevel="0" collapsed="false">
      <c r="F14894" s="0" t="s">
        <v>7</v>
      </c>
      <c r="G14894" s="13" t="s">
        <v>8851</v>
      </c>
      <c r="H14894" s="5"/>
    </row>
    <row r="14895" customFormat="false" ht="18.55" hidden="false" customHeight="false" outlineLevel="0" collapsed="false">
      <c r="F14895" s="0" t="s">
        <v>7</v>
      </c>
      <c r="G14895" s="13" t="s">
        <v>8851</v>
      </c>
      <c r="H14895" s="5"/>
    </row>
    <row r="14896" customFormat="false" ht="18.55" hidden="false" customHeight="false" outlineLevel="0" collapsed="false">
      <c r="F14896" s="0" t="s">
        <v>7</v>
      </c>
      <c r="G14896" s="13" t="s">
        <v>8852</v>
      </c>
      <c r="H14896" s="5"/>
    </row>
    <row r="14897" customFormat="false" ht="18.55" hidden="false" customHeight="false" outlineLevel="0" collapsed="false">
      <c r="F14897" s="0" t="s">
        <v>7</v>
      </c>
      <c r="G14897" s="13" t="s">
        <v>8852</v>
      </c>
      <c r="H14897" s="5"/>
    </row>
    <row r="14898" customFormat="false" ht="18.55" hidden="false" customHeight="false" outlineLevel="0" collapsed="false">
      <c r="F14898" s="0" t="s">
        <v>7</v>
      </c>
      <c r="G14898" s="13" t="s">
        <v>86</v>
      </c>
      <c r="H14898" s="5"/>
    </row>
    <row r="14899" customFormat="false" ht="18.55" hidden="false" customHeight="false" outlineLevel="0" collapsed="false">
      <c r="F14899" s="0" t="s">
        <v>7</v>
      </c>
      <c r="G14899" s="13" t="s">
        <v>7879</v>
      </c>
      <c r="H14899" s="5"/>
    </row>
    <row r="14900" customFormat="false" ht="18.55" hidden="false" customHeight="false" outlineLevel="0" collapsed="false">
      <c r="F14900" s="0" t="s">
        <v>7</v>
      </c>
      <c r="G14900" s="13" t="s">
        <v>8853</v>
      </c>
      <c r="H14900" s="5"/>
    </row>
    <row r="14901" customFormat="false" ht="18.55" hidden="false" customHeight="false" outlineLevel="0" collapsed="false">
      <c r="F14901" s="0" t="s">
        <v>7</v>
      </c>
      <c r="G14901" s="13" t="s">
        <v>8853</v>
      </c>
      <c r="H14901" s="5"/>
    </row>
    <row r="14902" customFormat="false" ht="18.55" hidden="false" customHeight="false" outlineLevel="0" collapsed="false">
      <c r="F14902" s="0" t="s">
        <v>7</v>
      </c>
      <c r="G14902" s="13" t="s">
        <v>8854</v>
      </c>
      <c r="H14902" s="5"/>
    </row>
    <row r="14903" customFormat="false" ht="18.55" hidden="false" customHeight="false" outlineLevel="0" collapsed="false">
      <c r="F14903" s="0" t="s">
        <v>7</v>
      </c>
      <c r="G14903" s="13" t="s">
        <v>8854</v>
      </c>
      <c r="H14903" s="5"/>
    </row>
    <row r="14904" customFormat="false" ht="18.55" hidden="false" customHeight="false" outlineLevel="0" collapsed="false">
      <c r="F14904" s="0" t="s">
        <v>7</v>
      </c>
      <c r="G14904" s="13" t="s">
        <v>8855</v>
      </c>
      <c r="H14904" s="5"/>
    </row>
    <row r="14905" customFormat="false" ht="18.55" hidden="false" customHeight="false" outlineLevel="0" collapsed="false">
      <c r="F14905" s="0" t="s">
        <v>7</v>
      </c>
      <c r="G14905" s="13" t="s">
        <v>355</v>
      </c>
      <c r="H14905" s="5"/>
    </row>
    <row r="14906" customFormat="false" ht="18.55" hidden="false" customHeight="false" outlineLevel="0" collapsed="false">
      <c r="F14906" s="0" t="s">
        <v>7</v>
      </c>
      <c r="G14906" s="13" t="s">
        <v>7188</v>
      </c>
      <c r="H14906" s="5"/>
    </row>
    <row r="14907" customFormat="false" ht="18.55" hidden="false" customHeight="false" outlineLevel="0" collapsed="false">
      <c r="F14907" s="0" t="s">
        <v>7</v>
      </c>
      <c r="G14907" s="13" t="s">
        <v>821</v>
      </c>
      <c r="H14907" s="5"/>
    </row>
    <row r="14908" customFormat="false" ht="18.55" hidden="false" customHeight="false" outlineLevel="0" collapsed="false">
      <c r="F14908" s="0" t="s">
        <v>7</v>
      </c>
      <c r="G14908" s="13" t="s">
        <v>66</v>
      </c>
      <c r="H14908" s="5"/>
    </row>
    <row r="14909" customFormat="false" ht="18.55" hidden="false" customHeight="false" outlineLevel="0" collapsed="false">
      <c r="F14909" s="0" t="s">
        <v>7</v>
      </c>
      <c r="G14909" s="13" t="s">
        <v>8848</v>
      </c>
      <c r="H14909" s="5"/>
    </row>
    <row r="14910" customFormat="false" ht="18.55" hidden="false" customHeight="false" outlineLevel="0" collapsed="false">
      <c r="F14910" s="0" t="s">
        <v>7</v>
      </c>
      <c r="G14910" s="13" t="s">
        <v>163</v>
      </c>
      <c r="H14910" s="5"/>
    </row>
    <row r="14911" customFormat="false" ht="18.55" hidden="false" customHeight="false" outlineLevel="0" collapsed="false">
      <c r="F14911" s="0" t="s">
        <v>7</v>
      </c>
      <c r="G14911" s="13" t="s">
        <v>7189</v>
      </c>
      <c r="H14911" s="5"/>
    </row>
    <row r="14912" customFormat="false" ht="18.55" hidden="false" customHeight="false" outlineLevel="0" collapsed="false">
      <c r="F14912" s="0" t="s">
        <v>7</v>
      </c>
      <c r="G14912" s="13" t="s">
        <v>8856</v>
      </c>
      <c r="H14912" s="5"/>
    </row>
    <row r="14913" customFormat="false" ht="18.55" hidden="false" customHeight="false" outlineLevel="0" collapsed="false">
      <c r="F14913" s="0" t="s">
        <v>7</v>
      </c>
      <c r="G14913" s="13" t="s">
        <v>8857</v>
      </c>
      <c r="H14913" s="5"/>
    </row>
    <row r="14914" customFormat="false" ht="18.55" hidden="false" customHeight="false" outlineLevel="0" collapsed="false">
      <c r="F14914" s="0" t="s">
        <v>7</v>
      </c>
      <c r="G14914" s="13" t="s">
        <v>178</v>
      </c>
      <c r="H14914" s="5"/>
    </row>
    <row r="14915" customFormat="false" ht="18.55" hidden="false" customHeight="false" outlineLevel="0" collapsed="false">
      <c r="F14915" s="0" t="s">
        <v>7</v>
      </c>
      <c r="G14915" s="13" t="s">
        <v>157</v>
      </c>
      <c r="H14915" s="5"/>
    </row>
    <row r="14916" customFormat="false" ht="18.55" hidden="false" customHeight="false" outlineLevel="0" collapsed="false">
      <c r="F14916" s="0" t="s">
        <v>7</v>
      </c>
      <c r="G14916" s="13" t="s">
        <v>8850</v>
      </c>
      <c r="H14916" s="5"/>
    </row>
    <row r="14917" customFormat="false" ht="18.55" hidden="false" customHeight="false" outlineLevel="0" collapsed="false">
      <c r="F14917" s="0" t="s">
        <v>7</v>
      </c>
      <c r="G14917" s="13" t="s">
        <v>837</v>
      </c>
      <c r="H14917" s="5"/>
    </row>
    <row r="14918" customFormat="false" ht="18.55" hidden="false" customHeight="false" outlineLevel="0" collapsed="false">
      <c r="F14918" s="0" t="s">
        <v>7</v>
      </c>
      <c r="G14918" s="13" t="s">
        <v>375</v>
      </c>
      <c r="H14918" s="5"/>
    </row>
    <row r="14919" customFormat="false" ht="18.55" hidden="false" customHeight="false" outlineLevel="0" collapsed="false">
      <c r="F14919" s="0" t="s">
        <v>7</v>
      </c>
      <c r="G14919" s="13" t="s">
        <v>200</v>
      </c>
      <c r="H14919" s="5"/>
    </row>
    <row r="14920" customFormat="false" ht="18.55" hidden="false" customHeight="false" outlineLevel="0" collapsed="false">
      <c r="F14920" s="0" t="s">
        <v>7</v>
      </c>
      <c r="G14920" s="13" t="s">
        <v>204</v>
      </c>
      <c r="H14920" s="5"/>
    </row>
    <row r="14921" customFormat="false" ht="18.55" hidden="false" customHeight="false" outlineLevel="0" collapsed="false">
      <c r="F14921" s="0" t="s">
        <v>7</v>
      </c>
      <c r="G14921" s="13" t="s">
        <v>7979</v>
      </c>
      <c r="H14921" s="5"/>
    </row>
    <row r="14922" customFormat="false" ht="18.55" hidden="false" customHeight="false" outlineLevel="0" collapsed="false">
      <c r="F14922" s="0" t="s">
        <v>7</v>
      </c>
      <c r="G14922" s="13" t="s">
        <v>7193</v>
      </c>
      <c r="H14922" s="5"/>
    </row>
    <row r="14923" customFormat="false" ht="18.55" hidden="false" customHeight="false" outlineLevel="0" collapsed="false">
      <c r="F14923" s="0" t="s">
        <v>7</v>
      </c>
      <c r="G14923" s="13" t="s">
        <v>86</v>
      </c>
      <c r="H14923" s="5"/>
    </row>
    <row r="14924" customFormat="false" ht="18.55" hidden="false" customHeight="false" outlineLevel="0" collapsed="false">
      <c r="F14924" s="0" t="s">
        <v>7</v>
      </c>
      <c r="G14924" s="13" t="s">
        <v>7879</v>
      </c>
      <c r="H14924" s="5"/>
    </row>
    <row r="14925" customFormat="false" ht="18.55" hidden="false" customHeight="false" outlineLevel="0" collapsed="false">
      <c r="F14925" s="0" t="s">
        <v>7</v>
      </c>
      <c r="G14925" s="13" t="s">
        <v>8858</v>
      </c>
      <c r="H14925" s="5"/>
    </row>
    <row r="14926" customFormat="false" ht="18.55" hidden="false" customHeight="false" outlineLevel="0" collapsed="false">
      <c r="F14926" s="0" t="s">
        <v>7</v>
      </c>
      <c r="G14926" s="13" t="s">
        <v>8858</v>
      </c>
      <c r="H14926" s="5"/>
    </row>
    <row r="14927" customFormat="false" ht="18.55" hidden="false" customHeight="false" outlineLevel="0" collapsed="false">
      <c r="F14927" s="0" t="s">
        <v>7</v>
      </c>
      <c r="G14927" s="13" t="s">
        <v>8859</v>
      </c>
      <c r="H14927" s="5"/>
    </row>
    <row r="14928" customFormat="false" ht="18.55" hidden="false" customHeight="false" outlineLevel="0" collapsed="false">
      <c r="F14928" s="0" t="s">
        <v>7</v>
      </c>
      <c r="G14928" s="13" t="s">
        <v>8859</v>
      </c>
      <c r="H14928" s="5"/>
    </row>
    <row r="14929" customFormat="false" ht="18.55" hidden="false" customHeight="false" outlineLevel="0" collapsed="false">
      <c r="F14929" s="0" t="s">
        <v>7</v>
      </c>
      <c r="G14929" s="39" t="s">
        <v>8860</v>
      </c>
      <c r="H14929" s="5"/>
    </row>
    <row r="14930" customFormat="false" ht="18.55" hidden="false" customHeight="false" outlineLevel="0" collapsed="false">
      <c r="F14930" s="0" t="s">
        <v>7</v>
      </c>
      <c r="G14930" s="39" t="s">
        <v>8861</v>
      </c>
      <c r="H14930" s="5"/>
    </row>
    <row r="14931" customFormat="false" ht="18.55" hidden="false" customHeight="false" outlineLevel="0" collapsed="false">
      <c r="F14931" s="0" t="s">
        <v>7</v>
      </c>
      <c r="G14931" s="39" t="s">
        <v>8862</v>
      </c>
      <c r="H14931" s="5"/>
    </row>
    <row r="14932" customFormat="false" ht="18.55" hidden="false" customHeight="false" outlineLevel="0" collapsed="false">
      <c r="F14932" s="0" t="s">
        <v>7</v>
      </c>
      <c r="G14932" s="39" t="s">
        <v>16</v>
      </c>
      <c r="H14932" s="5"/>
    </row>
    <row r="14933" customFormat="false" ht="18.55" hidden="false" customHeight="false" outlineLevel="0" collapsed="false">
      <c r="F14933" s="0" t="s">
        <v>7</v>
      </c>
      <c r="G14933" s="39" t="s">
        <v>818</v>
      </c>
      <c r="H14933" s="5"/>
    </row>
    <row r="14934" customFormat="false" ht="18.55" hidden="false" customHeight="false" outlineLevel="0" collapsed="false">
      <c r="F14934" s="0" t="s">
        <v>7</v>
      </c>
      <c r="G14934" s="39" t="s">
        <v>6480</v>
      </c>
      <c r="H14934" s="5"/>
    </row>
    <row r="14935" customFormat="false" ht="18.55" hidden="false" customHeight="false" outlineLevel="0" collapsed="false">
      <c r="F14935" s="0" t="s">
        <v>7</v>
      </c>
      <c r="G14935" s="39" t="s">
        <v>2371</v>
      </c>
      <c r="H14935" s="5"/>
    </row>
    <row r="14936" customFormat="false" ht="18.55" hidden="false" customHeight="false" outlineLevel="0" collapsed="false">
      <c r="F14936" s="0" t="s">
        <v>7</v>
      </c>
      <c r="G14936" s="39" t="s">
        <v>36</v>
      </c>
      <c r="H14936" s="5"/>
    </row>
    <row r="14937" customFormat="false" ht="18.55" hidden="false" customHeight="false" outlineLevel="0" collapsed="false">
      <c r="F14937" s="0" t="s">
        <v>7</v>
      </c>
      <c r="G14937" s="39" t="s">
        <v>3631</v>
      </c>
      <c r="H14937" s="5"/>
    </row>
    <row r="14938" customFormat="false" ht="18.55" hidden="false" customHeight="false" outlineLevel="0" collapsed="false">
      <c r="F14938" s="0" t="s">
        <v>7</v>
      </c>
      <c r="G14938" s="39" t="s">
        <v>44</v>
      </c>
      <c r="H14938" s="5"/>
    </row>
    <row r="14939" customFormat="false" ht="18.55" hidden="false" customHeight="false" outlineLevel="0" collapsed="false">
      <c r="F14939" s="0" t="s">
        <v>7</v>
      </c>
      <c r="G14939" s="39" t="s">
        <v>48</v>
      </c>
      <c r="H14939" s="5"/>
    </row>
    <row r="14940" customFormat="false" ht="18.55" hidden="false" customHeight="false" outlineLevel="0" collapsed="false">
      <c r="F14940" s="0" t="s">
        <v>7</v>
      </c>
      <c r="G14940" s="39" t="s">
        <v>2394</v>
      </c>
      <c r="H14940" s="5"/>
    </row>
    <row r="14941" customFormat="false" ht="18.55" hidden="false" customHeight="false" outlineLevel="0" collapsed="false">
      <c r="F14941" s="0" t="s">
        <v>7</v>
      </c>
      <c r="G14941" s="39" t="s">
        <v>161</v>
      </c>
      <c r="H14941" s="5"/>
    </row>
    <row r="14942" customFormat="false" ht="18.55" hidden="false" customHeight="false" outlineLevel="0" collapsed="false">
      <c r="F14942" s="0" t="s">
        <v>7</v>
      </c>
      <c r="G14942" s="39" t="s">
        <v>6198</v>
      </c>
      <c r="H14942" s="5"/>
    </row>
    <row r="14943" customFormat="false" ht="18.55" hidden="false" customHeight="false" outlineLevel="0" collapsed="false">
      <c r="F14943" s="0" t="s">
        <v>7</v>
      </c>
      <c r="G14943" s="39" t="s">
        <v>6529</v>
      </c>
      <c r="H14943" s="5"/>
    </row>
    <row r="14944" customFormat="false" ht="18.55" hidden="false" customHeight="false" outlineLevel="0" collapsed="false">
      <c r="F14944" s="0" t="s">
        <v>7</v>
      </c>
      <c r="G14944" s="39" t="s">
        <v>7189</v>
      </c>
      <c r="H14944" s="5"/>
    </row>
    <row r="14945" customFormat="false" ht="18.55" hidden="false" customHeight="false" outlineLevel="0" collapsed="false">
      <c r="F14945" s="0" t="s">
        <v>7</v>
      </c>
      <c r="G14945" s="39" t="s">
        <v>72</v>
      </c>
      <c r="H14945" s="5"/>
    </row>
    <row r="14946" customFormat="false" ht="18.55" hidden="false" customHeight="false" outlineLevel="0" collapsed="false">
      <c r="F14946" s="0" t="s">
        <v>7</v>
      </c>
      <c r="G14946" s="39" t="s">
        <v>3828</v>
      </c>
      <c r="H14946" s="5"/>
    </row>
    <row r="14947" customFormat="false" ht="18.55" hidden="false" customHeight="false" outlineLevel="0" collapsed="false">
      <c r="F14947" s="0" t="s">
        <v>7</v>
      </c>
      <c r="G14947" s="39" t="s">
        <v>6062</v>
      </c>
      <c r="H14947" s="5"/>
    </row>
    <row r="14948" customFormat="false" ht="18.55" hidden="false" customHeight="false" outlineLevel="0" collapsed="false">
      <c r="F14948" s="0" t="s">
        <v>7</v>
      </c>
      <c r="G14948" s="39" t="s">
        <v>8863</v>
      </c>
      <c r="H14948" s="5"/>
    </row>
    <row r="14949" customFormat="false" ht="18.55" hidden="false" customHeight="false" outlineLevel="0" collapsed="false">
      <c r="F14949" s="0" t="s">
        <v>7</v>
      </c>
      <c r="G14949" s="39" t="s">
        <v>8864</v>
      </c>
      <c r="H14949" s="5"/>
    </row>
    <row r="14950" customFormat="false" ht="18.55" hidden="false" customHeight="false" outlineLevel="0" collapsed="false">
      <c r="F14950" s="0" t="s">
        <v>7</v>
      </c>
      <c r="G14950" s="39" t="s">
        <v>8865</v>
      </c>
      <c r="H14950" s="5"/>
    </row>
    <row r="14951" customFormat="false" ht="18.55" hidden="false" customHeight="false" outlineLevel="0" collapsed="false">
      <c r="F14951" s="0" t="s">
        <v>7</v>
      </c>
      <c r="G14951" s="39" t="s">
        <v>8866</v>
      </c>
      <c r="H14951" s="5"/>
    </row>
    <row r="14952" customFormat="false" ht="18.55" hidden="false" customHeight="false" outlineLevel="0" collapsed="false">
      <c r="F14952" s="0" t="s">
        <v>7</v>
      </c>
      <c r="G14952" s="39" t="s">
        <v>91</v>
      </c>
      <c r="H14952" s="5"/>
    </row>
    <row r="14953" customFormat="false" ht="18.55" hidden="false" customHeight="false" outlineLevel="0" collapsed="false">
      <c r="F14953" s="0" t="s">
        <v>7</v>
      </c>
      <c r="G14953" s="39" t="s">
        <v>95</v>
      </c>
      <c r="H14953" s="5"/>
    </row>
    <row r="14954" customFormat="false" ht="18.55" hidden="false" customHeight="false" outlineLevel="0" collapsed="false">
      <c r="F14954" s="0" t="s">
        <v>7</v>
      </c>
      <c r="G14954" s="39" t="s">
        <v>8867</v>
      </c>
      <c r="H14954" s="5"/>
    </row>
    <row r="14955" customFormat="false" ht="18.55" hidden="false" customHeight="false" outlineLevel="0" collapsed="false">
      <c r="F14955" s="0" t="s">
        <v>7</v>
      </c>
      <c r="G14955" s="39" t="s">
        <v>8868</v>
      </c>
      <c r="H14955" s="5"/>
    </row>
    <row r="14956" customFormat="false" ht="18.55" hidden="false" customHeight="false" outlineLevel="0" collapsed="false">
      <c r="F14956" s="0" t="s">
        <v>7</v>
      </c>
      <c r="G14956" s="39" t="s">
        <v>97</v>
      </c>
      <c r="H14956" s="5"/>
    </row>
    <row r="14957" customFormat="false" ht="18.55" hidden="false" customHeight="false" outlineLevel="0" collapsed="false">
      <c r="F14957" s="0" t="s">
        <v>7</v>
      </c>
      <c r="G14957" s="39" t="s">
        <v>828</v>
      </c>
      <c r="H14957" s="5"/>
    </row>
    <row r="14958" customFormat="false" ht="18.55" hidden="false" customHeight="false" outlineLevel="0" collapsed="false">
      <c r="F14958" s="0" t="s">
        <v>7</v>
      </c>
      <c r="G14958" s="39" t="s">
        <v>1658</v>
      </c>
      <c r="H14958" s="5"/>
    </row>
    <row r="14959" customFormat="false" ht="18.55" hidden="false" customHeight="false" outlineLevel="0" collapsed="false">
      <c r="F14959" s="0" t="s">
        <v>7</v>
      </c>
      <c r="G14959" s="39" t="s">
        <v>8869</v>
      </c>
      <c r="H14959" s="5"/>
    </row>
    <row r="14960" customFormat="false" ht="18.55" hidden="false" customHeight="false" outlineLevel="0" collapsed="false">
      <c r="F14960" s="0" t="s">
        <v>7</v>
      </c>
      <c r="G14960" s="39" t="s">
        <v>8870</v>
      </c>
      <c r="H14960" s="5"/>
    </row>
    <row r="14961" customFormat="false" ht="18.55" hidden="false" customHeight="false" outlineLevel="0" collapsed="false">
      <c r="F14961" s="0" t="s">
        <v>7</v>
      </c>
      <c r="G14961" s="39" t="s">
        <v>8871</v>
      </c>
      <c r="H14961" s="5"/>
    </row>
    <row r="14962" customFormat="false" ht="18.55" hidden="false" customHeight="false" outlineLevel="0" collapsed="false">
      <c r="F14962" s="0" t="s">
        <v>7</v>
      </c>
      <c r="G14962" s="39" t="s">
        <v>8872</v>
      </c>
      <c r="H14962" s="5"/>
    </row>
    <row r="14963" customFormat="false" ht="18.55" hidden="false" customHeight="false" outlineLevel="0" collapsed="false">
      <c r="F14963" s="0" t="s">
        <v>7</v>
      </c>
      <c r="G14963" s="39" t="s">
        <v>370</v>
      </c>
      <c r="H14963" s="5"/>
    </row>
    <row r="14964" customFormat="false" ht="18.55" hidden="false" customHeight="false" outlineLevel="0" collapsed="false">
      <c r="F14964" s="0" t="s">
        <v>7</v>
      </c>
      <c r="G14964" s="39" t="s">
        <v>8</v>
      </c>
      <c r="H14964" s="5"/>
    </row>
    <row r="14965" customFormat="false" ht="18.55" hidden="false" customHeight="false" outlineLevel="0" collapsed="false">
      <c r="F14965" s="0" t="s">
        <v>7</v>
      </c>
      <c r="G14965" s="39" t="s">
        <v>315</v>
      </c>
      <c r="H14965" s="5"/>
    </row>
    <row r="14966" customFormat="false" ht="18.55" hidden="false" customHeight="false" outlineLevel="0" collapsed="false">
      <c r="F14966" s="0" t="s">
        <v>7</v>
      </c>
      <c r="G14966" s="39" t="s">
        <v>349</v>
      </c>
      <c r="H14966" s="5"/>
    </row>
    <row r="14967" customFormat="false" ht="18.55" hidden="false" customHeight="false" outlineLevel="0" collapsed="false">
      <c r="F14967" s="0" t="s">
        <v>7</v>
      </c>
      <c r="G14967" s="39" t="s">
        <v>6065</v>
      </c>
      <c r="H14967" s="5"/>
    </row>
    <row r="14968" customFormat="false" ht="18.55" hidden="false" customHeight="false" outlineLevel="0" collapsed="false">
      <c r="F14968" s="0" t="s">
        <v>7</v>
      </c>
      <c r="G14968" s="39" t="s">
        <v>8873</v>
      </c>
      <c r="H14968" s="5"/>
    </row>
    <row r="14969" customFormat="false" ht="18.55" hidden="false" customHeight="false" outlineLevel="0" collapsed="false">
      <c r="F14969" s="0" t="s">
        <v>7</v>
      </c>
      <c r="G14969" s="39" t="s">
        <v>8874</v>
      </c>
      <c r="H14969" s="5"/>
    </row>
    <row r="14970" customFormat="false" ht="18.55" hidden="false" customHeight="false" outlineLevel="0" collapsed="false">
      <c r="F14970" s="0" t="s">
        <v>7</v>
      </c>
      <c r="G14970" s="39" t="s">
        <v>6665</v>
      </c>
      <c r="H14970" s="5"/>
    </row>
    <row r="14971" customFormat="false" ht="18.55" hidden="false" customHeight="false" outlineLevel="0" collapsed="false">
      <c r="F14971" s="0" t="s">
        <v>7</v>
      </c>
      <c r="G14971" s="39" t="s">
        <v>3677</v>
      </c>
      <c r="H14971" s="5"/>
    </row>
    <row r="14972" customFormat="false" ht="18.55" hidden="false" customHeight="false" outlineLevel="0" collapsed="false">
      <c r="F14972" s="0" t="s">
        <v>7</v>
      </c>
      <c r="G14972" s="39" t="s">
        <v>8875</v>
      </c>
      <c r="H14972" s="5"/>
    </row>
    <row r="14973" customFormat="false" ht="18.55" hidden="false" customHeight="false" outlineLevel="0" collapsed="false">
      <c r="F14973" s="0" t="s">
        <v>7</v>
      </c>
      <c r="G14973" s="39" t="s">
        <v>8876</v>
      </c>
      <c r="H14973" s="5"/>
    </row>
    <row r="14974" customFormat="false" ht="18.55" hidden="false" customHeight="false" outlineLevel="0" collapsed="false">
      <c r="F14974" s="0" t="s">
        <v>7</v>
      </c>
      <c r="G14974" s="39" t="s">
        <v>379</v>
      </c>
      <c r="H14974" s="5"/>
    </row>
    <row r="14975" customFormat="false" ht="18.55" hidden="false" customHeight="false" outlineLevel="0" collapsed="false">
      <c r="F14975" s="0" t="s">
        <v>7</v>
      </c>
      <c r="G14975" s="39" t="s">
        <v>8877</v>
      </c>
      <c r="H14975" s="5"/>
    </row>
    <row r="14976" customFormat="false" ht="18.55" hidden="false" customHeight="false" outlineLevel="0" collapsed="false">
      <c r="F14976" s="0" t="s">
        <v>7</v>
      </c>
      <c r="G14976" s="39" t="s">
        <v>8878</v>
      </c>
      <c r="H14976" s="5"/>
    </row>
    <row r="14977" customFormat="false" ht="18.55" hidden="false" customHeight="false" outlineLevel="0" collapsed="false">
      <c r="F14977" s="0" t="s">
        <v>7</v>
      </c>
      <c r="G14977" s="39" t="s">
        <v>6262</v>
      </c>
      <c r="H14977" s="5"/>
    </row>
    <row r="14978" customFormat="false" ht="18.55" hidden="false" customHeight="false" outlineLevel="0" collapsed="false">
      <c r="F14978" s="0" t="s">
        <v>7</v>
      </c>
      <c r="G14978" s="39" t="s">
        <v>3686</v>
      </c>
      <c r="H14978" s="5"/>
    </row>
    <row r="14979" customFormat="false" ht="18.55" hidden="false" customHeight="false" outlineLevel="0" collapsed="false">
      <c r="F14979" s="0" t="s">
        <v>7</v>
      </c>
      <c r="G14979" s="39" t="s">
        <v>6697</v>
      </c>
      <c r="H14979" s="5"/>
    </row>
    <row r="14980" customFormat="false" ht="18.55" hidden="false" customHeight="false" outlineLevel="0" collapsed="false">
      <c r="F14980" s="0" t="s">
        <v>7</v>
      </c>
      <c r="G14980" s="39" t="s">
        <v>276</v>
      </c>
      <c r="H14980" s="5"/>
    </row>
    <row r="14981" customFormat="false" ht="18.55" hidden="false" customHeight="false" outlineLevel="0" collapsed="false">
      <c r="F14981" s="0" t="s">
        <v>7</v>
      </c>
      <c r="G14981" s="39" t="s">
        <v>6280</v>
      </c>
      <c r="H14981" s="5"/>
    </row>
    <row r="14982" customFormat="false" ht="18.55" hidden="false" customHeight="false" outlineLevel="0" collapsed="false">
      <c r="F14982" s="0" t="s">
        <v>7</v>
      </c>
      <c r="G14982" s="39" t="s">
        <v>6712</v>
      </c>
      <c r="H14982" s="5"/>
    </row>
    <row r="14983" customFormat="false" ht="18.55" hidden="false" customHeight="false" outlineLevel="0" collapsed="false">
      <c r="F14983" s="0" t="s">
        <v>7</v>
      </c>
      <c r="G14983" s="39" t="s">
        <v>6715</v>
      </c>
      <c r="H14983" s="5"/>
    </row>
    <row r="14984" customFormat="false" ht="18.55" hidden="false" customHeight="false" outlineLevel="0" collapsed="false">
      <c r="F14984" s="0" t="s">
        <v>7</v>
      </c>
      <c r="G14984" s="39" t="s">
        <v>8879</v>
      </c>
      <c r="H14984" s="5"/>
    </row>
    <row r="14985" customFormat="false" ht="18.55" hidden="false" customHeight="false" outlineLevel="0" collapsed="false">
      <c r="F14985" s="0" t="s">
        <v>7</v>
      </c>
      <c r="G14985" s="39" t="s">
        <v>8880</v>
      </c>
      <c r="H14985" s="5"/>
    </row>
    <row r="14986" customFormat="false" ht="18.55" hidden="false" customHeight="false" outlineLevel="0" collapsed="false">
      <c r="F14986" s="0" t="s">
        <v>7</v>
      </c>
      <c r="G14986" s="39" t="s">
        <v>6735</v>
      </c>
      <c r="H14986" s="5"/>
    </row>
    <row r="14987" customFormat="false" ht="18.55" hidden="false" customHeight="false" outlineLevel="0" collapsed="false">
      <c r="F14987" s="0" t="s">
        <v>7</v>
      </c>
      <c r="G14987" s="39" t="s">
        <v>6741</v>
      </c>
      <c r="H14987" s="5"/>
    </row>
    <row r="14988" customFormat="false" ht="18.55" hidden="false" customHeight="false" outlineLevel="0" collapsed="false">
      <c r="F14988" s="0" t="s">
        <v>7</v>
      </c>
      <c r="G14988" s="39" t="s">
        <v>10</v>
      </c>
      <c r="H14988" s="5"/>
    </row>
    <row r="14989" customFormat="false" ht="18.55" hidden="false" customHeight="false" outlineLevel="0" collapsed="false">
      <c r="F14989" s="0" t="s">
        <v>7</v>
      </c>
      <c r="G14989" s="39" t="s">
        <v>2113</v>
      </c>
      <c r="H14989" s="5"/>
    </row>
    <row r="14990" customFormat="false" ht="18.55" hidden="false" customHeight="false" outlineLevel="0" collapsed="false">
      <c r="F14990" s="0" t="s">
        <v>7</v>
      </c>
      <c r="G14990" s="39" t="s">
        <v>8881</v>
      </c>
      <c r="H14990" s="5"/>
    </row>
    <row r="14991" customFormat="false" ht="18.55" hidden="false" customHeight="false" outlineLevel="0" collapsed="false">
      <c r="F14991" s="0" t="s">
        <v>7</v>
      </c>
      <c r="G14991" s="39" t="s">
        <v>8882</v>
      </c>
      <c r="H14991" s="5"/>
    </row>
    <row r="14992" customFormat="false" ht="18.55" hidden="false" customHeight="false" outlineLevel="0" collapsed="false">
      <c r="F14992" s="0" t="s">
        <v>7</v>
      </c>
      <c r="G14992" s="39" t="s">
        <v>847</v>
      </c>
      <c r="H14992" s="5"/>
    </row>
    <row r="14993" customFormat="false" ht="18.55" hidden="false" customHeight="false" outlineLevel="0" collapsed="false">
      <c r="F14993" s="0" t="s">
        <v>7</v>
      </c>
      <c r="G14993" s="39" t="s">
        <v>6762</v>
      </c>
      <c r="H14993" s="5"/>
    </row>
    <row r="14994" customFormat="false" ht="18.55" hidden="false" customHeight="false" outlineLevel="0" collapsed="false">
      <c r="F14994" s="0" t="s">
        <v>7</v>
      </c>
      <c r="G14994" s="39" t="s">
        <v>857</v>
      </c>
      <c r="H14994" s="5"/>
    </row>
    <row r="14995" customFormat="false" ht="18.55" hidden="false" customHeight="false" outlineLevel="0" collapsed="false">
      <c r="F14995" s="0" t="s">
        <v>7</v>
      </c>
      <c r="G14995" s="39" t="s">
        <v>133</v>
      </c>
      <c r="H14995" s="5"/>
    </row>
    <row r="14996" customFormat="false" ht="18.55" hidden="false" customHeight="false" outlineLevel="0" collapsed="false">
      <c r="F14996" s="0" t="s">
        <v>7</v>
      </c>
      <c r="G14996" s="39" t="s">
        <v>6795</v>
      </c>
      <c r="H14996" s="5"/>
    </row>
    <row r="14997" customFormat="false" ht="18.55" hidden="false" customHeight="false" outlineLevel="0" collapsed="false">
      <c r="F14997" s="0" t="s">
        <v>7</v>
      </c>
      <c r="G14997" s="39" t="s">
        <v>6797</v>
      </c>
      <c r="H14997" s="5"/>
    </row>
    <row r="14998" customFormat="false" ht="18.55" hidden="false" customHeight="false" outlineLevel="0" collapsed="false">
      <c r="F14998" s="0" t="s">
        <v>7</v>
      </c>
      <c r="G14998" s="39" t="s">
        <v>8883</v>
      </c>
      <c r="H14998" s="5"/>
    </row>
    <row r="14999" customFormat="false" ht="18.55" hidden="false" customHeight="false" outlineLevel="0" collapsed="false">
      <c r="F14999" s="0" t="s">
        <v>7</v>
      </c>
      <c r="G14999" s="39" t="s">
        <v>849</v>
      </c>
      <c r="H14999" s="5"/>
    </row>
    <row r="15000" customFormat="false" ht="18.55" hidden="false" customHeight="false" outlineLevel="0" collapsed="false">
      <c r="F15000" s="0" t="s">
        <v>7</v>
      </c>
      <c r="G15000" s="39" t="s">
        <v>8884</v>
      </c>
      <c r="H15000" s="5"/>
    </row>
    <row r="15001" customFormat="false" ht="18.55" hidden="false" customHeight="false" outlineLevel="0" collapsed="false">
      <c r="F15001" s="0" t="s">
        <v>7</v>
      </c>
      <c r="G15001" s="39" t="s">
        <v>232</v>
      </c>
      <c r="H15001" s="5"/>
    </row>
    <row r="15002" customFormat="false" ht="18.55" hidden="false" customHeight="false" outlineLevel="0" collapsed="false">
      <c r="F15002" s="0" t="s">
        <v>7</v>
      </c>
      <c r="G15002" s="39" t="s">
        <v>8885</v>
      </c>
      <c r="H15002" s="5"/>
    </row>
    <row r="15003" customFormat="false" ht="18.55" hidden="false" customHeight="false" outlineLevel="0" collapsed="false">
      <c r="F15003" s="0" t="s">
        <v>7</v>
      </c>
      <c r="G15003" s="39" t="s">
        <v>2568</v>
      </c>
      <c r="H15003" s="5"/>
    </row>
    <row r="15004" customFormat="false" ht="18.55" hidden="false" customHeight="false" outlineLevel="0" collapsed="false">
      <c r="F15004" s="0" t="s">
        <v>7</v>
      </c>
      <c r="G15004" s="39" t="s">
        <v>8886</v>
      </c>
      <c r="H15004" s="5"/>
    </row>
    <row r="15005" customFormat="false" ht="18.55" hidden="false" customHeight="false" outlineLevel="0" collapsed="false">
      <c r="F15005" s="0" t="s">
        <v>7</v>
      </c>
      <c r="G15005" s="39" t="s">
        <v>340</v>
      </c>
      <c r="H15005" s="5"/>
    </row>
    <row r="15006" customFormat="false" ht="18.55" hidden="false" customHeight="false" outlineLevel="0" collapsed="false">
      <c r="F15006" s="0" t="s">
        <v>7</v>
      </c>
      <c r="G15006" s="39" t="s">
        <v>34</v>
      </c>
      <c r="H15006" s="5"/>
    </row>
    <row r="15007" customFormat="false" ht="18.55" hidden="false" customHeight="false" outlineLevel="0" collapsed="false">
      <c r="F15007" s="0" t="s">
        <v>7</v>
      </c>
      <c r="G15007" s="39" t="s">
        <v>6428</v>
      </c>
      <c r="H15007" s="5"/>
    </row>
    <row r="15008" customFormat="false" ht="18.55" hidden="false" customHeight="false" outlineLevel="0" collapsed="false">
      <c r="F15008" s="0" t="s">
        <v>7</v>
      </c>
      <c r="G15008" s="39" t="s">
        <v>8887</v>
      </c>
      <c r="H15008" s="5"/>
    </row>
    <row r="15009" customFormat="false" ht="18.55" hidden="false" customHeight="false" outlineLevel="0" collapsed="false">
      <c r="F15009" s="0" t="s">
        <v>7</v>
      </c>
      <c r="G15009" s="39" t="s">
        <v>3739</v>
      </c>
      <c r="H15009" s="5"/>
    </row>
    <row r="15010" customFormat="false" ht="18.55" hidden="false" customHeight="false" outlineLevel="0" collapsed="false">
      <c r="F15010" s="0" t="s">
        <v>7</v>
      </c>
      <c r="G15010" s="39" t="s">
        <v>2587</v>
      </c>
      <c r="H15010" s="5"/>
    </row>
    <row r="15011" customFormat="false" ht="18.55" hidden="false" customHeight="false" outlineLevel="0" collapsed="false">
      <c r="F15011" s="0" t="s">
        <v>7</v>
      </c>
      <c r="G15011" s="39" t="s">
        <v>6852</v>
      </c>
      <c r="H15011" s="5"/>
    </row>
    <row r="15012" customFormat="false" ht="18.55" hidden="false" customHeight="false" outlineLevel="0" collapsed="false">
      <c r="F15012" s="0" t="s">
        <v>7</v>
      </c>
      <c r="G15012" s="39" t="s">
        <v>396</v>
      </c>
      <c r="H15012" s="5"/>
    </row>
    <row r="15013" customFormat="false" ht="18.55" hidden="false" customHeight="false" outlineLevel="0" collapsed="false">
      <c r="F15013" s="0" t="s">
        <v>7</v>
      </c>
      <c r="G15013" s="39" t="s">
        <v>139</v>
      </c>
      <c r="H15013" s="5"/>
    </row>
    <row r="15014" customFormat="false" ht="18.55" hidden="false" customHeight="false" outlineLevel="0" collapsed="false">
      <c r="F15014" s="0" t="s">
        <v>7</v>
      </c>
      <c r="G15014" s="39" t="s">
        <v>1447</v>
      </c>
      <c r="H15014" s="5"/>
    </row>
    <row r="15015" customFormat="false" ht="18.55" hidden="false" customHeight="false" outlineLevel="0" collapsed="false">
      <c r="F15015" s="0" t="s">
        <v>7</v>
      </c>
      <c r="G15015" s="39" t="s">
        <v>8888</v>
      </c>
      <c r="H15015" s="5"/>
    </row>
    <row r="15016" customFormat="false" ht="18.55" hidden="false" customHeight="false" outlineLevel="0" collapsed="false">
      <c r="F15016" s="0" t="s">
        <v>7</v>
      </c>
      <c r="G15016" s="39" t="s">
        <v>143</v>
      </c>
      <c r="H15016" s="5"/>
    </row>
    <row r="15017" customFormat="false" ht="18.55" hidden="false" customHeight="false" outlineLevel="0" collapsed="false">
      <c r="F15017" s="0" t="s">
        <v>7</v>
      </c>
      <c r="G15017" s="39" t="s">
        <v>8889</v>
      </c>
      <c r="H15017" s="5"/>
    </row>
    <row r="15018" customFormat="false" ht="18.55" hidden="false" customHeight="false" outlineLevel="0" collapsed="false">
      <c r="F15018" s="0" t="s">
        <v>7</v>
      </c>
      <c r="G15018" s="39" t="s">
        <v>344</v>
      </c>
      <c r="H15018" s="5"/>
    </row>
    <row r="15019" customFormat="false" ht="18.55" hidden="false" customHeight="false" outlineLevel="0" collapsed="false">
      <c r="F15019" s="0" t="s">
        <v>7</v>
      </c>
      <c r="G15019" s="39" t="s">
        <v>151</v>
      </c>
      <c r="H15019" s="5"/>
    </row>
    <row r="15020" customFormat="false" ht="18.55" hidden="false" customHeight="false" outlineLevel="0" collapsed="false">
      <c r="F15020" s="0" t="s">
        <v>7</v>
      </c>
      <c r="G15020" s="39" t="s">
        <v>8890</v>
      </c>
      <c r="H15020" s="5"/>
    </row>
    <row r="15021" customFormat="false" ht="18.55" hidden="false" customHeight="false" outlineLevel="0" collapsed="false">
      <c r="F15021" s="0" t="s">
        <v>7</v>
      </c>
      <c r="G15021" s="39" t="s">
        <v>8891</v>
      </c>
      <c r="H15021" s="5"/>
    </row>
    <row r="15022" customFormat="false" ht="18.55" hidden="false" customHeight="false" outlineLevel="0" collapsed="false">
      <c r="F15022" s="0" t="s">
        <v>7</v>
      </c>
      <c r="G15022" s="39" t="s">
        <v>6908</v>
      </c>
      <c r="H15022" s="5"/>
    </row>
    <row r="15023" customFormat="false" ht="18.55" hidden="false" customHeight="false" outlineLevel="0" collapsed="false">
      <c r="F15023" s="0" t="s">
        <v>7</v>
      </c>
      <c r="G15023" s="39" t="s">
        <v>8892</v>
      </c>
      <c r="H15023" s="5"/>
    </row>
    <row r="15024" customFormat="false" ht="18.55" hidden="false" customHeight="false" outlineLevel="0" collapsed="false">
      <c r="F15024" s="0" t="s">
        <v>7</v>
      </c>
      <c r="G15024" s="39" t="s">
        <v>258</v>
      </c>
      <c r="H15024" s="5"/>
    </row>
    <row r="15025" customFormat="false" ht="18.55" hidden="false" customHeight="false" outlineLevel="0" collapsed="false">
      <c r="F15025" s="0" t="s">
        <v>7</v>
      </c>
      <c r="G15025" s="39" t="s">
        <v>855</v>
      </c>
      <c r="H15025" s="5"/>
    </row>
    <row r="15026" customFormat="false" ht="18.55" hidden="false" customHeight="false" outlineLevel="0" collapsed="false">
      <c r="F15026" s="0" t="s">
        <v>7</v>
      </c>
      <c r="G15026" s="39" t="s">
        <v>8893</v>
      </c>
      <c r="H15026" s="5"/>
    </row>
    <row r="15027" customFormat="false" ht="18.55" hidden="false" customHeight="false" outlineLevel="0" collapsed="false">
      <c r="F15027" s="0" t="s">
        <v>7</v>
      </c>
      <c r="G15027" s="39" t="s">
        <v>66</v>
      </c>
      <c r="H15027" s="5"/>
    </row>
    <row r="15028" customFormat="false" ht="18.55" hidden="false" customHeight="false" outlineLevel="0" collapsed="false">
      <c r="F15028" s="0" t="s">
        <v>7</v>
      </c>
      <c r="G15028" s="39" t="s">
        <v>356</v>
      </c>
      <c r="H15028" s="5"/>
    </row>
    <row r="15029" customFormat="false" ht="18.55" hidden="false" customHeight="false" outlineLevel="0" collapsed="false">
      <c r="F15029" s="0" t="s">
        <v>7</v>
      </c>
      <c r="G15029" s="39" t="s">
        <v>822</v>
      </c>
      <c r="H15029" s="5"/>
    </row>
    <row r="15030" customFormat="false" ht="18.55" hidden="false" customHeight="false" outlineLevel="0" collapsed="false">
      <c r="F15030" s="0" t="s">
        <v>7</v>
      </c>
      <c r="G15030" s="39" t="s">
        <v>161</v>
      </c>
      <c r="H15030" s="5"/>
    </row>
    <row r="15031" customFormat="false" ht="18.55" hidden="false" customHeight="false" outlineLevel="0" collapsed="false">
      <c r="F15031" s="0" t="s">
        <v>7</v>
      </c>
      <c r="G15031" s="39" t="s">
        <v>163</v>
      </c>
      <c r="H15031" s="5"/>
    </row>
    <row r="15032" customFormat="false" ht="18.55" hidden="false" customHeight="false" outlineLevel="0" collapsed="false">
      <c r="F15032" s="0" t="s">
        <v>7</v>
      </c>
      <c r="G15032" s="39" t="s">
        <v>7189</v>
      </c>
      <c r="H15032" s="5"/>
    </row>
    <row r="15033" customFormat="false" ht="18.55" hidden="false" customHeight="false" outlineLevel="0" collapsed="false">
      <c r="F15033" s="0" t="s">
        <v>7</v>
      </c>
      <c r="G15033" s="39" t="s">
        <v>359</v>
      </c>
      <c r="H15033" s="5"/>
    </row>
    <row r="15034" customFormat="false" ht="18.55" hidden="false" customHeight="false" outlineLevel="0" collapsed="false">
      <c r="F15034" s="0" t="s">
        <v>7</v>
      </c>
      <c r="G15034" s="39" t="s">
        <v>6058</v>
      </c>
      <c r="H15034" s="5"/>
    </row>
    <row r="15035" customFormat="false" ht="18.55" hidden="false" customHeight="false" outlineLevel="0" collapsed="false">
      <c r="F15035" s="0" t="s">
        <v>7</v>
      </c>
      <c r="G15035" s="39" t="s">
        <v>8863</v>
      </c>
      <c r="H15035" s="5"/>
    </row>
    <row r="15036" customFormat="false" ht="18.55" hidden="false" customHeight="false" outlineLevel="0" collapsed="false">
      <c r="F15036" s="0" t="s">
        <v>7</v>
      </c>
      <c r="G15036" s="39" t="s">
        <v>8894</v>
      </c>
      <c r="H15036" s="5"/>
    </row>
    <row r="15037" customFormat="false" ht="18.55" hidden="false" customHeight="false" outlineLevel="0" collapsed="false">
      <c r="F15037" s="0" t="s">
        <v>7</v>
      </c>
      <c r="G15037" s="39" t="s">
        <v>8866</v>
      </c>
      <c r="H15037" s="5"/>
    </row>
    <row r="15038" customFormat="false" ht="18.55" hidden="false" customHeight="false" outlineLevel="0" collapsed="false">
      <c r="F15038" s="0" t="s">
        <v>7</v>
      </c>
      <c r="G15038" s="39" t="s">
        <v>8895</v>
      </c>
      <c r="H15038" s="5"/>
    </row>
    <row r="15039" customFormat="false" ht="18.55" hidden="false" customHeight="false" outlineLevel="0" collapsed="false">
      <c r="F15039" s="0" t="s">
        <v>7</v>
      </c>
      <c r="G15039" s="39" t="s">
        <v>8896</v>
      </c>
      <c r="H15039" s="5"/>
    </row>
    <row r="15040" customFormat="false" ht="18.55" hidden="false" customHeight="false" outlineLevel="0" collapsed="false">
      <c r="F15040" s="0" t="s">
        <v>7</v>
      </c>
      <c r="G15040" s="39" t="s">
        <v>8864</v>
      </c>
      <c r="H15040" s="5"/>
    </row>
    <row r="15041" customFormat="false" ht="18.55" hidden="false" customHeight="false" outlineLevel="0" collapsed="false">
      <c r="F15041" s="0" t="s">
        <v>7</v>
      </c>
      <c r="G15041" s="39" t="s">
        <v>8897</v>
      </c>
      <c r="H15041" s="5"/>
    </row>
    <row r="15042" customFormat="false" ht="18.55" hidden="false" customHeight="false" outlineLevel="0" collapsed="false">
      <c r="F15042" s="0" t="s">
        <v>7</v>
      </c>
      <c r="G15042" s="39" t="s">
        <v>6073</v>
      </c>
      <c r="H15042" s="5"/>
    </row>
    <row r="15043" customFormat="false" ht="18.55" hidden="false" customHeight="false" outlineLevel="0" collapsed="false">
      <c r="F15043" s="0" t="s">
        <v>7</v>
      </c>
      <c r="G15043" s="39" t="s">
        <v>174</v>
      </c>
      <c r="H15043" s="5"/>
    </row>
    <row r="15044" customFormat="false" ht="18.55" hidden="false" customHeight="false" outlineLevel="0" collapsed="false">
      <c r="F15044" s="0" t="s">
        <v>7</v>
      </c>
      <c r="G15044" s="39" t="s">
        <v>5918</v>
      </c>
      <c r="H15044" s="5"/>
    </row>
    <row r="15045" customFormat="false" ht="18.55" hidden="false" customHeight="false" outlineLevel="0" collapsed="false">
      <c r="F15045" s="0" t="s">
        <v>7</v>
      </c>
      <c r="G15045" s="39" t="s">
        <v>2436</v>
      </c>
      <c r="H15045" s="5"/>
    </row>
    <row r="15046" customFormat="false" ht="18.55" hidden="false" customHeight="false" outlineLevel="0" collapsed="false">
      <c r="F15046" s="0" t="s">
        <v>7</v>
      </c>
      <c r="G15046" s="39" t="s">
        <v>8898</v>
      </c>
      <c r="H15046" s="5"/>
    </row>
    <row r="15047" customFormat="false" ht="18.55" hidden="false" customHeight="false" outlineLevel="0" collapsed="false">
      <c r="F15047" s="0" t="s">
        <v>7</v>
      </c>
      <c r="G15047" s="39" t="s">
        <v>8899</v>
      </c>
      <c r="H15047" s="5"/>
    </row>
    <row r="15048" customFormat="false" ht="18.55" hidden="false" customHeight="false" outlineLevel="0" collapsed="false">
      <c r="F15048" s="0" t="s">
        <v>7</v>
      </c>
      <c r="G15048" s="39" t="s">
        <v>374</v>
      </c>
      <c r="H15048" s="5"/>
    </row>
    <row r="15049" customFormat="false" ht="18.55" hidden="false" customHeight="false" outlineLevel="0" collapsed="false">
      <c r="F15049" s="0" t="s">
        <v>7</v>
      </c>
      <c r="G15049" s="39" t="s">
        <v>349</v>
      </c>
      <c r="H15049" s="5"/>
    </row>
    <row r="15050" customFormat="false" ht="18.55" hidden="false" customHeight="false" outlineLevel="0" collapsed="false">
      <c r="F15050" s="0" t="s">
        <v>7</v>
      </c>
      <c r="G15050" s="39" t="s">
        <v>6065</v>
      </c>
      <c r="H15050" s="5"/>
    </row>
    <row r="15051" customFormat="false" ht="18.55" hidden="false" customHeight="false" outlineLevel="0" collapsed="false">
      <c r="F15051" s="0" t="s">
        <v>7</v>
      </c>
      <c r="G15051" s="39" t="s">
        <v>8900</v>
      </c>
      <c r="H15051" s="5"/>
    </row>
    <row r="15052" customFormat="false" ht="18.55" hidden="false" customHeight="false" outlineLevel="0" collapsed="false">
      <c r="F15052" s="0" t="s">
        <v>7</v>
      </c>
      <c r="G15052" s="39" t="s">
        <v>8901</v>
      </c>
      <c r="H15052" s="5"/>
    </row>
    <row r="15053" customFormat="false" ht="18.55" hidden="false" customHeight="false" outlineLevel="0" collapsed="false">
      <c r="F15053" s="0" t="s">
        <v>7</v>
      </c>
      <c r="G15053" s="39" t="s">
        <v>8902</v>
      </c>
      <c r="H15053" s="5"/>
    </row>
    <row r="15054" customFormat="false" ht="18.55" hidden="false" customHeight="false" outlineLevel="0" collapsed="false">
      <c r="F15054" s="0" t="s">
        <v>7</v>
      </c>
      <c r="G15054" s="39" t="s">
        <v>837</v>
      </c>
      <c r="H15054" s="5"/>
    </row>
    <row r="15055" customFormat="false" ht="18.55" hidden="false" customHeight="false" outlineLevel="0" collapsed="false">
      <c r="F15055" s="0" t="s">
        <v>7</v>
      </c>
      <c r="G15055" s="39" t="s">
        <v>8903</v>
      </c>
      <c r="H15055" s="5"/>
    </row>
    <row r="15056" customFormat="false" ht="18.55" hidden="false" customHeight="false" outlineLevel="0" collapsed="false">
      <c r="F15056" s="0" t="s">
        <v>7</v>
      </c>
      <c r="G15056" s="39" t="s">
        <v>186</v>
      </c>
      <c r="H15056" s="5"/>
    </row>
    <row r="15057" customFormat="false" ht="18.55" hidden="false" customHeight="false" outlineLevel="0" collapsed="false">
      <c r="F15057" s="0" t="s">
        <v>7</v>
      </c>
      <c r="G15057" s="39" t="s">
        <v>264</v>
      </c>
      <c r="H15057" s="5"/>
    </row>
    <row r="15058" customFormat="false" ht="18.55" hidden="false" customHeight="false" outlineLevel="0" collapsed="false">
      <c r="F15058" s="0" t="s">
        <v>7</v>
      </c>
      <c r="G15058" s="39" t="s">
        <v>1564</v>
      </c>
      <c r="H15058" s="5"/>
    </row>
    <row r="15059" customFormat="false" ht="18.55" hidden="false" customHeight="false" outlineLevel="0" collapsed="false">
      <c r="F15059" s="0" t="s">
        <v>7</v>
      </c>
      <c r="G15059" s="39" t="s">
        <v>8904</v>
      </c>
      <c r="H15059" s="5"/>
    </row>
    <row r="15060" customFormat="false" ht="18.55" hidden="false" customHeight="false" outlineLevel="0" collapsed="false">
      <c r="F15060" s="0" t="s">
        <v>7</v>
      </c>
      <c r="G15060" s="39" t="s">
        <v>8905</v>
      </c>
      <c r="H15060" s="5"/>
    </row>
    <row r="15061" customFormat="false" ht="18.55" hidden="false" customHeight="false" outlineLevel="0" collapsed="false">
      <c r="F15061" s="0" t="s">
        <v>7</v>
      </c>
      <c r="G15061" s="39" t="s">
        <v>378</v>
      </c>
      <c r="H15061" s="5"/>
    </row>
    <row r="15062" customFormat="false" ht="18.55" hidden="false" customHeight="false" outlineLevel="0" collapsed="false">
      <c r="F15062" s="0" t="s">
        <v>7</v>
      </c>
      <c r="G15062" s="39" t="s">
        <v>196</v>
      </c>
      <c r="H15062" s="5"/>
    </row>
    <row r="15063" customFormat="false" ht="18.55" hidden="false" customHeight="false" outlineLevel="0" collapsed="false">
      <c r="F15063" s="0" t="s">
        <v>7</v>
      </c>
      <c r="G15063" s="39" t="s">
        <v>200</v>
      </c>
      <c r="H15063" s="5"/>
    </row>
    <row r="15064" customFormat="false" ht="18.55" hidden="false" customHeight="false" outlineLevel="0" collapsed="false">
      <c r="F15064" s="0" t="s">
        <v>7</v>
      </c>
      <c r="G15064" s="39" t="s">
        <v>379</v>
      </c>
      <c r="H15064" s="5"/>
    </row>
    <row r="15065" customFormat="false" ht="18.55" hidden="false" customHeight="false" outlineLevel="0" collapsed="false">
      <c r="F15065" s="0" t="s">
        <v>7</v>
      </c>
      <c r="G15065" s="39" t="s">
        <v>46</v>
      </c>
      <c r="H15065" s="5"/>
    </row>
    <row r="15066" customFormat="false" ht="18.55" hidden="false" customHeight="false" outlineLevel="0" collapsed="false">
      <c r="F15066" s="0" t="s">
        <v>7</v>
      </c>
      <c r="G15066" s="39" t="s">
        <v>8906</v>
      </c>
      <c r="H15066" s="5"/>
    </row>
    <row r="15067" customFormat="false" ht="18.55" hidden="false" customHeight="false" outlineLevel="0" collapsed="false">
      <c r="F15067" s="0" t="s">
        <v>7</v>
      </c>
      <c r="G15067" s="39" t="s">
        <v>276</v>
      </c>
      <c r="H15067" s="5"/>
    </row>
    <row r="15068" customFormat="false" ht="18.55" hidden="false" customHeight="false" outlineLevel="0" collapsed="false">
      <c r="F15068" s="0" t="s">
        <v>7</v>
      </c>
      <c r="G15068" s="39" t="s">
        <v>8907</v>
      </c>
      <c r="H15068" s="5"/>
    </row>
    <row r="15069" customFormat="false" ht="18.55" hidden="false" customHeight="false" outlineLevel="0" collapsed="false">
      <c r="F15069" s="0" t="s">
        <v>7</v>
      </c>
      <c r="G15069" s="39" t="s">
        <v>8908</v>
      </c>
      <c r="H15069" s="5"/>
    </row>
    <row r="15070" customFormat="false" ht="18.55" hidden="false" customHeight="false" outlineLevel="0" collapsed="false">
      <c r="F15070" s="0" t="s">
        <v>7</v>
      </c>
      <c r="G15070" s="39" t="s">
        <v>382</v>
      </c>
      <c r="H15070" s="5"/>
    </row>
    <row r="15071" customFormat="false" ht="18.55" hidden="false" customHeight="false" outlineLevel="0" collapsed="false">
      <c r="F15071" s="0" t="s">
        <v>7</v>
      </c>
      <c r="G15071" s="39" t="s">
        <v>204</v>
      </c>
      <c r="H15071" s="5"/>
    </row>
    <row r="15072" customFormat="false" ht="18.55" hidden="false" customHeight="false" outlineLevel="0" collapsed="false">
      <c r="F15072" s="0" t="s">
        <v>7</v>
      </c>
      <c r="G15072" s="39" t="s">
        <v>206</v>
      </c>
      <c r="H15072" s="5"/>
    </row>
    <row r="15073" customFormat="false" ht="18.55" hidden="false" customHeight="false" outlineLevel="0" collapsed="false">
      <c r="F15073" s="0" t="s">
        <v>7</v>
      </c>
      <c r="G15073" s="39" t="s">
        <v>210</v>
      </c>
      <c r="H15073" s="5"/>
    </row>
    <row r="15074" customFormat="false" ht="18.55" hidden="false" customHeight="false" outlineLevel="0" collapsed="false">
      <c r="F15074" s="0" t="s">
        <v>7</v>
      </c>
      <c r="G15074" s="39" t="s">
        <v>1442</v>
      </c>
      <c r="H15074" s="5"/>
    </row>
    <row r="15075" customFormat="false" ht="18.55" hidden="false" customHeight="false" outlineLevel="0" collapsed="false">
      <c r="F15075" s="0" t="s">
        <v>7</v>
      </c>
      <c r="G15075" s="39" t="s">
        <v>847</v>
      </c>
      <c r="H15075" s="5"/>
    </row>
    <row r="15076" customFormat="false" ht="18.55" hidden="false" customHeight="false" outlineLevel="0" collapsed="false">
      <c r="F15076" s="0" t="s">
        <v>7</v>
      </c>
      <c r="G15076" s="39" t="s">
        <v>857</v>
      </c>
      <c r="H15076" s="5"/>
    </row>
    <row r="15077" customFormat="false" ht="18.55" hidden="false" customHeight="false" outlineLevel="0" collapsed="false">
      <c r="F15077" s="0" t="s">
        <v>7</v>
      </c>
      <c r="G15077" s="39" t="s">
        <v>289</v>
      </c>
      <c r="H15077" s="5"/>
    </row>
    <row r="15078" customFormat="false" ht="18.55" hidden="false" customHeight="false" outlineLevel="0" collapsed="false">
      <c r="F15078" s="0" t="s">
        <v>7</v>
      </c>
      <c r="G15078" s="39" t="s">
        <v>848</v>
      </c>
      <c r="H15078" s="5"/>
    </row>
    <row r="15079" customFormat="false" ht="18.55" hidden="false" customHeight="false" outlineLevel="0" collapsed="false">
      <c r="F15079" s="0" t="s">
        <v>7</v>
      </c>
      <c r="G15079" s="39" t="s">
        <v>294</v>
      </c>
      <c r="H15079" s="5"/>
    </row>
    <row r="15080" customFormat="false" ht="18.55" hidden="false" customHeight="false" outlineLevel="0" collapsed="false">
      <c r="F15080" s="0" t="s">
        <v>7</v>
      </c>
      <c r="G15080" s="39" t="s">
        <v>849</v>
      </c>
      <c r="H15080" s="5"/>
    </row>
    <row r="15081" customFormat="false" ht="18.55" hidden="false" customHeight="false" outlineLevel="0" collapsed="false">
      <c r="F15081" s="0" t="s">
        <v>7</v>
      </c>
      <c r="G15081" s="39" t="s">
        <v>230</v>
      </c>
      <c r="H15081" s="5"/>
    </row>
    <row r="15082" customFormat="false" ht="18.55" hidden="false" customHeight="false" outlineLevel="0" collapsed="false">
      <c r="F15082" s="0" t="s">
        <v>7</v>
      </c>
      <c r="G15082" s="39" t="s">
        <v>86</v>
      </c>
      <c r="H15082" s="5"/>
    </row>
    <row r="15083" customFormat="false" ht="18.55" hidden="false" customHeight="false" outlineLevel="0" collapsed="false">
      <c r="F15083" s="0" t="s">
        <v>7</v>
      </c>
      <c r="G15083" s="39" t="s">
        <v>232</v>
      </c>
      <c r="H15083" s="5"/>
    </row>
    <row r="15084" customFormat="false" ht="18.55" hidden="false" customHeight="false" outlineLevel="0" collapsed="false">
      <c r="F15084" s="0" t="s">
        <v>7</v>
      </c>
      <c r="G15084" s="39" t="s">
        <v>391</v>
      </c>
      <c r="H15084" s="5"/>
    </row>
    <row r="15085" customFormat="false" ht="18.55" hidden="false" customHeight="false" outlineLevel="0" collapsed="false">
      <c r="F15085" s="0" t="s">
        <v>7</v>
      </c>
      <c r="G15085" s="39" t="s">
        <v>8909</v>
      </c>
      <c r="H15085" s="5"/>
    </row>
    <row r="15086" customFormat="false" ht="18.55" hidden="false" customHeight="false" outlineLevel="0" collapsed="false">
      <c r="F15086" s="0" t="s">
        <v>7</v>
      </c>
      <c r="G15086" s="39" t="s">
        <v>8910</v>
      </c>
      <c r="H15086" s="5"/>
    </row>
    <row r="15087" customFormat="false" ht="18.55" hidden="false" customHeight="false" outlineLevel="0" collapsed="false">
      <c r="F15087" s="0" t="s">
        <v>7</v>
      </c>
      <c r="G15087" s="39" t="s">
        <v>8911</v>
      </c>
      <c r="H15087" s="5"/>
    </row>
    <row r="15088" customFormat="false" ht="18.55" hidden="false" customHeight="false" outlineLevel="0" collapsed="false">
      <c r="F15088" s="0" t="s">
        <v>7</v>
      </c>
      <c r="G15088" s="39" t="s">
        <v>8912</v>
      </c>
      <c r="H15088" s="5"/>
    </row>
    <row r="15089" customFormat="false" ht="18.55" hidden="false" customHeight="false" outlineLevel="0" collapsed="false">
      <c r="F15089" s="0" t="s">
        <v>7</v>
      </c>
      <c r="G15089" s="39" t="s">
        <v>6017</v>
      </c>
      <c r="H15089" s="5"/>
    </row>
    <row r="15090" customFormat="false" ht="18.55" hidden="false" customHeight="false" outlineLevel="0" collapsed="false">
      <c r="F15090" s="0" t="s">
        <v>7</v>
      </c>
      <c r="G15090" s="39" t="s">
        <v>6022</v>
      </c>
      <c r="H15090" s="5"/>
    </row>
    <row r="15091" customFormat="false" ht="18.55" hidden="false" customHeight="false" outlineLevel="0" collapsed="false">
      <c r="F15091" s="0" t="s">
        <v>7</v>
      </c>
      <c r="G15091" s="39" t="s">
        <v>396</v>
      </c>
      <c r="H15091" s="5"/>
    </row>
    <row r="15092" customFormat="false" ht="18.55" hidden="false" customHeight="false" outlineLevel="0" collapsed="false">
      <c r="F15092" s="0" t="s">
        <v>7</v>
      </c>
      <c r="G15092" s="39" t="s">
        <v>8913</v>
      </c>
      <c r="H15092" s="5"/>
    </row>
    <row r="15093" customFormat="false" ht="18.55" hidden="false" customHeight="false" outlineLevel="0" collapsed="false">
      <c r="F15093" s="0" t="s">
        <v>7</v>
      </c>
      <c r="G15093" s="39" t="s">
        <v>397</v>
      </c>
      <c r="H15093" s="5"/>
    </row>
    <row r="15094" customFormat="false" ht="18.55" hidden="false" customHeight="false" outlineLevel="0" collapsed="false">
      <c r="F15094" s="0" t="s">
        <v>7</v>
      </c>
      <c r="G15094" s="39" t="s">
        <v>1447</v>
      </c>
      <c r="H15094" s="5"/>
    </row>
    <row r="15095" customFormat="false" ht="18.55" hidden="false" customHeight="false" outlineLevel="0" collapsed="false">
      <c r="F15095" s="0" t="s">
        <v>7</v>
      </c>
      <c r="G15095" s="39" t="s">
        <v>859</v>
      </c>
      <c r="H15095" s="5"/>
    </row>
    <row r="15096" customFormat="false" ht="18.55" hidden="false" customHeight="false" outlineLevel="0" collapsed="false">
      <c r="F15096" s="0" t="s">
        <v>7</v>
      </c>
      <c r="G15096" s="39" t="s">
        <v>8914</v>
      </c>
      <c r="H15096" s="5"/>
    </row>
    <row r="15097" customFormat="false" ht="18.55" hidden="false" customHeight="false" outlineLevel="0" collapsed="false">
      <c r="F15097" s="0" t="s">
        <v>7</v>
      </c>
      <c r="G15097" s="39" t="s">
        <v>401</v>
      </c>
      <c r="H15097" s="5"/>
    </row>
    <row r="15098" customFormat="false" ht="18.55" hidden="false" customHeight="false" outlineLevel="0" collapsed="false">
      <c r="F15098" s="0" t="s">
        <v>7</v>
      </c>
      <c r="G15098" s="39" t="s">
        <v>58</v>
      </c>
      <c r="H15098" s="5"/>
    </row>
    <row r="15099" customFormat="false" ht="18.55" hidden="false" customHeight="false" outlineLevel="0" collapsed="false">
      <c r="F15099" s="0" t="s">
        <v>7</v>
      </c>
      <c r="G15099" s="39" t="s">
        <v>7189</v>
      </c>
      <c r="H15099" s="5"/>
    </row>
    <row r="15100" customFormat="false" ht="18.55" hidden="false" customHeight="false" outlineLevel="0" collapsed="false">
      <c r="F15100" s="0" t="s">
        <v>7</v>
      </c>
      <c r="G15100" s="39" t="s">
        <v>6043</v>
      </c>
      <c r="H15100" s="5"/>
    </row>
    <row r="15101" customFormat="false" ht="18.55" hidden="false" customHeight="false" outlineLevel="0" collapsed="false">
      <c r="F15101" s="0" t="s">
        <v>7</v>
      </c>
      <c r="G15101" s="39" t="s">
        <v>821</v>
      </c>
      <c r="H15101" s="5"/>
    </row>
    <row r="15102" customFormat="false" ht="18.55" hidden="false" customHeight="false" outlineLevel="0" collapsed="false">
      <c r="F15102" s="0" t="s">
        <v>7</v>
      </c>
      <c r="G15102" s="39" t="s">
        <v>66</v>
      </c>
      <c r="H15102" s="5"/>
    </row>
    <row r="15103" customFormat="false" ht="18.55" hidden="false" customHeight="false" outlineLevel="0" collapsed="false">
      <c r="F15103" s="0" t="s">
        <v>7</v>
      </c>
      <c r="G15103" s="39" t="s">
        <v>356</v>
      </c>
      <c r="H15103" s="5"/>
    </row>
    <row r="15104" customFormat="false" ht="18.55" hidden="false" customHeight="false" outlineLevel="0" collapsed="false">
      <c r="F15104" s="0" t="s">
        <v>7</v>
      </c>
      <c r="G15104" s="39" t="s">
        <v>822</v>
      </c>
      <c r="H15104" s="5"/>
    </row>
    <row r="15105" customFormat="false" ht="18.55" hidden="false" customHeight="false" outlineLevel="0" collapsed="false">
      <c r="F15105" s="0" t="s">
        <v>7</v>
      </c>
      <c r="G15105" s="39" t="s">
        <v>823</v>
      </c>
      <c r="H15105" s="5"/>
    </row>
    <row r="15106" customFormat="false" ht="18.55" hidden="false" customHeight="false" outlineLevel="0" collapsed="false">
      <c r="F15106" s="0" t="s">
        <v>7</v>
      </c>
      <c r="G15106" s="39" t="s">
        <v>5896</v>
      </c>
      <c r="H15106" s="5"/>
    </row>
    <row r="15107" customFormat="false" ht="18.55" hidden="false" customHeight="false" outlineLevel="0" collapsed="false">
      <c r="F15107" s="0" t="s">
        <v>7</v>
      </c>
      <c r="G15107" s="39" t="s">
        <v>359</v>
      </c>
      <c r="H15107" s="5"/>
    </row>
    <row r="15108" customFormat="false" ht="18.55" hidden="false" customHeight="false" outlineLevel="0" collapsed="false">
      <c r="F15108" s="0" t="s">
        <v>7</v>
      </c>
      <c r="G15108" s="39" t="s">
        <v>8915</v>
      </c>
      <c r="H15108" s="5"/>
    </row>
    <row r="15109" customFormat="false" ht="18.55" hidden="false" customHeight="false" outlineLevel="0" collapsed="false">
      <c r="F15109" s="0" t="s">
        <v>7</v>
      </c>
      <c r="G15109" s="39" t="s">
        <v>8916</v>
      </c>
      <c r="H15109" s="5"/>
    </row>
    <row r="15110" customFormat="false" ht="18.55" hidden="false" customHeight="false" outlineLevel="0" collapsed="false">
      <c r="F15110" s="0" t="s">
        <v>7</v>
      </c>
      <c r="G15110" s="39" t="s">
        <v>8917</v>
      </c>
      <c r="H15110" s="5"/>
    </row>
    <row r="15111" customFormat="false" ht="18.55" hidden="false" customHeight="false" outlineLevel="0" collapsed="false">
      <c r="F15111" s="0" t="s">
        <v>7</v>
      </c>
      <c r="G15111" s="39" t="s">
        <v>8863</v>
      </c>
      <c r="H15111" s="5"/>
    </row>
    <row r="15112" customFormat="false" ht="18.55" hidden="false" customHeight="false" outlineLevel="0" collapsed="false">
      <c r="F15112" s="0" t="s">
        <v>7</v>
      </c>
      <c r="G15112" s="39" t="s">
        <v>8895</v>
      </c>
      <c r="H15112" s="5"/>
    </row>
    <row r="15113" customFormat="false" ht="18.55" hidden="false" customHeight="false" outlineLevel="0" collapsed="false">
      <c r="F15113" s="0" t="s">
        <v>7</v>
      </c>
      <c r="G15113" s="39" t="s">
        <v>8894</v>
      </c>
      <c r="H15113" s="5"/>
    </row>
    <row r="15114" customFormat="false" ht="18.55" hidden="false" customHeight="false" outlineLevel="0" collapsed="false">
      <c r="F15114" s="0" t="s">
        <v>7</v>
      </c>
      <c r="G15114" s="39" t="s">
        <v>8866</v>
      </c>
      <c r="H15114" s="5"/>
    </row>
    <row r="15115" customFormat="false" ht="18.55" hidden="false" customHeight="false" outlineLevel="0" collapsed="false">
      <c r="F15115" s="0" t="s">
        <v>7</v>
      </c>
      <c r="G15115" s="39" t="s">
        <v>8896</v>
      </c>
      <c r="H15115" s="5"/>
    </row>
    <row r="15116" customFormat="false" ht="18.55" hidden="false" customHeight="false" outlineLevel="0" collapsed="false">
      <c r="F15116" s="0" t="s">
        <v>7</v>
      </c>
      <c r="G15116" s="39" t="s">
        <v>8897</v>
      </c>
      <c r="H15116" s="5"/>
    </row>
    <row r="15117" customFormat="false" ht="18.55" hidden="false" customHeight="false" outlineLevel="0" collapsed="false">
      <c r="F15117" s="0" t="s">
        <v>7</v>
      </c>
      <c r="G15117" s="39" t="s">
        <v>8918</v>
      </c>
      <c r="H15117" s="5"/>
    </row>
    <row r="15118" customFormat="false" ht="18.55" hidden="false" customHeight="false" outlineLevel="0" collapsed="false">
      <c r="F15118" s="0" t="s">
        <v>7</v>
      </c>
      <c r="G15118" s="39" t="s">
        <v>8919</v>
      </c>
      <c r="H15118" s="5"/>
    </row>
    <row r="15119" customFormat="false" ht="18.55" hidden="false" customHeight="false" outlineLevel="0" collapsed="false">
      <c r="F15119" s="0" t="s">
        <v>7</v>
      </c>
      <c r="G15119" s="39" t="s">
        <v>8864</v>
      </c>
      <c r="H15119" s="5"/>
    </row>
    <row r="15120" customFormat="false" ht="18.55" hidden="false" customHeight="false" outlineLevel="0" collapsed="false">
      <c r="F15120" s="0" t="s">
        <v>7</v>
      </c>
      <c r="G15120" s="39" t="s">
        <v>8920</v>
      </c>
      <c r="H15120" s="5"/>
    </row>
    <row r="15121" customFormat="false" ht="18.55" hidden="false" customHeight="false" outlineLevel="0" collapsed="false">
      <c r="F15121" s="0" t="s">
        <v>7</v>
      </c>
      <c r="G15121" s="39" t="s">
        <v>2436</v>
      </c>
      <c r="H15121" s="5"/>
    </row>
    <row r="15122" customFormat="false" ht="18.55" hidden="false" customHeight="false" outlineLevel="0" collapsed="false">
      <c r="F15122" s="0" t="s">
        <v>7</v>
      </c>
      <c r="G15122" s="39" t="s">
        <v>8898</v>
      </c>
      <c r="H15122" s="5"/>
    </row>
    <row r="15123" customFormat="false" ht="18.55" hidden="false" customHeight="false" outlineLevel="0" collapsed="false">
      <c r="F15123" s="0" t="s">
        <v>7</v>
      </c>
      <c r="G15123" s="39" t="s">
        <v>8899</v>
      </c>
      <c r="H15123" s="5"/>
    </row>
    <row r="15124" customFormat="false" ht="18.55" hidden="false" customHeight="false" outlineLevel="0" collapsed="false">
      <c r="F15124" s="0" t="s">
        <v>7</v>
      </c>
      <c r="G15124" s="39" t="s">
        <v>374</v>
      </c>
      <c r="H15124" s="5"/>
    </row>
    <row r="15125" customFormat="false" ht="18.55" hidden="false" customHeight="false" outlineLevel="0" collapsed="false">
      <c r="F15125" s="0" t="s">
        <v>7</v>
      </c>
      <c r="G15125" s="39" t="s">
        <v>1559</v>
      </c>
      <c r="H15125" s="5"/>
    </row>
    <row r="15126" customFormat="false" ht="18.55" hidden="false" customHeight="false" outlineLevel="0" collapsed="false">
      <c r="F15126" s="0" t="s">
        <v>7</v>
      </c>
      <c r="G15126" s="39" t="s">
        <v>8921</v>
      </c>
      <c r="H15126" s="5"/>
    </row>
    <row r="15127" customFormat="false" ht="18.55" hidden="false" customHeight="false" outlineLevel="0" collapsed="false">
      <c r="F15127" s="0" t="s">
        <v>7</v>
      </c>
      <c r="G15127" s="39" t="s">
        <v>8901</v>
      </c>
      <c r="H15127" s="5"/>
    </row>
    <row r="15128" customFormat="false" ht="18.55" hidden="false" customHeight="false" outlineLevel="0" collapsed="false">
      <c r="F15128" s="0" t="s">
        <v>7</v>
      </c>
      <c r="G15128" s="39" t="s">
        <v>8902</v>
      </c>
      <c r="H15128" s="5"/>
    </row>
    <row r="15129" customFormat="false" ht="18.55" hidden="false" customHeight="false" outlineLevel="0" collapsed="false">
      <c r="F15129" s="0" t="s">
        <v>7</v>
      </c>
      <c r="G15129" s="39" t="s">
        <v>1490</v>
      </c>
      <c r="H15129" s="5"/>
    </row>
    <row r="15130" customFormat="false" ht="18.55" hidden="false" customHeight="false" outlineLevel="0" collapsed="false">
      <c r="F15130" s="0" t="s">
        <v>7</v>
      </c>
      <c r="G15130" s="39" t="s">
        <v>8922</v>
      </c>
      <c r="H15130" s="5"/>
    </row>
    <row r="15131" customFormat="false" ht="18.55" hidden="false" customHeight="false" outlineLevel="0" collapsed="false">
      <c r="F15131" s="0" t="s">
        <v>7</v>
      </c>
      <c r="G15131" s="39" t="s">
        <v>8923</v>
      </c>
      <c r="H15131" s="5"/>
    </row>
    <row r="15132" customFormat="false" ht="18.55" hidden="false" customHeight="false" outlineLevel="0" collapsed="false">
      <c r="F15132" s="0" t="s">
        <v>7</v>
      </c>
      <c r="G15132" s="39" t="s">
        <v>8903</v>
      </c>
      <c r="H15132" s="5"/>
    </row>
    <row r="15133" customFormat="false" ht="18.55" hidden="false" customHeight="false" outlineLevel="0" collapsed="false">
      <c r="F15133" s="0" t="s">
        <v>7</v>
      </c>
      <c r="G15133" s="39" t="s">
        <v>8874</v>
      </c>
      <c r="H15133" s="5"/>
    </row>
    <row r="15134" customFormat="false" ht="18.55" hidden="false" customHeight="false" outlineLevel="0" collapsed="false">
      <c r="F15134" s="0" t="s">
        <v>7</v>
      </c>
      <c r="G15134" s="39" t="s">
        <v>1564</v>
      </c>
      <c r="H15134" s="5"/>
    </row>
    <row r="15135" customFormat="false" ht="18.55" hidden="false" customHeight="false" outlineLevel="0" collapsed="false">
      <c r="F15135" s="0" t="s">
        <v>7</v>
      </c>
      <c r="G15135" s="39" t="s">
        <v>1492</v>
      </c>
      <c r="H15135" s="5"/>
    </row>
    <row r="15136" customFormat="false" ht="18.55" hidden="false" customHeight="false" outlineLevel="0" collapsed="false">
      <c r="F15136" s="0" t="s">
        <v>7</v>
      </c>
      <c r="G15136" s="39" t="s">
        <v>8904</v>
      </c>
      <c r="H15136" s="5"/>
    </row>
    <row r="15137" customFormat="false" ht="18.55" hidden="false" customHeight="false" outlineLevel="0" collapsed="false">
      <c r="F15137" s="0" t="s">
        <v>7</v>
      </c>
      <c r="G15137" s="39" t="s">
        <v>8905</v>
      </c>
      <c r="H15137" s="5"/>
    </row>
    <row r="15138" customFormat="false" ht="18.55" hidden="false" customHeight="false" outlineLevel="0" collapsed="false">
      <c r="F15138" s="0" t="s">
        <v>7</v>
      </c>
      <c r="G15138" s="39" t="s">
        <v>378</v>
      </c>
      <c r="H15138" s="5"/>
    </row>
    <row r="15139" customFormat="false" ht="18.55" hidden="false" customHeight="false" outlineLevel="0" collapsed="false">
      <c r="F15139" s="0" t="s">
        <v>7</v>
      </c>
      <c r="G15139" s="39" t="s">
        <v>196</v>
      </c>
      <c r="H15139" s="5"/>
    </row>
    <row r="15140" customFormat="false" ht="18.55" hidden="false" customHeight="false" outlineLevel="0" collapsed="false">
      <c r="F15140" s="0" t="s">
        <v>7</v>
      </c>
      <c r="G15140" s="39" t="s">
        <v>46</v>
      </c>
      <c r="H15140" s="5"/>
    </row>
    <row r="15141" customFormat="false" ht="18.55" hidden="false" customHeight="false" outlineLevel="0" collapsed="false">
      <c r="F15141" s="0" t="s">
        <v>7</v>
      </c>
      <c r="G15141" s="39" t="s">
        <v>8907</v>
      </c>
      <c r="H15141" s="5"/>
    </row>
    <row r="15142" customFormat="false" ht="18.55" hidden="false" customHeight="false" outlineLevel="0" collapsed="false">
      <c r="F15142" s="0" t="s">
        <v>7</v>
      </c>
      <c r="G15142" s="39" t="s">
        <v>280</v>
      </c>
      <c r="H15142" s="5"/>
    </row>
    <row r="15143" customFormat="false" ht="18.55" hidden="false" customHeight="false" outlineLevel="0" collapsed="false">
      <c r="F15143" s="0" t="s">
        <v>7</v>
      </c>
      <c r="G15143" s="39" t="s">
        <v>1566</v>
      </c>
      <c r="H15143" s="5"/>
    </row>
    <row r="15144" customFormat="false" ht="18.55" hidden="false" customHeight="false" outlineLevel="0" collapsed="false">
      <c r="F15144" s="0" t="s">
        <v>7</v>
      </c>
      <c r="G15144" s="39" t="s">
        <v>382</v>
      </c>
      <c r="H15144" s="5"/>
    </row>
    <row r="15145" customFormat="false" ht="18.55" hidden="false" customHeight="false" outlineLevel="0" collapsed="false">
      <c r="F15145" s="0" t="s">
        <v>7</v>
      </c>
      <c r="G15145" s="39" t="s">
        <v>8924</v>
      </c>
      <c r="H15145" s="5"/>
    </row>
    <row r="15146" customFormat="false" ht="18.55" hidden="false" customHeight="false" outlineLevel="0" collapsed="false">
      <c r="F15146" s="0" t="s">
        <v>7</v>
      </c>
      <c r="G15146" s="39" t="s">
        <v>8925</v>
      </c>
      <c r="H15146" s="5"/>
    </row>
    <row r="15147" customFormat="false" ht="18.55" hidden="false" customHeight="false" outlineLevel="0" collapsed="false">
      <c r="F15147" s="0" t="s">
        <v>7</v>
      </c>
      <c r="G15147" s="39" t="s">
        <v>847</v>
      </c>
      <c r="H15147" s="5"/>
    </row>
    <row r="15148" customFormat="false" ht="18.55" hidden="false" customHeight="false" outlineLevel="0" collapsed="false">
      <c r="F15148" s="0" t="s">
        <v>7</v>
      </c>
      <c r="G15148" s="39" t="s">
        <v>2116</v>
      </c>
      <c r="H15148" s="5"/>
    </row>
    <row r="15149" customFormat="false" ht="18.55" hidden="false" customHeight="false" outlineLevel="0" collapsed="false">
      <c r="F15149" s="0" t="s">
        <v>7</v>
      </c>
      <c r="G15149" s="39" t="s">
        <v>848</v>
      </c>
      <c r="H15149" s="5"/>
    </row>
    <row r="15150" customFormat="false" ht="18.55" hidden="false" customHeight="false" outlineLevel="0" collapsed="false">
      <c r="F15150" s="0" t="s">
        <v>7</v>
      </c>
      <c r="G15150" s="39" t="s">
        <v>849</v>
      </c>
      <c r="H15150" s="5"/>
    </row>
    <row r="15151" customFormat="false" ht="18.55" hidden="false" customHeight="false" outlineLevel="0" collapsed="false">
      <c r="F15151" s="0" t="s">
        <v>7</v>
      </c>
      <c r="G15151" s="39" t="s">
        <v>8926</v>
      </c>
      <c r="H15151" s="5"/>
    </row>
    <row r="15152" customFormat="false" ht="18.55" hidden="false" customHeight="false" outlineLevel="0" collapsed="false">
      <c r="F15152" s="0" t="s">
        <v>7</v>
      </c>
      <c r="G15152" s="39" t="s">
        <v>230</v>
      </c>
      <c r="H15152" s="5"/>
    </row>
    <row r="15153" customFormat="false" ht="18.55" hidden="false" customHeight="false" outlineLevel="0" collapsed="false">
      <c r="F15153" s="0" t="s">
        <v>7</v>
      </c>
      <c r="G15153" s="39" t="s">
        <v>6011</v>
      </c>
      <c r="H15153" s="5"/>
    </row>
    <row r="15154" customFormat="false" ht="18.55" hidden="false" customHeight="false" outlineLevel="0" collapsed="false">
      <c r="F15154" s="0" t="s">
        <v>7</v>
      </c>
      <c r="G15154" s="39" t="s">
        <v>391</v>
      </c>
      <c r="H15154" s="5"/>
    </row>
    <row r="15155" customFormat="false" ht="18.55" hidden="false" customHeight="false" outlineLevel="0" collapsed="false">
      <c r="F15155" s="0" t="s">
        <v>7</v>
      </c>
      <c r="G15155" s="39" t="s">
        <v>8909</v>
      </c>
      <c r="H15155" s="5"/>
    </row>
    <row r="15156" customFormat="false" ht="18.55" hidden="false" customHeight="false" outlineLevel="0" collapsed="false">
      <c r="F15156" s="0" t="s">
        <v>7</v>
      </c>
      <c r="G15156" s="39" t="s">
        <v>238</v>
      </c>
      <c r="H15156" s="5"/>
    </row>
    <row r="15157" customFormat="false" ht="18.55" hidden="false" customHeight="false" outlineLevel="0" collapsed="false">
      <c r="F15157" s="0" t="s">
        <v>7</v>
      </c>
      <c r="G15157" s="39" t="s">
        <v>8910</v>
      </c>
      <c r="H15157" s="5"/>
    </row>
    <row r="15158" customFormat="false" ht="18.55" hidden="false" customHeight="false" outlineLevel="0" collapsed="false">
      <c r="F15158" s="0" t="s">
        <v>7</v>
      </c>
      <c r="G15158" s="39" t="s">
        <v>8927</v>
      </c>
      <c r="H15158" s="5"/>
    </row>
    <row r="15159" customFormat="false" ht="18.55" hidden="false" customHeight="false" outlineLevel="0" collapsed="false">
      <c r="F15159" s="0" t="s">
        <v>7</v>
      </c>
      <c r="G15159" s="39" t="s">
        <v>6017</v>
      </c>
      <c r="H15159" s="5"/>
    </row>
    <row r="15160" customFormat="false" ht="18.55" hidden="false" customHeight="false" outlineLevel="0" collapsed="false">
      <c r="F15160" s="0" t="s">
        <v>7</v>
      </c>
      <c r="G15160" s="39" t="s">
        <v>1447</v>
      </c>
      <c r="H15160" s="5"/>
    </row>
    <row r="15161" customFormat="false" ht="18.55" hidden="false" customHeight="false" outlineLevel="0" collapsed="false">
      <c r="F15161" s="0" t="s">
        <v>7</v>
      </c>
      <c r="G15161" s="39" t="s">
        <v>8914</v>
      </c>
      <c r="H15161" s="5"/>
    </row>
    <row r="15162" customFormat="false" ht="18.55" hidden="false" customHeight="false" outlineLevel="0" collapsed="false">
      <c r="F15162" s="0" t="s">
        <v>7</v>
      </c>
      <c r="G15162" s="39" t="s">
        <v>2433</v>
      </c>
      <c r="H15162" s="5"/>
    </row>
    <row r="15163" customFormat="false" ht="18.55" hidden="false" customHeight="false" outlineLevel="0" collapsed="false">
      <c r="F15163" s="0" t="s">
        <v>7</v>
      </c>
      <c r="G15163" s="39" t="s">
        <v>385</v>
      </c>
      <c r="H15163" s="5"/>
    </row>
    <row r="15164" customFormat="false" ht="18.55" hidden="false" customHeight="false" outlineLevel="0" collapsed="false">
      <c r="F15164" s="0" t="s">
        <v>7</v>
      </c>
      <c r="G15164" s="39" t="s">
        <v>857</v>
      </c>
      <c r="H15164" s="5"/>
    </row>
    <row r="15165" customFormat="false" ht="18.55" hidden="false" customHeight="false" outlineLevel="0" collapsed="false">
      <c r="F15165" s="0" t="s">
        <v>7</v>
      </c>
      <c r="G15165" s="39" t="s">
        <v>859</v>
      </c>
      <c r="H15165" s="5"/>
    </row>
    <row r="15166" customFormat="false" ht="18.55" hidden="false" customHeight="false" outlineLevel="0" collapsed="false">
      <c r="F15166" s="0" t="s">
        <v>7</v>
      </c>
      <c r="G15166" s="39" t="s">
        <v>355</v>
      </c>
      <c r="H15166" s="5"/>
    </row>
    <row r="15167" customFormat="false" ht="18.55" hidden="false" customHeight="false" outlineLevel="0" collapsed="false">
      <c r="F15167" s="0" t="s">
        <v>7</v>
      </c>
      <c r="G15167" s="39" t="s">
        <v>6043</v>
      </c>
      <c r="H15167" s="5"/>
    </row>
    <row r="15168" customFormat="false" ht="18.55" hidden="false" customHeight="false" outlineLevel="0" collapsed="false">
      <c r="F15168" s="0" t="s">
        <v>7</v>
      </c>
      <c r="G15168" s="39" t="s">
        <v>258</v>
      </c>
      <c r="H15168" s="5"/>
    </row>
    <row r="15169" customFormat="false" ht="18.55" hidden="false" customHeight="false" outlineLevel="0" collapsed="false">
      <c r="F15169" s="0" t="s">
        <v>7</v>
      </c>
      <c r="G15169" s="39" t="s">
        <v>821</v>
      </c>
      <c r="H15169" s="5"/>
    </row>
    <row r="15170" customFormat="false" ht="18.55" hidden="false" customHeight="false" outlineLevel="0" collapsed="false">
      <c r="F15170" s="0" t="s">
        <v>7</v>
      </c>
      <c r="G15170" s="39" t="s">
        <v>8893</v>
      </c>
      <c r="H15170" s="5"/>
    </row>
    <row r="15171" customFormat="false" ht="18.55" hidden="false" customHeight="false" outlineLevel="0" collapsed="false">
      <c r="F15171" s="0" t="s">
        <v>7</v>
      </c>
      <c r="G15171" s="39" t="s">
        <v>356</v>
      </c>
      <c r="H15171" s="5"/>
    </row>
    <row r="15172" customFormat="false" ht="18.55" hidden="false" customHeight="false" outlineLevel="0" collapsed="false">
      <c r="F15172" s="0" t="s">
        <v>7</v>
      </c>
      <c r="G15172" s="39" t="s">
        <v>70</v>
      </c>
      <c r="H15172" s="5"/>
    </row>
    <row r="15173" customFormat="false" ht="18.55" hidden="false" customHeight="false" outlineLevel="0" collapsed="false">
      <c r="F15173" s="0" t="s">
        <v>7</v>
      </c>
      <c r="G15173" s="39" t="s">
        <v>5896</v>
      </c>
      <c r="H15173" s="5"/>
    </row>
    <row r="15174" customFormat="false" ht="18.55" hidden="false" customHeight="false" outlineLevel="0" collapsed="false">
      <c r="F15174" s="0" t="s">
        <v>7</v>
      </c>
      <c r="G15174" s="39" t="s">
        <v>359</v>
      </c>
      <c r="H15174" s="5"/>
    </row>
    <row r="15175" customFormat="false" ht="18.55" hidden="false" customHeight="false" outlineLevel="0" collapsed="false">
      <c r="F15175" s="0" t="s">
        <v>7</v>
      </c>
      <c r="G15175" s="39" t="s">
        <v>8915</v>
      </c>
      <c r="H15175" s="5"/>
    </row>
    <row r="15176" customFormat="false" ht="18.55" hidden="false" customHeight="false" outlineLevel="0" collapsed="false">
      <c r="F15176" s="0" t="s">
        <v>7</v>
      </c>
      <c r="G15176" s="39" t="s">
        <v>826</v>
      </c>
      <c r="H15176" s="5"/>
    </row>
    <row r="15177" customFormat="false" ht="18.55" hidden="false" customHeight="false" outlineLevel="0" collapsed="false">
      <c r="F15177" s="0" t="s">
        <v>7</v>
      </c>
      <c r="G15177" s="39" t="s">
        <v>8863</v>
      </c>
      <c r="H15177" s="5"/>
    </row>
    <row r="15178" customFormat="false" ht="18.55" hidden="false" customHeight="false" outlineLevel="0" collapsed="false">
      <c r="F15178" s="0" t="s">
        <v>7</v>
      </c>
      <c r="G15178" s="39" t="s">
        <v>8866</v>
      </c>
      <c r="H15178" s="5"/>
    </row>
    <row r="15179" customFormat="false" ht="18.55" hidden="false" customHeight="false" outlineLevel="0" collapsed="false">
      <c r="F15179" s="0" t="s">
        <v>7</v>
      </c>
      <c r="G15179" s="39" t="s">
        <v>8895</v>
      </c>
      <c r="H15179" s="5"/>
    </row>
    <row r="15180" customFormat="false" ht="18.55" hidden="false" customHeight="false" outlineLevel="0" collapsed="false">
      <c r="F15180" s="0" t="s">
        <v>7</v>
      </c>
      <c r="G15180" s="39" t="s">
        <v>8896</v>
      </c>
      <c r="H15180" s="5"/>
    </row>
    <row r="15181" customFormat="false" ht="18.55" hidden="false" customHeight="false" outlineLevel="0" collapsed="false">
      <c r="F15181" s="0" t="s">
        <v>7</v>
      </c>
      <c r="G15181" s="39" t="s">
        <v>8894</v>
      </c>
      <c r="H15181" s="5"/>
    </row>
    <row r="15182" customFormat="false" ht="18.55" hidden="false" customHeight="false" outlineLevel="0" collapsed="false">
      <c r="F15182" s="0" t="s">
        <v>7</v>
      </c>
      <c r="G15182" s="39" t="s">
        <v>8864</v>
      </c>
      <c r="H15182" s="5"/>
    </row>
    <row r="15183" customFormat="false" ht="18.55" hidden="false" customHeight="false" outlineLevel="0" collapsed="false">
      <c r="F15183" s="0" t="s">
        <v>7</v>
      </c>
      <c r="G15183" s="39" t="s">
        <v>8897</v>
      </c>
      <c r="H15183" s="5"/>
    </row>
    <row r="15184" customFormat="false" ht="18.55" hidden="false" customHeight="false" outlineLevel="0" collapsed="false">
      <c r="F15184" s="0" t="s">
        <v>7</v>
      </c>
      <c r="G15184" s="39" t="s">
        <v>8919</v>
      </c>
      <c r="H15184" s="5"/>
    </row>
    <row r="15185" customFormat="false" ht="18.55" hidden="false" customHeight="false" outlineLevel="0" collapsed="false">
      <c r="F15185" s="0" t="s">
        <v>7</v>
      </c>
      <c r="G15185" s="39" t="s">
        <v>8928</v>
      </c>
      <c r="H15185" s="5"/>
    </row>
    <row r="15186" customFormat="false" ht="18.55" hidden="false" customHeight="false" outlineLevel="0" collapsed="false">
      <c r="F15186" s="0" t="s">
        <v>7</v>
      </c>
      <c r="G15186" s="39" t="s">
        <v>8929</v>
      </c>
      <c r="H15186" s="5"/>
    </row>
    <row r="15187" customFormat="false" ht="18.55" hidden="false" customHeight="false" outlineLevel="0" collapsed="false">
      <c r="F15187" s="0" t="s">
        <v>7</v>
      </c>
      <c r="G15187" s="39" t="s">
        <v>8920</v>
      </c>
      <c r="H15187" s="5"/>
    </row>
    <row r="15188" customFormat="false" ht="18.55" hidden="false" customHeight="false" outlineLevel="0" collapsed="false">
      <c r="F15188" s="0" t="s">
        <v>7</v>
      </c>
      <c r="G15188" s="39" t="s">
        <v>8930</v>
      </c>
      <c r="H15188" s="5"/>
    </row>
    <row r="15189" customFormat="false" ht="18.55" hidden="false" customHeight="false" outlineLevel="0" collapsed="false">
      <c r="F15189" s="0" t="s">
        <v>7</v>
      </c>
      <c r="G15189" s="39" t="s">
        <v>1484</v>
      </c>
      <c r="H15189" s="5"/>
    </row>
    <row r="15190" customFormat="false" ht="18.55" hidden="false" customHeight="false" outlineLevel="0" collapsed="false">
      <c r="F15190" s="0" t="s">
        <v>7</v>
      </c>
      <c r="G15190" s="39" t="s">
        <v>6073</v>
      </c>
      <c r="H15190" s="5"/>
    </row>
    <row r="15191" customFormat="false" ht="18.55" hidden="false" customHeight="false" outlineLevel="0" collapsed="false">
      <c r="F15191" s="0" t="s">
        <v>7</v>
      </c>
      <c r="G15191" s="39" t="s">
        <v>2436</v>
      </c>
      <c r="H15191" s="5"/>
    </row>
    <row r="15192" customFormat="false" ht="18.55" hidden="false" customHeight="false" outlineLevel="0" collapsed="false">
      <c r="F15192" s="0" t="s">
        <v>7</v>
      </c>
      <c r="G15192" s="39" t="s">
        <v>8898</v>
      </c>
      <c r="H15192" s="5"/>
    </row>
    <row r="15193" customFormat="false" ht="18.55" hidden="false" customHeight="false" outlineLevel="0" collapsed="false">
      <c r="F15193" s="0" t="s">
        <v>7</v>
      </c>
      <c r="G15193" s="39" t="s">
        <v>365</v>
      </c>
      <c r="H15193" s="5"/>
    </row>
    <row r="15194" customFormat="false" ht="18.55" hidden="false" customHeight="false" outlineLevel="0" collapsed="false">
      <c r="F15194" s="0" t="s">
        <v>7</v>
      </c>
      <c r="G15194" s="39" t="s">
        <v>8931</v>
      </c>
      <c r="H15194" s="5"/>
    </row>
    <row r="15195" customFormat="false" ht="18.55" hidden="false" customHeight="false" outlineLevel="0" collapsed="false">
      <c r="F15195" s="0" t="s">
        <v>7</v>
      </c>
      <c r="G15195" s="39" t="s">
        <v>374</v>
      </c>
      <c r="H15195" s="5"/>
    </row>
    <row r="15196" customFormat="false" ht="18.55" hidden="false" customHeight="false" outlineLevel="0" collapsed="false">
      <c r="F15196" s="0" t="s">
        <v>7</v>
      </c>
      <c r="G15196" s="39" t="s">
        <v>8932</v>
      </c>
      <c r="H15196" s="5"/>
    </row>
    <row r="15197" customFormat="false" ht="18.55" hidden="false" customHeight="false" outlineLevel="0" collapsed="false">
      <c r="F15197" s="0" t="s">
        <v>7</v>
      </c>
      <c r="G15197" s="39" t="s">
        <v>8901</v>
      </c>
      <c r="H15197" s="5"/>
    </row>
    <row r="15198" customFormat="false" ht="18.55" hidden="false" customHeight="false" outlineLevel="0" collapsed="false">
      <c r="F15198" s="0" t="s">
        <v>7</v>
      </c>
      <c r="G15198" s="39" t="s">
        <v>8902</v>
      </c>
      <c r="H15198" s="5"/>
    </row>
    <row r="15199" customFormat="false" ht="18.55" hidden="false" customHeight="false" outlineLevel="0" collapsed="false">
      <c r="F15199" s="0" t="s">
        <v>7</v>
      </c>
      <c r="G15199" s="39" t="s">
        <v>837</v>
      </c>
      <c r="H15199" s="5"/>
    </row>
    <row r="15200" customFormat="false" ht="18.55" hidden="false" customHeight="false" outlineLevel="0" collapsed="false">
      <c r="F15200" s="0" t="s">
        <v>7</v>
      </c>
      <c r="G15200" s="39" t="s">
        <v>1490</v>
      </c>
      <c r="H15200" s="5"/>
    </row>
    <row r="15201" customFormat="false" ht="18.55" hidden="false" customHeight="false" outlineLevel="0" collapsed="false">
      <c r="F15201" s="0" t="s">
        <v>7</v>
      </c>
      <c r="G15201" s="39" t="s">
        <v>8923</v>
      </c>
      <c r="H15201" s="5"/>
    </row>
    <row r="15202" customFormat="false" ht="18.55" hidden="false" customHeight="false" outlineLevel="0" collapsed="false">
      <c r="F15202" s="0" t="s">
        <v>7</v>
      </c>
      <c r="G15202" s="39" t="s">
        <v>8903</v>
      </c>
      <c r="H15202" s="5"/>
    </row>
    <row r="15203" customFormat="false" ht="18.55" hidden="false" customHeight="false" outlineLevel="0" collapsed="false">
      <c r="F15203" s="0" t="s">
        <v>7</v>
      </c>
      <c r="G15203" s="39" t="s">
        <v>8874</v>
      </c>
      <c r="H15203" s="5"/>
    </row>
    <row r="15204" customFormat="false" ht="18.55" hidden="false" customHeight="false" outlineLevel="0" collapsed="false">
      <c r="F15204" s="0" t="s">
        <v>7</v>
      </c>
      <c r="G15204" s="39" t="s">
        <v>1564</v>
      </c>
      <c r="H15204" s="5"/>
    </row>
    <row r="15205" customFormat="false" ht="18.55" hidden="false" customHeight="false" outlineLevel="0" collapsed="false">
      <c r="F15205" s="0" t="s">
        <v>7</v>
      </c>
      <c r="G15205" s="39" t="s">
        <v>5953</v>
      </c>
      <c r="H15205" s="5"/>
    </row>
    <row r="15206" customFormat="false" ht="18.55" hidden="false" customHeight="false" outlineLevel="0" collapsed="false">
      <c r="F15206" s="0" t="s">
        <v>7</v>
      </c>
      <c r="G15206" s="39" t="s">
        <v>1492</v>
      </c>
      <c r="H15206" s="5"/>
    </row>
    <row r="15207" customFormat="false" ht="18.55" hidden="false" customHeight="false" outlineLevel="0" collapsed="false">
      <c r="F15207" s="0" t="s">
        <v>7</v>
      </c>
      <c r="G15207" s="39" t="s">
        <v>8904</v>
      </c>
      <c r="H15207" s="5"/>
    </row>
    <row r="15208" customFormat="false" ht="18.55" hidden="false" customHeight="false" outlineLevel="0" collapsed="false">
      <c r="F15208" s="0" t="s">
        <v>7</v>
      </c>
      <c r="G15208" s="39" t="s">
        <v>194</v>
      </c>
      <c r="H15208" s="5"/>
    </row>
    <row r="15209" customFormat="false" ht="18.55" hidden="false" customHeight="false" outlineLevel="0" collapsed="false">
      <c r="F15209" s="0" t="s">
        <v>7</v>
      </c>
      <c r="G15209" s="39" t="s">
        <v>378</v>
      </c>
      <c r="H15209" s="5"/>
    </row>
    <row r="15210" customFormat="false" ht="18.55" hidden="false" customHeight="false" outlineLevel="0" collapsed="false">
      <c r="F15210" s="0" t="s">
        <v>7</v>
      </c>
      <c r="G15210" s="39" t="s">
        <v>8933</v>
      </c>
      <c r="H15210" s="5"/>
    </row>
    <row r="15211" customFormat="false" ht="18.55" hidden="false" customHeight="false" outlineLevel="0" collapsed="false">
      <c r="F15211" s="0" t="s">
        <v>7</v>
      </c>
      <c r="G15211" s="39" t="s">
        <v>272</v>
      </c>
      <c r="H15211" s="5"/>
    </row>
    <row r="15212" customFormat="false" ht="18.55" hidden="false" customHeight="false" outlineLevel="0" collapsed="false">
      <c r="F15212" s="0" t="s">
        <v>7</v>
      </c>
      <c r="G15212" s="39" t="s">
        <v>1495</v>
      </c>
      <c r="H15212" s="5"/>
    </row>
    <row r="15213" customFormat="false" ht="18.55" hidden="false" customHeight="false" outlineLevel="0" collapsed="false">
      <c r="F15213" s="0" t="s">
        <v>7</v>
      </c>
      <c r="G15213" s="39" t="s">
        <v>276</v>
      </c>
      <c r="H15213" s="5"/>
    </row>
    <row r="15214" customFormat="false" ht="18.55" hidden="false" customHeight="false" outlineLevel="0" collapsed="false">
      <c r="F15214" s="0" t="s">
        <v>7</v>
      </c>
      <c r="G15214" s="39" t="s">
        <v>8907</v>
      </c>
      <c r="H15214" s="5"/>
    </row>
    <row r="15215" customFormat="false" ht="18.55" hidden="false" customHeight="false" outlineLevel="0" collapsed="false">
      <c r="F15215" s="0" t="s">
        <v>7</v>
      </c>
      <c r="G15215" s="39" t="s">
        <v>1566</v>
      </c>
      <c r="H15215" s="5"/>
    </row>
    <row r="15216" customFormat="false" ht="18.55" hidden="false" customHeight="false" outlineLevel="0" collapsed="false">
      <c r="F15216" s="0" t="s">
        <v>7</v>
      </c>
      <c r="G15216" s="39" t="s">
        <v>382</v>
      </c>
      <c r="H15216" s="5"/>
    </row>
    <row r="15217" customFormat="false" ht="18.55" hidden="false" customHeight="false" outlineLevel="0" collapsed="false">
      <c r="F15217" s="0" t="s">
        <v>7</v>
      </c>
      <c r="G15217" s="39" t="s">
        <v>284</v>
      </c>
      <c r="H15217" s="5"/>
    </row>
    <row r="15218" customFormat="false" ht="18.55" hidden="false" customHeight="false" outlineLevel="0" collapsed="false">
      <c r="F15218" s="0" t="s">
        <v>7</v>
      </c>
      <c r="G15218" s="39" t="s">
        <v>210</v>
      </c>
      <c r="H15218" s="5"/>
    </row>
    <row r="15219" customFormat="false" ht="18.55" hidden="false" customHeight="false" outlineLevel="0" collapsed="false">
      <c r="F15219" s="0" t="s">
        <v>7</v>
      </c>
      <c r="G15219" s="39" t="s">
        <v>8924</v>
      </c>
      <c r="H15219" s="5"/>
    </row>
    <row r="15220" customFormat="false" ht="18.55" hidden="false" customHeight="false" outlineLevel="0" collapsed="false">
      <c r="F15220" s="0" t="s">
        <v>7</v>
      </c>
      <c r="G15220" s="39" t="s">
        <v>1442</v>
      </c>
      <c r="H15220" s="5"/>
    </row>
    <row r="15221" customFormat="false" ht="18.55" hidden="false" customHeight="false" outlineLevel="0" collapsed="false">
      <c r="F15221" s="0" t="s">
        <v>7</v>
      </c>
      <c r="G15221" s="39" t="s">
        <v>847</v>
      </c>
      <c r="H15221" s="5"/>
    </row>
    <row r="15222" customFormat="false" ht="18.55" hidden="false" customHeight="false" outlineLevel="0" collapsed="false">
      <c r="F15222" s="0" t="s">
        <v>7</v>
      </c>
      <c r="G15222" s="39" t="s">
        <v>8934</v>
      </c>
      <c r="H15222" s="5"/>
    </row>
    <row r="15223" customFormat="false" ht="18.55" hidden="false" customHeight="false" outlineLevel="0" collapsed="false">
      <c r="F15223" s="0" t="s">
        <v>7</v>
      </c>
      <c r="G15223" s="39" t="s">
        <v>2116</v>
      </c>
      <c r="H15223" s="5"/>
    </row>
    <row r="15224" customFormat="false" ht="18.55" hidden="false" customHeight="false" outlineLevel="0" collapsed="false">
      <c r="F15224" s="0" t="s">
        <v>7</v>
      </c>
      <c r="G15224" s="39" t="s">
        <v>848</v>
      </c>
      <c r="H15224" s="5"/>
    </row>
    <row r="15225" customFormat="false" ht="18.55" hidden="false" customHeight="false" outlineLevel="0" collapsed="false">
      <c r="F15225" s="0" t="s">
        <v>7</v>
      </c>
      <c r="G15225" s="39" t="s">
        <v>230</v>
      </c>
      <c r="H15225" s="5"/>
    </row>
    <row r="15226" customFormat="false" ht="18.55" hidden="false" customHeight="false" outlineLevel="0" collapsed="false">
      <c r="F15226" s="0" t="s">
        <v>7</v>
      </c>
      <c r="G15226" s="39" t="s">
        <v>8935</v>
      </c>
      <c r="H15226" s="5"/>
    </row>
    <row r="15227" customFormat="false" ht="18.55" hidden="false" customHeight="false" outlineLevel="0" collapsed="false">
      <c r="F15227" s="0" t="s">
        <v>7</v>
      </c>
      <c r="G15227" s="39" t="s">
        <v>8909</v>
      </c>
      <c r="H15227" s="5"/>
    </row>
    <row r="15228" customFormat="false" ht="18.55" hidden="false" customHeight="false" outlineLevel="0" collapsed="false">
      <c r="F15228" s="0" t="s">
        <v>7</v>
      </c>
      <c r="G15228" s="39" t="s">
        <v>8936</v>
      </c>
      <c r="H15228" s="5"/>
    </row>
    <row r="15229" customFormat="false" ht="18.55" hidden="false" customHeight="false" outlineLevel="0" collapsed="false">
      <c r="F15229" s="0" t="s">
        <v>7</v>
      </c>
      <c r="G15229" s="39" t="s">
        <v>8910</v>
      </c>
      <c r="H15229" s="5"/>
    </row>
    <row r="15230" customFormat="false" ht="18.55" hidden="false" customHeight="false" outlineLevel="0" collapsed="false">
      <c r="F15230" s="0" t="s">
        <v>7</v>
      </c>
      <c r="G15230" s="39" t="s">
        <v>8912</v>
      </c>
      <c r="H15230" s="5"/>
    </row>
    <row r="15231" customFormat="false" ht="18.55" hidden="false" customHeight="false" outlineLevel="0" collapsed="false">
      <c r="F15231" s="0" t="s">
        <v>7</v>
      </c>
      <c r="G15231" s="39" t="s">
        <v>6017</v>
      </c>
      <c r="H15231" s="5"/>
    </row>
    <row r="15232" customFormat="false" ht="18.55" hidden="false" customHeight="false" outlineLevel="0" collapsed="false">
      <c r="F15232" s="0" t="s">
        <v>7</v>
      </c>
      <c r="G15232" s="39" t="s">
        <v>8937</v>
      </c>
      <c r="H15232" s="5"/>
    </row>
    <row r="15233" customFormat="false" ht="18.55" hidden="false" customHeight="false" outlineLevel="0" collapsed="false">
      <c r="F15233" s="0" t="s">
        <v>7</v>
      </c>
      <c r="G15233" s="39" t="s">
        <v>6022</v>
      </c>
      <c r="H15233" s="5"/>
    </row>
    <row r="15234" customFormat="false" ht="18.55" hidden="false" customHeight="false" outlineLevel="0" collapsed="false">
      <c r="F15234" s="0" t="s">
        <v>7</v>
      </c>
      <c r="G15234" s="39" t="s">
        <v>8913</v>
      </c>
      <c r="H15234" s="5"/>
    </row>
    <row r="15235" customFormat="false" ht="18.55" hidden="false" customHeight="false" outlineLevel="0" collapsed="false">
      <c r="F15235" s="0" t="s">
        <v>7</v>
      </c>
      <c r="G15235" s="39" t="s">
        <v>1447</v>
      </c>
      <c r="H15235" s="5"/>
    </row>
    <row r="15236" customFormat="false" ht="18.55" hidden="false" customHeight="false" outlineLevel="0" collapsed="false">
      <c r="F15236" s="0" t="s">
        <v>7</v>
      </c>
      <c r="G15236" s="39" t="s">
        <v>401</v>
      </c>
      <c r="H15236" s="5"/>
    </row>
    <row r="15237" customFormat="false" ht="18.55" hidden="false" customHeight="false" outlineLevel="0" collapsed="false">
      <c r="F15237" s="0" t="s">
        <v>7</v>
      </c>
      <c r="G15237" s="39" t="s">
        <v>857</v>
      </c>
      <c r="H15237" s="5"/>
    </row>
    <row r="15238" customFormat="false" ht="18.55" hidden="false" customHeight="false" outlineLevel="0" collapsed="false">
      <c r="F15238" s="0" t="s">
        <v>7</v>
      </c>
      <c r="G15238" s="39" t="s">
        <v>385</v>
      </c>
      <c r="H15238" s="5"/>
    </row>
    <row r="15239" customFormat="false" ht="18.55" hidden="false" customHeight="false" outlineLevel="0" collapsed="false">
      <c r="F15239" s="0" t="s">
        <v>7</v>
      </c>
      <c r="G15239" s="39" t="s">
        <v>8938</v>
      </c>
      <c r="H15239" s="5"/>
    </row>
    <row r="15240" customFormat="false" ht="18.55" hidden="false" customHeight="false" outlineLevel="0" collapsed="false">
      <c r="F15240" s="0" t="s">
        <v>7</v>
      </c>
      <c r="G15240" s="39" t="s">
        <v>6474</v>
      </c>
      <c r="H15240" s="5"/>
    </row>
    <row r="15241" customFormat="false" ht="18.55" hidden="false" customHeight="false" outlineLevel="0" collapsed="false">
      <c r="F15241" s="0" t="s">
        <v>7</v>
      </c>
      <c r="G15241" s="39" t="s">
        <v>820</v>
      </c>
      <c r="H15241" s="5"/>
    </row>
    <row r="15242" customFormat="false" ht="18.55" hidden="false" customHeight="false" outlineLevel="0" collapsed="false">
      <c r="F15242" s="0" t="s">
        <v>7</v>
      </c>
      <c r="G15242" s="39" t="s">
        <v>8939</v>
      </c>
      <c r="H15242" s="5"/>
    </row>
    <row r="15243" customFormat="false" ht="18.55" hidden="false" customHeight="false" outlineLevel="0" collapsed="false">
      <c r="F15243" s="0" t="s">
        <v>7</v>
      </c>
      <c r="G15243" s="39" t="s">
        <v>8940</v>
      </c>
      <c r="H15243" s="5"/>
    </row>
    <row r="15244" customFormat="false" ht="18.55" hidden="false" customHeight="false" outlineLevel="0" collapsed="false">
      <c r="F15244" s="0" t="s">
        <v>7</v>
      </c>
      <c r="G15244" s="39" t="s">
        <v>8941</v>
      </c>
      <c r="H15244" s="5"/>
    </row>
    <row r="15245" customFormat="false" ht="18.55" hidden="false" customHeight="false" outlineLevel="0" collapsed="false">
      <c r="F15245" s="0" t="s">
        <v>7</v>
      </c>
      <c r="G15245" s="39" t="s">
        <v>8942</v>
      </c>
      <c r="H15245" s="5"/>
    </row>
    <row r="15246" customFormat="false" ht="18.55" hidden="false" customHeight="false" outlineLevel="0" collapsed="false">
      <c r="F15246" s="0" t="s">
        <v>7</v>
      </c>
      <c r="G15246" s="39" t="s">
        <v>2157</v>
      </c>
      <c r="H15246" s="5"/>
    </row>
    <row r="15247" customFormat="false" ht="18.55" hidden="false" customHeight="false" outlineLevel="0" collapsed="false">
      <c r="F15247" s="0" t="s">
        <v>7</v>
      </c>
      <c r="G15247" s="39" t="s">
        <v>1548</v>
      </c>
      <c r="H15247" s="5"/>
    </row>
    <row r="15248" customFormat="false" ht="18.55" hidden="false" customHeight="false" outlineLevel="0" collapsed="false">
      <c r="F15248" s="0" t="s">
        <v>7</v>
      </c>
      <c r="G15248" s="39" t="s">
        <v>48</v>
      </c>
      <c r="H15248" s="5"/>
    </row>
    <row r="15249" customFormat="false" ht="18.55" hidden="false" customHeight="false" outlineLevel="0" collapsed="false">
      <c r="F15249" s="0" t="s">
        <v>7</v>
      </c>
      <c r="G15249" s="39" t="s">
        <v>822</v>
      </c>
      <c r="H15249" s="5"/>
    </row>
    <row r="15250" customFormat="false" ht="18.55" hidden="false" customHeight="false" outlineLevel="0" collapsed="false">
      <c r="F15250" s="0" t="s">
        <v>7</v>
      </c>
      <c r="G15250" s="39" t="s">
        <v>163</v>
      </c>
      <c r="H15250" s="5"/>
    </row>
    <row r="15251" customFormat="false" ht="18.55" hidden="false" customHeight="false" outlineLevel="0" collapsed="false">
      <c r="F15251" s="0" t="s">
        <v>7</v>
      </c>
      <c r="G15251" s="39" t="s">
        <v>1475</v>
      </c>
      <c r="H15251" s="5"/>
    </row>
    <row r="15252" customFormat="false" ht="18.55" hidden="false" customHeight="false" outlineLevel="0" collapsed="false">
      <c r="F15252" s="0" t="s">
        <v>7</v>
      </c>
      <c r="G15252" s="39" t="s">
        <v>3828</v>
      </c>
      <c r="H15252" s="5"/>
    </row>
    <row r="15253" customFormat="false" ht="18.55" hidden="false" customHeight="false" outlineLevel="0" collapsed="false">
      <c r="F15253" s="0" t="s">
        <v>7</v>
      </c>
      <c r="G15253" s="39" t="s">
        <v>8943</v>
      </c>
      <c r="H15253" s="5"/>
    </row>
    <row r="15254" customFormat="false" ht="18.55" hidden="false" customHeight="false" outlineLevel="0" collapsed="false">
      <c r="F15254" s="0" t="s">
        <v>7</v>
      </c>
      <c r="G15254" s="39" t="s">
        <v>6553</v>
      </c>
      <c r="H15254" s="5"/>
    </row>
    <row r="15255" customFormat="false" ht="18.55" hidden="false" customHeight="false" outlineLevel="0" collapsed="false">
      <c r="F15255" s="0" t="s">
        <v>7</v>
      </c>
      <c r="G15255" s="39" t="s">
        <v>8863</v>
      </c>
      <c r="H15255" s="5"/>
    </row>
    <row r="15256" customFormat="false" ht="18.55" hidden="false" customHeight="false" outlineLevel="0" collapsed="false">
      <c r="F15256" s="0" t="s">
        <v>7</v>
      </c>
      <c r="G15256" s="39" t="s">
        <v>8864</v>
      </c>
      <c r="H15256" s="5"/>
    </row>
    <row r="15257" customFormat="false" ht="18.55" hidden="false" customHeight="false" outlineLevel="0" collapsed="false">
      <c r="F15257" s="0" t="s">
        <v>7</v>
      </c>
      <c r="G15257" s="39" t="s">
        <v>8865</v>
      </c>
      <c r="H15257" s="5"/>
    </row>
    <row r="15258" customFormat="false" ht="18.55" hidden="false" customHeight="false" outlineLevel="0" collapsed="false">
      <c r="F15258" s="0" t="s">
        <v>7</v>
      </c>
      <c r="G15258" s="39" t="s">
        <v>8918</v>
      </c>
      <c r="H15258" s="5"/>
    </row>
    <row r="15259" customFormat="false" ht="18.55" hidden="false" customHeight="false" outlineLevel="0" collapsed="false">
      <c r="F15259" s="0" t="s">
        <v>7</v>
      </c>
      <c r="G15259" s="39" t="s">
        <v>8894</v>
      </c>
      <c r="H15259" s="5"/>
    </row>
    <row r="15260" customFormat="false" ht="18.55" hidden="false" customHeight="false" outlineLevel="0" collapsed="false">
      <c r="F15260" s="0" t="s">
        <v>7</v>
      </c>
      <c r="G15260" s="39" t="s">
        <v>8895</v>
      </c>
      <c r="H15260" s="5"/>
    </row>
    <row r="15261" customFormat="false" ht="18.55" hidden="false" customHeight="false" outlineLevel="0" collapsed="false">
      <c r="F15261" s="0" t="s">
        <v>7</v>
      </c>
      <c r="G15261" s="39" t="s">
        <v>8866</v>
      </c>
      <c r="H15261" s="5"/>
    </row>
    <row r="15262" customFormat="false" ht="18.55" hidden="false" customHeight="false" outlineLevel="0" collapsed="false">
      <c r="F15262" s="0" t="s">
        <v>7</v>
      </c>
      <c r="G15262" s="39" t="s">
        <v>8944</v>
      </c>
      <c r="H15262" s="5"/>
    </row>
    <row r="15263" customFormat="false" ht="18.55" hidden="false" customHeight="false" outlineLevel="0" collapsed="false">
      <c r="F15263" s="0" t="s">
        <v>7</v>
      </c>
      <c r="G15263" s="39" t="s">
        <v>8945</v>
      </c>
      <c r="H15263" s="5"/>
    </row>
    <row r="15264" customFormat="false" ht="18.55" hidden="false" customHeight="false" outlineLevel="0" collapsed="false">
      <c r="F15264" s="0" t="s">
        <v>7</v>
      </c>
      <c r="G15264" s="39" t="s">
        <v>8896</v>
      </c>
      <c r="H15264" s="5"/>
    </row>
    <row r="15265" customFormat="false" ht="18.55" hidden="false" customHeight="false" outlineLevel="0" collapsed="false">
      <c r="F15265" s="0" t="s">
        <v>7</v>
      </c>
      <c r="G15265" s="39" t="s">
        <v>8946</v>
      </c>
      <c r="H15265" s="5"/>
    </row>
    <row r="15266" customFormat="false" ht="18.55" hidden="false" customHeight="false" outlineLevel="0" collapsed="false">
      <c r="F15266" s="0" t="s">
        <v>7</v>
      </c>
      <c r="G15266" s="39" t="s">
        <v>8897</v>
      </c>
      <c r="H15266" s="5"/>
    </row>
    <row r="15267" customFormat="false" ht="18.55" hidden="false" customHeight="false" outlineLevel="0" collapsed="false">
      <c r="F15267" s="0" t="s">
        <v>7</v>
      </c>
      <c r="G15267" s="39" t="s">
        <v>8947</v>
      </c>
      <c r="H15267" s="5"/>
    </row>
    <row r="15268" customFormat="false" ht="18.55" hidden="false" customHeight="false" outlineLevel="0" collapsed="false">
      <c r="F15268" s="0" t="s">
        <v>7</v>
      </c>
      <c r="G15268" s="39" t="s">
        <v>97</v>
      </c>
      <c r="H15268" s="5"/>
    </row>
    <row r="15269" customFormat="false" ht="18.55" hidden="false" customHeight="false" outlineLevel="0" collapsed="false">
      <c r="F15269" s="0" t="s">
        <v>7</v>
      </c>
      <c r="G15269" s="39" t="s">
        <v>827</v>
      </c>
      <c r="H15269" s="5"/>
    </row>
    <row r="15270" customFormat="false" ht="18.55" hidden="false" customHeight="false" outlineLevel="0" collapsed="false">
      <c r="F15270" s="0" t="s">
        <v>7</v>
      </c>
      <c r="G15270" s="39" t="s">
        <v>830</v>
      </c>
      <c r="H15270" s="5"/>
    </row>
    <row r="15271" customFormat="false" ht="18.55" hidden="false" customHeight="false" outlineLevel="0" collapsed="false">
      <c r="F15271" s="0" t="s">
        <v>7</v>
      </c>
      <c r="G15271" s="39" t="s">
        <v>324</v>
      </c>
      <c r="H15271" s="5"/>
    </row>
    <row r="15272" customFormat="false" ht="18.55" hidden="false" customHeight="false" outlineLevel="0" collapsed="false">
      <c r="F15272" s="0" t="s">
        <v>7</v>
      </c>
      <c r="G15272" s="39" t="s">
        <v>7260</v>
      </c>
      <c r="H15272" s="5"/>
    </row>
    <row r="15273" customFormat="false" ht="18.55" hidden="false" customHeight="false" outlineLevel="0" collapsed="false">
      <c r="F15273" s="0" t="s">
        <v>7</v>
      </c>
      <c r="G15273" s="39" t="s">
        <v>365</v>
      </c>
      <c r="H15273" s="5"/>
    </row>
    <row r="15274" customFormat="false" ht="18.55" hidden="false" customHeight="false" outlineLevel="0" collapsed="false">
      <c r="F15274" s="0" t="s">
        <v>7</v>
      </c>
      <c r="G15274" s="39" t="s">
        <v>836</v>
      </c>
      <c r="H15274" s="5"/>
    </row>
    <row r="15275" customFormat="false" ht="18.55" hidden="false" customHeight="false" outlineLevel="0" collapsed="false">
      <c r="F15275" s="0" t="s">
        <v>7</v>
      </c>
      <c r="G15275" s="39" t="s">
        <v>6065</v>
      </c>
      <c r="H15275" s="5"/>
    </row>
    <row r="15276" customFormat="false" ht="18.55" hidden="false" customHeight="false" outlineLevel="0" collapsed="false">
      <c r="F15276" s="0" t="s">
        <v>7</v>
      </c>
      <c r="G15276" s="39" t="s">
        <v>8948</v>
      </c>
      <c r="H15276" s="5"/>
    </row>
    <row r="15277" customFormat="false" ht="18.55" hidden="false" customHeight="false" outlineLevel="0" collapsed="false">
      <c r="F15277" s="0" t="s">
        <v>7</v>
      </c>
      <c r="G15277" s="39" t="s">
        <v>2477</v>
      </c>
      <c r="H15277" s="5"/>
    </row>
    <row r="15278" customFormat="false" ht="18.55" hidden="false" customHeight="false" outlineLevel="0" collapsed="false">
      <c r="F15278" s="0" t="s">
        <v>7</v>
      </c>
      <c r="G15278" s="39" t="s">
        <v>7958</v>
      </c>
      <c r="H15278" s="5"/>
    </row>
    <row r="15279" customFormat="false" ht="18.55" hidden="false" customHeight="false" outlineLevel="0" collapsed="false">
      <c r="F15279" s="0" t="s">
        <v>7</v>
      </c>
      <c r="G15279" s="39" t="s">
        <v>6251</v>
      </c>
      <c r="H15279" s="5"/>
    </row>
    <row r="15280" customFormat="false" ht="18.55" hidden="false" customHeight="false" outlineLevel="0" collapsed="false">
      <c r="F15280" s="0" t="s">
        <v>7</v>
      </c>
      <c r="G15280" s="39" t="s">
        <v>196</v>
      </c>
      <c r="H15280" s="5"/>
    </row>
    <row r="15281" customFormat="false" ht="18.55" hidden="false" customHeight="false" outlineLevel="0" collapsed="false">
      <c r="F15281" s="0" t="s">
        <v>7</v>
      </c>
      <c r="G15281" s="39" t="s">
        <v>8876</v>
      </c>
      <c r="H15281" s="5"/>
    </row>
    <row r="15282" customFormat="false" ht="18.55" hidden="false" customHeight="false" outlineLevel="0" collapsed="false">
      <c r="F15282" s="0" t="s">
        <v>7</v>
      </c>
      <c r="G15282" s="39" t="s">
        <v>111</v>
      </c>
      <c r="H15282" s="5"/>
    </row>
    <row r="15283" customFormat="false" ht="18.55" hidden="false" customHeight="false" outlineLevel="0" collapsed="false">
      <c r="F15283" s="0" t="s">
        <v>7</v>
      </c>
      <c r="G15283" s="39" t="s">
        <v>8877</v>
      </c>
      <c r="H15283" s="5"/>
    </row>
    <row r="15284" customFormat="false" ht="18.55" hidden="false" customHeight="false" outlineLevel="0" collapsed="false">
      <c r="F15284" s="0" t="s">
        <v>7</v>
      </c>
      <c r="G15284" s="39" t="s">
        <v>8949</v>
      </c>
      <c r="H15284" s="5"/>
    </row>
    <row r="15285" customFormat="false" ht="18.55" hidden="false" customHeight="false" outlineLevel="0" collapsed="false">
      <c r="F15285" s="0" t="s">
        <v>7</v>
      </c>
      <c r="G15285" s="39" t="s">
        <v>46</v>
      </c>
      <c r="H15285" s="5"/>
    </row>
    <row r="15286" customFormat="false" ht="18.55" hidden="false" customHeight="false" outlineLevel="0" collapsed="false">
      <c r="F15286" s="0" t="s">
        <v>7</v>
      </c>
      <c r="G15286" s="39" t="s">
        <v>6697</v>
      </c>
      <c r="H15286" s="5"/>
    </row>
    <row r="15287" customFormat="false" ht="18.55" hidden="false" customHeight="false" outlineLevel="0" collapsed="false">
      <c r="F15287" s="0" t="s">
        <v>7</v>
      </c>
      <c r="G15287" s="39" t="s">
        <v>6278</v>
      </c>
      <c r="H15287" s="5"/>
    </row>
    <row r="15288" customFormat="false" ht="18.55" hidden="false" customHeight="false" outlineLevel="0" collapsed="false">
      <c r="F15288" s="0" t="s">
        <v>7</v>
      </c>
      <c r="G15288" s="39" t="s">
        <v>276</v>
      </c>
      <c r="H15288" s="5"/>
    </row>
    <row r="15289" customFormat="false" ht="18.55" hidden="false" customHeight="false" outlineLevel="0" collapsed="false">
      <c r="F15289" s="0" t="s">
        <v>7</v>
      </c>
      <c r="G15289" s="39" t="s">
        <v>280</v>
      </c>
      <c r="H15289" s="5"/>
    </row>
    <row r="15290" customFormat="false" ht="18.55" hidden="false" customHeight="false" outlineLevel="0" collapsed="false">
      <c r="F15290" s="0" t="s">
        <v>7</v>
      </c>
      <c r="G15290" s="39" t="s">
        <v>1442</v>
      </c>
      <c r="H15290" s="5"/>
    </row>
    <row r="15291" customFormat="false" ht="18.55" hidden="false" customHeight="false" outlineLevel="0" collapsed="false">
      <c r="F15291" s="0" t="s">
        <v>7</v>
      </c>
      <c r="G15291" s="39" t="s">
        <v>6742</v>
      </c>
      <c r="H15291" s="5"/>
    </row>
    <row r="15292" customFormat="false" ht="18.55" hidden="false" customHeight="false" outlineLevel="0" collapsed="false">
      <c r="F15292" s="0" t="s">
        <v>7</v>
      </c>
      <c r="G15292" s="39" t="s">
        <v>10</v>
      </c>
      <c r="H15292" s="5"/>
    </row>
    <row r="15293" customFormat="false" ht="18.55" hidden="false" customHeight="false" outlineLevel="0" collapsed="false">
      <c r="F15293" s="0" t="s">
        <v>7</v>
      </c>
      <c r="G15293" s="39" t="s">
        <v>7872</v>
      </c>
      <c r="H15293" s="5"/>
    </row>
    <row r="15294" customFormat="false" ht="18.55" hidden="false" customHeight="false" outlineLevel="0" collapsed="false">
      <c r="F15294" s="0" t="s">
        <v>7</v>
      </c>
      <c r="G15294" s="39" t="s">
        <v>6758</v>
      </c>
      <c r="H15294" s="5"/>
    </row>
    <row r="15295" customFormat="false" ht="18.55" hidden="false" customHeight="false" outlineLevel="0" collapsed="false">
      <c r="F15295" s="0" t="s">
        <v>7</v>
      </c>
      <c r="G15295" s="39" t="s">
        <v>847</v>
      </c>
      <c r="H15295" s="5"/>
    </row>
    <row r="15296" customFormat="false" ht="18.55" hidden="false" customHeight="false" outlineLevel="0" collapsed="false">
      <c r="F15296" s="0" t="s">
        <v>7</v>
      </c>
      <c r="G15296" s="39" t="s">
        <v>857</v>
      </c>
      <c r="H15296" s="5"/>
    </row>
    <row r="15297" customFormat="false" ht="18.55" hidden="false" customHeight="false" outlineLevel="0" collapsed="false">
      <c r="F15297" s="0" t="s">
        <v>7</v>
      </c>
      <c r="G15297" s="39" t="s">
        <v>7037</v>
      </c>
      <c r="H15297" s="5"/>
    </row>
    <row r="15298" customFormat="false" ht="18.55" hidden="false" customHeight="false" outlineLevel="0" collapsed="false">
      <c r="F15298" s="0" t="s">
        <v>7</v>
      </c>
      <c r="G15298" s="39" t="s">
        <v>1645</v>
      </c>
      <c r="H15298" s="5"/>
    </row>
    <row r="15299" customFormat="false" ht="18.55" hidden="false" customHeight="false" outlineLevel="0" collapsed="false">
      <c r="F15299" s="0" t="s">
        <v>7</v>
      </c>
      <c r="G15299" s="39" t="s">
        <v>388</v>
      </c>
      <c r="H15299" s="5"/>
    </row>
    <row r="15300" customFormat="false" ht="18.55" hidden="false" customHeight="false" outlineLevel="0" collapsed="false">
      <c r="F15300" s="0" t="s">
        <v>7</v>
      </c>
      <c r="G15300" s="39" t="s">
        <v>8950</v>
      </c>
      <c r="H15300" s="5"/>
    </row>
    <row r="15301" customFormat="false" ht="18.55" hidden="false" customHeight="false" outlineLevel="0" collapsed="false">
      <c r="F15301" s="0" t="s">
        <v>7</v>
      </c>
      <c r="G15301" s="39" t="s">
        <v>289</v>
      </c>
      <c r="H15301" s="5"/>
    </row>
    <row r="15302" customFormat="false" ht="18.55" hidden="false" customHeight="false" outlineLevel="0" collapsed="false">
      <c r="F15302" s="0" t="s">
        <v>7</v>
      </c>
      <c r="G15302" s="39" t="s">
        <v>848</v>
      </c>
      <c r="H15302" s="5"/>
    </row>
    <row r="15303" customFormat="false" ht="18.55" hidden="false" customHeight="false" outlineLevel="0" collapsed="false">
      <c r="F15303" s="0" t="s">
        <v>7</v>
      </c>
      <c r="G15303" s="39" t="s">
        <v>8951</v>
      </c>
      <c r="H15303" s="5"/>
    </row>
    <row r="15304" customFormat="false" ht="18.55" hidden="false" customHeight="false" outlineLevel="0" collapsed="false">
      <c r="F15304" s="0" t="s">
        <v>7</v>
      </c>
      <c r="G15304" s="39" t="s">
        <v>849</v>
      </c>
      <c r="H15304" s="5"/>
    </row>
    <row r="15305" customFormat="false" ht="18.55" hidden="false" customHeight="false" outlineLevel="0" collapsed="false">
      <c r="F15305" s="0" t="s">
        <v>7</v>
      </c>
      <c r="G15305" s="39" t="s">
        <v>2298</v>
      </c>
      <c r="H15305" s="5"/>
    </row>
    <row r="15306" customFormat="false" ht="18.55" hidden="false" customHeight="false" outlineLevel="0" collapsed="false">
      <c r="F15306" s="0" t="s">
        <v>7</v>
      </c>
      <c r="G15306" s="39" t="s">
        <v>8952</v>
      </c>
      <c r="H15306" s="5"/>
    </row>
    <row r="15307" customFormat="false" ht="18.55" hidden="false" customHeight="false" outlineLevel="0" collapsed="false">
      <c r="F15307" s="0" t="s">
        <v>7</v>
      </c>
      <c r="G15307" s="39" t="s">
        <v>6397</v>
      </c>
      <c r="H15307" s="5"/>
    </row>
    <row r="15308" customFormat="false" ht="18.55" hidden="false" customHeight="false" outlineLevel="0" collapsed="false">
      <c r="F15308" s="0" t="s">
        <v>7</v>
      </c>
      <c r="G15308" s="39" t="s">
        <v>8953</v>
      </c>
      <c r="H15308" s="5"/>
    </row>
    <row r="15309" customFormat="false" ht="18.55" hidden="false" customHeight="false" outlineLevel="0" collapsed="false">
      <c r="F15309" s="0" t="s">
        <v>7</v>
      </c>
      <c r="G15309" s="39" t="s">
        <v>8887</v>
      </c>
      <c r="H15309" s="5"/>
    </row>
    <row r="15310" customFormat="false" ht="18.55" hidden="false" customHeight="false" outlineLevel="0" collapsed="false">
      <c r="F15310" s="0" t="s">
        <v>7</v>
      </c>
      <c r="G15310" s="39" t="s">
        <v>2241</v>
      </c>
      <c r="H15310" s="5"/>
    </row>
    <row r="15311" customFormat="false" ht="18.55" hidden="false" customHeight="false" outlineLevel="0" collapsed="false">
      <c r="F15311" s="0" t="s">
        <v>7</v>
      </c>
      <c r="G15311" s="39" t="s">
        <v>6849</v>
      </c>
      <c r="H15311" s="5"/>
    </row>
    <row r="15312" customFormat="false" ht="18.55" hidden="false" customHeight="false" outlineLevel="0" collapsed="false">
      <c r="F15312" s="0" t="s">
        <v>7</v>
      </c>
      <c r="G15312" s="39" t="s">
        <v>2586</v>
      </c>
      <c r="H15312" s="5"/>
    </row>
    <row r="15313" customFormat="false" ht="18.55" hidden="false" customHeight="false" outlineLevel="0" collapsed="false">
      <c r="F15313" s="0" t="s">
        <v>7</v>
      </c>
      <c r="G15313" s="39" t="s">
        <v>6857</v>
      </c>
      <c r="H15313" s="5"/>
    </row>
    <row r="15314" customFormat="false" ht="18.55" hidden="false" customHeight="false" outlineLevel="0" collapsed="false">
      <c r="F15314" s="0" t="s">
        <v>7</v>
      </c>
      <c r="G15314" s="39" t="s">
        <v>1655</v>
      </c>
      <c r="H15314" s="5"/>
    </row>
    <row r="15315" customFormat="false" ht="18.55" hidden="false" customHeight="false" outlineLevel="0" collapsed="false">
      <c r="F15315" s="0" t="s">
        <v>7</v>
      </c>
      <c r="G15315" s="39" t="s">
        <v>141</v>
      </c>
      <c r="H15315" s="5"/>
    </row>
    <row r="15316" customFormat="false" ht="18.55" hidden="false" customHeight="false" outlineLevel="0" collapsed="false">
      <c r="F15316" s="0" t="s">
        <v>7</v>
      </c>
      <c r="G15316" s="39" t="s">
        <v>854</v>
      </c>
      <c r="H15316" s="5"/>
    </row>
    <row r="15317" customFormat="false" ht="18.55" hidden="false" customHeight="false" outlineLevel="0" collapsed="false">
      <c r="F15317" s="0" t="s">
        <v>7</v>
      </c>
      <c r="G15317" s="39" t="s">
        <v>344</v>
      </c>
      <c r="H15317" s="5"/>
    </row>
    <row r="15318" customFormat="false" ht="18.55" hidden="false" customHeight="false" outlineLevel="0" collapsed="false">
      <c r="F15318" s="0" t="s">
        <v>7</v>
      </c>
      <c r="G15318" s="39" t="s">
        <v>346</v>
      </c>
      <c r="H15318" s="5"/>
    </row>
    <row r="15319" customFormat="false" ht="18.55" hidden="false" customHeight="false" outlineLevel="0" collapsed="false">
      <c r="F15319" s="0" t="s">
        <v>7</v>
      </c>
      <c r="G15319" s="39" t="s">
        <v>6466</v>
      </c>
      <c r="H15319" s="5"/>
    </row>
    <row r="15320" customFormat="false" ht="18.55" hidden="false" customHeight="false" outlineLevel="0" collapsed="false">
      <c r="F15320" s="0" t="s">
        <v>7</v>
      </c>
      <c r="G15320" s="39" t="s">
        <v>347</v>
      </c>
      <c r="H15320" s="5"/>
    </row>
    <row r="15321" customFormat="false" ht="18.55" hidden="false" customHeight="false" outlineLevel="0" collapsed="false">
      <c r="F15321" s="0" t="s">
        <v>7</v>
      </c>
      <c r="G15321" s="39" t="s">
        <v>2227</v>
      </c>
      <c r="H15321" s="5"/>
    </row>
    <row r="15322" customFormat="false" ht="18.55" hidden="false" customHeight="false" outlineLevel="0" collapsed="false">
      <c r="F15322" s="0" t="s">
        <v>7</v>
      </c>
      <c r="G15322" s="39" t="s">
        <v>20</v>
      </c>
      <c r="H15322" s="5"/>
    </row>
    <row r="15323" customFormat="false" ht="18.55" hidden="false" customHeight="false" outlineLevel="0" collapsed="false">
      <c r="F15323" s="0" t="s">
        <v>7</v>
      </c>
      <c r="G15323" s="39" t="s">
        <v>8954</v>
      </c>
      <c r="H15323" s="5"/>
    </row>
    <row r="15324" customFormat="false" ht="18.55" hidden="false" customHeight="false" outlineLevel="0" collapsed="false">
      <c r="F15324" s="0" t="s">
        <v>7</v>
      </c>
      <c r="G15324" s="39" t="s">
        <v>8941</v>
      </c>
      <c r="H15324" s="5"/>
    </row>
    <row r="15325" customFormat="false" ht="18.55" hidden="false" customHeight="false" outlineLevel="0" collapsed="false">
      <c r="F15325" s="0" t="s">
        <v>7</v>
      </c>
      <c r="G15325" s="39" t="s">
        <v>8942</v>
      </c>
      <c r="H15325" s="5"/>
    </row>
    <row r="15326" customFormat="false" ht="18.55" hidden="false" customHeight="false" outlineLevel="0" collapsed="false">
      <c r="F15326" s="0" t="s">
        <v>7</v>
      </c>
      <c r="G15326" s="39" t="s">
        <v>8955</v>
      </c>
      <c r="H15326" s="5"/>
    </row>
    <row r="15327" customFormat="false" ht="18.55" hidden="false" customHeight="false" outlineLevel="0" collapsed="false">
      <c r="F15327" s="0" t="s">
        <v>7</v>
      </c>
      <c r="G15327" s="39" t="s">
        <v>8956</v>
      </c>
      <c r="H15327" s="5"/>
    </row>
    <row r="15328" customFormat="false" ht="18.55" hidden="false" customHeight="false" outlineLevel="0" collapsed="false">
      <c r="F15328" s="0" t="s">
        <v>7</v>
      </c>
      <c r="G15328" s="39" t="s">
        <v>1548</v>
      </c>
      <c r="H15328" s="5"/>
    </row>
    <row r="15329" customFormat="false" ht="18.55" hidden="false" customHeight="false" outlineLevel="0" collapsed="false">
      <c r="F15329" s="0" t="s">
        <v>7</v>
      </c>
      <c r="G15329" s="39" t="s">
        <v>6513</v>
      </c>
      <c r="H15329" s="5"/>
    </row>
    <row r="15330" customFormat="false" ht="18.55" hidden="false" customHeight="false" outlineLevel="0" collapsed="false">
      <c r="F15330" s="0" t="s">
        <v>7</v>
      </c>
      <c r="G15330" s="39" t="s">
        <v>2390</v>
      </c>
      <c r="H15330" s="5"/>
    </row>
    <row r="15331" customFormat="false" ht="18.55" hidden="false" customHeight="false" outlineLevel="0" collapsed="false">
      <c r="F15331" s="0" t="s">
        <v>7</v>
      </c>
      <c r="G15331" s="39" t="s">
        <v>66</v>
      </c>
      <c r="H15331" s="5"/>
    </row>
    <row r="15332" customFormat="false" ht="18.55" hidden="false" customHeight="false" outlineLevel="0" collapsed="false">
      <c r="F15332" s="0" t="s">
        <v>7</v>
      </c>
      <c r="G15332" s="39" t="s">
        <v>6521</v>
      </c>
      <c r="H15332" s="5"/>
    </row>
    <row r="15333" customFormat="false" ht="18.55" hidden="false" customHeight="false" outlineLevel="0" collapsed="false">
      <c r="F15333" s="0" t="s">
        <v>7</v>
      </c>
      <c r="G15333" s="39" t="s">
        <v>8863</v>
      </c>
      <c r="H15333" s="5"/>
    </row>
    <row r="15334" customFormat="false" ht="18.55" hidden="false" customHeight="false" outlineLevel="0" collapsed="false">
      <c r="F15334" s="0" t="s">
        <v>7</v>
      </c>
      <c r="G15334" s="39" t="s">
        <v>8864</v>
      </c>
      <c r="H15334" s="5"/>
    </row>
    <row r="15335" customFormat="false" ht="18.55" hidden="false" customHeight="false" outlineLevel="0" collapsed="false">
      <c r="F15335" s="0" t="s">
        <v>7</v>
      </c>
      <c r="G15335" s="39" t="s">
        <v>8865</v>
      </c>
      <c r="H15335" s="5"/>
    </row>
    <row r="15336" customFormat="false" ht="18.55" hidden="false" customHeight="false" outlineLevel="0" collapsed="false">
      <c r="F15336" s="0" t="s">
        <v>7</v>
      </c>
      <c r="G15336" s="39" t="s">
        <v>8895</v>
      </c>
      <c r="H15336" s="5"/>
    </row>
    <row r="15337" customFormat="false" ht="18.55" hidden="false" customHeight="false" outlineLevel="0" collapsed="false">
      <c r="F15337" s="0" t="s">
        <v>7</v>
      </c>
      <c r="G15337" s="39" t="s">
        <v>8896</v>
      </c>
      <c r="H15337" s="5"/>
    </row>
    <row r="15338" customFormat="false" ht="18.55" hidden="false" customHeight="false" outlineLevel="0" collapsed="false">
      <c r="F15338" s="0" t="s">
        <v>7</v>
      </c>
      <c r="G15338" s="39" t="s">
        <v>8894</v>
      </c>
      <c r="H15338" s="5"/>
    </row>
    <row r="15339" customFormat="false" ht="18.55" hidden="false" customHeight="false" outlineLevel="0" collapsed="false">
      <c r="F15339" s="0" t="s">
        <v>7</v>
      </c>
      <c r="G15339" s="39" t="s">
        <v>8945</v>
      </c>
      <c r="H15339" s="5"/>
    </row>
    <row r="15340" customFormat="false" ht="18.55" hidden="false" customHeight="false" outlineLevel="0" collapsed="false">
      <c r="F15340" s="0" t="s">
        <v>7</v>
      </c>
      <c r="G15340" s="39" t="s">
        <v>8957</v>
      </c>
      <c r="H15340" s="5"/>
    </row>
    <row r="15341" customFormat="false" ht="18.55" hidden="false" customHeight="false" outlineLevel="0" collapsed="false">
      <c r="F15341" s="0" t="s">
        <v>7</v>
      </c>
      <c r="G15341" s="39" t="s">
        <v>8958</v>
      </c>
      <c r="H15341" s="5"/>
    </row>
    <row r="15342" customFormat="false" ht="18.55" hidden="false" customHeight="false" outlineLevel="0" collapsed="false">
      <c r="F15342" s="0" t="s">
        <v>7</v>
      </c>
      <c r="G15342" s="39" t="s">
        <v>8959</v>
      </c>
      <c r="H15342" s="5"/>
    </row>
    <row r="15343" customFormat="false" ht="18.55" hidden="false" customHeight="false" outlineLevel="0" collapsed="false">
      <c r="F15343" s="0" t="s">
        <v>7</v>
      </c>
      <c r="G15343" s="39" t="s">
        <v>373</v>
      </c>
      <c r="H15343" s="5"/>
    </row>
    <row r="15344" customFormat="false" ht="18.55" hidden="false" customHeight="false" outlineLevel="0" collapsed="false">
      <c r="F15344" s="0" t="s">
        <v>7</v>
      </c>
      <c r="G15344" s="39" t="s">
        <v>8948</v>
      </c>
      <c r="H15344" s="5"/>
    </row>
    <row r="15345" customFormat="false" ht="18.55" hidden="false" customHeight="false" outlineLevel="0" collapsed="false">
      <c r="F15345" s="0" t="s">
        <v>7</v>
      </c>
      <c r="G15345" s="39" t="s">
        <v>6232</v>
      </c>
      <c r="H15345" s="5"/>
    </row>
    <row r="15346" customFormat="false" ht="18.55" hidden="false" customHeight="false" outlineLevel="0" collapsed="false">
      <c r="F15346" s="0" t="s">
        <v>7</v>
      </c>
      <c r="G15346" s="39" t="s">
        <v>8960</v>
      </c>
      <c r="H15346" s="5"/>
    </row>
    <row r="15347" customFormat="false" ht="18.55" hidden="false" customHeight="false" outlineLevel="0" collapsed="false">
      <c r="F15347" s="0" t="s">
        <v>7</v>
      </c>
      <c r="G15347" s="39" t="s">
        <v>8902</v>
      </c>
      <c r="H15347" s="5"/>
    </row>
    <row r="15348" customFormat="false" ht="18.55" hidden="false" customHeight="false" outlineLevel="0" collapsed="false">
      <c r="F15348" s="0" t="s">
        <v>7</v>
      </c>
      <c r="G15348" s="39" t="s">
        <v>8961</v>
      </c>
      <c r="H15348" s="5"/>
    </row>
    <row r="15349" customFormat="false" ht="18.55" hidden="false" customHeight="false" outlineLevel="0" collapsed="false">
      <c r="F15349" s="0" t="s">
        <v>7</v>
      </c>
      <c r="G15349" s="39" t="s">
        <v>8962</v>
      </c>
      <c r="H15349" s="5"/>
    </row>
    <row r="15350" customFormat="false" ht="18.55" hidden="false" customHeight="false" outlineLevel="0" collapsed="false">
      <c r="F15350" s="0" t="s">
        <v>7</v>
      </c>
      <c r="G15350" s="39" t="s">
        <v>7854</v>
      </c>
      <c r="H15350" s="5"/>
    </row>
    <row r="15351" customFormat="false" ht="18.55" hidden="false" customHeight="false" outlineLevel="0" collapsed="false">
      <c r="F15351" s="0" t="s">
        <v>7</v>
      </c>
      <c r="G15351" s="39" t="s">
        <v>196</v>
      </c>
      <c r="H15351" s="5"/>
    </row>
    <row r="15352" customFormat="false" ht="18.55" hidden="false" customHeight="false" outlineLevel="0" collapsed="false">
      <c r="F15352" s="0" t="s">
        <v>7</v>
      </c>
      <c r="G15352" s="39" t="s">
        <v>6689</v>
      </c>
      <c r="H15352" s="5"/>
    </row>
    <row r="15353" customFormat="false" ht="18.55" hidden="false" customHeight="false" outlineLevel="0" collapsed="false">
      <c r="F15353" s="0" t="s">
        <v>7</v>
      </c>
      <c r="G15353" s="39" t="s">
        <v>845</v>
      </c>
      <c r="H15353" s="5"/>
    </row>
    <row r="15354" customFormat="false" ht="18.55" hidden="false" customHeight="false" outlineLevel="0" collapsed="false">
      <c r="F15354" s="0" t="s">
        <v>7</v>
      </c>
      <c r="G15354" s="39" t="s">
        <v>10</v>
      </c>
      <c r="H15354" s="5"/>
    </row>
    <row r="15355" customFormat="false" ht="18.55" hidden="false" customHeight="false" outlineLevel="0" collapsed="false">
      <c r="F15355" s="0" t="s">
        <v>7</v>
      </c>
      <c r="G15355" s="39" t="s">
        <v>2142</v>
      </c>
      <c r="H15355" s="5"/>
    </row>
    <row r="15356" customFormat="false" ht="18.55" hidden="false" customHeight="false" outlineLevel="0" collapsed="false">
      <c r="F15356" s="0" t="s">
        <v>7</v>
      </c>
      <c r="G15356" s="39" t="s">
        <v>333</v>
      </c>
      <c r="H15356" s="5"/>
    </row>
    <row r="15357" customFormat="false" ht="18.55" hidden="false" customHeight="false" outlineLevel="0" collapsed="false">
      <c r="F15357" s="0" t="s">
        <v>7</v>
      </c>
      <c r="G15357" s="39" t="s">
        <v>1503</v>
      </c>
      <c r="H15357" s="5"/>
    </row>
    <row r="15358" customFormat="false" ht="18.55" hidden="false" customHeight="false" outlineLevel="0" collapsed="false">
      <c r="F15358" s="0" t="s">
        <v>7</v>
      </c>
      <c r="G15358" s="39" t="s">
        <v>6776</v>
      </c>
      <c r="H15358" s="5"/>
    </row>
    <row r="15359" customFormat="false" ht="18.55" hidden="false" customHeight="false" outlineLevel="0" collapsed="false">
      <c r="F15359" s="0" t="s">
        <v>7</v>
      </c>
      <c r="G15359" s="39" t="s">
        <v>1645</v>
      </c>
      <c r="H15359" s="5"/>
    </row>
    <row r="15360" customFormat="false" ht="18.55" hidden="false" customHeight="false" outlineLevel="0" collapsed="false">
      <c r="F15360" s="0" t="s">
        <v>7</v>
      </c>
      <c r="G15360" s="39" t="s">
        <v>6792</v>
      </c>
      <c r="H15360" s="5"/>
    </row>
    <row r="15361" customFormat="false" ht="18.55" hidden="false" customHeight="false" outlineLevel="0" collapsed="false">
      <c r="F15361" s="0" t="s">
        <v>7</v>
      </c>
      <c r="G15361" s="39" t="s">
        <v>6812</v>
      </c>
      <c r="H15361" s="5"/>
    </row>
    <row r="15362" customFormat="false" ht="18.55" hidden="false" customHeight="false" outlineLevel="0" collapsed="false">
      <c r="F15362" s="0" t="s">
        <v>7</v>
      </c>
      <c r="G15362" s="39" t="s">
        <v>6816</v>
      </c>
      <c r="H15362" s="5"/>
    </row>
    <row r="15363" customFormat="false" ht="18.55" hidden="false" customHeight="false" outlineLevel="0" collapsed="false">
      <c r="F15363" s="0" t="s">
        <v>7</v>
      </c>
      <c r="G15363" s="39" t="s">
        <v>86</v>
      </c>
      <c r="H15363" s="5"/>
    </row>
    <row r="15364" customFormat="false" ht="18.55" hidden="false" customHeight="false" outlineLevel="0" collapsed="false">
      <c r="F15364" s="0" t="s">
        <v>7</v>
      </c>
      <c r="G15364" s="39" t="s">
        <v>232</v>
      </c>
      <c r="H15364" s="5"/>
    </row>
    <row r="15365" customFormat="false" ht="18.55" hidden="false" customHeight="false" outlineLevel="0" collapsed="false">
      <c r="F15365" s="0" t="s">
        <v>7</v>
      </c>
      <c r="G15365" s="39" t="s">
        <v>391</v>
      </c>
      <c r="H15365" s="5"/>
    </row>
    <row r="15366" customFormat="false" ht="18.55" hidden="false" customHeight="false" outlineLevel="0" collapsed="false">
      <c r="F15366" s="0" t="s">
        <v>7</v>
      </c>
      <c r="G15366" s="39" t="s">
        <v>8963</v>
      </c>
      <c r="H15366" s="5"/>
    </row>
    <row r="15367" customFormat="false" ht="18.55" hidden="false" customHeight="false" outlineLevel="0" collapsed="false">
      <c r="F15367" s="0" t="s">
        <v>7</v>
      </c>
      <c r="G15367" s="39" t="s">
        <v>1651</v>
      </c>
      <c r="H15367" s="5"/>
    </row>
    <row r="15368" customFormat="false" ht="18.55" hidden="false" customHeight="false" outlineLevel="0" collapsed="false">
      <c r="F15368" s="0" t="s">
        <v>7</v>
      </c>
      <c r="G15368" s="39" t="s">
        <v>6833</v>
      </c>
      <c r="H15368" s="5"/>
    </row>
    <row r="15369" customFormat="false" ht="18.55" hidden="false" customHeight="false" outlineLevel="0" collapsed="false">
      <c r="F15369" s="0" t="s">
        <v>7</v>
      </c>
      <c r="G15369" s="39" t="s">
        <v>8887</v>
      </c>
      <c r="H15369" s="5"/>
    </row>
    <row r="15370" customFormat="false" ht="18.55" hidden="false" customHeight="false" outlineLevel="0" collapsed="false">
      <c r="F15370" s="0" t="s">
        <v>7</v>
      </c>
      <c r="G15370" s="39" t="s">
        <v>8937</v>
      </c>
      <c r="H15370" s="5"/>
    </row>
    <row r="15371" customFormat="false" ht="18.55" hidden="false" customHeight="false" outlineLevel="0" collapsed="false">
      <c r="F15371" s="0" t="s">
        <v>7</v>
      </c>
      <c r="G15371" s="39" t="s">
        <v>2241</v>
      </c>
      <c r="H15371" s="5"/>
    </row>
    <row r="15372" customFormat="false" ht="18.55" hidden="false" customHeight="false" outlineLevel="0" collapsed="false">
      <c r="F15372" s="0" t="s">
        <v>7</v>
      </c>
      <c r="G15372" s="39" t="s">
        <v>6857</v>
      </c>
      <c r="H15372" s="5"/>
    </row>
    <row r="15373" customFormat="false" ht="18.55" hidden="false" customHeight="false" outlineLevel="0" collapsed="false">
      <c r="F15373" s="0" t="s">
        <v>7</v>
      </c>
      <c r="G15373" s="39" t="s">
        <v>8964</v>
      </c>
      <c r="H15373" s="5"/>
    </row>
    <row r="15374" customFormat="false" ht="18.55" hidden="false" customHeight="false" outlineLevel="0" collapsed="false">
      <c r="F15374" s="0" t="s">
        <v>7</v>
      </c>
      <c r="G15374" s="39" t="s">
        <v>8965</v>
      </c>
      <c r="H15374" s="5"/>
    </row>
    <row r="15375" customFormat="false" ht="18.55" hidden="false" customHeight="false" outlineLevel="0" collapsed="false">
      <c r="F15375" s="0" t="s">
        <v>7</v>
      </c>
      <c r="G15375" s="39" t="s">
        <v>8966</v>
      </c>
      <c r="H15375" s="5"/>
    </row>
    <row r="15376" customFormat="false" ht="18.55" hidden="false" customHeight="false" outlineLevel="0" collapsed="false">
      <c r="F15376" s="0" t="s">
        <v>7</v>
      </c>
      <c r="G15376" s="39" t="s">
        <v>8967</v>
      </c>
      <c r="H15376" s="5"/>
    </row>
    <row r="15377" customFormat="false" ht="18.55" hidden="false" customHeight="false" outlineLevel="0" collapsed="false">
      <c r="F15377" s="0" t="s">
        <v>7</v>
      </c>
      <c r="G15377" s="39" t="s">
        <v>6908</v>
      </c>
      <c r="H15377" s="5"/>
    </row>
    <row r="15378" customFormat="false" ht="18.55" hidden="false" customHeight="false" outlineLevel="0" collapsed="false">
      <c r="F15378" s="0" t="s">
        <v>7</v>
      </c>
      <c r="G15378" s="39" t="s">
        <v>6470</v>
      </c>
      <c r="H15378" s="5"/>
    </row>
    <row r="15379" customFormat="false" ht="18.55" hidden="false" customHeight="false" outlineLevel="0" collapsed="false">
      <c r="F15379" s="0" t="s">
        <v>7</v>
      </c>
      <c r="G15379" s="39" t="s">
        <v>6471</v>
      </c>
      <c r="H15379" s="5"/>
    </row>
    <row r="15380" customFormat="false" ht="18.55" hidden="false" customHeight="false" outlineLevel="0" collapsed="false">
      <c r="F15380" s="0" t="s">
        <v>7</v>
      </c>
      <c r="G15380" s="39" t="s">
        <v>347</v>
      </c>
      <c r="H15380" s="5"/>
    </row>
    <row r="15381" customFormat="false" ht="18.55" hidden="false" customHeight="false" outlineLevel="0" collapsed="false">
      <c r="F15381" s="0" t="s">
        <v>7</v>
      </c>
      <c r="G15381" s="39" t="s">
        <v>8968</v>
      </c>
      <c r="H15381" s="5"/>
    </row>
    <row r="15382" customFormat="false" ht="18.55" hidden="false" customHeight="false" outlineLevel="0" collapsed="false">
      <c r="F15382" s="0" t="s">
        <v>7</v>
      </c>
      <c r="G15382" s="39" t="s">
        <v>8969</v>
      </c>
      <c r="H15382" s="5"/>
    </row>
    <row r="15383" customFormat="false" ht="18.55" hidden="false" customHeight="false" outlineLevel="0" collapsed="false">
      <c r="F15383" s="0" t="s">
        <v>7</v>
      </c>
      <c r="G15383" s="39" t="s">
        <v>8970</v>
      </c>
      <c r="H15383" s="5"/>
    </row>
    <row r="15384" customFormat="false" ht="18.55" hidden="false" customHeight="false" outlineLevel="0" collapsed="false">
      <c r="F15384" s="0" t="s">
        <v>7</v>
      </c>
      <c r="G15384" s="39" t="s">
        <v>8971</v>
      </c>
      <c r="H15384" s="5"/>
    </row>
    <row r="15385" customFormat="false" ht="18.55" hidden="false" customHeight="false" outlineLevel="0" collapsed="false">
      <c r="F15385" s="0" t="s">
        <v>7</v>
      </c>
      <c r="G15385" s="39" t="s">
        <v>8863</v>
      </c>
      <c r="H15385" s="5"/>
    </row>
    <row r="15386" customFormat="false" ht="18.55" hidden="false" customHeight="false" outlineLevel="0" collapsed="false">
      <c r="F15386" s="0" t="s">
        <v>7</v>
      </c>
      <c r="G15386" s="39" t="s">
        <v>8894</v>
      </c>
      <c r="H15386" s="5"/>
    </row>
    <row r="15387" customFormat="false" ht="18.55" hidden="false" customHeight="false" outlineLevel="0" collapsed="false">
      <c r="F15387" s="0" t="s">
        <v>7</v>
      </c>
      <c r="G15387" s="39" t="s">
        <v>8864</v>
      </c>
      <c r="H15387" s="5"/>
    </row>
    <row r="15388" customFormat="false" ht="18.55" hidden="false" customHeight="false" outlineLevel="0" collapsed="false">
      <c r="F15388" s="0" t="s">
        <v>7</v>
      </c>
      <c r="G15388" s="39" t="s">
        <v>8895</v>
      </c>
      <c r="H15388" s="5"/>
    </row>
    <row r="15389" customFormat="false" ht="18.55" hidden="false" customHeight="false" outlineLevel="0" collapsed="false">
      <c r="F15389" s="0" t="s">
        <v>7</v>
      </c>
      <c r="G15389" s="39" t="s">
        <v>8972</v>
      </c>
      <c r="H15389" s="5"/>
    </row>
    <row r="15390" customFormat="false" ht="18.55" hidden="false" customHeight="false" outlineLevel="0" collapsed="false">
      <c r="F15390" s="0" t="s">
        <v>7</v>
      </c>
      <c r="G15390" s="39" t="s">
        <v>8973</v>
      </c>
      <c r="H15390" s="5"/>
    </row>
    <row r="15391" customFormat="false" ht="18.55" hidden="false" customHeight="false" outlineLevel="0" collapsed="false">
      <c r="F15391" s="0" t="s">
        <v>7</v>
      </c>
      <c r="G15391" s="39" t="s">
        <v>8974</v>
      </c>
      <c r="H15391" s="5"/>
    </row>
    <row r="15392" customFormat="false" ht="18.55" hidden="false" customHeight="false" outlineLevel="0" collapsed="false">
      <c r="F15392" s="0" t="s">
        <v>7</v>
      </c>
      <c r="G15392" s="39" t="s">
        <v>8975</v>
      </c>
      <c r="H15392" s="5"/>
    </row>
    <row r="15393" customFormat="false" ht="18.55" hidden="false" customHeight="false" outlineLevel="0" collapsed="false">
      <c r="F15393" s="0" t="s">
        <v>7</v>
      </c>
      <c r="G15393" s="39" t="s">
        <v>8931</v>
      </c>
      <c r="H15393" s="5"/>
    </row>
    <row r="15394" customFormat="false" ht="18.55" hidden="false" customHeight="false" outlineLevel="0" collapsed="false">
      <c r="F15394" s="0" t="s">
        <v>7</v>
      </c>
      <c r="G15394" s="39" t="s">
        <v>349</v>
      </c>
      <c r="H15394" s="5"/>
    </row>
    <row r="15395" customFormat="false" ht="18.55" hidden="false" customHeight="false" outlineLevel="0" collapsed="false">
      <c r="F15395" s="0" t="s">
        <v>7</v>
      </c>
      <c r="G15395" s="39" t="s">
        <v>8976</v>
      </c>
      <c r="H15395" s="5"/>
    </row>
    <row r="15396" customFormat="false" ht="18.55" hidden="false" customHeight="false" outlineLevel="0" collapsed="false">
      <c r="F15396" s="0" t="s">
        <v>7</v>
      </c>
      <c r="G15396" s="39" t="s">
        <v>1490</v>
      </c>
      <c r="H15396" s="5"/>
    </row>
    <row r="15397" customFormat="false" ht="18.55" hidden="false" customHeight="false" outlineLevel="0" collapsed="false">
      <c r="F15397" s="0" t="s">
        <v>7</v>
      </c>
      <c r="G15397" s="39" t="s">
        <v>8923</v>
      </c>
      <c r="H15397" s="5"/>
    </row>
    <row r="15398" customFormat="false" ht="18.55" hidden="false" customHeight="false" outlineLevel="0" collapsed="false">
      <c r="F15398" s="0" t="s">
        <v>7</v>
      </c>
      <c r="G15398" s="39" t="s">
        <v>8977</v>
      </c>
      <c r="H15398" s="5"/>
    </row>
    <row r="15399" customFormat="false" ht="18.55" hidden="false" customHeight="false" outlineLevel="0" collapsed="false">
      <c r="F15399" s="0" t="s">
        <v>7</v>
      </c>
      <c r="G15399" s="39" t="s">
        <v>8978</v>
      </c>
      <c r="H15399" s="5"/>
    </row>
    <row r="15400" customFormat="false" ht="18.55" hidden="false" customHeight="false" outlineLevel="0" collapsed="false">
      <c r="F15400" s="0" t="s">
        <v>7</v>
      </c>
      <c r="G15400" s="39" t="s">
        <v>8979</v>
      </c>
      <c r="H15400" s="5"/>
    </row>
    <row r="15401" customFormat="false" ht="18.55" hidden="false" customHeight="false" outlineLevel="0" collapsed="false">
      <c r="F15401" s="0" t="s">
        <v>7</v>
      </c>
      <c r="G15401" s="39" t="s">
        <v>847</v>
      </c>
      <c r="H15401" s="5"/>
    </row>
    <row r="15402" customFormat="false" ht="18.55" hidden="false" customHeight="false" outlineLevel="0" collapsed="false">
      <c r="F15402" s="0" t="s">
        <v>7</v>
      </c>
      <c r="G15402" s="39" t="s">
        <v>8980</v>
      </c>
      <c r="H15402" s="5"/>
    </row>
    <row r="15403" customFormat="false" ht="18.55" hidden="false" customHeight="false" outlineLevel="0" collapsed="false">
      <c r="F15403" s="0" t="s">
        <v>7</v>
      </c>
      <c r="G15403" s="39" t="s">
        <v>8981</v>
      </c>
      <c r="H15403" s="5"/>
    </row>
    <row r="15404" customFormat="false" ht="18.55" hidden="false" customHeight="false" outlineLevel="0" collapsed="false">
      <c r="F15404" s="0" t="s">
        <v>7</v>
      </c>
      <c r="G15404" s="39" t="s">
        <v>849</v>
      </c>
      <c r="H15404" s="5"/>
    </row>
    <row r="15405" customFormat="false" ht="18.55" hidden="false" customHeight="false" outlineLevel="0" collapsed="false">
      <c r="F15405" s="0" t="s">
        <v>7</v>
      </c>
      <c r="G15405" s="39" t="s">
        <v>8982</v>
      </c>
      <c r="H15405" s="5"/>
    </row>
    <row r="15406" customFormat="false" ht="18.55" hidden="false" customHeight="false" outlineLevel="0" collapsed="false">
      <c r="F15406" s="0" t="s">
        <v>7</v>
      </c>
      <c r="G15406" s="39" t="s">
        <v>8983</v>
      </c>
      <c r="H15406" s="5"/>
    </row>
    <row r="15407" customFormat="false" ht="18.55" hidden="false" customHeight="false" outlineLevel="0" collapsed="false">
      <c r="F15407" s="0" t="s">
        <v>7</v>
      </c>
      <c r="G15407" s="39" t="s">
        <v>8984</v>
      </c>
      <c r="H15407" s="5"/>
    </row>
    <row r="15408" customFormat="false" ht="18.55" hidden="false" customHeight="false" outlineLevel="0" collapsed="false">
      <c r="F15408" s="0" t="s">
        <v>7</v>
      </c>
      <c r="G15408" s="39" t="s">
        <v>6164</v>
      </c>
      <c r="H15408" s="5"/>
    </row>
    <row r="15409" customFormat="false" ht="18.55" hidden="false" customHeight="false" outlineLevel="0" collapsed="false">
      <c r="F15409" s="0" t="s">
        <v>7</v>
      </c>
      <c r="G15409" s="39" t="s">
        <v>8985</v>
      </c>
      <c r="H15409" s="5"/>
    </row>
    <row r="15410" customFormat="false" ht="18.55" hidden="false" customHeight="false" outlineLevel="0" collapsed="false">
      <c r="F15410" s="0" t="s">
        <v>7</v>
      </c>
      <c r="G15410" s="39" t="s">
        <v>8986</v>
      </c>
      <c r="H15410" s="5"/>
    </row>
    <row r="15411" customFormat="false" ht="18.55" hidden="false" customHeight="false" outlineLevel="0" collapsed="false">
      <c r="F15411" s="0" t="s">
        <v>7</v>
      </c>
      <c r="G15411" s="39" t="s">
        <v>8987</v>
      </c>
      <c r="H15411" s="5"/>
    </row>
    <row r="15412" customFormat="false" ht="18.55" hidden="false" customHeight="false" outlineLevel="0" collapsed="false">
      <c r="F15412" s="0" t="s">
        <v>7</v>
      </c>
      <c r="G15412" s="39" t="s">
        <v>8937</v>
      </c>
      <c r="H15412" s="5"/>
    </row>
    <row r="15413" customFormat="false" ht="18.55" hidden="false" customHeight="false" outlineLevel="0" collapsed="false">
      <c r="F15413" s="0" t="s">
        <v>7</v>
      </c>
      <c r="G15413" s="39" t="s">
        <v>851</v>
      </c>
      <c r="H15413" s="5"/>
    </row>
    <row r="15414" customFormat="false" ht="18.55" hidden="false" customHeight="false" outlineLevel="0" collapsed="false">
      <c r="F15414" s="0" t="s">
        <v>7</v>
      </c>
      <c r="G15414" s="39" t="s">
        <v>6174</v>
      </c>
      <c r="H15414" s="5"/>
    </row>
    <row r="15415" customFormat="false" ht="18.55" hidden="false" customHeight="false" outlineLevel="0" collapsed="false">
      <c r="F15415" s="0" t="s">
        <v>7</v>
      </c>
      <c r="G15415" s="39" t="s">
        <v>6179</v>
      </c>
      <c r="H15415" s="5"/>
    </row>
    <row r="15416" customFormat="false" ht="18.55" hidden="false" customHeight="false" outlineLevel="0" collapsed="false">
      <c r="F15416" s="0" t="s">
        <v>7</v>
      </c>
      <c r="G15416" s="39" t="s">
        <v>6043</v>
      </c>
      <c r="H15416" s="5"/>
    </row>
    <row r="15417" customFormat="false" ht="18.55" hidden="false" customHeight="false" outlineLevel="0" collapsed="false">
      <c r="F15417" s="0" t="s">
        <v>7</v>
      </c>
      <c r="G15417" s="39" t="s">
        <v>6049</v>
      </c>
      <c r="H15417" s="5"/>
    </row>
    <row r="15418" customFormat="false" ht="18.55" hidden="false" customHeight="false" outlineLevel="0" collapsed="false">
      <c r="F15418" s="0" t="s">
        <v>7</v>
      </c>
      <c r="G15418" s="39" t="s">
        <v>822</v>
      </c>
      <c r="H15418" s="5"/>
    </row>
    <row r="15419" customFormat="false" ht="18.55" hidden="false" customHeight="false" outlineLevel="0" collapsed="false">
      <c r="F15419" s="0" t="s">
        <v>7</v>
      </c>
      <c r="G15419" s="39" t="s">
        <v>6052</v>
      </c>
      <c r="H15419" s="5"/>
    </row>
    <row r="15420" customFormat="false" ht="18.55" hidden="false" customHeight="false" outlineLevel="0" collapsed="false">
      <c r="F15420" s="0" t="s">
        <v>7</v>
      </c>
      <c r="G15420" s="39" t="s">
        <v>2400</v>
      </c>
      <c r="H15420" s="5"/>
    </row>
    <row r="15421" customFormat="false" ht="18.55" hidden="false" customHeight="false" outlineLevel="0" collapsed="false">
      <c r="F15421" s="0" t="s">
        <v>7</v>
      </c>
      <c r="G15421" s="39" t="s">
        <v>3641</v>
      </c>
      <c r="H15421" s="5"/>
    </row>
    <row r="15422" customFormat="false" ht="18.55" hidden="false" customHeight="false" outlineLevel="0" collapsed="false">
      <c r="F15422" s="0" t="s">
        <v>7</v>
      </c>
      <c r="G15422" s="39" t="s">
        <v>8988</v>
      </c>
      <c r="H15422" s="5"/>
    </row>
    <row r="15423" customFormat="false" ht="18.55" hidden="false" customHeight="false" outlineLevel="0" collapsed="false">
      <c r="F15423" s="0" t="s">
        <v>7</v>
      </c>
      <c r="G15423" s="39" t="s">
        <v>6058</v>
      </c>
      <c r="H15423" s="5"/>
    </row>
    <row r="15424" customFormat="false" ht="18.55" hidden="false" customHeight="false" outlineLevel="0" collapsed="false">
      <c r="F15424" s="0" t="s">
        <v>7</v>
      </c>
      <c r="G15424" s="39" t="s">
        <v>8989</v>
      </c>
      <c r="H15424" s="5"/>
    </row>
    <row r="15425" customFormat="false" ht="18.55" hidden="false" customHeight="false" outlineLevel="0" collapsed="false">
      <c r="F15425" s="0" t="s">
        <v>7</v>
      </c>
      <c r="G15425" s="39" t="s">
        <v>167</v>
      </c>
      <c r="H15425" s="5"/>
    </row>
    <row r="15426" customFormat="false" ht="18.55" hidden="false" customHeight="false" outlineLevel="0" collapsed="false">
      <c r="F15426" s="0" t="s">
        <v>7</v>
      </c>
      <c r="G15426" s="39" t="s">
        <v>1480</v>
      </c>
      <c r="H15426" s="5"/>
    </row>
    <row r="15427" customFormat="false" ht="18.55" hidden="false" customHeight="false" outlineLevel="0" collapsed="false">
      <c r="F15427" s="0" t="s">
        <v>7</v>
      </c>
      <c r="G15427" s="39" t="s">
        <v>8894</v>
      </c>
      <c r="H15427" s="5"/>
    </row>
    <row r="15428" customFormat="false" ht="18.55" hidden="false" customHeight="false" outlineLevel="0" collapsed="false">
      <c r="F15428" s="0" t="s">
        <v>7</v>
      </c>
      <c r="G15428" s="39" t="s">
        <v>8863</v>
      </c>
      <c r="H15428" s="5"/>
    </row>
    <row r="15429" customFormat="false" ht="18.55" hidden="false" customHeight="false" outlineLevel="0" collapsed="false">
      <c r="F15429" s="0" t="s">
        <v>7</v>
      </c>
      <c r="G15429" s="39" t="s">
        <v>8864</v>
      </c>
      <c r="H15429" s="5"/>
    </row>
    <row r="15430" customFormat="false" ht="18.55" hidden="false" customHeight="false" outlineLevel="0" collapsed="false">
      <c r="F15430" s="0" t="s">
        <v>7</v>
      </c>
      <c r="G15430" s="39" t="s">
        <v>6066</v>
      </c>
      <c r="H15430" s="5"/>
    </row>
    <row r="15431" customFormat="false" ht="18.55" hidden="false" customHeight="false" outlineLevel="0" collapsed="false">
      <c r="F15431" s="0" t="s">
        <v>7</v>
      </c>
      <c r="G15431" s="39" t="s">
        <v>8990</v>
      </c>
      <c r="H15431" s="5"/>
    </row>
    <row r="15432" customFormat="false" ht="18.55" hidden="false" customHeight="false" outlineLevel="0" collapsed="false">
      <c r="F15432" s="0" t="s">
        <v>7</v>
      </c>
      <c r="G15432" s="39" t="s">
        <v>6073</v>
      </c>
      <c r="H15432" s="5"/>
    </row>
    <row r="15433" customFormat="false" ht="18.55" hidden="false" customHeight="false" outlineLevel="0" collapsed="false">
      <c r="F15433" s="0" t="s">
        <v>7</v>
      </c>
      <c r="G15433" s="39" t="s">
        <v>5918</v>
      </c>
      <c r="H15433" s="5"/>
    </row>
    <row r="15434" customFormat="false" ht="18.55" hidden="false" customHeight="false" outlineLevel="0" collapsed="false">
      <c r="F15434" s="0" t="s">
        <v>7</v>
      </c>
      <c r="G15434" s="39" t="s">
        <v>8991</v>
      </c>
      <c r="H15434" s="5"/>
    </row>
    <row r="15435" customFormat="false" ht="18.55" hidden="false" customHeight="false" outlineLevel="0" collapsed="false">
      <c r="F15435" s="0" t="s">
        <v>7</v>
      </c>
      <c r="G15435" s="39" t="s">
        <v>8992</v>
      </c>
      <c r="H15435" s="5"/>
    </row>
    <row r="15436" customFormat="false" ht="18.55" hidden="false" customHeight="false" outlineLevel="0" collapsed="false">
      <c r="F15436" s="0" t="s">
        <v>7</v>
      </c>
      <c r="G15436" s="39" t="s">
        <v>365</v>
      </c>
      <c r="H15436" s="5"/>
    </row>
    <row r="15437" customFormat="false" ht="18.55" hidden="false" customHeight="false" outlineLevel="0" collapsed="false">
      <c r="F15437" s="0" t="s">
        <v>7</v>
      </c>
      <c r="G15437" s="39" t="s">
        <v>8993</v>
      </c>
      <c r="H15437" s="5"/>
    </row>
    <row r="15438" customFormat="false" ht="18.55" hidden="false" customHeight="false" outlineLevel="0" collapsed="false">
      <c r="F15438" s="0" t="s">
        <v>7</v>
      </c>
      <c r="G15438" s="39" t="s">
        <v>8994</v>
      </c>
      <c r="H15438" s="5"/>
    </row>
    <row r="15439" customFormat="false" ht="18.55" hidden="false" customHeight="false" outlineLevel="0" collapsed="false">
      <c r="F15439" s="0" t="s">
        <v>7</v>
      </c>
      <c r="G15439" s="39" t="s">
        <v>8900</v>
      </c>
      <c r="H15439" s="5"/>
    </row>
    <row r="15440" customFormat="false" ht="18.55" hidden="false" customHeight="false" outlineLevel="0" collapsed="false">
      <c r="F15440" s="0" t="s">
        <v>7</v>
      </c>
      <c r="G15440" s="39" t="s">
        <v>6065</v>
      </c>
      <c r="H15440" s="5"/>
    </row>
    <row r="15441" customFormat="false" ht="18.55" hidden="false" customHeight="false" outlineLevel="0" collapsed="false">
      <c r="F15441" s="0" t="s">
        <v>7</v>
      </c>
      <c r="G15441" s="39" t="s">
        <v>8995</v>
      </c>
      <c r="H15441" s="5"/>
    </row>
    <row r="15442" customFormat="false" ht="18.55" hidden="false" customHeight="false" outlineLevel="0" collapsed="false">
      <c r="F15442" s="0" t="s">
        <v>7</v>
      </c>
      <c r="G15442" s="39" t="s">
        <v>186</v>
      </c>
      <c r="H15442" s="5"/>
    </row>
    <row r="15443" customFormat="false" ht="18.55" hidden="false" customHeight="false" outlineLevel="0" collapsed="false">
      <c r="F15443" s="0" t="s">
        <v>7</v>
      </c>
      <c r="G15443" s="39" t="s">
        <v>8996</v>
      </c>
      <c r="H15443" s="5"/>
    </row>
    <row r="15444" customFormat="false" ht="18.55" hidden="false" customHeight="false" outlineLevel="0" collapsed="false">
      <c r="F15444" s="0" t="s">
        <v>7</v>
      </c>
      <c r="G15444" s="39" t="s">
        <v>8997</v>
      </c>
      <c r="H15444" s="5"/>
    </row>
    <row r="15445" customFormat="false" ht="18.55" hidden="false" customHeight="false" outlineLevel="0" collapsed="false">
      <c r="F15445" s="0" t="s">
        <v>7</v>
      </c>
      <c r="G15445" s="39" t="s">
        <v>8998</v>
      </c>
      <c r="H15445" s="5"/>
    </row>
    <row r="15446" customFormat="false" ht="18.55" hidden="false" customHeight="false" outlineLevel="0" collapsed="false">
      <c r="F15446" s="0" t="s">
        <v>7</v>
      </c>
      <c r="G15446" s="39" t="s">
        <v>8999</v>
      </c>
      <c r="H15446" s="5"/>
    </row>
    <row r="15447" customFormat="false" ht="18.55" hidden="false" customHeight="false" outlineLevel="0" collapsed="false">
      <c r="F15447" s="0" t="s">
        <v>7</v>
      </c>
      <c r="G15447" s="39" t="s">
        <v>9000</v>
      </c>
      <c r="H15447" s="5"/>
    </row>
    <row r="15448" customFormat="false" ht="18.55" hidden="false" customHeight="false" outlineLevel="0" collapsed="false">
      <c r="F15448" s="0" t="s">
        <v>7</v>
      </c>
      <c r="G15448" s="39" t="s">
        <v>9001</v>
      </c>
      <c r="H15448" s="5"/>
    </row>
    <row r="15449" customFormat="false" ht="18.55" hidden="false" customHeight="false" outlineLevel="0" collapsed="false">
      <c r="F15449" s="0" t="s">
        <v>7</v>
      </c>
      <c r="G15449" s="39" t="s">
        <v>6102</v>
      </c>
      <c r="H15449" s="5"/>
    </row>
    <row r="15450" customFormat="false" ht="18.55" hidden="false" customHeight="false" outlineLevel="0" collapsed="false">
      <c r="F15450" s="0" t="s">
        <v>7</v>
      </c>
      <c r="G15450" s="39" t="s">
        <v>8905</v>
      </c>
      <c r="H15450" s="5"/>
    </row>
    <row r="15451" customFormat="false" ht="18.55" hidden="false" customHeight="false" outlineLevel="0" collapsed="false">
      <c r="F15451" s="0" t="s">
        <v>7</v>
      </c>
      <c r="G15451" s="39" t="s">
        <v>270</v>
      </c>
      <c r="H15451" s="5"/>
    </row>
    <row r="15452" customFormat="false" ht="18.55" hidden="false" customHeight="false" outlineLevel="0" collapsed="false">
      <c r="F15452" s="0" t="s">
        <v>7</v>
      </c>
      <c r="G15452" s="39" t="s">
        <v>6110</v>
      </c>
      <c r="H15452" s="5"/>
    </row>
    <row r="15453" customFormat="false" ht="18.55" hidden="false" customHeight="false" outlineLevel="0" collapsed="false">
      <c r="F15453" s="0" t="s">
        <v>7</v>
      </c>
      <c r="G15453" s="39" t="s">
        <v>380</v>
      </c>
      <c r="H15453" s="5"/>
    </row>
    <row r="15454" customFormat="false" ht="18.55" hidden="false" customHeight="false" outlineLevel="0" collapsed="false">
      <c r="F15454" s="0" t="s">
        <v>7</v>
      </c>
      <c r="G15454" s="39" t="s">
        <v>9002</v>
      </c>
      <c r="H15454" s="5"/>
    </row>
    <row r="15455" customFormat="false" ht="18.55" hidden="false" customHeight="false" outlineLevel="0" collapsed="false">
      <c r="F15455" s="0" t="s">
        <v>7</v>
      </c>
      <c r="G15455" s="39" t="s">
        <v>206</v>
      </c>
      <c r="H15455" s="5"/>
    </row>
    <row r="15456" customFormat="false" ht="18.55" hidden="false" customHeight="false" outlineLevel="0" collapsed="false">
      <c r="F15456" s="0" t="s">
        <v>7</v>
      </c>
      <c r="G15456" s="39" t="s">
        <v>8841</v>
      </c>
      <c r="H15456" s="5"/>
    </row>
    <row r="15457" customFormat="false" ht="18.55" hidden="false" customHeight="false" outlineLevel="0" collapsed="false">
      <c r="F15457" s="0" t="s">
        <v>7</v>
      </c>
      <c r="G15457" s="39" t="s">
        <v>210</v>
      </c>
      <c r="H15457" s="5"/>
    </row>
    <row r="15458" customFormat="false" ht="18.55" hidden="false" customHeight="false" outlineLevel="0" collapsed="false">
      <c r="F15458" s="0" t="s">
        <v>7</v>
      </c>
      <c r="G15458" s="39" t="s">
        <v>7981</v>
      </c>
      <c r="H15458" s="5"/>
    </row>
    <row r="15459" customFormat="false" ht="18.55" hidden="false" customHeight="false" outlineLevel="0" collapsed="false">
      <c r="F15459" s="0" t="s">
        <v>7</v>
      </c>
      <c r="G15459" s="39" t="s">
        <v>9003</v>
      </c>
      <c r="H15459" s="5"/>
    </row>
    <row r="15460" customFormat="false" ht="18.55" hidden="false" customHeight="false" outlineLevel="0" collapsed="false">
      <c r="F15460" s="0" t="s">
        <v>7</v>
      </c>
      <c r="G15460" s="39" t="s">
        <v>9004</v>
      </c>
      <c r="H15460" s="5"/>
    </row>
    <row r="15461" customFormat="false" ht="18.55" hidden="false" customHeight="false" outlineLevel="0" collapsed="false">
      <c r="F15461" s="0" t="s">
        <v>7</v>
      </c>
      <c r="G15461" s="39" t="s">
        <v>1568</v>
      </c>
      <c r="H15461" s="5"/>
    </row>
    <row r="15462" customFormat="false" ht="18.55" hidden="false" customHeight="false" outlineLevel="0" collapsed="false">
      <c r="F15462" s="0" t="s">
        <v>7</v>
      </c>
      <c r="G15462" s="39" t="s">
        <v>2529</v>
      </c>
      <c r="H15462" s="5"/>
    </row>
    <row r="15463" customFormat="false" ht="18.55" hidden="false" customHeight="false" outlineLevel="0" collapsed="false">
      <c r="F15463" s="0" t="s">
        <v>7</v>
      </c>
      <c r="G15463" s="39" t="s">
        <v>1573</v>
      </c>
      <c r="H15463" s="5"/>
    </row>
    <row r="15464" customFormat="false" ht="18.55" hidden="false" customHeight="false" outlineLevel="0" collapsed="false">
      <c r="F15464" s="0" t="s">
        <v>7</v>
      </c>
      <c r="G15464" s="39" t="s">
        <v>289</v>
      </c>
      <c r="H15464" s="5"/>
    </row>
    <row r="15465" customFormat="false" ht="18.55" hidden="false" customHeight="false" outlineLevel="0" collapsed="false">
      <c r="F15465" s="0" t="s">
        <v>7</v>
      </c>
      <c r="G15465" s="39" t="s">
        <v>848</v>
      </c>
      <c r="H15465" s="5"/>
    </row>
    <row r="15466" customFormat="false" ht="18.55" hidden="false" customHeight="false" outlineLevel="0" collapsed="false">
      <c r="F15466" s="0" t="s">
        <v>7</v>
      </c>
      <c r="G15466" s="39" t="s">
        <v>9005</v>
      </c>
      <c r="H15466" s="5"/>
    </row>
    <row r="15467" customFormat="false" ht="18.55" hidden="false" customHeight="false" outlineLevel="0" collapsed="false">
      <c r="F15467" s="0" t="s">
        <v>7</v>
      </c>
      <c r="G15467" s="39" t="s">
        <v>9006</v>
      </c>
      <c r="H15467" s="5"/>
    </row>
    <row r="15468" customFormat="false" ht="18.55" hidden="false" customHeight="false" outlineLevel="0" collapsed="false">
      <c r="F15468" s="0" t="s">
        <v>7</v>
      </c>
      <c r="G15468" s="39" t="s">
        <v>9007</v>
      </c>
      <c r="H15468" s="5"/>
    </row>
    <row r="15469" customFormat="false" ht="18.55" hidden="false" customHeight="false" outlineLevel="0" collapsed="false">
      <c r="F15469" s="0" t="s">
        <v>7</v>
      </c>
      <c r="G15469" s="39" t="s">
        <v>6141</v>
      </c>
      <c r="H15469" s="5"/>
    </row>
    <row r="15470" customFormat="false" ht="18.55" hidden="false" customHeight="false" outlineLevel="0" collapsed="false">
      <c r="F15470" s="0" t="s">
        <v>7</v>
      </c>
      <c r="G15470" s="39" t="s">
        <v>6142</v>
      </c>
      <c r="H15470" s="5"/>
    </row>
    <row r="15471" customFormat="false" ht="18.55" hidden="false" customHeight="false" outlineLevel="0" collapsed="false">
      <c r="F15471" s="0" t="s">
        <v>7</v>
      </c>
      <c r="G15471" s="39" t="s">
        <v>9008</v>
      </c>
      <c r="H15471" s="5"/>
    </row>
    <row r="15472" customFormat="false" ht="18.55" hidden="false" customHeight="false" outlineLevel="0" collapsed="false">
      <c r="F15472" s="0" t="s">
        <v>7</v>
      </c>
      <c r="G15472" s="39" t="s">
        <v>1581</v>
      </c>
      <c r="H15472" s="5"/>
    </row>
    <row r="15473" customFormat="false" ht="18.55" hidden="false" customHeight="false" outlineLevel="0" collapsed="false">
      <c r="F15473" s="0" t="s">
        <v>7</v>
      </c>
      <c r="G15473" s="39" t="s">
        <v>9009</v>
      </c>
      <c r="H15473" s="5"/>
    </row>
    <row r="15474" customFormat="false" ht="18.55" hidden="false" customHeight="false" outlineLevel="0" collapsed="false">
      <c r="F15474" s="0" t="s">
        <v>7</v>
      </c>
      <c r="G15474" s="39" t="s">
        <v>9010</v>
      </c>
      <c r="H15474" s="5"/>
    </row>
    <row r="15475" customFormat="false" ht="18.55" hidden="false" customHeight="false" outlineLevel="0" collapsed="false">
      <c r="F15475" s="0" t="s">
        <v>7</v>
      </c>
      <c r="G15475" s="39" t="s">
        <v>6155</v>
      </c>
      <c r="H15475" s="5"/>
    </row>
    <row r="15476" customFormat="false" ht="18.55" hidden="false" customHeight="false" outlineLevel="0" collapsed="false">
      <c r="F15476" s="0" t="s">
        <v>7</v>
      </c>
      <c r="G15476" s="39" t="s">
        <v>9011</v>
      </c>
      <c r="H15476" s="5"/>
    </row>
    <row r="15477" customFormat="false" ht="18.55" hidden="false" customHeight="false" outlineLevel="0" collapsed="false">
      <c r="F15477" s="0" t="s">
        <v>7</v>
      </c>
      <c r="G15477" s="39" t="s">
        <v>2580</v>
      </c>
      <c r="H15477" s="5"/>
    </row>
    <row r="15478" customFormat="false" ht="18.55" hidden="false" customHeight="false" outlineLevel="0" collapsed="false">
      <c r="F15478" s="0" t="s">
        <v>7</v>
      </c>
      <c r="G15478" s="39" t="s">
        <v>9012</v>
      </c>
      <c r="H15478" s="5"/>
    </row>
    <row r="15479" customFormat="false" ht="18.55" hidden="false" customHeight="false" outlineLevel="0" collapsed="false">
      <c r="F15479" s="0" t="s">
        <v>7</v>
      </c>
      <c r="G15479" s="39" t="s">
        <v>9013</v>
      </c>
      <c r="H15479" s="5"/>
    </row>
    <row r="15480" customFormat="false" ht="18.55" hidden="false" customHeight="false" outlineLevel="0" collapsed="false">
      <c r="F15480" s="0" t="s">
        <v>7</v>
      </c>
      <c r="G15480" s="39" t="s">
        <v>9014</v>
      </c>
      <c r="H15480" s="5"/>
    </row>
    <row r="15481" customFormat="false" ht="18.55" hidden="false" customHeight="false" outlineLevel="0" collapsed="false">
      <c r="F15481" s="0" t="s">
        <v>7</v>
      </c>
      <c r="G15481" s="39" t="s">
        <v>398</v>
      </c>
      <c r="H15481" s="5"/>
    </row>
    <row r="15482" customFormat="false" ht="18.55" hidden="false" customHeight="false" outlineLevel="0" collapsed="false">
      <c r="F15482" s="0" t="s">
        <v>7</v>
      </c>
      <c r="G15482" s="39" t="s">
        <v>8938</v>
      </c>
      <c r="H15482" s="5"/>
    </row>
    <row r="15483" customFormat="false" ht="18.55" hidden="false" customHeight="false" outlineLevel="0" collapsed="false">
      <c r="F15483" s="0" t="s">
        <v>7</v>
      </c>
      <c r="G15483" s="39" t="s">
        <v>58</v>
      </c>
      <c r="H15483" s="5"/>
    </row>
    <row r="15484" customFormat="false" ht="18.55" hidden="false" customHeight="false" outlineLevel="0" collapsed="false">
      <c r="F15484" s="0" t="s">
        <v>7</v>
      </c>
      <c r="G15484" s="39" t="s">
        <v>402</v>
      </c>
      <c r="H15484" s="5"/>
    </row>
    <row r="15485" customFormat="false" ht="18.55" hidden="false" customHeight="false" outlineLevel="0" collapsed="false">
      <c r="F15485" s="0" t="s">
        <v>7</v>
      </c>
      <c r="G15485" s="39" t="s">
        <v>9015</v>
      </c>
      <c r="H15485" s="5"/>
    </row>
    <row r="15486" customFormat="false" ht="18.55" hidden="false" customHeight="false" outlineLevel="0" collapsed="false">
      <c r="F15486" s="0" t="s">
        <v>7</v>
      </c>
      <c r="G15486" s="39" t="s">
        <v>9016</v>
      </c>
      <c r="H15486" s="5"/>
    </row>
    <row r="15487" customFormat="false" ht="18.55" hidden="false" customHeight="false" outlineLevel="0" collapsed="false">
      <c r="F15487" s="0" t="s">
        <v>7</v>
      </c>
      <c r="G15487" s="39" t="s">
        <v>9017</v>
      </c>
      <c r="H15487" s="5"/>
    </row>
    <row r="15488" customFormat="false" ht="18.55" hidden="false" customHeight="false" outlineLevel="0" collapsed="false">
      <c r="F15488" s="0" t="s">
        <v>7</v>
      </c>
      <c r="G15488" s="39" t="s">
        <v>9018</v>
      </c>
      <c r="H15488" s="5"/>
    </row>
    <row r="15489" customFormat="false" ht="18.55" hidden="false" customHeight="false" outlineLevel="0" collapsed="false">
      <c r="F15489" s="0" t="s">
        <v>7</v>
      </c>
      <c r="G15489" s="39" t="s">
        <v>9019</v>
      </c>
      <c r="H15489" s="5"/>
    </row>
    <row r="15490" customFormat="false" ht="18.55" hidden="false" customHeight="false" outlineLevel="0" collapsed="false">
      <c r="F15490" s="0" t="s">
        <v>7</v>
      </c>
      <c r="G15490" s="39" t="s">
        <v>9020</v>
      </c>
      <c r="H15490" s="5"/>
    </row>
    <row r="15491" customFormat="false" ht="18.55" hidden="false" customHeight="false" outlineLevel="0" collapsed="false">
      <c r="F15491" s="0" t="s">
        <v>7</v>
      </c>
      <c r="G15491" s="39" t="s">
        <v>9021</v>
      </c>
      <c r="H15491" s="5"/>
    </row>
    <row r="15492" customFormat="false" ht="18.55" hidden="false" customHeight="false" outlineLevel="0" collapsed="false">
      <c r="F15492" s="0" t="s">
        <v>7</v>
      </c>
      <c r="G15492" s="39" t="s">
        <v>9022</v>
      </c>
      <c r="H15492" s="5"/>
    </row>
    <row r="15493" customFormat="false" ht="18.55" hidden="false" customHeight="false" outlineLevel="0" collapsed="false">
      <c r="F15493" s="0" t="s">
        <v>7</v>
      </c>
      <c r="G15493" s="39" t="s">
        <v>9023</v>
      </c>
      <c r="H15493" s="5"/>
    </row>
    <row r="15494" customFormat="false" ht="18.55" hidden="false" customHeight="false" outlineLevel="0" collapsed="false">
      <c r="F15494" s="0" t="s">
        <v>7</v>
      </c>
      <c r="G15494" s="39" t="s">
        <v>9024</v>
      </c>
      <c r="H15494" s="5"/>
    </row>
    <row r="15495" customFormat="false" ht="18.55" hidden="false" customHeight="false" outlineLevel="0" collapsed="false">
      <c r="F15495" s="0" t="s">
        <v>7</v>
      </c>
      <c r="G15495" s="39" t="s">
        <v>9025</v>
      </c>
      <c r="H15495" s="5"/>
    </row>
    <row r="15496" customFormat="false" ht="18.55" hidden="false" customHeight="false" outlineLevel="0" collapsed="false">
      <c r="F15496" s="0" t="s">
        <v>7</v>
      </c>
      <c r="G15496" s="39" t="s">
        <v>9026</v>
      </c>
      <c r="H15496" s="5"/>
    </row>
    <row r="15497" customFormat="false" ht="18.55" hidden="false" customHeight="false" outlineLevel="0" collapsed="false">
      <c r="F15497" s="0" t="s">
        <v>7</v>
      </c>
      <c r="G15497" s="39" t="s">
        <v>9027</v>
      </c>
      <c r="H15497" s="5"/>
    </row>
    <row r="15498" customFormat="false" ht="18.55" hidden="false" customHeight="false" outlineLevel="0" collapsed="false">
      <c r="F15498" s="0" t="s">
        <v>7</v>
      </c>
      <c r="G15498" s="39" t="s">
        <v>9028</v>
      </c>
      <c r="H15498" s="5"/>
    </row>
    <row r="15499" customFormat="false" ht="18.55" hidden="false" customHeight="false" outlineLevel="0" collapsed="false">
      <c r="F15499" s="0" t="s">
        <v>7</v>
      </c>
      <c r="G15499" s="39" t="s">
        <v>9029</v>
      </c>
      <c r="H15499" s="5"/>
    </row>
    <row r="15500" customFormat="false" ht="18.55" hidden="false" customHeight="false" outlineLevel="0" collapsed="false">
      <c r="F15500" s="0" t="s">
        <v>7</v>
      </c>
      <c r="G15500" s="39" t="s">
        <v>9030</v>
      </c>
      <c r="H15500" s="5"/>
    </row>
    <row r="15501" customFormat="false" ht="18.55" hidden="false" customHeight="false" outlineLevel="0" collapsed="false">
      <c r="F15501" s="0" t="s">
        <v>7</v>
      </c>
      <c r="G15501" s="39" t="s">
        <v>9031</v>
      </c>
      <c r="H15501" s="5"/>
    </row>
    <row r="15502" customFormat="false" ht="18.55" hidden="false" customHeight="false" outlineLevel="0" collapsed="false">
      <c r="F15502" s="0" t="s">
        <v>7</v>
      </c>
      <c r="G15502" s="39" t="s">
        <v>9032</v>
      </c>
      <c r="H15502" s="5"/>
    </row>
    <row r="15503" customFormat="false" ht="18.55" hidden="false" customHeight="false" outlineLevel="0" collapsed="false">
      <c r="F15503" s="0" t="s">
        <v>7</v>
      </c>
      <c r="G15503" s="39" t="s">
        <v>9033</v>
      </c>
      <c r="H15503" s="5"/>
    </row>
    <row r="15504" customFormat="false" ht="18.55" hidden="false" customHeight="false" outlineLevel="0" collapsed="false">
      <c r="F15504" s="0" t="s">
        <v>7</v>
      </c>
      <c r="G15504" s="39" t="s">
        <v>9034</v>
      </c>
      <c r="H15504" s="5"/>
    </row>
    <row r="15505" customFormat="false" ht="18.55" hidden="false" customHeight="false" outlineLevel="0" collapsed="false">
      <c r="F15505" s="0" t="s">
        <v>7</v>
      </c>
      <c r="G15505" s="39" t="s">
        <v>8863</v>
      </c>
      <c r="H15505" s="5"/>
    </row>
    <row r="15506" customFormat="false" ht="18.55" hidden="false" customHeight="false" outlineLevel="0" collapsed="false">
      <c r="F15506" s="0" t="s">
        <v>7</v>
      </c>
      <c r="G15506" s="39" t="s">
        <v>9035</v>
      </c>
      <c r="H15506" s="5"/>
    </row>
    <row r="15507" customFormat="false" ht="18.55" hidden="false" customHeight="false" outlineLevel="0" collapsed="false">
      <c r="F15507" s="0" t="s">
        <v>7</v>
      </c>
      <c r="G15507" s="39" t="s">
        <v>9036</v>
      </c>
      <c r="H15507" s="5"/>
    </row>
    <row r="15508" customFormat="false" ht="18.55" hidden="false" customHeight="false" outlineLevel="0" collapsed="false">
      <c r="F15508" s="0" t="s">
        <v>7</v>
      </c>
      <c r="G15508" s="39" t="s">
        <v>9037</v>
      </c>
      <c r="H15508" s="5"/>
    </row>
    <row r="15509" customFormat="false" ht="18.55" hidden="false" customHeight="false" outlineLevel="0" collapsed="false">
      <c r="F15509" s="0" t="s">
        <v>7</v>
      </c>
      <c r="G15509" s="39" t="s">
        <v>9038</v>
      </c>
      <c r="H15509" s="5"/>
    </row>
    <row r="15510" customFormat="false" ht="18.55" hidden="false" customHeight="false" outlineLevel="0" collapsed="false">
      <c r="F15510" s="0" t="s">
        <v>7</v>
      </c>
      <c r="G15510" s="39" t="s">
        <v>9039</v>
      </c>
      <c r="H15510" s="5"/>
    </row>
    <row r="15511" customFormat="false" ht="18.55" hidden="false" customHeight="false" outlineLevel="0" collapsed="false">
      <c r="F15511" s="0" t="s">
        <v>7</v>
      </c>
      <c r="G15511" s="39" t="s">
        <v>9040</v>
      </c>
      <c r="H15511" s="5"/>
    </row>
    <row r="15512" customFormat="false" ht="18.55" hidden="false" customHeight="false" outlineLevel="0" collapsed="false">
      <c r="F15512" s="0" t="s">
        <v>7</v>
      </c>
      <c r="G15512" s="39" t="s">
        <v>9041</v>
      </c>
      <c r="H15512" s="5"/>
    </row>
    <row r="15513" customFormat="false" ht="18.55" hidden="false" customHeight="false" outlineLevel="0" collapsed="false">
      <c r="F15513" s="0" t="s">
        <v>7</v>
      </c>
      <c r="G15513" s="39" t="s">
        <v>9042</v>
      </c>
      <c r="H15513" s="5"/>
    </row>
    <row r="15514" customFormat="false" ht="18.55" hidden="false" customHeight="false" outlineLevel="0" collapsed="false">
      <c r="F15514" s="0" t="s">
        <v>7</v>
      </c>
      <c r="G15514" s="39" t="s">
        <v>9043</v>
      </c>
      <c r="H15514" s="5"/>
    </row>
    <row r="15515" customFormat="false" ht="18.55" hidden="false" customHeight="false" outlineLevel="0" collapsed="false">
      <c r="F15515" s="0" t="s">
        <v>7</v>
      </c>
      <c r="G15515" s="39" t="s">
        <v>9044</v>
      </c>
      <c r="H15515" s="5"/>
    </row>
    <row r="15516" customFormat="false" ht="18.55" hidden="false" customHeight="false" outlineLevel="0" collapsed="false">
      <c r="F15516" s="0" t="s">
        <v>7</v>
      </c>
      <c r="G15516" s="39" t="s">
        <v>9045</v>
      </c>
      <c r="H15516" s="5"/>
    </row>
    <row r="15517" customFormat="false" ht="18.55" hidden="false" customHeight="false" outlineLevel="0" collapsed="false">
      <c r="F15517" s="0" t="s">
        <v>7</v>
      </c>
      <c r="G15517" s="39" t="s">
        <v>9046</v>
      </c>
      <c r="H15517" s="5"/>
    </row>
    <row r="15518" customFormat="false" ht="18.55" hidden="false" customHeight="false" outlineLevel="0" collapsed="false">
      <c r="F15518" s="0" t="s">
        <v>7</v>
      </c>
      <c r="G15518" s="39" t="s">
        <v>9047</v>
      </c>
      <c r="H15518" s="5"/>
    </row>
    <row r="15519" customFormat="false" ht="18.55" hidden="false" customHeight="false" outlineLevel="0" collapsed="false">
      <c r="F15519" s="0" t="s">
        <v>7</v>
      </c>
      <c r="G15519" s="39" t="s">
        <v>9048</v>
      </c>
      <c r="H15519" s="5"/>
    </row>
    <row r="15520" customFormat="false" ht="18.55" hidden="false" customHeight="false" outlineLevel="0" collapsed="false">
      <c r="F15520" s="0" t="s">
        <v>7</v>
      </c>
      <c r="G15520" s="39" t="s">
        <v>9049</v>
      </c>
      <c r="H15520" s="5"/>
    </row>
    <row r="15521" customFormat="false" ht="18.55" hidden="false" customHeight="false" outlineLevel="0" collapsed="false">
      <c r="F15521" s="0" t="s">
        <v>7</v>
      </c>
      <c r="G15521" s="39" t="s">
        <v>9050</v>
      </c>
      <c r="H15521" s="5"/>
    </row>
    <row r="15522" customFormat="false" ht="18.55" hidden="false" customHeight="false" outlineLevel="0" collapsed="false">
      <c r="F15522" s="0" t="s">
        <v>7</v>
      </c>
      <c r="G15522" s="39" t="s">
        <v>9051</v>
      </c>
      <c r="H15522" s="5"/>
    </row>
    <row r="15523" customFormat="false" ht="18.55" hidden="false" customHeight="false" outlineLevel="0" collapsed="false">
      <c r="F15523" s="0" t="s">
        <v>7</v>
      </c>
      <c r="G15523" s="39" t="s">
        <v>9052</v>
      </c>
      <c r="H15523" s="5"/>
    </row>
    <row r="15524" customFormat="false" ht="18.55" hidden="false" customHeight="false" outlineLevel="0" collapsed="false">
      <c r="F15524" s="0" t="s">
        <v>7</v>
      </c>
      <c r="G15524" s="39" t="s">
        <v>9053</v>
      </c>
      <c r="H15524" s="5"/>
    </row>
    <row r="15525" customFormat="false" ht="18.55" hidden="false" customHeight="false" outlineLevel="0" collapsed="false">
      <c r="F15525" s="0" t="s">
        <v>7</v>
      </c>
      <c r="G15525" s="39" t="s">
        <v>9054</v>
      </c>
      <c r="H15525" s="5"/>
    </row>
    <row r="15526" customFormat="false" ht="18.55" hidden="false" customHeight="false" outlineLevel="0" collapsed="false">
      <c r="F15526" s="0" t="s">
        <v>7</v>
      </c>
      <c r="G15526" s="39" t="s">
        <v>9055</v>
      </c>
      <c r="H15526" s="5"/>
    </row>
    <row r="15527" customFormat="false" ht="18.55" hidden="false" customHeight="false" outlineLevel="0" collapsed="false">
      <c r="F15527" s="0" t="s">
        <v>7</v>
      </c>
      <c r="G15527" s="39" t="s">
        <v>9056</v>
      </c>
      <c r="H15527" s="5"/>
    </row>
    <row r="15528" customFormat="false" ht="18.55" hidden="false" customHeight="false" outlineLevel="0" collapsed="false">
      <c r="F15528" s="0" t="s">
        <v>7</v>
      </c>
      <c r="G15528" s="39" t="s">
        <v>9057</v>
      </c>
      <c r="H15528" s="5"/>
    </row>
    <row r="15529" customFormat="false" ht="18.55" hidden="false" customHeight="false" outlineLevel="0" collapsed="false">
      <c r="F15529" s="0" t="s">
        <v>7</v>
      </c>
      <c r="G15529" s="39" t="s">
        <v>9058</v>
      </c>
      <c r="H15529" s="5"/>
    </row>
    <row r="15530" customFormat="false" ht="18.55" hidden="false" customHeight="false" outlineLevel="0" collapsed="false">
      <c r="F15530" s="0" t="s">
        <v>7</v>
      </c>
      <c r="G15530" s="39" t="s">
        <v>9059</v>
      </c>
      <c r="H15530" s="5"/>
    </row>
    <row r="15531" customFormat="false" ht="18.55" hidden="false" customHeight="false" outlineLevel="0" collapsed="false">
      <c r="F15531" s="0" t="s">
        <v>7</v>
      </c>
      <c r="G15531" s="39" t="s">
        <v>9060</v>
      </c>
      <c r="H15531" s="5"/>
    </row>
    <row r="15532" customFormat="false" ht="18.55" hidden="false" customHeight="false" outlineLevel="0" collapsed="false">
      <c r="F15532" s="0" t="s">
        <v>7</v>
      </c>
      <c r="G15532" s="39" t="s">
        <v>9061</v>
      </c>
      <c r="H15532" s="5"/>
    </row>
    <row r="15533" customFormat="false" ht="18.55" hidden="false" customHeight="false" outlineLevel="0" collapsed="false">
      <c r="F15533" s="0" t="s">
        <v>7</v>
      </c>
      <c r="G15533" s="39" t="s">
        <v>9062</v>
      </c>
      <c r="H15533" s="5"/>
    </row>
    <row r="15534" customFormat="false" ht="18.55" hidden="false" customHeight="false" outlineLevel="0" collapsed="false">
      <c r="F15534" s="0" t="s">
        <v>7</v>
      </c>
      <c r="G15534" s="39" t="s">
        <v>9063</v>
      </c>
      <c r="H15534" s="5"/>
    </row>
    <row r="15535" customFormat="false" ht="18.55" hidden="false" customHeight="false" outlineLevel="0" collapsed="false">
      <c r="F15535" s="0" t="s">
        <v>7</v>
      </c>
      <c r="G15535" s="39" t="s">
        <v>9064</v>
      </c>
      <c r="H15535" s="5"/>
    </row>
    <row r="15536" customFormat="false" ht="18.55" hidden="false" customHeight="false" outlineLevel="0" collapsed="false">
      <c r="F15536" s="0" t="s">
        <v>7</v>
      </c>
      <c r="G15536" s="39" t="s">
        <v>9065</v>
      </c>
      <c r="H15536" s="5"/>
    </row>
    <row r="15537" customFormat="false" ht="18.55" hidden="false" customHeight="false" outlineLevel="0" collapsed="false">
      <c r="F15537" s="0" t="s">
        <v>7</v>
      </c>
      <c r="G15537" s="39" t="s">
        <v>9066</v>
      </c>
      <c r="H15537" s="5"/>
    </row>
    <row r="15538" customFormat="false" ht="18.55" hidden="false" customHeight="false" outlineLevel="0" collapsed="false">
      <c r="F15538" s="0" t="s">
        <v>7</v>
      </c>
      <c r="G15538" s="39" t="s">
        <v>9067</v>
      </c>
      <c r="H15538" s="5"/>
    </row>
    <row r="15539" customFormat="false" ht="18.55" hidden="false" customHeight="false" outlineLevel="0" collapsed="false">
      <c r="F15539" s="0" t="s">
        <v>7</v>
      </c>
      <c r="G15539" s="39" t="s">
        <v>9068</v>
      </c>
      <c r="H15539" s="5"/>
    </row>
    <row r="15540" customFormat="false" ht="18.55" hidden="false" customHeight="false" outlineLevel="0" collapsed="false">
      <c r="F15540" s="0" t="s">
        <v>7</v>
      </c>
      <c r="G15540" s="39" t="s">
        <v>9069</v>
      </c>
      <c r="H15540" s="5"/>
    </row>
    <row r="15541" customFormat="false" ht="18.55" hidden="false" customHeight="false" outlineLevel="0" collapsed="false">
      <c r="F15541" s="0" t="s">
        <v>7</v>
      </c>
      <c r="G15541" s="39" t="s">
        <v>9070</v>
      </c>
      <c r="H15541" s="5"/>
    </row>
    <row r="15542" customFormat="false" ht="18.55" hidden="false" customHeight="false" outlineLevel="0" collapsed="false">
      <c r="F15542" s="0" t="s">
        <v>7</v>
      </c>
      <c r="G15542" s="39" t="s">
        <v>9071</v>
      </c>
      <c r="H15542" s="5"/>
    </row>
    <row r="15543" customFormat="false" ht="18.55" hidden="false" customHeight="false" outlineLevel="0" collapsed="false">
      <c r="F15543" s="0" t="s">
        <v>7</v>
      </c>
      <c r="G15543" s="39" t="s">
        <v>355</v>
      </c>
      <c r="H15543" s="5"/>
    </row>
    <row r="15544" customFormat="false" ht="18.55" hidden="false" customHeight="false" outlineLevel="0" collapsed="false">
      <c r="F15544" s="0" t="s">
        <v>7</v>
      </c>
      <c r="G15544" s="39" t="s">
        <v>9072</v>
      </c>
      <c r="H15544" s="5"/>
    </row>
    <row r="15545" customFormat="false" ht="18.55" hidden="false" customHeight="false" outlineLevel="0" collapsed="false">
      <c r="F15545" s="0" t="s">
        <v>7</v>
      </c>
      <c r="G15545" s="39" t="s">
        <v>855</v>
      </c>
      <c r="H15545" s="5"/>
    </row>
    <row r="15546" customFormat="false" ht="18.55" hidden="false" customHeight="false" outlineLevel="0" collapsed="false">
      <c r="F15546" s="0" t="s">
        <v>7</v>
      </c>
      <c r="G15546" s="39" t="s">
        <v>2382</v>
      </c>
      <c r="H15546" s="5"/>
    </row>
    <row r="15547" customFormat="false" ht="18.55" hidden="false" customHeight="false" outlineLevel="0" collapsed="false">
      <c r="F15547" s="0" t="s">
        <v>7</v>
      </c>
      <c r="G15547" s="39" t="s">
        <v>8956</v>
      </c>
      <c r="H15547" s="5"/>
    </row>
    <row r="15548" customFormat="false" ht="18.55" hidden="false" customHeight="false" outlineLevel="0" collapsed="false">
      <c r="F15548" s="0" t="s">
        <v>7</v>
      </c>
      <c r="G15548" s="39" t="s">
        <v>1547</v>
      </c>
      <c r="H15548" s="5"/>
    </row>
    <row r="15549" customFormat="false" ht="18.55" hidden="false" customHeight="false" outlineLevel="0" collapsed="false">
      <c r="F15549" s="0" t="s">
        <v>7</v>
      </c>
      <c r="G15549" s="39" t="s">
        <v>66</v>
      </c>
      <c r="H15549" s="5"/>
    </row>
    <row r="15550" customFormat="false" ht="18.55" hidden="false" customHeight="false" outlineLevel="0" collapsed="false">
      <c r="F15550" s="0" t="s">
        <v>7</v>
      </c>
      <c r="G15550" s="39" t="s">
        <v>356</v>
      </c>
      <c r="H15550" s="5"/>
    </row>
    <row r="15551" customFormat="false" ht="18.55" hidden="false" customHeight="false" outlineLevel="0" collapsed="false">
      <c r="F15551" s="0" t="s">
        <v>7</v>
      </c>
      <c r="G15551" s="39" t="s">
        <v>823</v>
      </c>
      <c r="H15551" s="5"/>
    </row>
    <row r="15552" customFormat="false" ht="18.55" hidden="false" customHeight="false" outlineLevel="0" collapsed="false">
      <c r="F15552" s="0" t="s">
        <v>7</v>
      </c>
      <c r="G15552" s="39" t="s">
        <v>161</v>
      </c>
      <c r="H15552" s="5"/>
    </row>
    <row r="15553" customFormat="false" ht="18.55" hidden="false" customHeight="false" outlineLevel="0" collapsed="false">
      <c r="F15553" s="0" t="s">
        <v>7</v>
      </c>
      <c r="G15553" s="39" t="s">
        <v>8834</v>
      </c>
      <c r="H15553" s="5"/>
    </row>
    <row r="15554" customFormat="false" ht="18.55" hidden="false" customHeight="false" outlineLevel="0" collapsed="false">
      <c r="F15554" s="0" t="s">
        <v>7</v>
      </c>
      <c r="G15554" s="39" t="s">
        <v>359</v>
      </c>
      <c r="H15554" s="5"/>
    </row>
    <row r="15555" customFormat="false" ht="18.55" hidden="false" customHeight="false" outlineLevel="0" collapsed="false">
      <c r="F15555" s="0" t="s">
        <v>7</v>
      </c>
      <c r="G15555" s="39" t="s">
        <v>8915</v>
      </c>
      <c r="H15555" s="5"/>
    </row>
    <row r="15556" customFormat="false" ht="18.55" hidden="false" customHeight="false" outlineLevel="0" collapsed="false">
      <c r="F15556" s="0" t="s">
        <v>7</v>
      </c>
      <c r="G15556" s="39" t="s">
        <v>2416</v>
      </c>
      <c r="H15556" s="5"/>
    </row>
    <row r="15557" customFormat="false" ht="18.55" hidden="false" customHeight="false" outlineLevel="0" collapsed="false">
      <c r="F15557" s="0" t="s">
        <v>7</v>
      </c>
      <c r="G15557" s="39" t="s">
        <v>825</v>
      </c>
      <c r="H15557" s="5"/>
    </row>
    <row r="15558" customFormat="false" ht="18.55" hidden="false" customHeight="false" outlineLevel="0" collapsed="false">
      <c r="F15558" s="0" t="s">
        <v>7</v>
      </c>
      <c r="G15558" s="39" t="s">
        <v>8863</v>
      </c>
      <c r="H15558" s="5"/>
    </row>
    <row r="15559" customFormat="false" ht="18.55" hidden="false" customHeight="false" outlineLevel="0" collapsed="false">
      <c r="F15559" s="0" t="s">
        <v>7</v>
      </c>
      <c r="G15559" s="39" t="s">
        <v>8864</v>
      </c>
      <c r="H15559" s="5"/>
    </row>
    <row r="15560" customFormat="false" ht="18.55" hidden="false" customHeight="false" outlineLevel="0" collapsed="false">
      <c r="F15560" s="0" t="s">
        <v>7</v>
      </c>
      <c r="G15560" s="39" t="s">
        <v>8894</v>
      </c>
      <c r="H15560" s="5"/>
    </row>
    <row r="15561" customFormat="false" ht="18.55" hidden="false" customHeight="false" outlineLevel="0" collapsed="false">
      <c r="F15561" s="0" t="s">
        <v>7</v>
      </c>
      <c r="G15561" s="39" t="s">
        <v>8896</v>
      </c>
      <c r="H15561" s="5"/>
    </row>
    <row r="15562" customFormat="false" ht="18.55" hidden="false" customHeight="false" outlineLevel="0" collapsed="false">
      <c r="F15562" s="0" t="s">
        <v>7</v>
      </c>
      <c r="G15562" s="39" t="s">
        <v>8866</v>
      </c>
      <c r="H15562" s="5"/>
    </row>
    <row r="15563" customFormat="false" ht="18.55" hidden="false" customHeight="false" outlineLevel="0" collapsed="false">
      <c r="F15563" s="0" t="s">
        <v>7</v>
      </c>
      <c r="G15563" s="39" t="s">
        <v>8895</v>
      </c>
      <c r="H15563" s="5"/>
    </row>
    <row r="15564" customFormat="false" ht="18.55" hidden="false" customHeight="false" outlineLevel="0" collapsed="false">
      <c r="F15564" s="0" t="s">
        <v>7</v>
      </c>
      <c r="G15564" s="39" t="s">
        <v>8865</v>
      </c>
      <c r="H15564" s="5"/>
    </row>
    <row r="15565" customFormat="false" ht="18.55" hidden="false" customHeight="false" outlineLevel="0" collapsed="false">
      <c r="F15565" s="0" t="s">
        <v>7</v>
      </c>
      <c r="G15565" s="39" t="s">
        <v>8897</v>
      </c>
      <c r="H15565" s="5"/>
    </row>
    <row r="15566" customFormat="false" ht="18.55" hidden="false" customHeight="false" outlineLevel="0" collapsed="false">
      <c r="F15566" s="0" t="s">
        <v>7</v>
      </c>
      <c r="G15566" s="39" t="s">
        <v>8920</v>
      </c>
      <c r="H15566" s="5"/>
    </row>
    <row r="15567" customFormat="false" ht="18.55" hidden="false" customHeight="false" outlineLevel="0" collapsed="false">
      <c r="F15567" s="0" t="s">
        <v>7</v>
      </c>
      <c r="G15567" s="39" t="s">
        <v>1484</v>
      </c>
      <c r="H15567" s="5"/>
    </row>
    <row r="15568" customFormat="false" ht="18.55" hidden="false" customHeight="false" outlineLevel="0" collapsed="false">
      <c r="F15568" s="0" t="s">
        <v>7</v>
      </c>
      <c r="G15568" s="39" t="s">
        <v>6073</v>
      </c>
      <c r="H15568" s="5"/>
    </row>
    <row r="15569" customFormat="false" ht="18.55" hidden="false" customHeight="false" outlineLevel="0" collapsed="false">
      <c r="F15569" s="0" t="s">
        <v>7</v>
      </c>
      <c r="G15569" s="39" t="s">
        <v>9073</v>
      </c>
      <c r="H15569" s="5"/>
    </row>
    <row r="15570" customFormat="false" ht="18.55" hidden="false" customHeight="false" outlineLevel="0" collapsed="false">
      <c r="F15570" s="0" t="s">
        <v>7</v>
      </c>
      <c r="G15570" s="39" t="s">
        <v>5918</v>
      </c>
      <c r="H15570" s="5"/>
    </row>
    <row r="15571" customFormat="false" ht="18.55" hidden="false" customHeight="false" outlineLevel="0" collapsed="false">
      <c r="F15571" s="0" t="s">
        <v>7</v>
      </c>
      <c r="G15571" s="39" t="s">
        <v>2436</v>
      </c>
      <c r="H15571" s="5"/>
    </row>
    <row r="15572" customFormat="false" ht="18.55" hidden="false" customHeight="false" outlineLevel="0" collapsed="false">
      <c r="F15572" s="0" t="s">
        <v>7</v>
      </c>
      <c r="G15572" s="39" t="s">
        <v>363</v>
      </c>
      <c r="H15572" s="5"/>
    </row>
    <row r="15573" customFormat="false" ht="18.55" hidden="false" customHeight="false" outlineLevel="0" collapsed="false">
      <c r="F15573" s="0" t="s">
        <v>7</v>
      </c>
      <c r="G15573" s="39" t="s">
        <v>8898</v>
      </c>
      <c r="H15573" s="5"/>
    </row>
    <row r="15574" customFormat="false" ht="18.55" hidden="false" customHeight="false" outlineLevel="0" collapsed="false">
      <c r="F15574" s="0" t="s">
        <v>7</v>
      </c>
      <c r="G15574" s="39" t="s">
        <v>8871</v>
      </c>
      <c r="H15574" s="5"/>
    </row>
    <row r="15575" customFormat="false" ht="18.55" hidden="false" customHeight="false" outlineLevel="0" collapsed="false">
      <c r="F15575" s="0" t="s">
        <v>7</v>
      </c>
      <c r="G15575" s="39" t="s">
        <v>365</v>
      </c>
      <c r="H15575" s="5"/>
    </row>
    <row r="15576" customFormat="false" ht="18.55" hidden="false" customHeight="false" outlineLevel="0" collapsed="false">
      <c r="F15576" s="0" t="s">
        <v>7</v>
      </c>
      <c r="G15576" s="39" t="s">
        <v>374</v>
      </c>
      <c r="H15576" s="5"/>
    </row>
    <row r="15577" customFormat="false" ht="18.55" hidden="false" customHeight="false" outlineLevel="0" collapsed="false">
      <c r="F15577" s="0" t="s">
        <v>7</v>
      </c>
      <c r="G15577" s="39" t="s">
        <v>9074</v>
      </c>
      <c r="H15577" s="5"/>
    </row>
    <row r="15578" customFormat="false" ht="18.55" hidden="false" customHeight="false" outlineLevel="0" collapsed="false">
      <c r="F15578" s="0" t="s">
        <v>7</v>
      </c>
      <c r="G15578" s="39" t="s">
        <v>349</v>
      </c>
      <c r="H15578" s="5"/>
    </row>
    <row r="15579" customFormat="false" ht="18.55" hidden="false" customHeight="false" outlineLevel="0" collapsed="false">
      <c r="F15579" s="0" t="s">
        <v>7</v>
      </c>
      <c r="G15579" s="39" t="s">
        <v>9075</v>
      </c>
      <c r="H15579" s="5"/>
    </row>
    <row r="15580" customFormat="false" ht="18.55" hidden="false" customHeight="false" outlineLevel="0" collapsed="false">
      <c r="F15580" s="0" t="s">
        <v>7</v>
      </c>
      <c r="G15580" s="39" t="s">
        <v>1490</v>
      </c>
      <c r="H15580" s="5"/>
    </row>
    <row r="15581" customFormat="false" ht="18.55" hidden="false" customHeight="false" outlineLevel="0" collapsed="false">
      <c r="F15581" s="0" t="s">
        <v>7</v>
      </c>
      <c r="G15581" s="39" t="s">
        <v>5953</v>
      </c>
      <c r="H15581" s="5"/>
    </row>
    <row r="15582" customFormat="false" ht="18.55" hidden="false" customHeight="false" outlineLevel="0" collapsed="false">
      <c r="F15582" s="0" t="s">
        <v>7</v>
      </c>
      <c r="G15582" s="39" t="s">
        <v>1492</v>
      </c>
      <c r="H15582" s="5"/>
    </row>
    <row r="15583" customFormat="false" ht="18.55" hidden="false" customHeight="false" outlineLevel="0" collapsed="false">
      <c r="F15583" s="0" t="s">
        <v>7</v>
      </c>
      <c r="G15583" s="39" t="s">
        <v>9076</v>
      </c>
      <c r="H15583" s="5"/>
    </row>
    <row r="15584" customFormat="false" ht="18.55" hidden="false" customHeight="false" outlineLevel="0" collapsed="false">
      <c r="F15584" s="0" t="s">
        <v>7</v>
      </c>
      <c r="G15584" s="39" t="s">
        <v>378</v>
      </c>
      <c r="H15584" s="5"/>
    </row>
    <row r="15585" customFormat="false" ht="18.55" hidden="false" customHeight="false" outlineLevel="0" collapsed="false">
      <c r="F15585" s="0" t="s">
        <v>7</v>
      </c>
      <c r="G15585" s="39" t="s">
        <v>200</v>
      </c>
      <c r="H15585" s="5"/>
    </row>
    <row r="15586" customFormat="false" ht="18.55" hidden="false" customHeight="false" outlineLevel="0" collapsed="false">
      <c r="F15586" s="0" t="s">
        <v>7</v>
      </c>
      <c r="G15586" s="39" t="s">
        <v>379</v>
      </c>
      <c r="H15586" s="5"/>
    </row>
    <row r="15587" customFormat="false" ht="18.55" hidden="false" customHeight="false" outlineLevel="0" collapsed="false">
      <c r="F15587" s="0" t="s">
        <v>7</v>
      </c>
      <c r="G15587" s="39" t="s">
        <v>272</v>
      </c>
      <c r="H15587" s="5"/>
    </row>
    <row r="15588" customFormat="false" ht="18.55" hidden="false" customHeight="false" outlineLevel="0" collapsed="false">
      <c r="F15588" s="0" t="s">
        <v>7</v>
      </c>
      <c r="G15588" s="39" t="s">
        <v>46</v>
      </c>
      <c r="H15588" s="5"/>
    </row>
    <row r="15589" customFormat="false" ht="18.55" hidden="false" customHeight="false" outlineLevel="0" collapsed="false">
      <c r="F15589" s="0" t="s">
        <v>7</v>
      </c>
      <c r="G15589" s="39" t="s">
        <v>8906</v>
      </c>
      <c r="H15589" s="5"/>
    </row>
    <row r="15590" customFormat="false" ht="18.55" hidden="false" customHeight="false" outlineLevel="0" collapsed="false">
      <c r="F15590" s="0" t="s">
        <v>7</v>
      </c>
      <c r="G15590" s="39" t="s">
        <v>276</v>
      </c>
      <c r="H15590" s="5"/>
    </row>
    <row r="15591" customFormat="false" ht="18.55" hidden="false" customHeight="false" outlineLevel="0" collapsed="false">
      <c r="F15591" s="0" t="s">
        <v>7</v>
      </c>
      <c r="G15591" s="39" t="s">
        <v>9077</v>
      </c>
      <c r="H15591" s="5"/>
    </row>
    <row r="15592" customFormat="false" ht="18.55" hidden="false" customHeight="false" outlineLevel="0" collapsed="false">
      <c r="F15592" s="0" t="s">
        <v>7</v>
      </c>
      <c r="G15592" s="39" t="s">
        <v>280</v>
      </c>
      <c r="H15592" s="5"/>
    </row>
    <row r="15593" customFormat="false" ht="18.55" hidden="false" customHeight="false" outlineLevel="0" collapsed="false">
      <c r="F15593" s="0" t="s">
        <v>7</v>
      </c>
      <c r="G15593" s="39" t="s">
        <v>1566</v>
      </c>
      <c r="H15593" s="5"/>
    </row>
    <row r="15594" customFormat="false" ht="18.55" hidden="false" customHeight="false" outlineLevel="0" collapsed="false">
      <c r="F15594" s="0" t="s">
        <v>7</v>
      </c>
      <c r="G15594" s="39" t="s">
        <v>382</v>
      </c>
      <c r="H15594" s="5"/>
    </row>
    <row r="15595" customFormat="false" ht="18.55" hidden="false" customHeight="false" outlineLevel="0" collapsed="false">
      <c r="F15595" s="0" t="s">
        <v>7</v>
      </c>
      <c r="G15595" s="39" t="s">
        <v>204</v>
      </c>
      <c r="H15595" s="5"/>
    </row>
    <row r="15596" customFormat="false" ht="18.55" hidden="false" customHeight="false" outlineLevel="0" collapsed="false">
      <c r="F15596" s="0" t="s">
        <v>7</v>
      </c>
      <c r="G15596" s="39" t="s">
        <v>284</v>
      </c>
      <c r="H15596" s="5"/>
    </row>
    <row r="15597" customFormat="false" ht="18.55" hidden="false" customHeight="false" outlineLevel="0" collapsed="false">
      <c r="F15597" s="0" t="s">
        <v>7</v>
      </c>
      <c r="G15597" s="39" t="s">
        <v>9078</v>
      </c>
      <c r="H15597" s="5"/>
    </row>
    <row r="15598" customFormat="false" ht="18.55" hidden="false" customHeight="false" outlineLevel="0" collapsed="false">
      <c r="F15598" s="0" t="s">
        <v>7</v>
      </c>
      <c r="G15598" s="39" t="s">
        <v>9079</v>
      </c>
      <c r="H15598" s="5"/>
    </row>
    <row r="15599" customFormat="false" ht="18.55" hidden="false" customHeight="false" outlineLevel="0" collapsed="false">
      <c r="F15599" s="0" t="s">
        <v>7</v>
      </c>
      <c r="G15599" s="39" t="s">
        <v>8924</v>
      </c>
      <c r="H15599" s="5"/>
    </row>
    <row r="15600" customFormat="false" ht="18.55" hidden="false" customHeight="false" outlineLevel="0" collapsed="false">
      <c r="F15600" s="0" t="s">
        <v>7</v>
      </c>
      <c r="G15600" s="39" t="s">
        <v>1442</v>
      </c>
      <c r="H15600" s="5"/>
    </row>
    <row r="15601" customFormat="false" ht="18.55" hidden="false" customHeight="false" outlineLevel="0" collapsed="false">
      <c r="F15601" s="0" t="s">
        <v>7</v>
      </c>
      <c r="G15601" s="39" t="s">
        <v>216</v>
      </c>
      <c r="H15601" s="5"/>
    </row>
    <row r="15602" customFormat="false" ht="18.55" hidden="false" customHeight="false" outlineLevel="0" collapsed="false">
      <c r="F15602" s="0" t="s">
        <v>7</v>
      </c>
      <c r="G15602" s="39" t="s">
        <v>846</v>
      </c>
      <c r="H15602" s="5"/>
    </row>
    <row r="15603" customFormat="false" ht="18.55" hidden="false" customHeight="false" outlineLevel="0" collapsed="false">
      <c r="F15603" s="0" t="s">
        <v>7</v>
      </c>
      <c r="G15603" s="39" t="s">
        <v>847</v>
      </c>
      <c r="H15603" s="5"/>
    </row>
    <row r="15604" customFormat="false" ht="18.55" hidden="false" customHeight="false" outlineLevel="0" collapsed="false">
      <c r="F15604" s="0" t="s">
        <v>7</v>
      </c>
      <c r="G15604" s="39" t="s">
        <v>857</v>
      </c>
      <c r="H15604" s="5"/>
    </row>
    <row r="15605" customFormat="false" ht="18.55" hidden="false" customHeight="false" outlineLevel="0" collapsed="false">
      <c r="F15605" s="0" t="s">
        <v>7</v>
      </c>
      <c r="G15605" s="39" t="s">
        <v>2539</v>
      </c>
      <c r="H15605" s="5"/>
    </row>
    <row r="15606" customFormat="false" ht="18.55" hidden="false" customHeight="false" outlineLevel="0" collapsed="false">
      <c r="F15606" s="0" t="s">
        <v>7</v>
      </c>
      <c r="G15606" s="39" t="s">
        <v>388</v>
      </c>
      <c r="H15606" s="5"/>
    </row>
    <row r="15607" customFormat="false" ht="18.55" hidden="false" customHeight="false" outlineLevel="0" collapsed="false">
      <c r="F15607" s="0" t="s">
        <v>7</v>
      </c>
      <c r="G15607" s="39" t="s">
        <v>7861</v>
      </c>
      <c r="H15607" s="5"/>
    </row>
    <row r="15608" customFormat="false" ht="18.55" hidden="false" customHeight="false" outlineLevel="0" collapsed="false">
      <c r="F15608" s="0" t="s">
        <v>7</v>
      </c>
      <c r="G15608" s="39" t="s">
        <v>289</v>
      </c>
      <c r="H15608" s="5"/>
    </row>
    <row r="15609" customFormat="false" ht="18.55" hidden="false" customHeight="false" outlineLevel="0" collapsed="false">
      <c r="F15609" s="0" t="s">
        <v>7</v>
      </c>
      <c r="G15609" s="39" t="s">
        <v>226</v>
      </c>
      <c r="H15609" s="5"/>
    </row>
    <row r="15610" customFormat="false" ht="18.55" hidden="false" customHeight="false" outlineLevel="0" collapsed="false">
      <c r="F15610" s="0" t="s">
        <v>7</v>
      </c>
      <c r="G15610" s="39" t="s">
        <v>848</v>
      </c>
      <c r="H15610" s="5"/>
    </row>
    <row r="15611" customFormat="false" ht="18.55" hidden="false" customHeight="false" outlineLevel="0" collapsed="false">
      <c r="F15611" s="0" t="s">
        <v>7</v>
      </c>
      <c r="G15611" s="39" t="s">
        <v>1508</v>
      </c>
      <c r="H15611" s="5"/>
    </row>
    <row r="15612" customFormat="false" ht="18.55" hidden="false" customHeight="false" outlineLevel="0" collapsed="false">
      <c r="F15612" s="0" t="s">
        <v>7</v>
      </c>
      <c r="G15612" s="39" t="s">
        <v>294</v>
      </c>
      <c r="H15612" s="5"/>
    </row>
    <row r="15613" customFormat="false" ht="18.55" hidden="false" customHeight="false" outlineLevel="0" collapsed="false">
      <c r="F15613" s="0" t="s">
        <v>7</v>
      </c>
      <c r="G15613" s="39" t="s">
        <v>9080</v>
      </c>
      <c r="H15613" s="5"/>
    </row>
    <row r="15614" customFormat="false" ht="18.55" hidden="false" customHeight="false" outlineLevel="0" collapsed="false">
      <c r="F15614" s="0" t="s">
        <v>7</v>
      </c>
      <c r="G15614" s="39" t="s">
        <v>849</v>
      </c>
      <c r="H15614" s="5"/>
    </row>
    <row r="15615" customFormat="false" ht="18.55" hidden="false" customHeight="false" outlineLevel="0" collapsed="false">
      <c r="F15615" s="0" t="s">
        <v>7</v>
      </c>
      <c r="G15615" s="39" t="s">
        <v>9081</v>
      </c>
      <c r="H15615" s="5"/>
    </row>
    <row r="15616" customFormat="false" ht="18.55" hidden="false" customHeight="false" outlineLevel="0" collapsed="false">
      <c r="F15616" s="0" t="s">
        <v>7</v>
      </c>
      <c r="G15616" s="39" t="s">
        <v>230</v>
      </c>
      <c r="H15616" s="5"/>
    </row>
    <row r="15617" customFormat="false" ht="18.55" hidden="false" customHeight="false" outlineLevel="0" collapsed="false">
      <c r="F15617" s="0" t="s">
        <v>7</v>
      </c>
      <c r="G15617" s="39" t="s">
        <v>86</v>
      </c>
      <c r="H15617" s="5"/>
    </row>
    <row r="15618" customFormat="false" ht="18.55" hidden="false" customHeight="false" outlineLevel="0" collapsed="false">
      <c r="F15618" s="0" t="s">
        <v>7</v>
      </c>
      <c r="G15618" s="39" t="s">
        <v>232</v>
      </c>
      <c r="H15618" s="5"/>
    </row>
    <row r="15619" customFormat="false" ht="18.55" hidden="false" customHeight="false" outlineLevel="0" collapsed="false">
      <c r="F15619" s="0" t="s">
        <v>7</v>
      </c>
      <c r="G15619" s="39" t="s">
        <v>9008</v>
      </c>
      <c r="H15619" s="5"/>
    </row>
    <row r="15620" customFormat="false" ht="18.55" hidden="false" customHeight="false" outlineLevel="0" collapsed="false">
      <c r="F15620" s="0" t="s">
        <v>7</v>
      </c>
      <c r="G15620" s="39" t="s">
        <v>1581</v>
      </c>
      <c r="H15620" s="5"/>
    </row>
    <row r="15621" customFormat="false" ht="18.55" hidden="false" customHeight="false" outlineLevel="0" collapsed="false">
      <c r="F15621" s="0" t="s">
        <v>7</v>
      </c>
      <c r="G15621" s="39" t="s">
        <v>6397</v>
      </c>
      <c r="H15621" s="5"/>
    </row>
    <row r="15622" customFormat="false" ht="18.55" hidden="false" customHeight="false" outlineLevel="0" collapsed="false">
      <c r="F15622" s="0" t="s">
        <v>7</v>
      </c>
      <c r="G15622" s="39" t="s">
        <v>7064</v>
      </c>
      <c r="H15622" s="5"/>
    </row>
    <row r="15623" customFormat="false" ht="18.55" hidden="false" customHeight="false" outlineLevel="0" collapsed="false">
      <c r="F15623" s="0" t="s">
        <v>7</v>
      </c>
      <c r="G15623" s="39" t="s">
        <v>391</v>
      </c>
      <c r="H15623" s="5"/>
    </row>
    <row r="15624" customFormat="false" ht="18.55" hidden="false" customHeight="false" outlineLevel="0" collapsed="false">
      <c r="F15624" s="0" t="s">
        <v>7</v>
      </c>
      <c r="G15624" s="39" t="s">
        <v>300</v>
      </c>
      <c r="H15624" s="5"/>
    </row>
    <row r="15625" customFormat="false" ht="18.55" hidden="false" customHeight="false" outlineLevel="0" collapsed="false">
      <c r="F15625" s="0" t="s">
        <v>7</v>
      </c>
      <c r="G15625" s="39" t="s">
        <v>9010</v>
      </c>
      <c r="H15625" s="5"/>
    </row>
    <row r="15626" customFormat="false" ht="18.55" hidden="false" customHeight="false" outlineLevel="0" collapsed="false">
      <c r="F15626" s="0" t="s">
        <v>7</v>
      </c>
      <c r="G15626" s="39" t="s">
        <v>236</v>
      </c>
      <c r="H15626" s="5"/>
    </row>
    <row r="15627" customFormat="false" ht="18.55" hidden="false" customHeight="false" outlineLevel="0" collapsed="false">
      <c r="F15627" s="0" t="s">
        <v>7</v>
      </c>
      <c r="G15627" s="39" t="s">
        <v>238</v>
      </c>
      <c r="H15627" s="5"/>
    </row>
    <row r="15628" customFormat="false" ht="18.55" hidden="false" customHeight="false" outlineLevel="0" collapsed="false">
      <c r="F15628" s="0" t="s">
        <v>7</v>
      </c>
      <c r="G15628" s="39" t="s">
        <v>6017</v>
      </c>
      <c r="H15628" s="5"/>
    </row>
    <row r="15629" customFormat="false" ht="18.55" hidden="false" customHeight="false" outlineLevel="0" collapsed="false">
      <c r="F15629" s="0" t="s">
        <v>7</v>
      </c>
      <c r="G15629" s="39" t="s">
        <v>7865</v>
      </c>
      <c r="H15629" s="5"/>
    </row>
    <row r="15630" customFormat="false" ht="18.55" hidden="false" customHeight="false" outlineLevel="0" collapsed="false">
      <c r="F15630" s="0" t="s">
        <v>7</v>
      </c>
      <c r="G15630" s="39" t="s">
        <v>1447</v>
      </c>
      <c r="H15630" s="5"/>
    </row>
    <row r="15631" customFormat="false" ht="18.55" hidden="false" customHeight="false" outlineLevel="0" collapsed="false">
      <c r="F15631" s="0" t="s">
        <v>7</v>
      </c>
      <c r="G15631" s="39" t="s">
        <v>8965</v>
      </c>
      <c r="H15631" s="5"/>
    </row>
    <row r="15632" customFormat="false" ht="18.55" hidden="false" customHeight="false" outlineLevel="0" collapsed="false">
      <c r="F15632" s="0" t="s">
        <v>7</v>
      </c>
      <c r="G15632" s="39" t="s">
        <v>859</v>
      </c>
      <c r="H15632" s="5"/>
    </row>
    <row r="15633" customFormat="false" ht="18.55" hidden="false" customHeight="false" outlineLevel="0" collapsed="false">
      <c r="F15633" s="0" t="s">
        <v>7</v>
      </c>
      <c r="G15633" s="39" t="s">
        <v>1518</v>
      </c>
      <c r="H15633" s="5"/>
    </row>
    <row r="15634" customFormat="false" ht="18.55" hidden="false" customHeight="false" outlineLevel="0" collapsed="false">
      <c r="F15634" s="0" t="s">
        <v>7</v>
      </c>
      <c r="G15634" s="39" t="s">
        <v>401</v>
      </c>
      <c r="H15634" s="5"/>
    </row>
    <row r="15635" customFormat="false" ht="18.55" hidden="false" customHeight="false" outlineLevel="0" collapsed="false">
      <c r="F15635" s="0" t="s">
        <v>7</v>
      </c>
      <c r="G15635" s="39" t="s">
        <v>9082</v>
      </c>
      <c r="H15635" s="5"/>
    </row>
    <row r="15636" customFormat="false" ht="18.55" hidden="false" customHeight="false" outlineLevel="0" collapsed="false">
      <c r="F15636" s="0" t="s">
        <v>7</v>
      </c>
      <c r="G15636" s="39" t="s">
        <v>9083</v>
      </c>
      <c r="H15636" s="5"/>
    </row>
    <row r="15637" customFormat="false" ht="18.55" hidden="false" customHeight="false" outlineLevel="0" collapsed="false">
      <c r="F15637" s="0" t="s">
        <v>7</v>
      </c>
      <c r="G15637" s="39" t="s">
        <v>9084</v>
      </c>
      <c r="H15637" s="5"/>
    </row>
    <row r="15638" customFormat="false" ht="18.55" hidden="false" customHeight="false" outlineLevel="0" collapsed="false">
      <c r="F15638" s="0" t="s">
        <v>7</v>
      </c>
      <c r="G15638" s="39" t="s">
        <v>9085</v>
      </c>
      <c r="H15638" s="5"/>
    </row>
    <row r="15639" customFormat="false" ht="18.55" hidden="false" customHeight="false" outlineLevel="0" collapsed="false">
      <c r="F15639" s="0" t="s">
        <v>7</v>
      </c>
      <c r="G15639" s="39" t="s">
        <v>9086</v>
      </c>
      <c r="H15639" s="5"/>
    </row>
    <row r="15640" customFormat="false" ht="18.55" hidden="false" customHeight="false" outlineLevel="0" collapsed="false">
      <c r="F15640" s="0" t="s">
        <v>7</v>
      </c>
      <c r="G15640" s="39" t="s">
        <v>9087</v>
      </c>
      <c r="H15640" s="5"/>
    </row>
    <row r="15641" customFormat="false" ht="18.55" hidden="false" customHeight="false" outlineLevel="0" collapsed="false">
      <c r="F15641" s="0" t="s">
        <v>7</v>
      </c>
      <c r="G15641" s="39" t="s">
        <v>9088</v>
      </c>
      <c r="H15641" s="5"/>
    </row>
    <row r="15642" customFormat="false" ht="18.55" hidden="false" customHeight="false" outlineLevel="0" collapsed="false">
      <c r="F15642" s="0" t="s">
        <v>7</v>
      </c>
      <c r="G15642" s="39" t="s">
        <v>9089</v>
      </c>
      <c r="H15642" s="5"/>
    </row>
    <row r="15643" customFormat="false" ht="18.55" hidden="false" customHeight="false" outlineLevel="0" collapsed="false">
      <c r="F15643" s="0" t="s">
        <v>7</v>
      </c>
      <c r="G15643" s="39" t="s">
        <v>9090</v>
      </c>
      <c r="H15643" s="5"/>
    </row>
    <row r="15644" customFormat="false" ht="18.55" hidden="false" customHeight="false" outlineLevel="0" collapsed="false">
      <c r="F15644" s="0" t="s">
        <v>7</v>
      </c>
      <c r="G15644" s="39" t="s">
        <v>9091</v>
      </c>
      <c r="H15644" s="5"/>
    </row>
    <row r="15645" customFormat="false" ht="18.55" hidden="false" customHeight="false" outlineLevel="0" collapsed="false">
      <c r="F15645" s="0" t="s">
        <v>7</v>
      </c>
      <c r="G15645" s="39" t="s">
        <v>9092</v>
      </c>
      <c r="H15645" s="5"/>
    </row>
    <row r="15646" customFormat="false" ht="18.55" hidden="false" customHeight="false" outlineLevel="0" collapsed="false">
      <c r="F15646" s="0" t="s">
        <v>7</v>
      </c>
      <c r="G15646" s="39" t="s">
        <v>9093</v>
      </c>
      <c r="H15646" s="5"/>
    </row>
    <row r="15647" customFormat="false" ht="18.55" hidden="false" customHeight="false" outlineLevel="0" collapsed="false">
      <c r="F15647" s="0" t="s">
        <v>7</v>
      </c>
      <c r="G15647" s="39" t="s">
        <v>9094</v>
      </c>
      <c r="H15647" s="5"/>
    </row>
    <row r="15648" customFormat="false" ht="18.55" hidden="false" customHeight="false" outlineLevel="0" collapsed="false">
      <c r="F15648" s="0" t="s">
        <v>7</v>
      </c>
      <c r="G15648" s="39" t="s">
        <v>9095</v>
      </c>
      <c r="H15648" s="5"/>
    </row>
    <row r="15649" customFormat="false" ht="18.55" hidden="false" customHeight="false" outlineLevel="0" collapsed="false">
      <c r="F15649" s="0" t="s">
        <v>7</v>
      </c>
      <c r="G15649" s="39" t="s">
        <v>9096</v>
      </c>
      <c r="H15649" s="5"/>
    </row>
    <row r="15650" customFormat="false" ht="18.55" hidden="false" customHeight="false" outlineLevel="0" collapsed="false">
      <c r="F15650" s="0" t="s">
        <v>7</v>
      </c>
      <c r="G15650" s="39" t="s">
        <v>9097</v>
      </c>
      <c r="H15650" s="5"/>
    </row>
    <row r="15651" customFormat="false" ht="18.55" hidden="false" customHeight="false" outlineLevel="0" collapsed="false">
      <c r="F15651" s="0" t="s">
        <v>7</v>
      </c>
      <c r="G15651" s="39" t="s">
        <v>8864</v>
      </c>
      <c r="H15651" s="5"/>
    </row>
    <row r="15652" customFormat="false" ht="18.55" hidden="false" customHeight="false" outlineLevel="0" collapsed="false">
      <c r="F15652" s="0" t="s">
        <v>7</v>
      </c>
      <c r="G15652" s="39" t="s">
        <v>8863</v>
      </c>
      <c r="H15652" s="5"/>
    </row>
    <row r="15653" customFormat="false" ht="18.55" hidden="false" customHeight="false" outlineLevel="0" collapsed="false">
      <c r="F15653" s="0" t="s">
        <v>7</v>
      </c>
      <c r="G15653" s="39" t="s">
        <v>9098</v>
      </c>
      <c r="H15653" s="5"/>
    </row>
    <row r="15654" customFormat="false" ht="18.55" hidden="false" customHeight="false" outlineLevel="0" collapsed="false">
      <c r="F15654" s="0" t="s">
        <v>7</v>
      </c>
      <c r="G15654" s="39" t="s">
        <v>8947</v>
      </c>
      <c r="H15654" s="5"/>
    </row>
    <row r="15655" customFormat="false" ht="18.55" hidden="false" customHeight="false" outlineLevel="0" collapsed="false">
      <c r="F15655" s="0" t="s">
        <v>7</v>
      </c>
      <c r="G15655" s="39" t="s">
        <v>9099</v>
      </c>
      <c r="H15655" s="5"/>
    </row>
    <row r="15656" customFormat="false" ht="18.55" hidden="false" customHeight="false" outlineLevel="0" collapsed="false">
      <c r="F15656" s="0" t="s">
        <v>7</v>
      </c>
      <c r="G15656" s="39" t="s">
        <v>9100</v>
      </c>
      <c r="H15656" s="5"/>
    </row>
    <row r="15657" customFormat="false" ht="18.55" hidden="false" customHeight="false" outlineLevel="0" collapsed="false">
      <c r="F15657" s="0" t="s">
        <v>7</v>
      </c>
      <c r="G15657" s="39" t="s">
        <v>9101</v>
      </c>
      <c r="H15657" s="5"/>
    </row>
    <row r="15658" customFormat="false" ht="18.55" hidden="false" customHeight="false" outlineLevel="0" collapsed="false">
      <c r="F15658" s="0" t="s">
        <v>7</v>
      </c>
      <c r="G15658" s="39" t="s">
        <v>9102</v>
      </c>
      <c r="H15658" s="5"/>
    </row>
    <row r="15659" customFormat="false" ht="18.55" hidden="false" customHeight="false" outlineLevel="0" collapsed="false">
      <c r="F15659" s="0" t="s">
        <v>7</v>
      </c>
      <c r="G15659" s="39" t="s">
        <v>9103</v>
      </c>
      <c r="H15659" s="5"/>
    </row>
    <row r="15660" customFormat="false" ht="18.55" hidden="false" customHeight="false" outlineLevel="0" collapsed="false">
      <c r="F15660" s="0" t="s">
        <v>7</v>
      </c>
      <c r="G15660" s="39" t="s">
        <v>9104</v>
      </c>
      <c r="H15660" s="5"/>
    </row>
    <row r="15661" customFormat="false" ht="18.55" hidden="false" customHeight="false" outlineLevel="0" collapsed="false">
      <c r="F15661" s="0" t="s">
        <v>7</v>
      </c>
      <c r="G15661" s="39" t="s">
        <v>9105</v>
      </c>
      <c r="H15661" s="5"/>
    </row>
    <row r="15662" customFormat="false" ht="18.55" hidden="false" customHeight="false" outlineLevel="0" collapsed="false">
      <c r="F15662" s="0" t="s">
        <v>7</v>
      </c>
      <c r="G15662" s="39" t="s">
        <v>9106</v>
      </c>
      <c r="H15662" s="5"/>
    </row>
    <row r="15663" customFormat="false" ht="18.55" hidden="false" customHeight="false" outlineLevel="0" collapsed="false">
      <c r="F15663" s="0" t="s">
        <v>7</v>
      </c>
      <c r="G15663" s="39" t="s">
        <v>9107</v>
      </c>
      <c r="H15663" s="5"/>
    </row>
    <row r="15664" customFormat="false" ht="18.55" hidden="false" customHeight="false" outlineLevel="0" collapsed="false">
      <c r="F15664" s="0" t="s">
        <v>7</v>
      </c>
      <c r="G15664" s="39" t="s">
        <v>9108</v>
      </c>
      <c r="H15664" s="5"/>
    </row>
    <row r="15665" customFormat="false" ht="18.55" hidden="false" customHeight="false" outlineLevel="0" collapsed="false">
      <c r="F15665" s="0" t="s">
        <v>7</v>
      </c>
      <c r="G15665" s="39" t="s">
        <v>9109</v>
      </c>
      <c r="H15665" s="5"/>
    </row>
    <row r="15666" customFormat="false" ht="18.55" hidden="false" customHeight="false" outlineLevel="0" collapsed="false">
      <c r="F15666" s="0" t="s">
        <v>7</v>
      </c>
      <c r="G15666" s="39" t="s">
        <v>9110</v>
      </c>
      <c r="H15666" s="5"/>
    </row>
    <row r="15667" customFormat="false" ht="18.55" hidden="false" customHeight="false" outlineLevel="0" collapsed="false">
      <c r="F15667" s="0" t="s">
        <v>7</v>
      </c>
      <c r="G15667" s="39" t="s">
        <v>9111</v>
      </c>
      <c r="H15667" s="5"/>
    </row>
    <row r="15668" customFormat="false" ht="18.55" hidden="false" customHeight="false" outlineLevel="0" collapsed="false">
      <c r="F15668" s="0" t="s">
        <v>7</v>
      </c>
      <c r="G15668" s="39" t="s">
        <v>9112</v>
      </c>
      <c r="H15668" s="5"/>
    </row>
    <row r="15669" customFormat="false" ht="18.55" hidden="false" customHeight="false" outlineLevel="0" collapsed="false">
      <c r="F15669" s="0" t="s">
        <v>7</v>
      </c>
      <c r="G15669" s="39" t="s">
        <v>9113</v>
      </c>
      <c r="H15669" s="5"/>
    </row>
    <row r="15670" customFormat="false" ht="18.55" hidden="false" customHeight="false" outlineLevel="0" collapsed="false">
      <c r="F15670" s="0" t="s">
        <v>7</v>
      </c>
      <c r="G15670" s="39" t="s">
        <v>9114</v>
      </c>
      <c r="H15670" s="5"/>
    </row>
    <row r="15671" customFormat="false" ht="18.55" hidden="false" customHeight="false" outlineLevel="0" collapsed="false">
      <c r="F15671" s="0" t="s">
        <v>7</v>
      </c>
      <c r="G15671" s="39" t="s">
        <v>9115</v>
      </c>
      <c r="H15671" s="5"/>
    </row>
    <row r="15672" customFormat="false" ht="18.55" hidden="false" customHeight="false" outlineLevel="0" collapsed="false">
      <c r="F15672" s="0" t="s">
        <v>7</v>
      </c>
      <c r="G15672" s="39" t="s">
        <v>9116</v>
      </c>
      <c r="H15672" s="5"/>
    </row>
    <row r="15673" customFormat="false" ht="18.55" hidden="false" customHeight="false" outlineLevel="0" collapsed="false">
      <c r="F15673" s="0" t="s">
        <v>7</v>
      </c>
      <c r="G15673" s="39" t="s">
        <v>9117</v>
      </c>
      <c r="H15673" s="5"/>
    </row>
    <row r="15674" customFormat="false" ht="18.55" hidden="false" customHeight="false" outlineLevel="0" collapsed="false">
      <c r="F15674" s="0" t="s">
        <v>7</v>
      </c>
      <c r="G15674" s="39" t="s">
        <v>9118</v>
      </c>
      <c r="H15674" s="5"/>
    </row>
    <row r="15675" customFormat="false" ht="18.55" hidden="false" customHeight="false" outlineLevel="0" collapsed="false">
      <c r="F15675" s="0" t="s">
        <v>7</v>
      </c>
      <c r="G15675" s="39" t="s">
        <v>9119</v>
      </c>
      <c r="H15675" s="5"/>
    </row>
    <row r="15676" customFormat="false" ht="18.55" hidden="false" customHeight="false" outlineLevel="0" collapsed="false">
      <c r="F15676" s="0" t="s">
        <v>7</v>
      </c>
      <c r="G15676" s="39" t="s">
        <v>8960</v>
      </c>
      <c r="H15676" s="5"/>
    </row>
    <row r="15677" customFormat="false" ht="18.55" hidden="false" customHeight="false" outlineLevel="0" collapsed="false">
      <c r="F15677" s="0" t="s">
        <v>7</v>
      </c>
      <c r="G15677" s="39" t="s">
        <v>9120</v>
      </c>
      <c r="H15677" s="5"/>
    </row>
    <row r="15678" customFormat="false" ht="18.55" hidden="false" customHeight="false" outlineLevel="0" collapsed="false">
      <c r="F15678" s="0" t="s">
        <v>7</v>
      </c>
      <c r="G15678" s="39" t="s">
        <v>9121</v>
      </c>
      <c r="H15678" s="5"/>
    </row>
    <row r="15679" customFormat="false" ht="18.55" hidden="false" customHeight="false" outlineLevel="0" collapsed="false">
      <c r="F15679" s="0" t="s">
        <v>7</v>
      </c>
      <c r="G15679" s="39" t="s">
        <v>9122</v>
      </c>
      <c r="H15679" s="5"/>
    </row>
    <row r="15680" customFormat="false" ht="18.55" hidden="false" customHeight="false" outlineLevel="0" collapsed="false">
      <c r="F15680" s="0" t="s">
        <v>7</v>
      </c>
      <c r="G15680" s="39" t="s">
        <v>9123</v>
      </c>
      <c r="H15680" s="5"/>
    </row>
    <row r="15681" customFormat="false" ht="18.55" hidden="false" customHeight="false" outlineLevel="0" collapsed="false">
      <c r="F15681" s="0" t="s">
        <v>7</v>
      </c>
      <c r="G15681" s="39" t="s">
        <v>9124</v>
      </c>
      <c r="H15681" s="5"/>
    </row>
    <row r="15682" customFormat="false" ht="18.55" hidden="false" customHeight="false" outlineLevel="0" collapsed="false">
      <c r="F15682" s="0" t="s">
        <v>7</v>
      </c>
      <c r="G15682" s="39" t="s">
        <v>8902</v>
      </c>
      <c r="H15682" s="5"/>
    </row>
    <row r="15683" customFormat="false" ht="18.55" hidden="false" customHeight="false" outlineLevel="0" collapsed="false">
      <c r="F15683" s="0" t="s">
        <v>7</v>
      </c>
      <c r="G15683" s="39" t="s">
        <v>9125</v>
      </c>
      <c r="H15683" s="5"/>
    </row>
    <row r="15684" customFormat="false" ht="18.55" hidden="false" customHeight="false" outlineLevel="0" collapsed="false">
      <c r="F15684" s="0" t="s">
        <v>7</v>
      </c>
      <c r="G15684" s="39" t="s">
        <v>9126</v>
      </c>
      <c r="H15684" s="5"/>
    </row>
    <row r="15685" customFormat="false" ht="18.55" hidden="false" customHeight="false" outlineLevel="0" collapsed="false">
      <c r="F15685" s="0" t="s">
        <v>7</v>
      </c>
      <c r="G15685" s="39" t="s">
        <v>9127</v>
      </c>
      <c r="H15685" s="5"/>
    </row>
    <row r="15686" customFormat="false" ht="18.55" hidden="false" customHeight="false" outlineLevel="0" collapsed="false">
      <c r="F15686" s="0" t="s">
        <v>7</v>
      </c>
      <c r="G15686" s="39" t="s">
        <v>9128</v>
      </c>
      <c r="H15686" s="5"/>
    </row>
    <row r="15687" customFormat="false" ht="18.55" hidden="false" customHeight="false" outlineLevel="0" collapsed="false">
      <c r="F15687" s="0" t="s">
        <v>7</v>
      </c>
      <c r="G15687" s="39" t="s">
        <v>9129</v>
      </c>
      <c r="H15687" s="5"/>
    </row>
    <row r="15688" customFormat="false" ht="18.55" hidden="false" customHeight="false" outlineLevel="0" collapsed="false">
      <c r="F15688" s="0" t="s">
        <v>7</v>
      </c>
      <c r="G15688" s="39" t="s">
        <v>9130</v>
      </c>
      <c r="H15688" s="5"/>
    </row>
    <row r="15689" customFormat="false" ht="18.55" hidden="false" customHeight="false" outlineLevel="0" collapsed="false">
      <c r="F15689" s="0" t="s">
        <v>7</v>
      </c>
      <c r="G15689" s="39" t="s">
        <v>9131</v>
      </c>
      <c r="H15689" s="5"/>
    </row>
    <row r="15690" customFormat="false" ht="18.55" hidden="false" customHeight="false" outlineLevel="0" collapsed="false">
      <c r="F15690" s="0" t="s">
        <v>7</v>
      </c>
      <c r="G15690" s="39" t="s">
        <v>9132</v>
      </c>
      <c r="H15690" s="5"/>
    </row>
    <row r="15691" customFormat="false" ht="18.55" hidden="false" customHeight="false" outlineLevel="0" collapsed="false">
      <c r="F15691" s="0" t="s">
        <v>7</v>
      </c>
      <c r="G15691" s="39" t="s">
        <v>9133</v>
      </c>
      <c r="H15691" s="5"/>
    </row>
    <row r="15692" customFormat="false" ht="18.55" hidden="false" customHeight="false" outlineLevel="0" collapsed="false">
      <c r="F15692" s="0" t="s">
        <v>7</v>
      </c>
      <c r="G15692" s="39" t="s">
        <v>9134</v>
      </c>
      <c r="H15692" s="5"/>
    </row>
    <row r="15693" customFormat="false" ht="18.55" hidden="false" customHeight="false" outlineLevel="0" collapsed="false">
      <c r="F15693" s="0" t="s">
        <v>7</v>
      </c>
      <c r="G15693" s="39" t="s">
        <v>9135</v>
      </c>
      <c r="H15693" s="5"/>
    </row>
    <row r="15694" customFormat="false" ht="18.55" hidden="false" customHeight="false" outlineLevel="0" collapsed="false">
      <c r="F15694" s="0" t="s">
        <v>7</v>
      </c>
      <c r="G15694" s="39" t="s">
        <v>9136</v>
      </c>
      <c r="H15694" s="5"/>
    </row>
    <row r="15695" customFormat="false" ht="18.55" hidden="false" customHeight="false" outlineLevel="0" collapsed="false">
      <c r="F15695" s="0" t="s">
        <v>7</v>
      </c>
      <c r="G15695" s="39" t="s">
        <v>9137</v>
      </c>
      <c r="H15695" s="5"/>
    </row>
    <row r="15696" customFormat="false" ht="18.55" hidden="false" customHeight="false" outlineLevel="0" collapsed="false">
      <c r="F15696" s="0" t="s">
        <v>7</v>
      </c>
      <c r="G15696" s="39" t="s">
        <v>9138</v>
      </c>
      <c r="H15696" s="5"/>
    </row>
    <row r="15697" customFormat="false" ht="18.55" hidden="false" customHeight="false" outlineLevel="0" collapsed="false">
      <c r="F15697" s="0" t="s">
        <v>7</v>
      </c>
      <c r="G15697" s="39" t="s">
        <v>9139</v>
      </c>
      <c r="H15697" s="5"/>
    </row>
    <row r="15698" customFormat="false" ht="18.55" hidden="false" customHeight="false" outlineLevel="0" collapsed="false">
      <c r="F15698" s="0" t="s">
        <v>7</v>
      </c>
      <c r="G15698" s="39" t="s">
        <v>9140</v>
      </c>
      <c r="H15698" s="5"/>
    </row>
    <row r="15699" customFormat="false" ht="18.55" hidden="false" customHeight="false" outlineLevel="0" collapsed="false">
      <c r="F15699" s="0" t="s">
        <v>7</v>
      </c>
      <c r="G15699" s="39" t="s">
        <v>9141</v>
      </c>
      <c r="H15699" s="5"/>
    </row>
    <row r="15700" customFormat="false" ht="18.55" hidden="false" customHeight="false" outlineLevel="0" collapsed="false">
      <c r="F15700" s="0" t="s">
        <v>7</v>
      </c>
      <c r="G15700" s="39" t="s">
        <v>9142</v>
      </c>
      <c r="H15700" s="5"/>
    </row>
    <row r="15701" customFormat="false" ht="18.55" hidden="false" customHeight="false" outlineLevel="0" collapsed="false">
      <c r="F15701" s="0" t="s">
        <v>7</v>
      </c>
      <c r="G15701" s="39" t="s">
        <v>9143</v>
      </c>
      <c r="H15701" s="5"/>
    </row>
    <row r="15702" customFormat="false" ht="18.55" hidden="false" customHeight="false" outlineLevel="0" collapsed="false">
      <c r="F15702" s="0" t="s">
        <v>7</v>
      </c>
      <c r="G15702" s="39" t="s">
        <v>9144</v>
      </c>
      <c r="H15702" s="5"/>
    </row>
    <row r="15703" customFormat="false" ht="18.55" hidden="false" customHeight="false" outlineLevel="0" collapsed="false">
      <c r="F15703" s="0" t="s">
        <v>7</v>
      </c>
      <c r="G15703" s="39" t="s">
        <v>9145</v>
      </c>
      <c r="H15703" s="5"/>
    </row>
    <row r="15704" customFormat="false" ht="18.55" hidden="false" customHeight="false" outlineLevel="0" collapsed="false">
      <c r="F15704" s="0" t="s">
        <v>7</v>
      </c>
      <c r="G15704" s="39" t="s">
        <v>9146</v>
      </c>
      <c r="H15704" s="5"/>
    </row>
    <row r="15705" customFormat="false" ht="18.55" hidden="false" customHeight="false" outlineLevel="0" collapsed="false">
      <c r="F15705" s="0" t="s">
        <v>7</v>
      </c>
      <c r="G15705" s="39" t="s">
        <v>9147</v>
      </c>
      <c r="H15705" s="5"/>
    </row>
    <row r="15706" customFormat="false" ht="18.55" hidden="false" customHeight="false" outlineLevel="0" collapsed="false">
      <c r="F15706" s="0" t="s">
        <v>7</v>
      </c>
      <c r="G15706" s="39" t="s">
        <v>9148</v>
      </c>
      <c r="H15706" s="5"/>
    </row>
    <row r="15707" customFormat="false" ht="18.55" hidden="false" customHeight="false" outlineLevel="0" collapsed="false">
      <c r="F15707" s="0" t="s">
        <v>7</v>
      </c>
      <c r="G15707" s="39" t="s">
        <v>9149</v>
      </c>
      <c r="H15707" s="5"/>
    </row>
    <row r="15708" customFormat="false" ht="18.55" hidden="false" customHeight="false" outlineLevel="0" collapsed="false">
      <c r="F15708" s="0" t="s">
        <v>7</v>
      </c>
      <c r="G15708" s="39" t="s">
        <v>9150</v>
      </c>
      <c r="H15708" s="5"/>
    </row>
    <row r="15709" customFormat="false" ht="18.55" hidden="false" customHeight="false" outlineLevel="0" collapsed="false">
      <c r="F15709" s="0" t="s">
        <v>7</v>
      </c>
      <c r="G15709" s="39" t="s">
        <v>9151</v>
      </c>
      <c r="H15709" s="5"/>
    </row>
    <row r="15710" customFormat="false" ht="18.55" hidden="false" customHeight="false" outlineLevel="0" collapsed="false">
      <c r="F15710" s="0" t="s">
        <v>7</v>
      </c>
      <c r="G15710" s="39" t="s">
        <v>9152</v>
      </c>
      <c r="H15710" s="5"/>
    </row>
    <row r="15711" customFormat="false" ht="18.55" hidden="false" customHeight="false" outlineLevel="0" collapsed="false">
      <c r="F15711" s="0" t="s">
        <v>7</v>
      </c>
      <c r="G15711" s="39" t="s">
        <v>9153</v>
      </c>
      <c r="H15711" s="5"/>
    </row>
    <row r="15712" customFormat="false" ht="18.55" hidden="false" customHeight="false" outlineLevel="0" collapsed="false">
      <c r="F15712" s="0" t="s">
        <v>7</v>
      </c>
      <c r="G15712" s="39" t="s">
        <v>9154</v>
      </c>
      <c r="H15712" s="5"/>
    </row>
    <row r="15713" customFormat="false" ht="18.55" hidden="false" customHeight="false" outlineLevel="0" collapsed="false">
      <c r="F15713" s="0" t="s">
        <v>7</v>
      </c>
      <c r="G15713" s="39" t="s">
        <v>9155</v>
      </c>
      <c r="H15713" s="5"/>
    </row>
    <row r="15714" customFormat="false" ht="18.55" hidden="false" customHeight="false" outlineLevel="0" collapsed="false">
      <c r="F15714" s="0" t="s">
        <v>7</v>
      </c>
      <c r="G15714" s="39" t="s">
        <v>9156</v>
      </c>
      <c r="H15714" s="5"/>
    </row>
    <row r="15715" customFormat="false" ht="18.55" hidden="false" customHeight="false" outlineLevel="0" collapsed="false">
      <c r="F15715" s="0" t="s">
        <v>7</v>
      </c>
      <c r="G15715" s="39" t="s">
        <v>9157</v>
      </c>
      <c r="H15715" s="5"/>
    </row>
    <row r="15716" customFormat="false" ht="18.55" hidden="false" customHeight="false" outlineLevel="0" collapsed="false">
      <c r="F15716" s="0" t="s">
        <v>7</v>
      </c>
      <c r="G15716" s="39" t="s">
        <v>9158</v>
      </c>
      <c r="H15716" s="5"/>
    </row>
    <row r="15717" customFormat="false" ht="18.55" hidden="false" customHeight="false" outlineLevel="0" collapsed="false">
      <c r="F15717" s="0" t="s">
        <v>7</v>
      </c>
      <c r="G15717" s="39" t="s">
        <v>9159</v>
      </c>
      <c r="H15717" s="5"/>
    </row>
    <row r="15718" customFormat="false" ht="18.55" hidden="false" customHeight="false" outlineLevel="0" collapsed="false">
      <c r="F15718" s="0" t="s">
        <v>7</v>
      </c>
      <c r="G15718" s="39" t="s">
        <v>9160</v>
      </c>
      <c r="H15718" s="5"/>
    </row>
    <row r="15719" customFormat="false" ht="18.55" hidden="false" customHeight="false" outlineLevel="0" collapsed="false">
      <c r="F15719" s="0" t="s">
        <v>7</v>
      </c>
      <c r="G15719" s="39" t="s">
        <v>9161</v>
      </c>
      <c r="H15719" s="5"/>
    </row>
    <row r="15720" customFormat="false" ht="18.55" hidden="false" customHeight="false" outlineLevel="0" collapsed="false">
      <c r="F15720" s="0" t="s">
        <v>7</v>
      </c>
      <c r="G15720" s="39" t="s">
        <v>9162</v>
      </c>
      <c r="H15720" s="5"/>
    </row>
    <row r="15721" customFormat="false" ht="18.55" hidden="false" customHeight="false" outlineLevel="0" collapsed="false">
      <c r="F15721" s="0" t="s">
        <v>7</v>
      </c>
      <c r="G15721" s="39" t="s">
        <v>9163</v>
      </c>
      <c r="H15721" s="5"/>
    </row>
    <row r="15722" customFormat="false" ht="18.55" hidden="false" customHeight="false" outlineLevel="0" collapsed="false">
      <c r="F15722" s="0" t="s">
        <v>7</v>
      </c>
      <c r="G15722" s="39" t="s">
        <v>9164</v>
      </c>
      <c r="H15722" s="5"/>
    </row>
    <row r="15723" customFormat="false" ht="18.55" hidden="false" customHeight="false" outlineLevel="0" collapsed="false">
      <c r="F15723" s="0" t="s">
        <v>7</v>
      </c>
      <c r="G15723" s="39" t="s">
        <v>9165</v>
      </c>
      <c r="H15723" s="5"/>
    </row>
    <row r="15724" customFormat="false" ht="18.55" hidden="false" customHeight="false" outlineLevel="0" collapsed="false">
      <c r="F15724" s="0" t="s">
        <v>7</v>
      </c>
      <c r="G15724" s="39" t="s">
        <v>9166</v>
      </c>
      <c r="H15724" s="5"/>
    </row>
    <row r="15725" customFormat="false" ht="18.55" hidden="false" customHeight="false" outlineLevel="0" collapsed="false">
      <c r="F15725" s="0" t="s">
        <v>7</v>
      </c>
      <c r="G15725" s="39" t="s">
        <v>9167</v>
      </c>
      <c r="H15725" s="5"/>
    </row>
    <row r="15726" customFormat="false" ht="18.55" hidden="false" customHeight="false" outlineLevel="0" collapsed="false">
      <c r="F15726" s="0" t="s">
        <v>7</v>
      </c>
      <c r="G15726" s="39" t="s">
        <v>9168</v>
      </c>
      <c r="H15726" s="5"/>
    </row>
    <row r="15727" customFormat="false" ht="18.55" hidden="false" customHeight="false" outlineLevel="0" collapsed="false">
      <c r="F15727" s="0" t="s">
        <v>7</v>
      </c>
      <c r="G15727" s="39" t="s">
        <v>9169</v>
      </c>
      <c r="H15727" s="5"/>
    </row>
    <row r="15728" customFormat="false" ht="18.55" hidden="false" customHeight="false" outlineLevel="0" collapsed="false">
      <c r="F15728" s="0" t="s">
        <v>7</v>
      </c>
      <c r="G15728" s="39" t="s">
        <v>9170</v>
      </c>
      <c r="H15728" s="5"/>
    </row>
    <row r="15729" customFormat="false" ht="18.55" hidden="false" customHeight="false" outlineLevel="0" collapsed="false">
      <c r="F15729" s="0" t="s">
        <v>7</v>
      </c>
      <c r="G15729" s="39" t="s">
        <v>9171</v>
      </c>
      <c r="H15729" s="5"/>
    </row>
    <row r="15730" customFormat="false" ht="18.55" hidden="false" customHeight="false" outlineLevel="0" collapsed="false">
      <c r="F15730" s="0" t="s">
        <v>7</v>
      </c>
      <c r="G15730" s="39" t="s">
        <v>9172</v>
      </c>
      <c r="H15730" s="5"/>
    </row>
    <row r="15731" customFormat="false" ht="18.55" hidden="false" customHeight="false" outlineLevel="0" collapsed="false">
      <c r="F15731" s="0" t="s">
        <v>7</v>
      </c>
      <c r="G15731" s="39" t="s">
        <v>9173</v>
      </c>
      <c r="H15731" s="5"/>
    </row>
    <row r="15732" customFormat="false" ht="18.55" hidden="false" customHeight="false" outlineLevel="0" collapsed="false">
      <c r="F15732" s="0" t="s">
        <v>7</v>
      </c>
      <c r="G15732" s="39" t="s">
        <v>9174</v>
      </c>
      <c r="H15732" s="5"/>
    </row>
    <row r="15733" customFormat="false" ht="18.55" hidden="false" customHeight="false" outlineLevel="0" collapsed="false">
      <c r="F15733" s="0" t="s">
        <v>7</v>
      </c>
      <c r="G15733" s="39" t="s">
        <v>9175</v>
      </c>
      <c r="H15733" s="5"/>
    </row>
    <row r="15734" customFormat="false" ht="18.55" hidden="false" customHeight="false" outlineLevel="0" collapsed="false">
      <c r="F15734" s="0" t="s">
        <v>7</v>
      </c>
      <c r="G15734" s="39" t="s">
        <v>9176</v>
      </c>
      <c r="H15734" s="5"/>
    </row>
    <row r="15735" customFormat="false" ht="18.55" hidden="false" customHeight="false" outlineLevel="0" collapsed="false">
      <c r="F15735" s="0" t="s">
        <v>7</v>
      </c>
      <c r="G15735" s="39" t="s">
        <v>9177</v>
      </c>
      <c r="H15735" s="5"/>
    </row>
    <row r="15736" customFormat="false" ht="18.55" hidden="false" customHeight="false" outlineLevel="0" collapsed="false">
      <c r="F15736" s="0" t="s">
        <v>7</v>
      </c>
      <c r="G15736" s="39" t="s">
        <v>9178</v>
      </c>
      <c r="H15736" s="5"/>
    </row>
    <row r="15737" customFormat="false" ht="18.55" hidden="false" customHeight="false" outlineLevel="0" collapsed="false">
      <c r="F15737" s="0" t="s">
        <v>7</v>
      </c>
      <c r="G15737" s="39" t="s">
        <v>9179</v>
      </c>
      <c r="H15737" s="5"/>
    </row>
    <row r="15738" customFormat="false" ht="18.55" hidden="false" customHeight="false" outlineLevel="0" collapsed="false">
      <c r="F15738" s="0" t="s">
        <v>7</v>
      </c>
      <c r="G15738" s="39" t="s">
        <v>9180</v>
      </c>
      <c r="H15738" s="5"/>
    </row>
    <row r="15739" customFormat="false" ht="18.55" hidden="false" customHeight="false" outlineLevel="0" collapsed="false">
      <c r="F15739" s="0" t="s">
        <v>7</v>
      </c>
      <c r="G15739" s="39" t="s">
        <v>9181</v>
      </c>
      <c r="H15739" s="5"/>
    </row>
    <row r="15740" customFormat="false" ht="18.55" hidden="false" customHeight="false" outlineLevel="0" collapsed="false">
      <c r="F15740" s="0" t="s">
        <v>7</v>
      </c>
      <c r="G15740" s="39" t="s">
        <v>9182</v>
      </c>
      <c r="H15740" s="5"/>
    </row>
    <row r="15741" customFormat="false" ht="18.55" hidden="false" customHeight="false" outlineLevel="0" collapsed="false">
      <c r="F15741" s="0" t="s">
        <v>7</v>
      </c>
      <c r="G15741" s="39" t="s">
        <v>9183</v>
      </c>
      <c r="H15741" s="5"/>
    </row>
    <row r="15742" customFormat="false" ht="18.55" hidden="false" customHeight="false" outlineLevel="0" collapsed="false">
      <c r="F15742" s="0" t="s">
        <v>7</v>
      </c>
      <c r="G15742" s="39" t="s">
        <v>9022</v>
      </c>
      <c r="H15742" s="5"/>
    </row>
    <row r="15743" customFormat="false" ht="18.55" hidden="false" customHeight="false" outlineLevel="0" collapsed="false">
      <c r="F15743" s="0" t="s">
        <v>7</v>
      </c>
      <c r="G15743" s="39" t="s">
        <v>9184</v>
      </c>
      <c r="H15743" s="5"/>
    </row>
    <row r="15744" customFormat="false" ht="18.55" hidden="false" customHeight="false" outlineLevel="0" collapsed="false">
      <c r="F15744" s="0" t="s">
        <v>7</v>
      </c>
      <c r="G15744" s="39" t="s">
        <v>9185</v>
      </c>
      <c r="H15744" s="5"/>
    </row>
    <row r="15745" customFormat="false" ht="18.55" hidden="false" customHeight="false" outlineLevel="0" collapsed="false">
      <c r="F15745" s="0" t="s">
        <v>7</v>
      </c>
      <c r="G15745" s="39" t="s">
        <v>9186</v>
      </c>
      <c r="H15745" s="5"/>
    </row>
    <row r="15746" customFormat="false" ht="18.55" hidden="false" customHeight="false" outlineLevel="0" collapsed="false">
      <c r="F15746" s="0" t="s">
        <v>7</v>
      </c>
      <c r="G15746" s="39" t="s">
        <v>9187</v>
      </c>
      <c r="H15746" s="5"/>
    </row>
    <row r="15747" customFormat="false" ht="18.55" hidden="false" customHeight="false" outlineLevel="0" collapsed="false">
      <c r="F15747" s="0" t="s">
        <v>7</v>
      </c>
      <c r="G15747" s="39" t="s">
        <v>9188</v>
      </c>
      <c r="H15747" s="5"/>
    </row>
    <row r="15748" customFormat="false" ht="18.55" hidden="false" customHeight="false" outlineLevel="0" collapsed="false">
      <c r="F15748" s="0" t="s">
        <v>7</v>
      </c>
      <c r="G15748" s="39" t="s">
        <v>9189</v>
      </c>
      <c r="H15748" s="5"/>
    </row>
    <row r="15749" customFormat="false" ht="18.55" hidden="false" customHeight="false" outlineLevel="0" collapsed="false">
      <c r="F15749" s="0" t="s">
        <v>7</v>
      </c>
      <c r="G15749" s="39" t="s">
        <v>9190</v>
      </c>
      <c r="H15749" s="5"/>
    </row>
    <row r="15750" customFormat="false" ht="18.55" hidden="false" customHeight="false" outlineLevel="0" collapsed="false">
      <c r="F15750" s="0" t="s">
        <v>7</v>
      </c>
      <c r="G15750" s="39" t="s">
        <v>9191</v>
      </c>
      <c r="H15750" s="5"/>
    </row>
    <row r="15751" customFormat="false" ht="18.55" hidden="false" customHeight="false" outlineLevel="0" collapsed="false">
      <c r="F15751" s="0" t="s">
        <v>7</v>
      </c>
      <c r="G15751" s="39" t="s">
        <v>9028</v>
      </c>
      <c r="H15751" s="5"/>
    </row>
    <row r="15752" customFormat="false" ht="18.55" hidden="false" customHeight="false" outlineLevel="0" collapsed="false">
      <c r="F15752" s="0" t="s">
        <v>7</v>
      </c>
      <c r="G15752" s="39" t="s">
        <v>9192</v>
      </c>
      <c r="H15752" s="5"/>
    </row>
    <row r="15753" customFormat="false" ht="18.55" hidden="false" customHeight="false" outlineLevel="0" collapsed="false">
      <c r="F15753" s="0" t="s">
        <v>7</v>
      </c>
      <c r="G15753" s="39" t="s">
        <v>9193</v>
      </c>
      <c r="H15753" s="5"/>
    </row>
    <row r="15754" customFormat="false" ht="18.55" hidden="false" customHeight="false" outlineLevel="0" collapsed="false">
      <c r="F15754" s="0" t="s">
        <v>7</v>
      </c>
      <c r="G15754" s="39" t="s">
        <v>9194</v>
      </c>
      <c r="H15754" s="5"/>
    </row>
    <row r="15755" customFormat="false" ht="18.55" hidden="false" customHeight="false" outlineLevel="0" collapsed="false">
      <c r="F15755" s="0" t="s">
        <v>7</v>
      </c>
      <c r="G15755" s="39" t="s">
        <v>9195</v>
      </c>
      <c r="H15755" s="5"/>
    </row>
    <row r="15756" customFormat="false" ht="18.55" hidden="false" customHeight="false" outlineLevel="0" collapsed="false">
      <c r="F15756" s="0" t="s">
        <v>7</v>
      </c>
      <c r="G15756" s="39" t="s">
        <v>9196</v>
      </c>
      <c r="H15756" s="5"/>
    </row>
    <row r="15757" customFormat="false" ht="18.55" hidden="false" customHeight="false" outlineLevel="0" collapsed="false">
      <c r="F15757" s="0" t="s">
        <v>7</v>
      </c>
      <c r="G15757" s="39" t="s">
        <v>9197</v>
      </c>
      <c r="H15757" s="5"/>
    </row>
    <row r="15758" customFormat="false" ht="18.55" hidden="false" customHeight="false" outlineLevel="0" collapsed="false">
      <c r="F15758" s="0" t="s">
        <v>7</v>
      </c>
      <c r="G15758" s="39" t="s">
        <v>9198</v>
      </c>
      <c r="H15758" s="5"/>
    </row>
    <row r="15759" customFormat="false" ht="18.55" hidden="false" customHeight="false" outlineLevel="0" collapsed="false">
      <c r="F15759" s="0" t="s">
        <v>7</v>
      </c>
      <c r="G15759" s="39" t="s">
        <v>9199</v>
      </c>
      <c r="H15759" s="5"/>
    </row>
    <row r="15760" customFormat="false" ht="18.55" hidden="false" customHeight="false" outlineLevel="0" collapsed="false">
      <c r="F15760" s="0" t="s">
        <v>7</v>
      </c>
      <c r="G15760" s="39" t="s">
        <v>9200</v>
      </c>
      <c r="H15760" s="5"/>
    </row>
    <row r="15761" customFormat="false" ht="18.55" hidden="false" customHeight="false" outlineLevel="0" collapsed="false">
      <c r="F15761" s="0" t="s">
        <v>7</v>
      </c>
      <c r="G15761" s="39" t="s">
        <v>9201</v>
      </c>
      <c r="H15761" s="5"/>
    </row>
    <row r="15762" customFormat="false" ht="18.55" hidden="false" customHeight="false" outlineLevel="0" collapsed="false">
      <c r="F15762" s="0" t="s">
        <v>7</v>
      </c>
      <c r="G15762" s="39" t="s">
        <v>9202</v>
      </c>
      <c r="H15762" s="5"/>
    </row>
    <row r="15763" customFormat="false" ht="18.55" hidden="false" customHeight="false" outlineLevel="0" collapsed="false">
      <c r="F15763" s="0" t="s">
        <v>7</v>
      </c>
      <c r="G15763" s="39" t="s">
        <v>9203</v>
      </c>
      <c r="H15763" s="5"/>
    </row>
    <row r="15764" customFormat="false" ht="18.55" hidden="false" customHeight="false" outlineLevel="0" collapsed="false">
      <c r="F15764" s="0" t="s">
        <v>7</v>
      </c>
      <c r="G15764" s="39" t="s">
        <v>9204</v>
      </c>
      <c r="H15764" s="5"/>
    </row>
    <row r="15765" customFormat="false" ht="18.55" hidden="false" customHeight="false" outlineLevel="0" collapsed="false">
      <c r="F15765" s="0" t="s">
        <v>7</v>
      </c>
      <c r="G15765" s="39" t="s">
        <v>9205</v>
      </c>
      <c r="H15765" s="5"/>
    </row>
    <row r="15766" customFormat="false" ht="18.55" hidden="false" customHeight="false" outlineLevel="0" collapsed="false">
      <c r="F15766" s="0" t="s">
        <v>7</v>
      </c>
      <c r="G15766" s="39" t="s">
        <v>9206</v>
      </c>
      <c r="H15766" s="5"/>
    </row>
    <row r="15767" customFormat="false" ht="18.55" hidden="false" customHeight="false" outlineLevel="0" collapsed="false">
      <c r="F15767" s="0" t="s">
        <v>7</v>
      </c>
      <c r="G15767" s="39" t="s">
        <v>9207</v>
      </c>
      <c r="H15767" s="5"/>
    </row>
    <row r="15768" customFormat="false" ht="18.55" hidden="false" customHeight="false" outlineLevel="0" collapsed="false">
      <c r="F15768" s="0" t="s">
        <v>7</v>
      </c>
      <c r="G15768" s="39" t="s">
        <v>9208</v>
      </c>
      <c r="H15768" s="5"/>
    </row>
    <row r="15769" customFormat="false" ht="18.55" hidden="false" customHeight="false" outlineLevel="0" collapsed="false">
      <c r="F15769" s="0" t="s">
        <v>7</v>
      </c>
      <c r="G15769" s="39" t="s">
        <v>9209</v>
      </c>
      <c r="H15769" s="5"/>
    </row>
    <row r="15770" customFormat="false" ht="18.55" hidden="false" customHeight="false" outlineLevel="0" collapsed="false">
      <c r="F15770" s="0" t="s">
        <v>7</v>
      </c>
      <c r="G15770" s="39" t="s">
        <v>9210</v>
      </c>
      <c r="H15770" s="5"/>
    </row>
    <row r="15771" customFormat="false" ht="18.55" hidden="false" customHeight="false" outlineLevel="0" collapsed="false">
      <c r="F15771" s="0" t="s">
        <v>7</v>
      </c>
      <c r="G15771" s="39" t="s">
        <v>9211</v>
      </c>
      <c r="H15771" s="5"/>
    </row>
    <row r="15772" customFormat="false" ht="18.55" hidden="false" customHeight="false" outlineLevel="0" collapsed="false">
      <c r="F15772" s="0" t="s">
        <v>7</v>
      </c>
      <c r="G15772" s="39" t="s">
        <v>9212</v>
      </c>
      <c r="H15772" s="5"/>
    </row>
    <row r="15773" customFormat="false" ht="18.55" hidden="false" customHeight="false" outlineLevel="0" collapsed="false">
      <c r="F15773" s="0" t="s">
        <v>7</v>
      </c>
      <c r="G15773" s="39" t="s">
        <v>9213</v>
      </c>
      <c r="H15773" s="5"/>
    </row>
    <row r="15774" customFormat="false" ht="18.55" hidden="false" customHeight="false" outlineLevel="0" collapsed="false">
      <c r="F15774" s="0" t="s">
        <v>7</v>
      </c>
      <c r="G15774" s="39" t="s">
        <v>8863</v>
      </c>
      <c r="H15774" s="5"/>
    </row>
    <row r="15775" customFormat="false" ht="18.55" hidden="false" customHeight="false" outlineLevel="0" collapsed="false">
      <c r="F15775" s="0" t="s">
        <v>7</v>
      </c>
      <c r="G15775" s="39" t="s">
        <v>8864</v>
      </c>
      <c r="H15775" s="5"/>
    </row>
    <row r="15776" customFormat="false" ht="18.55" hidden="false" customHeight="false" outlineLevel="0" collapsed="false">
      <c r="F15776" s="0" t="s">
        <v>7</v>
      </c>
      <c r="G15776" s="39" t="s">
        <v>8894</v>
      </c>
      <c r="H15776" s="5"/>
    </row>
    <row r="15777" customFormat="false" ht="18.55" hidden="false" customHeight="false" outlineLevel="0" collapsed="false">
      <c r="F15777" s="0" t="s">
        <v>7</v>
      </c>
      <c r="G15777" s="39" t="s">
        <v>8897</v>
      </c>
      <c r="H15777" s="5"/>
    </row>
    <row r="15778" customFormat="false" ht="18.55" hidden="false" customHeight="false" outlineLevel="0" collapsed="false">
      <c r="F15778" s="0" t="s">
        <v>7</v>
      </c>
      <c r="G15778" s="39" t="s">
        <v>8895</v>
      </c>
      <c r="H15778" s="5"/>
    </row>
    <row r="15779" customFormat="false" ht="18.55" hidden="false" customHeight="false" outlineLevel="0" collapsed="false">
      <c r="F15779" s="0" t="s">
        <v>7</v>
      </c>
      <c r="G15779" s="39" t="s">
        <v>8866</v>
      </c>
      <c r="H15779" s="5"/>
    </row>
    <row r="15780" customFormat="false" ht="18.55" hidden="false" customHeight="false" outlineLevel="0" collapsed="false">
      <c r="F15780" s="0" t="s">
        <v>7</v>
      </c>
      <c r="G15780" s="39" t="s">
        <v>8919</v>
      </c>
      <c r="H15780" s="5"/>
    </row>
    <row r="15781" customFormat="false" ht="18.55" hidden="false" customHeight="false" outlineLevel="0" collapsed="false">
      <c r="F15781" s="0" t="s">
        <v>7</v>
      </c>
      <c r="G15781" s="39" t="s">
        <v>8896</v>
      </c>
      <c r="H15781" s="5"/>
    </row>
    <row r="15782" customFormat="false" ht="18.55" hidden="false" customHeight="false" outlineLevel="0" collapsed="false">
      <c r="F15782" s="0" t="s">
        <v>7</v>
      </c>
      <c r="G15782" s="39" t="s">
        <v>9214</v>
      </c>
      <c r="H15782" s="5"/>
    </row>
    <row r="15783" customFormat="false" ht="18.55" hidden="false" customHeight="false" outlineLevel="0" collapsed="false">
      <c r="F15783" s="0" t="s">
        <v>7</v>
      </c>
      <c r="G15783" s="39" t="s">
        <v>9215</v>
      </c>
      <c r="H15783" s="5"/>
    </row>
    <row r="15784" customFormat="false" ht="18.55" hidden="false" customHeight="false" outlineLevel="0" collapsed="false">
      <c r="F15784" s="0" t="s">
        <v>7</v>
      </c>
      <c r="G15784" s="39" t="s">
        <v>9216</v>
      </c>
      <c r="H15784" s="5"/>
    </row>
    <row r="15785" customFormat="false" ht="18.55" hidden="false" customHeight="false" outlineLevel="0" collapsed="false">
      <c r="F15785" s="0" t="s">
        <v>7</v>
      </c>
      <c r="G15785" s="39" t="s">
        <v>9217</v>
      </c>
      <c r="H15785" s="5"/>
    </row>
    <row r="15786" customFormat="false" ht="18.55" hidden="false" customHeight="false" outlineLevel="0" collapsed="false">
      <c r="F15786" s="0" t="s">
        <v>7</v>
      </c>
      <c r="G15786" s="39" t="s">
        <v>9218</v>
      </c>
      <c r="H15786" s="5"/>
    </row>
    <row r="15787" customFormat="false" ht="18.55" hidden="false" customHeight="false" outlineLevel="0" collapsed="false">
      <c r="F15787" s="0" t="s">
        <v>7</v>
      </c>
      <c r="G15787" s="39" t="s">
        <v>9219</v>
      </c>
      <c r="H15787" s="5"/>
    </row>
    <row r="15788" customFormat="false" ht="18.55" hidden="false" customHeight="false" outlineLevel="0" collapsed="false">
      <c r="F15788" s="0" t="s">
        <v>7</v>
      </c>
      <c r="G15788" s="39" t="s">
        <v>9220</v>
      </c>
      <c r="H15788" s="5"/>
    </row>
    <row r="15789" customFormat="false" ht="18.55" hidden="false" customHeight="false" outlineLevel="0" collapsed="false">
      <c r="F15789" s="0" t="s">
        <v>7</v>
      </c>
      <c r="G15789" s="39" t="s">
        <v>9221</v>
      </c>
      <c r="H15789" s="5"/>
    </row>
    <row r="15790" customFormat="false" ht="18.55" hidden="false" customHeight="false" outlineLevel="0" collapsed="false">
      <c r="F15790" s="0" t="s">
        <v>7</v>
      </c>
      <c r="G15790" s="39" t="s">
        <v>9036</v>
      </c>
      <c r="H15790" s="5"/>
    </row>
    <row r="15791" customFormat="false" ht="18.55" hidden="false" customHeight="false" outlineLevel="0" collapsed="false">
      <c r="F15791" s="0" t="s">
        <v>7</v>
      </c>
      <c r="G15791" s="39" t="s">
        <v>9222</v>
      </c>
      <c r="H15791" s="5"/>
    </row>
    <row r="15792" customFormat="false" ht="18.55" hidden="false" customHeight="false" outlineLevel="0" collapsed="false">
      <c r="F15792" s="0" t="s">
        <v>7</v>
      </c>
      <c r="G15792" s="39" t="s">
        <v>9223</v>
      </c>
      <c r="H15792" s="5"/>
    </row>
    <row r="15793" customFormat="false" ht="18.55" hidden="false" customHeight="false" outlineLevel="0" collapsed="false">
      <c r="F15793" s="0" t="s">
        <v>7</v>
      </c>
      <c r="G15793" s="39" t="s">
        <v>9039</v>
      </c>
      <c r="H15793" s="5"/>
    </row>
    <row r="15794" customFormat="false" ht="18.55" hidden="false" customHeight="false" outlineLevel="0" collapsed="false">
      <c r="F15794" s="0" t="s">
        <v>7</v>
      </c>
      <c r="G15794" s="39" t="s">
        <v>9224</v>
      </c>
      <c r="H15794" s="5"/>
    </row>
    <row r="15795" customFormat="false" ht="18.55" hidden="false" customHeight="false" outlineLevel="0" collapsed="false">
      <c r="F15795" s="0" t="s">
        <v>7</v>
      </c>
      <c r="G15795" s="39" t="s">
        <v>9225</v>
      </c>
      <c r="H15795" s="5"/>
    </row>
    <row r="15796" customFormat="false" ht="18.55" hidden="false" customHeight="false" outlineLevel="0" collapsed="false">
      <c r="F15796" s="0" t="s">
        <v>7</v>
      </c>
      <c r="G15796" s="39" t="s">
        <v>9226</v>
      </c>
      <c r="H15796" s="5"/>
    </row>
    <row r="15797" customFormat="false" ht="18.55" hidden="false" customHeight="false" outlineLevel="0" collapsed="false">
      <c r="F15797" s="0" t="s">
        <v>7</v>
      </c>
      <c r="G15797" s="39" t="s">
        <v>9227</v>
      </c>
      <c r="H15797" s="5"/>
    </row>
    <row r="15798" customFormat="false" ht="18.55" hidden="false" customHeight="false" outlineLevel="0" collapsed="false">
      <c r="F15798" s="0" t="s">
        <v>7</v>
      </c>
      <c r="G15798" s="39" t="s">
        <v>9228</v>
      </c>
      <c r="H15798" s="5"/>
    </row>
    <row r="15799" customFormat="false" ht="18.55" hidden="false" customHeight="false" outlineLevel="0" collapsed="false">
      <c r="F15799" s="0" t="s">
        <v>7</v>
      </c>
      <c r="G15799" s="39" t="s">
        <v>9229</v>
      </c>
      <c r="H15799" s="5"/>
    </row>
    <row r="15800" customFormat="false" ht="18.55" hidden="false" customHeight="false" outlineLevel="0" collapsed="false">
      <c r="F15800" s="0" t="s">
        <v>7</v>
      </c>
      <c r="G15800" s="39" t="s">
        <v>9230</v>
      </c>
      <c r="H15800" s="5"/>
    </row>
    <row r="15801" customFormat="false" ht="18.55" hidden="false" customHeight="false" outlineLevel="0" collapsed="false">
      <c r="F15801" s="0" t="s">
        <v>7</v>
      </c>
      <c r="G15801" s="39" t="s">
        <v>9231</v>
      </c>
      <c r="H15801" s="5"/>
    </row>
    <row r="15802" customFormat="false" ht="18.55" hidden="false" customHeight="false" outlineLevel="0" collapsed="false">
      <c r="F15802" s="0" t="s">
        <v>7</v>
      </c>
      <c r="G15802" s="39" t="s">
        <v>9232</v>
      </c>
      <c r="H15802" s="5"/>
    </row>
    <row r="15803" customFormat="false" ht="18.55" hidden="false" customHeight="false" outlineLevel="0" collapsed="false">
      <c r="F15803" s="0" t="s">
        <v>7</v>
      </c>
      <c r="G15803" s="39" t="s">
        <v>9233</v>
      </c>
      <c r="H15803" s="5"/>
    </row>
    <row r="15804" customFormat="false" ht="18.55" hidden="false" customHeight="false" outlineLevel="0" collapsed="false">
      <c r="F15804" s="0" t="s">
        <v>7</v>
      </c>
      <c r="G15804" s="39" t="s">
        <v>9234</v>
      </c>
      <c r="H15804" s="5"/>
    </row>
    <row r="15805" customFormat="false" ht="18.55" hidden="false" customHeight="false" outlineLevel="0" collapsed="false">
      <c r="F15805" s="0" t="s">
        <v>7</v>
      </c>
      <c r="G15805" s="39" t="s">
        <v>9235</v>
      </c>
      <c r="H15805" s="5"/>
    </row>
    <row r="15806" customFormat="false" ht="18.55" hidden="false" customHeight="false" outlineLevel="0" collapsed="false">
      <c r="F15806" s="0" t="s">
        <v>7</v>
      </c>
      <c r="G15806" s="39" t="s">
        <v>9236</v>
      </c>
      <c r="H15806" s="5"/>
    </row>
    <row r="15807" customFormat="false" ht="18.55" hidden="false" customHeight="false" outlineLevel="0" collapsed="false">
      <c r="F15807" s="0" t="s">
        <v>7</v>
      </c>
      <c r="G15807" s="39" t="s">
        <v>9237</v>
      </c>
      <c r="H15807" s="5"/>
    </row>
    <row r="15808" customFormat="false" ht="18.55" hidden="false" customHeight="false" outlineLevel="0" collapsed="false">
      <c r="F15808" s="0" t="s">
        <v>7</v>
      </c>
      <c r="G15808" s="39" t="s">
        <v>9238</v>
      </c>
      <c r="H15808" s="5"/>
    </row>
    <row r="15809" customFormat="false" ht="18.55" hidden="false" customHeight="false" outlineLevel="0" collapsed="false">
      <c r="F15809" s="0" t="s">
        <v>7</v>
      </c>
      <c r="G15809" s="39" t="s">
        <v>9239</v>
      </c>
      <c r="H15809" s="5"/>
    </row>
    <row r="15810" customFormat="false" ht="18.55" hidden="false" customHeight="false" outlineLevel="0" collapsed="false">
      <c r="F15810" s="0" t="s">
        <v>7</v>
      </c>
      <c r="G15810" s="39" t="s">
        <v>9240</v>
      </c>
      <c r="H15810" s="5"/>
    </row>
    <row r="15811" customFormat="false" ht="18.55" hidden="false" customHeight="false" outlineLevel="0" collapsed="false">
      <c r="F15811" s="0" t="s">
        <v>7</v>
      </c>
      <c r="G15811" s="39" t="s">
        <v>9241</v>
      </c>
      <c r="H15811" s="5"/>
    </row>
    <row r="15812" customFormat="false" ht="18.55" hidden="false" customHeight="false" outlineLevel="0" collapsed="false">
      <c r="F15812" s="0" t="s">
        <v>7</v>
      </c>
      <c r="G15812" s="39" t="s">
        <v>9242</v>
      </c>
      <c r="H15812" s="5"/>
    </row>
    <row r="15813" customFormat="false" ht="18.55" hidden="false" customHeight="false" outlineLevel="0" collapsed="false">
      <c r="F15813" s="0" t="s">
        <v>7</v>
      </c>
      <c r="G15813" s="39" t="s">
        <v>9243</v>
      </c>
      <c r="H15813" s="5"/>
    </row>
    <row r="15814" customFormat="false" ht="18.55" hidden="false" customHeight="false" outlineLevel="0" collapsed="false">
      <c r="F15814" s="0" t="s">
        <v>7</v>
      </c>
      <c r="G15814" s="39" t="s">
        <v>9244</v>
      </c>
      <c r="H15814" s="5"/>
    </row>
    <row r="15815" customFormat="false" ht="18.55" hidden="false" customHeight="false" outlineLevel="0" collapsed="false">
      <c r="F15815" s="0" t="s">
        <v>7</v>
      </c>
      <c r="G15815" s="39" t="s">
        <v>9245</v>
      </c>
      <c r="H15815" s="5"/>
    </row>
    <row r="15816" customFormat="false" ht="18.55" hidden="false" customHeight="false" outlineLevel="0" collapsed="false">
      <c r="F15816" s="0" t="s">
        <v>7</v>
      </c>
      <c r="G15816" s="39" t="s">
        <v>9246</v>
      </c>
      <c r="H15816" s="5"/>
    </row>
    <row r="15817" customFormat="false" ht="18.55" hidden="false" customHeight="false" outlineLevel="0" collapsed="false">
      <c r="F15817" s="0" t="s">
        <v>7</v>
      </c>
      <c r="G15817" s="39" t="s">
        <v>9247</v>
      </c>
      <c r="H15817" s="5"/>
    </row>
    <row r="15818" customFormat="false" ht="18.55" hidden="false" customHeight="false" outlineLevel="0" collapsed="false">
      <c r="F15818" s="0" t="s">
        <v>7</v>
      </c>
      <c r="G15818" s="39" t="s">
        <v>9118</v>
      </c>
      <c r="H15818" s="5"/>
    </row>
    <row r="15819" customFormat="false" ht="18.55" hidden="false" customHeight="false" outlineLevel="0" collapsed="false">
      <c r="F15819" s="0" t="s">
        <v>7</v>
      </c>
      <c r="G15819" s="39" t="s">
        <v>9248</v>
      </c>
      <c r="H15819" s="5"/>
    </row>
    <row r="15820" customFormat="false" ht="18.55" hidden="false" customHeight="false" outlineLevel="0" collapsed="false">
      <c r="F15820" s="0" t="s">
        <v>7</v>
      </c>
      <c r="G15820" s="39" t="s">
        <v>9249</v>
      </c>
      <c r="H15820" s="5"/>
    </row>
    <row r="15821" customFormat="false" ht="18.55" hidden="false" customHeight="false" outlineLevel="0" collapsed="false">
      <c r="F15821" s="0" t="s">
        <v>7</v>
      </c>
      <c r="G15821" s="39" t="s">
        <v>9250</v>
      </c>
      <c r="H15821" s="5"/>
    </row>
    <row r="15822" customFormat="false" ht="18.55" hidden="false" customHeight="false" outlineLevel="0" collapsed="false">
      <c r="F15822" s="0" t="s">
        <v>7</v>
      </c>
      <c r="G15822" s="39" t="s">
        <v>9251</v>
      </c>
      <c r="H15822" s="5"/>
    </row>
    <row r="15823" customFormat="false" ht="18.55" hidden="false" customHeight="false" outlineLevel="0" collapsed="false">
      <c r="F15823" s="0" t="s">
        <v>7</v>
      </c>
      <c r="G15823" s="39" t="s">
        <v>9252</v>
      </c>
      <c r="H15823" s="5"/>
    </row>
    <row r="15824" customFormat="false" ht="18.55" hidden="false" customHeight="false" outlineLevel="0" collapsed="false">
      <c r="F15824" s="0" t="s">
        <v>7</v>
      </c>
      <c r="G15824" s="39" t="s">
        <v>9253</v>
      </c>
      <c r="H15824" s="5"/>
    </row>
    <row r="15825" customFormat="false" ht="18.55" hidden="false" customHeight="false" outlineLevel="0" collapsed="false">
      <c r="F15825" s="0" t="s">
        <v>7</v>
      </c>
      <c r="G15825" s="39" t="s">
        <v>9254</v>
      </c>
      <c r="H15825" s="5"/>
    </row>
    <row r="15826" customFormat="false" ht="18.55" hidden="false" customHeight="false" outlineLevel="0" collapsed="false">
      <c r="F15826" s="0" t="s">
        <v>7</v>
      </c>
      <c r="G15826" s="39" t="s">
        <v>9255</v>
      </c>
      <c r="H15826" s="5"/>
    </row>
    <row r="15827" customFormat="false" ht="18.55" hidden="false" customHeight="false" outlineLevel="0" collapsed="false">
      <c r="F15827" s="0" t="s">
        <v>7</v>
      </c>
      <c r="G15827" s="39" t="s">
        <v>9256</v>
      </c>
      <c r="H15827" s="5"/>
    </row>
    <row r="15828" customFormat="false" ht="18.55" hidden="false" customHeight="false" outlineLevel="0" collapsed="false">
      <c r="F15828" s="0" t="s">
        <v>7</v>
      </c>
      <c r="G15828" s="39" t="s">
        <v>9257</v>
      </c>
      <c r="H15828" s="5"/>
    </row>
    <row r="15829" customFormat="false" ht="18.55" hidden="false" customHeight="false" outlineLevel="0" collapsed="false">
      <c r="F15829" s="0" t="s">
        <v>7</v>
      </c>
      <c r="G15829" s="39" t="s">
        <v>9258</v>
      </c>
      <c r="H15829" s="5"/>
    </row>
    <row r="15830" customFormat="false" ht="18.55" hidden="false" customHeight="false" outlineLevel="0" collapsed="false">
      <c r="F15830" s="0" t="s">
        <v>7</v>
      </c>
      <c r="G15830" s="39" t="s">
        <v>9259</v>
      </c>
      <c r="H15830" s="5"/>
    </row>
    <row r="15831" customFormat="false" ht="18.55" hidden="false" customHeight="false" outlineLevel="0" collapsed="false">
      <c r="F15831" s="0" t="s">
        <v>7</v>
      </c>
      <c r="G15831" s="39" t="s">
        <v>9260</v>
      </c>
      <c r="H15831" s="5"/>
    </row>
    <row r="15832" customFormat="false" ht="18.55" hidden="false" customHeight="false" outlineLevel="0" collapsed="false">
      <c r="F15832" s="0" t="s">
        <v>7</v>
      </c>
      <c r="G15832" s="39" t="s">
        <v>9261</v>
      </c>
      <c r="H15832" s="5"/>
    </row>
    <row r="15833" customFormat="false" ht="18.55" hidden="false" customHeight="false" outlineLevel="0" collapsed="false">
      <c r="F15833" s="0" t="s">
        <v>7</v>
      </c>
      <c r="G15833" s="39" t="s">
        <v>8902</v>
      </c>
      <c r="H15833" s="5"/>
    </row>
    <row r="15834" customFormat="false" ht="18.55" hidden="false" customHeight="false" outlineLevel="0" collapsed="false">
      <c r="F15834" s="0" t="s">
        <v>7</v>
      </c>
      <c r="G15834" s="39" t="s">
        <v>8960</v>
      </c>
      <c r="H15834" s="5"/>
    </row>
    <row r="15835" customFormat="false" ht="18.55" hidden="false" customHeight="false" outlineLevel="0" collapsed="false">
      <c r="F15835" s="0" t="s">
        <v>7</v>
      </c>
      <c r="G15835" s="39" t="s">
        <v>9262</v>
      </c>
      <c r="H15835" s="5"/>
    </row>
    <row r="15836" customFormat="false" ht="18.55" hidden="false" customHeight="false" outlineLevel="0" collapsed="false">
      <c r="F15836" s="0" t="s">
        <v>7</v>
      </c>
      <c r="G15836" s="39" t="s">
        <v>9263</v>
      </c>
      <c r="H15836" s="5"/>
    </row>
    <row r="15837" customFormat="false" ht="18.55" hidden="false" customHeight="false" outlineLevel="0" collapsed="false">
      <c r="F15837" s="0" t="s">
        <v>7</v>
      </c>
      <c r="G15837" s="39" t="s">
        <v>9264</v>
      </c>
      <c r="H15837" s="5"/>
    </row>
    <row r="15838" customFormat="false" ht="18.55" hidden="false" customHeight="false" outlineLevel="0" collapsed="false">
      <c r="F15838" s="0" t="s">
        <v>7</v>
      </c>
      <c r="G15838" s="39" t="s">
        <v>9265</v>
      </c>
      <c r="H15838" s="5"/>
    </row>
    <row r="15839" customFormat="false" ht="18.55" hidden="false" customHeight="false" outlineLevel="0" collapsed="false">
      <c r="F15839" s="0" t="s">
        <v>7</v>
      </c>
      <c r="G15839" s="39" t="s">
        <v>9266</v>
      </c>
      <c r="H15839" s="5"/>
    </row>
    <row r="15840" customFormat="false" ht="18.55" hidden="false" customHeight="false" outlineLevel="0" collapsed="false">
      <c r="F15840" s="0" t="s">
        <v>7</v>
      </c>
      <c r="G15840" s="39" t="s">
        <v>9267</v>
      </c>
      <c r="H15840" s="5"/>
    </row>
    <row r="15841" customFormat="false" ht="18.55" hidden="false" customHeight="false" outlineLevel="0" collapsed="false">
      <c r="F15841" s="0" t="s">
        <v>7</v>
      </c>
      <c r="G15841" s="39" t="s">
        <v>9268</v>
      </c>
      <c r="H15841" s="5"/>
    </row>
    <row r="15842" customFormat="false" ht="18.55" hidden="false" customHeight="false" outlineLevel="0" collapsed="false">
      <c r="F15842" s="0" t="s">
        <v>7</v>
      </c>
      <c r="G15842" s="39" t="s">
        <v>9269</v>
      </c>
      <c r="H15842" s="5"/>
    </row>
    <row r="15843" customFormat="false" ht="18.55" hidden="false" customHeight="false" outlineLevel="0" collapsed="false">
      <c r="F15843" s="0" t="s">
        <v>7</v>
      </c>
      <c r="G15843" s="39" t="s">
        <v>9270</v>
      </c>
      <c r="H15843" s="5"/>
    </row>
    <row r="15844" customFormat="false" ht="18.55" hidden="false" customHeight="false" outlineLevel="0" collapsed="false">
      <c r="F15844" s="0" t="s">
        <v>7</v>
      </c>
      <c r="G15844" s="39" t="s">
        <v>9271</v>
      </c>
      <c r="H15844" s="5"/>
    </row>
    <row r="15845" customFormat="false" ht="18.55" hidden="false" customHeight="false" outlineLevel="0" collapsed="false">
      <c r="F15845" s="0" t="s">
        <v>7</v>
      </c>
      <c r="G15845" s="39" t="s">
        <v>9272</v>
      </c>
      <c r="H15845" s="5"/>
    </row>
    <row r="15846" customFormat="false" ht="18.55" hidden="false" customHeight="false" outlineLevel="0" collapsed="false">
      <c r="F15846" s="0" t="s">
        <v>7</v>
      </c>
      <c r="G15846" s="39" t="s">
        <v>9273</v>
      </c>
      <c r="H15846" s="5"/>
    </row>
    <row r="15847" customFormat="false" ht="18.55" hidden="false" customHeight="false" outlineLevel="0" collapsed="false">
      <c r="F15847" s="0" t="s">
        <v>7</v>
      </c>
      <c r="G15847" s="39" t="s">
        <v>9274</v>
      </c>
      <c r="H15847" s="5"/>
    </row>
    <row r="15848" customFormat="false" ht="18.55" hidden="false" customHeight="false" outlineLevel="0" collapsed="false">
      <c r="F15848" s="0" t="s">
        <v>7</v>
      </c>
      <c r="G15848" s="39" t="s">
        <v>9275</v>
      </c>
      <c r="H15848" s="5"/>
    </row>
    <row r="15849" customFormat="false" ht="18.55" hidden="false" customHeight="false" outlineLevel="0" collapsed="false">
      <c r="F15849" s="0" t="s">
        <v>7</v>
      </c>
      <c r="G15849" s="39" t="s">
        <v>9276</v>
      </c>
      <c r="H15849" s="5"/>
    </row>
    <row r="15850" customFormat="false" ht="18.55" hidden="false" customHeight="false" outlineLevel="0" collapsed="false">
      <c r="F15850" s="0" t="s">
        <v>7</v>
      </c>
      <c r="G15850" s="39" t="s">
        <v>9277</v>
      </c>
      <c r="H15850" s="5"/>
    </row>
    <row r="15851" customFormat="false" ht="18.55" hidden="false" customHeight="false" outlineLevel="0" collapsed="false">
      <c r="F15851" s="0" t="s">
        <v>7</v>
      </c>
      <c r="G15851" s="39" t="s">
        <v>9278</v>
      </c>
      <c r="H15851" s="5"/>
    </row>
    <row r="15852" customFormat="false" ht="18.55" hidden="false" customHeight="false" outlineLevel="0" collapsed="false">
      <c r="F15852" s="0" t="s">
        <v>7</v>
      </c>
      <c r="G15852" s="39" t="s">
        <v>9279</v>
      </c>
      <c r="H15852" s="5"/>
    </row>
    <row r="15853" customFormat="false" ht="18.55" hidden="false" customHeight="false" outlineLevel="0" collapsed="false">
      <c r="F15853" s="0" t="s">
        <v>7</v>
      </c>
      <c r="G15853" s="39" t="s">
        <v>9280</v>
      </c>
      <c r="H15853" s="5"/>
    </row>
    <row r="15854" customFormat="false" ht="18.55" hidden="false" customHeight="false" outlineLevel="0" collapsed="false">
      <c r="F15854" s="0" t="s">
        <v>7</v>
      </c>
      <c r="G15854" s="39" t="s">
        <v>9281</v>
      </c>
      <c r="H15854" s="5"/>
    </row>
    <row r="15855" customFormat="false" ht="18.55" hidden="false" customHeight="false" outlineLevel="0" collapsed="false">
      <c r="F15855" s="0" t="s">
        <v>7</v>
      </c>
      <c r="G15855" s="39" t="s">
        <v>9282</v>
      </c>
      <c r="H15855" s="5"/>
    </row>
    <row r="15856" customFormat="false" ht="18.55" hidden="false" customHeight="false" outlineLevel="0" collapsed="false">
      <c r="F15856" s="0" t="s">
        <v>7</v>
      </c>
      <c r="G15856" s="39" t="s">
        <v>9283</v>
      </c>
      <c r="H15856" s="5"/>
    </row>
    <row r="15857" customFormat="false" ht="18.55" hidden="false" customHeight="false" outlineLevel="0" collapsed="false">
      <c r="F15857" s="0" t="s">
        <v>7</v>
      </c>
      <c r="G15857" s="39" t="s">
        <v>9284</v>
      </c>
      <c r="H15857" s="5"/>
    </row>
    <row r="15858" customFormat="false" ht="18.55" hidden="false" customHeight="false" outlineLevel="0" collapsed="false">
      <c r="F15858" s="0" t="s">
        <v>7</v>
      </c>
      <c r="G15858" s="39" t="s">
        <v>9285</v>
      </c>
      <c r="H15858" s="5"/>
    </row>
    <row r="15859" customFormat="false" ht="18.55" hidden="false" customHeight="false" outlineLevel="0" collapsed="false">
      <c r="F15859" s="0" t="s">
        <v>7</v>
      </c>
      <c r="G15859" s="39" t="s">
        <v>9286</v>
      </c>
      <c r="H15859" s="5"/>
    </row>
    <row r="15860" customFormat="false" ht="18.55" hidden="false" customHeight="false" outlineLevel="0" collapsed="false">
      <c r="F15860" s="0" t="s">
        <v>7</v>
      </c>
      <c r="G15860" s="39" t="s">
        <v>9287</v>
      </c>
      <c r="H15860" s="5"/>
    </row>
    <row r="15861" customFormat="false" ht="18.55" hidden="false" customHeight="false" outlineLevel="0" collapsed="false">
      <c r="F15861" s="0" t="s">
        <v>7</v>
      </c>
      <c r="G15861" s="39" t="s">
        <v>9288</v>
      </c>
      <c r="H15861" s="5"/>
    </row>
    <row r="15862" customFormat="false" ht="18.55" hidden="false" customHeight="false" outlineLevel="0" collapsed="false">
      <c r="F15862" s="0" t="s">
        <v>7</v>
      </c>
      <c r="G15862" s="39" t="s">
        <v>9289</v>
      </c>
      <c r="H15862" s="5"/>
    </row>
    <row r="15863" customFormat="false" ht="18.55" hidden="false" customHeight="false" outlineLevel="0" collapsed="false">
      <c r="F15863" s="0" t="s">
        <v>7</v>
      </c>
      <c r="G15863" s="39" t="s">
        <v>9290</v>
      </c>
      <c r="H15863" s="5"/>
    </row>
    <row r="15864" customFormat="false" ht="18.55" hidden="false" customHeight="false" outlineLevel="0" collapsed="false">
      <c r="F15864" s="0" t="s">
        <v>7</v>
      </c>
      <c r="G15864" s="39" t="s">
        <v>9291</v>
      </c>
      <c r="H15864" s="5"/>
    </row>
    <row r="15865" customFormat="false" ht="18.55" hidden="false" customHeight="false" outlineLevel="0" collapsed="false">
      <c r="F15865" s="0" t="s">
        <v>7</v>
      </c>
      <c r="G15865" s="39" t="s">
        <v>9292</v>
      </c>
      <c r="H15865" s="5"/>
    </row>
    <row r="15866" customFormat="false" ht="18.55" hidden="false" customHeight="false" outlineLevel="0" collapsed="false">
      <c r="F15866" s="0" t="s">
        <v>7</v>
      </c>
      <c r="G15866" s="39" t="s">
        <v>9293</v>
      </c>
      <c r="H15866" s="5"/>
    </row>
    <row r="15867" customFormat="false" ht="18.55" hidden="false" customHeight="false" outlineLevel="0" collapsed="false">
      <c r="F15867" s="0" t="s">
        <v>7</v>
      </c>
      <c r="G15867" s="39" t="s">
        <v>9294</v>
      </c>
      <c r="H15867" s="5"/>
    </row>
    <row r="15868" customFormat="false" ht="18.55" hidden="false" customHeight="false" outlineLevel="0" collapsed="false">
      <c r="F15868" s="0" t="s">
        <v>7</v>
      </c>
      <c r="G15868" s="39" t="s">
        <v>9295</v>
      </c>
      <c r="H15868" s="5"/>
    </row>
    <row r="15869" customFormat="false" ht="18.55" hidden="false" customHeight="false" outlineLevel="0" collapsed="false">
      <c r="F15869" s="0" t="s">
        <v>7</v>
      </c>
      <c r="G15869" s="39" t="s">
        <v>9296</v>
      </c>
      <c r="H15869" s="5"/>
    </row>
    <row r="15870" customFormat="false" ht="18.55" hidden="false" customHeight="false" outlineLevel="0" collapsed="false">
      <c r="F15870" s="0" t="s">
        <v>7</v>
      </c>
      <c r="G15870" s="39" t="s">
        <v>9297</v>
      </c>
      <c r="H15870" s="5"/>
    </row>
    <row r="15871" customFormat="false" ht="18.55" hidden="false" customHeight="false" outlineLevel="0" collapsed="false">
      <c r="F15871" s="0" t="s">
        <v>7</v>
      </c>
      <c r="G15871" s="39" t="s">
        <v>9298</v>
      </c>
      <c r="H15871" s="5"/>
    </row>
    <row r="15872" customFormat="false" ht="18.55" hidden="false" customHeight="false" outlineLevel="0" collapsed="false">
      <c r="F15872" s="0" t="s">
        <v>7</v>
      </c>
      <c r="G15872" s="39" t="s">
        <v>9299</v>
      </c>
      <c r="H15872" s="5"/>
    </row>
    <row r="15873" customFormat="false" ht="18.55" hidden="false" customHeight="false" outlineLevel="0" collapsed="false">
      <c r="F15873" s="0" t="s">
        <v>7</v>
      </c>
      <c r="G15873" s="39" t="s">
        <v>9300</v>
      </c>
      <c r="H15873" s="5"/>
    </row>
    <row r="15874" customFormat="false" ht="18.55" hidden="false" customHeight="false" outlineLevel="0" collapsed="false">
      <c r="F15874" s="0" t="s">
        <v>7</v>
      </c>
      <c r="G15874" s="39" t="s">
        <v>9301</v>
      </c>
      <c r="H15874" s="5"/>
    </row>
    <row r="15875" customFormat="false" ht="18.55" hidden="false" customHeight="false" outlineLevel="0" collapsed="false">
      <c r="F15875" s="0" t="s">
        <v>7</v>
      </c>
      <c r="G15875" s="39" t="s">
        <v>9302</v>
      </c>
      <c r="H15875" s="5"/>
    </row>
    <row r="15876" customFormat="false" ht="18.55" hidden="false" customHeight="false" outlineLevel="0" collapsed="false">
      <c r="F15876" s="0" t="s">
        <v>7</v>
      </c>
      <c r="G15876" s="39" t="s">
        <v>9303</v>
      </c>
      <c r="H15876" s="5"/>
    </row>
    <row r="15877" customFormat="false" ht="18.55" hidden="false" customHeight="false" outlineLevel="0" collapsed="false">
      <c r="F15877" s="0" t="s">
        <v>7</v>
      </c>
      <c r="G15877" s="39" t="s">
        <v>9304</v>
      </c>
      <c r="H15877" s="5"/>
    </row>
    <row r="15878" customFormat="false" ht="18.55" hidden="false" customHeight="false" outlineLevel="0" collapsed="false">
      <c r="F15878" s="0" t="s">
        <v>7</v>
      </c>
      <c r="G15878" s="39" t="s">
        <v>9305</v>
      </c>
      <c r="H15878" s="5"/>
    </row>
    <row r="15879" customFormat="false" ht="18.55" hidden="false" customHeight="false" outlineLevel="0" collapsed="false">
      <c r="F15879" s="0" t="s">
        <v>7</v>
      </c>
      <c r="G15879" s="39" t="s">
        <v>9306</v>
      </c>
      <c r="H15879" s="5"/>
    </row>
    <row r="15880" customFormat="false" ht="18.55" hidden="false" customHeight="false" outlineLevel="0" collapsed="false">
      <c r="F15880" s="0" t="s">
        <v>7</v>
      </c>
      <c r="G15880" s="39" t="s">
        <v>9307</v>
      </c>
      <c r="H15880" s="5"/>
    </row>
    <row r="15881" customFormat="false" ht="18.55" hidden="false" customHeight="false" outlineLevel="0" collapsed="false">
      <c r="F15881" s="0" t="s">
        <v>7</v>
      </c>
      <c r="G15881" s="39" t="s">
        <v>9308</v>
      </c>
      <c r="H15881" s="5"/>
    </row>
    <row r="15882" customFormat="false" ht="18.55" hidden="false" customHeight="false" outlineLevel="0" collapsed="false">
      <c r="F15882" s="0" t="s">
        <v>7</v>
      </c>
      <c r="G15882" s="39" t="s">
        <v>9309</v>
      </c>
      <c r="H15882" s="5"/>
    </row>
    <row r="15883" customFormat="false" ht="18.55" hidden="false" customHeight="false" outlineLevel="0" collapsed="false">
      <c r="F15883" s="0" t="s">
        <v>7</v>
      </c>
      <c r="G15883" s="39" t="s">
        <v>9310</v>
      </c>
      <c r="H15883" s="5"/>
    </row>
    <row r="15884" customFormat="false" ht="18.55" hidden="false" customHeight="false" outlineLevel="0" collapsed="false">
      <c r="F15884" s="0" t="s">
        <v>7</v>
      </c>
      <c r="G15884" s="39" t="s">
        <v>9311</v>
      </c>
      <c r="H15884" s="5"/>
    </row>
    <row r="15885" customFormat="false" ht="18.55" hidden="false" customHeight="false" outlineLevel="0" collapsed="false">
      <c r="F15885" s="0" t="s">
        <v>7</v>
      </c>
      <c r="G15885" s="39" t="s">
        <v>9312</v>
      </c>
      <c r="H15885" s="5"/>
    </row>
    <row r="15886" customFormat="false" ht="18.55" hidden="false" customHeight="false" outlineLevel="0" collapsed="false">
      <c r="F15886" s="0" t="s">
        <v>7</v>
      </c>
      <c r="G15886" s="39" t="s">
        <v>9313</v>
      </c>
      <c r="H15886" s="5"/>
    </row>
    <row r="15887" customFormat="false" ht="18.55" hidden="false" customHeight="false" outlineLevel="0" collapsed="false">
      <c r="F15887" s="0" t="s">
        <v>7</v>
      </c>
      <c r="G15887" s="39" t="s">
        <v>9314</v>
      </c>
      <c r="H15887" s="5"/>
    </row>
    <row r="15888" customFormat="false" ht="18.55" hidden="false" customHeight="false" outlineLevel="0" collapsed="false">
      <c r="F15888" s="0" t="s">
        <v>7</v>
      </c>
      <c r="G15888" s="39" t="s">
        <v>9315</v>
      </c>
      <c r="H15888" s="5"/>
    </row>
    <row r="15889" customFormat="false" ht="18.55" hidden="false" customHeight="false" outlineLevel="0" collapsed="false">
      <c r="F15889" s="0" t="s">
        <v>7</v>
      </c>
      <c r="G15889" s="39" t="s">
        <v>9316</v>
      </c>
      <c r="H15889" s="5"/>
    </row>
    <row r="15890" customFormat="false" ht="18.55" hidden="false" customHeight="false" outlineLevel="0" collapsed="false">
      <c r="F15890" s="0" t="s">
        <v>7</v>
      </c>
      <c r="G15890" s="39" t="s">
        <v>9317</v>
      </c>
      <c r="H15890" s="5"/>
    </row>
    <row r="15891" customFormat="false" ht="18.55" hidden="false" customHeight="false" outlineLevel="0" collapsed="false">
      <c r="F15891" s="0" t="s">
        <v>7</v>
      </c>
      <c r="G15891" s="39" t="s">
        <v>9318</v>
      </c>
      <c r="H15891" s="5"/>
    </row>
    <row r="15892" customFormat="false" ht="18.55" hidden="false" customHeight="false" outlineLevel="0" collapsed="false">
      <c r="F15892" s="0" t="s">
        <v>7</v>
      </c>
      <c r="G15892" s="39" t="s">
        <v>9319</v>
      </c>
      <c r="H15892" s="5"/>
    </row>
    <row r="15893" customFormat="false" ht="18.55" hidden="false" customHeight="false" outlineLevel="0" collapsed="false">
      <c r="F15893" s="0" t="s">
        <v>7</v>
      </c>
      <c r="G15893" s="39" t="s">
        <v>9320</v>
      </c>
      <c r="H15893" s="5"/>
    </row>
    <row r="15894" customFormat="false" ht="18.55" hidden="false" customHeight="false" outlineLevel="0" collapsed="false">
      <c r="F15894" s="0" t="s">
        <v>7</v>
      </c>
      <c r="G15894" s="39" t="s">
        <v>9321</v>
      </c>
      <c r="H15894" s="5"/>
    </row>
    <row r="15895" customFormat="false" ht="18.55" hidden="false" customHeight="false" outlineLevel="0" collapsed="false">
      <c r="F15895" s="0" t="s">
        <v>7</v>
      </c>
      <c r="G15895" s="39" t="s">
        <v>9322</v>
      </c>
      <c r="H15895" s="5"/>
    </row>
    <row r="15896" customFormat="false" ht="18.55" hidden="false" customHeight="false" outlineLevel="0" collapsed="false">
      <c r="F15896" s="0" t="s">
        <v>7</v>
      </c>
      <c r="G15896" s="39" t="s">
        <v>9323</v>
      </c>
      <c r="H15896" s="5"/>
    </row>
    <row r="15897" customFormat="false" ht="18.55" hidden="false" customHeight="false" outlineLevel="0" collapsed="false">
      <c r="F15897" s="0" t="s">
        <v>7</v>
      </c>
      <c r="G15897" s="39" t="s">
        <v>9324</v>
      </c>
      <c r="H15897" s="5"/>
    </row>
    <row r="15898" customFormat="false" ht="18.55" hidden="false" customHeight="false" outlineLevel="0" collapsed="false">
      <c r="F15898" s="0" t="s">
        <v>7</v>
      </c>
      <c r="G15898" s="39" t="s">
        <v>9325</v>
      </c>
      <c r="H15898" s="5"/>
    </row>
    <row r="15899" customFormat="false" ht="18.55" hidden="false" customHeight="false" outlineLevel="0" collapsed="false">
      <c r="F15899" s="0" t="s">
        <v>7</v>
      </c>
      <c r="G15899" s="39" t="s">
        <v>9326</v>
      </c>
      <c r="H15899" s="5"/>
    </row>
    <row r="15900" customFormat="false" ht="18.55" hidden="false" customHeight="false" outlineLevel="0" collapsed="false">
      <c r="F15900" s="0" t="s">
        <v>7</v>
      </c>
      <c r="G15900" s="39" t="s">
        <v>9327</v>
      </c>
      <c r="H15900" s="5"/>
    </row>
    <row r="15901" customFormat="false" ht="18.55" hidden="false" customHeight="false" outlineLevel="0" collapsed="false">
      <c r="F15901" s="0" t="s">
        <v>7</v>
      </c>
      <c r="G15901" s="39" t="s">
        <v>9328</v>
      </c>
      <c r="H15901" s="5"/>
    </row>
    <row r="15902" customFormat="false" ht="18.55" hidden="false" customHeight="false" outlineLevel="0" collapsed="false">
      <c r="F15902" s="0" t="s">
        <v>7</v>
      </c>
      <c r="G15902" s="39" t="s">
        <v>9329</v>
      </c>
      <c r="H15902" s="5"/>
    </row>
    <row r="15903" customFormat="false" ht="18.55" hidden="false" customHeight="false" outlineLevel="0" collapsed="false">
      <c r="F15903" s="0" t="s">
        <v>7</v>
      </c>
      <c r="G15903" s="39" t="s">
        <v>9330</v>
      </c>
      <c r="H15903" s="5"/>
    </row>
    <row r="15904" customFormat="false" ht="18.55" hidden="false" customHeight="false" outlineLevel="0" collapsed="false">
      <c r="F15904" s="0" t="s">
        <v>7</v>
      </c>
      <c r="G15904" s="39" t="s">
        <v>9331</v>
      </c>
      <c r="H15904" s="5"/>
    </row>
    <row r="15905" customFormat="false" ht="18.55" hidden="false" customHeight="false" outlineLevel="0" collapsed="false">
      <c r="F15905" s="0" t="s">
        <v>7</v>
      </c>
      <c r="G15905" s="39" t="s">
        <v>9332</v>
      </c>
      <c r="H15905" s="5"/>
    </row>
    <row r="15906" customFormat="false" ht="18.55" hidden="false" customHeight="false" outlineLevel="0" collapsed="false">
      <c r="F15906" s="0" t="s">
        <v>7</v>
      </c>
      <c r="G15906" s="39" t="s">
        <v>9333</v>
      </c>
      <c r="H15906" s="5"/>
    </row>
    <row r="15907" customFormat="false" ht="18.55" hidden="false" customHeight="false" outlineLevel="0" collapsed="false">
      <c r="F15907" s="0" t="s">
        <v>7</v>
      </c>
      <c r="G15907" s="39" t="s">
        <v>9334</v>
      </c>
      <c r="H15907" s="5"/>
    </row>
    <row r="15908" customFormat="false" ht="18.55" hidden="false" customHeight="false" outlineLevel="0" collapsed="false">
      <c r="F15908" s="0" t="s">
        <v>7</v>
      </c>
      <c r="G15908" s="39" t="s">
        <v>9335</v>
      </c>
      <c r="H15908" s="5"/>
    </row>
    <row r="15909" customFormat="false" ht="18.55" hidden="false" customHeight="false" outlineLevel="0" collapsed="false">
      <c r="F15909" s="0" t="s">
        <v>7</v>
      </c>
      <c r="G15909" s="39" t="s">
        <v>9336</v>
      </c>
      <c r="H15909" s="5"/>
    </row>
    <row r="15910" customFormat="false" ht="18.55" hidden="false" customHeight="false" outlineLevel="0" collapsed="false">
      <c r="F15910" s="0" t="s">
        <v>7</v>
      </c>
      <c r="G15910" s="39" t="s">
        <v>9337</v>
      </c>
      <c r="H15910" s="5"/>
    </row>
    <row r="15911" customFormat="false" ht="18.55" hidden="false" customHeight="false" outlineLevel="0" collapsed="false">
      <c r="F15911" s="0" t="s">
        <v>7</v>
      </c>
      <c r="G15911" s="39" t="s">
        <v>9338</v>
      </c>
      <c r="H15911" s="5"/>
    </row>
    <row r="15912" customFormat="false" ht="18.55" hidden="false" customHeight="false" outlineLevel="0" collapsed="false">
      <c r="F15912" s="0" t="s">
        <v>7</v>
      </c>
      <c r="G15912" s="39" t="s">
        <v>9339</v>
      </c>
      <c r="H15912" s="5"/>
    </row>
    <row r="15913" customFormat="false" ht="18.55" hidden="false" customHeight="false" outlineLevel="0" collapsed="false">
      <c r="F15913" s="0" t="s">
        <v>7</v>
      </c>
      <c r="G15913" s="39" t="s">
        <v>9340</v>
      </c>
      <c r="H15913" s="5"/>
    </row>
    <row r="15914" customFormat="false" ht="18.55" hidden="false" customHeight="false" outlineLevel="0" collapsed="false">
      <c r="F15914" s="0" t="s">
        <v>7</v>
      </c>
      <c r="G15914" s="39" t="s">
        <v>9341</v>
      </c>
      <c r="H15914" s="5"/>
    </row>
    <row r="15915" customFormat="false" ht="18.55" hidden="false" customHeight="false" outlineLevel="0" collapsed="false">
      <c r="F15915" s="0" t="s">
        <v>7</v>
      </c>
      <c r="G15915" s="39" t="s">
        <v>9342</v>
      </c>
      <c r="H15915" s="5"/>
    </row>
    <row r="15916" customFormat="false" ht="18.55" hidden="false" customHeight="false" outlineLevel="0" collapsed="false">
      <c r="F15916" s="0" t="s">
        <v>7</v>
      </c>
      <c r="G15916" s="39" t="s">
        <v>9343</v>
      </c>
      <c r="H15916" s="5"/>
    </row>
    <row r="15917" customFormat="false" ht="18.55" hidden="false" customHeight="false" outlineLevel="0" collapsed="false">
      <c r="F15917" s="0" t="s">
        <v>7</v>
      </c>
      <c r="G15917" s="39" t="s">
        <v>9344</v>
      </c>
      <c r="H15917" s="5"/>
    </row>
    <row r="15918" customFormat="false" ht="18.55" hidden="false" customHeight="false" outlineLevel="0" collapsed="false">
      <c r="F15918" s="0" t="s">
        <v>7</v>
      </c>
      <c r="G15918" s="39" t="s">
        <v>9345</v>
      </c>
      <c r="H15918" s="5"/>
    </row>
    <row r="15919" customFormat="false" ht="18.55" hidden="false" customHeight="false" outlineLevel="0" collapsed="false">
      <c r="F15919" s="0" t="s">
        <v>7</v>
      </c>
      <c r="G15919" s="39" t="s">
        <v>9346</v>
      </c>
      <c r="H15919" s="5"/>
    </row>
    <row r="15920" customFormat="false" ht="18.55" hidden="false" customHeight="false" outlineLevel="0" collapsed="false">
      <c r="F15920" s="0" t="s">
        <v>7</v>
      </c>
      <c r="G15920" s="39" t="s">
        <v>9347</v>
      </c>
      <c r="H15920" s="5"/>
    </row>
    <row r="15921" customFormat="false" ht="18.55" hidden="false" customHeight="false" outlineLevel="0" collapsed="false">
      <c r="F15921" s="0" t="s">
        <v>7</v>
      </c>
      <c r="G15921" s="39" t="s">
        <v>9348</v>
      </c>
      <c r="H15921" s="5"/>
    </row>
    <row r="15922" customFormat="false" ht="18.55" hidden="false" customHeight="false" outlineLevel="0" collapsed="false">
      <c r="F15922" s="0" t="s">
        <v>7</v>
      </c>
      <c r="G15922" s="39" t="s">
        <v>9349</v>
      </c>
      <c r="H15922" s="5"/>
    </row>
    <row r="15923" customFormat="false" ht="18.55" hidden="false" customHeight="false" outlineLevel="0" collapsed="false">
      <c r="F15923" s="0" t="s">
        <v>7</v>
      </c>
      <c r="G15923" s="39" t="s">
        <v>9350</v>
      </c>
      <c r="H15923" s="5"/>
    </row>
    <row r="15924" customFormat="false" ht="18.55" hidden="false" customHeight="false" outlineLevel="0" collapsed="false">
      <c r="F15924" s="0" t="s">
        <v>7</v>
      </c>
      <c r="G15924" s="39" t="s">
        <v>9351</v>
      </c>
      <c r="H15924" s="5"/>
    </row>
    <row r="15925" customFormat="false" ht="18.55" hidden="false" customHeight="false" outlineLevel="0" collapsed="false">
      <c r="F15925" s="0" t="s">
        <v>7</v>
      </c>
      <c r="G15925" s="39" t="s">
        <v>9352</v>
      </c>
      <c r="H15925" s="5"/>
    </row>
    <row r="15926" customFormat="false" ht="18.55" hidden="false" customHeight="false" outlineLevel="0" collapsed="false">
      <c r="F15926" s="0" t="s">
        <v>7</v>
      </c>
      <c r="G15926" s="39" t="s">
        <v>9353</v>
      </c>
      <c r="H15926" s="5"/>
    </row>
    <row r="15927" customFormat="false" ht="18.55" hidden="false" customHeight="false" outlineLevel="0" collapsed="false">
      <c r="F15927" s="0" t="s">
        <v>7</v>
      </c>
      <c r="G15927" s="39" t="s">
        <v>9354</v>
      </c>
      <c r="H15927" s="5"/>
    </row>
    <row r="15928" customFormat="false" ht="18.55" hidden="false" customHeight="false" outlineLevel="0" collapsed="false">
      <c r="F15928" s="0" t="s">
        <v>7</v>
      </c>
      <c r="G15928" s="39" t="s">
        <v>9355</v>
      </c>
      <c r="H15928" s="5"/>
    </row>
    <row r="15929" customFormat="false" ht="18.55" hidden="false" customHeight="false" outlineLevel="0" collapsed="false">
      <c r="F15929" s="0" t="s">
        <v>7</v>
      </c>
      <c r="G15929" s="39" t="s">
        <v>9356</v>
      </c>
      <c r="H15929" s="5"/>
    </row>
    <row r="15930" customFormat="false" ht="18.55" hidden="false" customHeight="false" outlineLevel="0" collapsed="false">
      <c r="F15930" s="0" t="s">
        <v>7</v>
      </c>
      <c r="G15930" s="39" t="s">
        <v>9357</v>
      </c>
      <c r="H15930" s="5"/>
    </row>
    <row r="15931" customFormat="false" ht="18.55" hidden="false" customHeight="false" outlineLevel="0" collapsed="false">
      <c r="F15931" s="0" t="s">
        <v>7</v>
      </c>
      <c r="G15931" s="39" t="s">
        <v>9358</v>
      </c>
      <c r="H15931" s="5"/>
    </row>
    <row r="15932" customFormat="false" ht="18.55" hidden="false" customHeight="false" outlineLevel="0" collapsed="false">
      <c r="F15932" s="0" t="s">
        <v>7</v>
      </c>
      <c r="G15932" s="39" t="s">
        <v>9359</v>
      </c>
      <c r="H15932" s="5"/>
    </row>
    <row r="15933" customFormat="false" ht="18.55" hidden="false" customHeight="false" outlineLevel="0" collapsed="false">
      <c r="F15933" s="0" t="s">
        <v>7</v>
      </c>
      <c r="G15933" s="39" t="s">
        <v>9360</v>
      </c>
      <c r="H15933" s="5"/>
    </row>
    <row r="15934" customFormat="false" ht="18.55" hidden="false" customHeight="false" outlineLevel="0" collapsed="false">
      <c r="F15934" s="0" t="s">
        <v>7</v>
      </c>
      <c r="G15934" s="39" t="s">
        <v>9361</v>
      </c>
      <c r="H15934" s="5"/>
    </row>
    <row r="15935" customFormat="false" ht="18.55" hidden="false" customHeight="false" outlineLevel="0" collapsed="false">
      <c r="F15935" s="0" t="s">
        <v>7</v>
      </c>
      <c r="G15935" s="39" t="s">
        <v>9362</v>
      </c>
      <c r="H15935" s="5"/>
    </row>
    <row r="15936" customFormat="false" ht="18.55" hidden="false" customHeight="false" outlineLevel="0" collapsed="false">
      <c r="F15936" s="0" t="s">
        <v>7</v>
      </c>
      <c r="G15936" s="39" t="s">
        <v>9363</v>
      </c>
      <c r="H15936" s="5"/>
    </row>
    <row r="15937" customFormat="false" ht="18.55" hidden="false" customHeight="false" outlineLevel="0" collapsed="false">
      <c r="F15937" s="0" t="s">
        <v>7</v>
      </c>
      <c r="G15937" s="39" t="s">
        <v>9364</v>
      </c>
      <c r="H15937" s="5"/>
    </row>
    <row r="15938" customFormat="false" ht="18.55" hidden="false" customHeight="false" outlineLevel="0" collapsed="false">
      <c r="F15938" s="0" t="s">
        <v>7</v>
      </c>
      <c r="G15938" s="39" t="s">
        <v>9365</v>
      </c>
      <c r="H15938" s="5"/>
    </row>
    <row r="15939" customFormat="false" ht="18.55" hidden="false" customHeight="false" outlineLevel="0" collapsed="false">
      <c r="F15939" s="0" t="s">
        <v>7</v>
      </c>
      <c r="G15939" s="39" t="s">
        <v>9366</v>
      </c>
      <c r="H15939" s="5"/>
    </row>
    <row r="15940" customFormat="false" ht="18.55" hidden="false" customHeight="false" outlineLevel="0" collapsed="false">
      <c r="F15940" s="0" t="s">
        <v>7</v>
      </c>
      <c r="G15940" s="39" t="s">
        <v>9367</v>
      </c>
      <c r="H15940" s="5"/>
    </row>
    <row r="15941" customFormat="false" ht="18.55" hidden="false" customHeight="false" outlineLevel="0" collapsed="false">
      <c r="F15941" s="0" t="s">
        <v>7</v>
      </c>
      <c r="G15941" s="39" t="s">
        <v>9368</v>
      </c>
      <c r="H15941" s="5"/>
    </row>
    <row r="15942" customFormat="false" ht="18.55" hidden="false" customHeight="false" outlineLevel="0" collapsed="false">
      <c r="F15942" s="0" t="s">
        <v>7</v>
      </c>
      <c r="G15942" s="39" t="s">
        <v>9369</v>
      </c>
      <c r="H15942" s="5"/>
    </row>
    <row r="15943" customFormat="false" ht="18.55" hidden="false" customHeight="false" outlineLevel="0" collapsed="false">
      <c r="F15943" s="0" t="s">
        <v>7</v>
      </c>
      <c r="G15943" s="39" t="s">
        <v>9370</v>
      </c>
      <c r="H15943" s="5"/>
    </row>
    <row r="15944" customFormat="false" ht="18.55" hidden="false" customHeight="false" outlineLevel="0" collapsed="false">
      <c r="F15944" s="0" t="s">
        <v>7</v>
      </c>
      <c r="G15944" s="39" t="s">
        <v>9371</v>
      </c>
      <c r="H15944" s="5"/>
    </row>
    <row r="15945" customFormat="false" ht="18.55" hidden="false" customHeight="false" outlineLevel="0" collapsed="false">
      <c r="F15945" s="0" t="s">
        <v>7</v>
      </c>
      <c r="G15945" s="39" t="s">
        <v>9372</v>
      </c>
      <c r="H15945" s="5"/>
    </row>
    <row r="15946" customFormat="false" ht="18.55" hidden="false" customHeight="false" outlineLevel="0" collapsed="false">
      <c r="F15946" s="0" t="s">
        <v>7</v>
      </c>
      <c r="G15946" s="39" t="s">
        <v>9373</v>
      </c>
      <c r="H15946" s="5"/>
    </row>
    <row r="15947" customFormat="false" ht="18.55" hidden="false" customHeight="false" outlineLevel="0" collapsed="false">
      <c r="F15947" s="0" t="s">
        <v>7</v>
      </c>
      <c r="G15947" s="39" t="s">
        <v>9055</v>
      </c>
      <c r="H15947" s="5"/>
    </row>
    <row r="15948" customFormat="false" ht="18.55" hidden="false" customHeight="false" outlineLevel="0" collapsed="false">
      <c r="F15948" s="0" t="s">
        <v>7</v>
      </c>
      <c r="G15948" s="39" t="s">
        <v>9374</v>
      </c>
      <c r="H15948" s="5"/>
    </row>
    <row r="15949" customFormat="false" ht="18.55" hidden="false" customHeight="false" outlineLevel="0" collapsed="false">
      <c r="F15949" s="0" t="s">
        <v>7</v>
      </c>
      <c r="G15949" s="39" t="s">
        <v>9375</v>
      </c>
      <c r="H15949" s="5"/>
    </row>
    <row r="15950" customFormat="false" ht="18.55" hidden="false" customHeight="false" outlineLevel="0" collapsed="false">
      <c r="F15950" s="0" t="s">
        <v>7</v>
      </c>
      <c r="G15950" s="39" t="s">
        <v>9376</v>
      </c>
      <c r="H15950" s="5"/>
    </row>
    <row r="15951" customFormat="false" ht="18.55" hidden="false" customHeight="false" outlineLevel="0" collapsed="false">
      <c r="F15951" s="0" t="s">
        <v>7</v>
      </c>
      <c r="G15951" s="39" t="s">
        <v>9377</v>
      </c>
      <c r="H15951" s="5"/>
    </row>
    <row r="15952" customFormat="false" ht="18.55" hidden="false" customHeight="false" outlineLevel="0" collapsed="false">
      <c r="F15952" s="0" t="s">
        <v>7</v>
      </c>
      <c r="G15952" s="39" t="s">
        <v>9378</v>
      </c>
      <c r="H15952" s="5"/>
    </row>
    <row r="15953" customFormat="false" ht="18.55" hidden="false" customHeight="false" outlineLevel="0" collapsed="false">
      <c r="F15953" s="0" t="s">
        <v>7</v>
      </c>
      <c r="G15953" s="39" t="s">
        <v>9057</v>
      </c>
      <c r="H15953" s="5"/>
    </row>
    <row r="15954" customFormat="false" ht="18.55" hidden="false" customHeight="false" outlineLevel="0" collapsed="false">
      <c r="F15954" s="0" t="s">
        <v>7</v>
      </c>
      <c r="G15954" s="39" t="s">
        <v>9379</v>
      </c>
      <c r="H15954" s="5"/>
    </row>
    <row r="15955" customFormat="false" ht="18.55" hidden="false" customHeight="false" outlineLevel="0" collapsed="false">
      <c r="F15955" s="0" t="s">
        <v>7</v>
      </c>
      <c r="G15955" s="39" t="s">
        <v>9380</v>
      </c>
      <c r="H15955" s="5"/>
    </row>
    <row r="15956" customFormat="false" ht="18.55" hidden="false" customHeight="false" outlineLevel="0" collapsed="false">
      <c r="F15956" s="0" t="s">
        <v>7</v>
      </c>
      <c r="G15956" s="39" t="s">
        <v>9381</v>
      </c>
      <c r="H15956" s="5"/>
    </row>
    <row r="15957" customFormat="false" ht="18.55" hidden="false" customHeight="false" outlineLevel="0" collapsed="false">
      <c r="F15957" s="0" t="s">
        <v>7</v>
      </c>
      <c r="G15957" s="39" t="s">
        <v>9382</v>
      </c>
      <c r="H15957" s="5"/>
    </row>
    <row r="15958" customFormat="false" ht="18.55" hidden="false" customHeight="false" outlineLevel="0" collapsed="false">
      <c r="F15958" s="0" t="s">
        <v>7</v>
      </c>
      <c r="G15958" s="39" t="s">
        <v>9059</v>
      </c>
      <c r="H15958" s="5"/>
    </row>
    <row r="15959" customFormat="false" ht="18.55" hidden="false" customHeight="false" outlineLevel="0" collapsed="false">
      <c r="F15959" s="0" t="s">
        <v>7</v>
      </c>
      <c r="G15959" s="39" t="s">
        <v>9383</v>
      </c>
      <c r="H15959" s="5"/>
    </row>
    <row r="15960" customFormat="false" ht="18.55" hidden="false" customHeight="false" outlineLevel="0" collapsed="false">
      <c r="F15960" s="0" t="s">
        <v>7</v>
      </c>
      <c r="G15960" s="39" t="s">
        <v>9384</v>
      </c>
      <c r="H15960" s="5"/>
    </row>
    <row r="15961" customFormat="false" ht="18.55" hidden="false" customHeight="false" outlineLevel="0" collapsed="false">
      <c r="F15961" s="0" t="s">
        <v>7</v>
      </c>
      <c r="G15961" s="39" t="s">
        <v>9385</v>
      </c>
      <c r="H15961" s="5"/>
    </row>
    <row r="15962" customFormat="false" ht="18.55" hidden="false" customHeight="false" outlineLevel="0" collapsed="false">
      <c r="F15962" s="0" t="s">
        <v>7</v>
      </c>
      <c r="G15962" s="39" t="s">
        <v>9386</v>
      </c>
      <c r="H15962" s="5"/>
    </row>
    <row r="15963" customFormat="false" ht="18.55" hidden="false" customHeight="false" outlineLevel="0" collapsed="false">
      <c r="F15963" s="0" t="s">
        <v>7</v>
      </c>
      <c r="G15963" s="39" t="s">
        <v>9387</v>
      </c>
      <c r="H15963" s="5"/>
    </row>
    <row r="15964" customFormat="false" ht="18.55" hidden="false" customHeight="false" outlineLevel="0" collapsed="false">
      <c r="F15964" s="0" t="s">
        <v>7</v>
      </c>
      <c r="G15964" s="39" t="s">
        <v>9388</v>
      </c>
      <c r="H15964" s="5"/>
    </row>
    <row r="15965" customFormat="false" ht="18.55" hidden="false" customHeight="false" outlineLevel="0" collapsed="false">
      <c r="F15965" s="0" t="s">
        <v>7</v>
      </c>
      <c r="G15965" s="39" t="s">
        <v>9389</v>
      </c>
      <c r="H15965" s="5"/>
    </row>
    <row r="15966" customFormat="false" ht="18.55" hidden="false" customHeight="false" outlineLevel="0" collapsed="false">
      <c r="F15966" s="0" t="s">
        <v>7</v>
      </c>
      <c r="G15966" s="39" t="s">
        <v>9390</v>
      </c>
      <c r="H15966" s="5"/>
    </row>
    <row r="15967" customFormat="false" ht="18.55" hidden="false" customHeight="false" outlineLevel="0" collapsed="false">
      <c r="F15967" s="0" t="s">
        <v>7</v>
      </c>
      <c r="G15967" s="39" t="s">
        <v>9060</v>
      </c>
      <c r="H15967" s="5"/>
    </row>
    <row r="15968" customFormat="false" ht="18.55" hidden="false" customHeight="false" outlineLevel="0" collapsed="false">
      <c r="F15968" s="0" t="s">
        <v>7</v>
      </c>
      <c r="G15968" s="39" t="s">
        <v>9391</v>
      </c>
      <c r="H15968" s="5"/>
    </row>
    <row r="15969" customFormat="false" ht="18.55" hidden="false" customHeight="false" outlineLevel="0" collapsed="false">
      <c r="F15969" s="0" t="s">
        <v>7</v>
      </c>
      <c r="G15969" s="39" t="s">
        <v>9392</v>
      </c>
      <c r="H15969" s="5"/>
    </row>
    <row r="15970" customFormat="false" ht="18.55" hidden="false" customHeight="false" outlineLevel="0" collapsed="false">
      <c r="F15970" s="0" t="s">
        <v>7</v>
      </c>
      <c r="G15970" s="39" t="s">
        <v>9393</v>
      </c>
      <c r="H15970" s="5"/>
    </row>
    <row r="15971" customFormat="false" ht="18.55" hidden="false" customHeight="false" outlineLevel="0" collapsed="false">
      <c r="F15971" s="0" t="s">
        <v>7</v>
      </c>
      <c r="G15971" s="39" t="s">
        <v>9394</v>
      </c>
      <c r="H15971" s="5"/>
    </row>
    <row r="15972" customFormat="false" ht="18.55" hidden="false" customHeight="false" outlineLevel="0" collapsed="false">
      <c r="F15972" s="0" t="s">
        <v>7</v>
      </c>
      <c r="G15972" s="39" t="s">
        <v>9395</v>
      </c>
      <c r="H15972" s="5"/>
    </row>
    <row r="15973" customFormat="false" ht="18.55" hidden="false" customHeight="false" outlineLevel="0" collapsed="false">
      <c r="F15973" s="0" t="s">
        <v>7</v>
      </c>
      <c r="G15973" s="39" t="s">
        <v>9396</v>
      </c>
      <c r="H15973" s="5"/>
    </row>
    <row r="15974" customFormat="false" ht="18.55" hidden="false" customHeight="false" outlineLevel="0" collapsed="false">
      <c r="F15974" s="0" t="s">
        <v>7</v>
      </c>
      <c r="G15974" s="39" t="s">
        <v>9397</v>
      </c>
      <c r="H15974" s="5"/>
    </row>
    <row r="15975" customFormat="false" ht="18.55" hidden="false" customHeight="false" outlineLevel="0" collapsed="false">
      <c r="F15975" s="0" t="s">
        <v>7</v>
      </c>
      <c r="G15975" s="39" t="s">
        <v>9398</v>
      </c>
      <c r="H15975" s="5"/>
    </row>
    <row r="15976" customFormat="false" ht="18.55" hidden="false" customHeight="false" outlineLevel="0" collapsed="false">
      <c r="F15976" s="0" t="s">
        <v>7</v>
      </c>
      <c r="G15976" s="39" t="s">
        <v>9399</v>
      </c>
      <c r="H15976" s="5"/>
    </row>
    <row r="15977" customFormat="false" ht="18.55" hidden="false" customHeight="false" outlineLevel="0" collapsed="false">
      <c r="F15977" s="0" t="s">
        <v>7</v>
      </c>
      <c r="G15977" s="39" t="s">
        <v>9400</v>
      </c>
      <c r="H15977" s="5"/>
    </row>
    <row r="15978" customFormat="false" ht="18.55" hidden="false" customHeight="false" outlineLevel="0" collapsed="false">
      <c r="F15978" s="0" t="s">
        <v>7</v>
      </c>
      <c r="G15978" s="39" t="s">
        <v>9064</v>
      </c>
      <c r="H15978" s="5"/>
    </row>
    <row r="15979" customFormat="false" ht="18.55" hidden="false" customHeight="false" outlineLevel="0" collapsed="false">
      <c r="F15979" s="0" t="s">
        <v>7</v>
      </c>
      <c r="G15979" s="39" t="s">
        <v>9401</v>
      </c>
      <c r="H15979" s="5"/>
    </row>
    <row r="15980" customFormat="false" ht="18.55" hidden="false" customHeight="false" outlineLevel="0" collapsed="false">
      <c r="F15980" s="0" t="s">
        <v>7</v>
      </c>
      <c r="G15980" s="39" t="s">
        <v>9402</v>
      </c>
      <c r="H15980" s="5"/>
    </row>
    <row r="15981" customFormat="false" ht="18.55" hidden="false" customHeight="false" outlineLevel="0" collapsed="false">
      <c r="F15981" s="0" t="s">
        <v>7</v>
      </c>
      <c r="G15981" s="39" t="s">
        <v>9403</v>
      </c>
      <c r="H15981" s="5"/>
    </row>
    <row r="15982" customFormat="false" ht="18.55" hidden="false" customHeight="false" outlineLevel="0" collapsed="false">
      <c r="F15982" s="0" t="s">
        <v>7</v>
      </c>
      <c r="G15982" s="39" t="s">
        <v>9404</v>
      </c>
      <c r="H15982" s="5"/>
    </row>
    <row r="15983" customFormat="false" ht="18.55" hidden="false" customHeight="false" outlineLevel="0" collapsed="false">
      <c r="F15983" s="0" t="s">
        <v>7</v>
      </c>
      <c r="G15983" s="39" t="s">
        <v>9405</v>
      </c>
      <c r="H15983" s="5"/>
    </row>
    <row r="15984" customFormat="false" ht="18.55" hidden="false" customHeight="false" outlineLevel="0" collapsed="false">
      <c r="F15984" s="0" t="s">
        <v>7</v>
      </c>
      <c r="G15984" s="39" t="s">
        <v>9176</v>
      </c>
      <c r="H15984" s="5"/>
    </row>
    <row r="15985" customFormat="false" ht="18.55" hidden="false" customHeight="false" outlineLevel="0" collapsed="false">
      <c r="F15985" s="0" t="s">
        <v>7</v>
      </c>
      <c r="G15985" s="39" t="s">
        <v>9406</v>
      </c>
      <c r="H15985" s="5"/>
    </row>
    <row r="15986" customFormat="false" ht="18.55" hidden="false" customHeight="false" outlineLevel="0" collapsed="false">
      <c r="F15986" s="0" t="s">
        <v>7</v>
      </c>
      <c r="G15986" s="39" t="s">
        <v>9407</v>
      </c>
      <c r="H15986" s="5"/>
    </row>
    <row r="15987" customFormat="false" ht="18.55" hidden="false" customHeight="false" outlineLevel="0" collapsed="false">
      <c r="F15987" s="0" t="s">
        <v>7</v>
      </c>
      <c r="G15987" s="39" t="s">
        <v>9408</v>
      </c>
      <c r="H15987" s="5"/>
    </row>
    <row r="15988" customFormat="false" ht="18.55" hidden="false" customHeight="false" outlineLevel="0" collapsed="false">
      <c r="F15988" s="0" t="s">
        <v>7</v>
      </c>
      <c r="G15988" s="39" t="s">
        <v>9409</v>
      </c>
      <c r="H15988" s="5"/>
    </row>
    <row r="15989" customFormat="false" ht="18.55" hidden="false" customHeight="false" outlineLevel="0" collapsed="false">
      <c r="F15989" s="0" t="s">
        <v>7</v>
      </c>
      <c r="G15989" s="39" t="s">
        <v>9410</v>
      </c>
      <c r="H15989" s="5"/>
    </row>
    <row r="15990" customFormat="false" ht="18.55" hidden="false" customHeight="false" outlineLevel="0" collapsed="false">
      <c r="F15990" s="0" t="s">
        <v>7</v>
      </c>
      <c r="G15990" s="39" t="s">
        <v>9411</v>
      </c>
      <c r="H15990" s="5"/>
    </row>
    <row r="15991" customFormat="false" ht="18.55" hidden="false" customHeight="false" outlineLevel="0" collapsed="false">
      <c r="F15991" s="0" t="s">
        <v>7</v>
      </c>
      <c r="G15991" s="39" t="s">
        <v>9180</v>
      </c>
      <c r="H15991" s="5"/>
    </row>
    <row r="15992" customFormat="false" ht="18.55" hidden="false" customHeight="false" outlineLevel="0" collapsed="false">
      <c r="F15992" s="0" t="s">
        <v>7</v>
      </c>
      <c r="G15992" s="39" t="s">
        <v>9412</v>
      </c>
      <c r="H15992" s="5"/>
    </row>
    <row r="15993" customFormat="false" ht="18.55" hidden="false" customHeight="false" outlineLevel="0" collapsed="false">
      <c r="F15993" s="0" t="s">
        <v>7</v>
      </c>
      <c r="G15993" s="39" t="s">
        <v>9413</v>
      </c>
      <c r="H15993" s="5"/>
    </row>
    <row r="15994" customFormat="false" ht="18.55" hidden="false" customHeight="false" outlineLevel="0" collapsed="false">
      <c r="F15994" s="0" t="s">
        <v>7</v>
      </c>
      <c r="G15994" s="39" t="s">
        <v>9414</v>
      </c>
      <c r="H15994" s="5"/>
    </row>
    <row r="15995" customFormat="false" ht="18.55" hidden="false" customHeight="false" outlineLevel="0" collapsed="false">
      <c r="F15995" s="0" t="s">
        <v>7</v>
      </c>
      <c r="G15995" s="39" t="s">
        <v>9415</v>
      </c>
      <c r="H15995" s="5"/>
    </row>
    <row r="15996" customFormat="false" ht="18.55" hidden="false" customHeight="false" outlineLevel="0" collapsed="false">
      <c r="F15996" s="0" t="s">
        <v>7</v>
      </c>
      <c r="G15996" s="39" t="s">
        <v>9416</v>
      </c>
      <c r="H15996" s="5"/>
    </row>
    <row r="15997" customFormat="false" ht="18.55" hidden="false" customHeight="false" outlineLevel="0" collapsed="false">
      <c r="F15997" s="0" t="s">
        <v>7</v>
      </c>
      <c r="G15997" s="39" t="s">
        <v>9417</v>
      </c>
      <c r="H15997" s="5"/>
    </row>
    <row r="15998" customFormat="false" ht="18.55" hidden="false" customHeight="false" outlineLevel="0" collapsed="false">
      <c r="F15998" s="0" t="s">
        <v>7</v>
      </c>
      <c r="G15998" s="39" t="s">
        <v>9418</v>
      </c>
      <c r="H15998" s="5"/>
    </row>
    <row r="15999" customFormat="false" ht="18.55" hidden="false" customHeight="false" outlineLevel="0" collapsed="false">
      <c r="F15999" s="0" t="s">
        <v>7</v>
      </c>
      <c r="G15999" s="39" t="s">
        <v>9419</v>
      </c>
      <c r="H15999" s="5"/>
    </row>
    <row r="16000" customFormat="false" ht="18.55" hidden="false" customHeight="false" outlineLevel="0" collapsed="false">
      <c r="F16000" s="0" t="s">
        <v>7</v>
      </c>
      <c r="G16000" s="39" t="s">
        <v>9420</v>
      </c>
      <c r="H16000" s="5"/>
    </row>
    <row r="16001" customFormat="false" ht="18.55" hidden="false" customHeight="false" outlineLevel="0" collapsed="false">
      <c r="F16001" s="0" t="s">
        <v>7</v>
      </c>
      <c r="G16001" s="39" t="s">
        <v>9188</v>
      </c>
      <c r="H16001" s="5"/>
    </row>
    <row r="16002" customFormat="false" ht="18.55" hidden="false" customHeight="false" outlineLevel="0" collapsed="false">
      <c r="F16002" s="0" t="s">
        <v>7</v>
      </c>
      <c r="G16002" s="39" t="s">
        <v>9421</v>
      </c>
      <c r="H16002" s="5"/>
    </row>
    <row r="16003" customFormat="false" ht="18.55" hidden="false" customHeight="false" outlineLevel="0" collapsed="false">
      <c r="F16003" s="0" t="s">
        <v>7</v>
      </c>
      <c r="G16003" s="39" t="s">
        <v>9422</v>
      </c>
      <c r="H16003" s="5"/>
    </row>
    <row r="16004" customFormat="false" ht="18.55" hidden="false" customHeight="false" outlineLevel="0" collapsed="false">
      <c r="F16004" s="0" t="s">
        <v>7</v>
      </c>
      <c r="G16004" s="39" t="s">
        <v>9190</v>
      </c>
      <c r="H16004" s="5"/>
    </row>
    <row r="16005" customFormat="false" ht="18.55" hidden="false" customHeight="false" outlineLevel="0" collapsed="false">
      <c r="F16005" s="0" t="s">
        <v>7</v>
      </c>
      <c r="G16005" s="39" t="s">
        <v>9191</v>
      </c>
      <c r="H16005" s="5"/>
    </row>
    <row r="16006" customFormat="false" ht="18.55" hidden="false" customHeight="false" outlineLevel="0" collapsed="false">
      <c r="F16006" s="0" t="s">
        <v>7</v>
      </c>
      <c r="G16006" s="39" t="s">
        <v>9423</v>
      </c>
      <c r="H16006" s="5"/>
    </row>
    <row r="16007" customFormat="false" ht="18.55" hidden="false" customHeight="false" outlineLevel="0" collapsed="false">
      <c r="F16007" s="0" t="s">
        <v>7</v>
      </c>
      <c r="G16007" s="39" t="s">
        <v>9424</v>
      </c>
      <c r="H16007" s="5"/>
    </row>
    <row r="16008" customFormat="false" ht="18.55" hidden="false" customHeight="false" outlineLevel="0" collapsed="false">
      <c r="F16008" s="0" t="s">
        <v>7</v>
      </c>
      <c r="G16008" s="39" t="s">
        <v>9425</v>
      </c>
      <c r="H16008" s="5"/>
    </row>
    <row r="16009" customFormat="false" ht="18.55" hidden="false" customHeight="false" outlineLevel="0" collapsed="false">
      <c r="F16009" s="0" t="s">
        <v>7</v>
      </c>
      <c r="G16009" s="39" t="s">
        <v>9426</v>
      </c>
      <c r="H16009" s="5"/>
    </row>
    <row r="16010" customFormat="false" ht="18.55" hidden="false" customHeight="false" outlineLevel="0" collapsed="false">
      <c r="F16010" s="0" t="s">
        <v>7</v>
      </c>
      <c r="G16010" s="39" t="s">
        <v>9026</v>
      </c>
      <c r="H16010" s="5"/>
    </row>
    <row r="16011" customFormat="false" ht="18.55" hidden="false" customHeight="false" outlineLevel="0" collapsed="false">
      <c r="F16011" s="0" t="s">
        <v>7</v>
      </c>
      <c r="G16011" s="39" t="s">
        <v>9427</v>
      </c>
      <c r="H16011" s="5"/>
    </row>
    <row r="16012" customFormat="false" ht="18.55" hidden="false" customHeight="false" outlineLevel="0" collapsed="false">
      <c r="F16012" s="0" t="s">
        <v>7</v>
      </c>
      <c r="G16012" s="39" t="s">
        <v>9192</v>
      </c>
      <c r="H16012" s="5"/>
    </row>
    <row r="16013" customFormat="false" ht="18.55" hidden="false" customHeight="false" outlineLevel="0" collapsed="false">
      <c r="F16013" s="0" t="s">
        <v>7</v>
      </c>
      <c r="G16013" s="39" t="s">
        <v>9428</v>
      </c>
      <c r="H16013" s="5"/>
    </row>
    <row r="16014" customFormat="false" ht="18.55" hidden="false" customHeight="false" outlineLevel="0" collapsed="false">
      <c r="F16014" s="0" t="s">
        <v>7</v>
      </c>
      <c r="G16014" s="39" t="s">
        <v>9429</v>
      </c>
      <c r="H16014" s="5"/>
    </row>
    <row r="16015" customFormat="false" ht="18.55" hidden="false" customHeight="false" outlineLevel="0" collapsed="false">
      <c r="F16015" s="0" t="s">
        <v>7</v>
      </c>
      <c r="G16015" s="39" t="s">
        <v>9430</v>
      </c>
      <c r="H16015" s="5"/>
    </row>
    <row r="16016" customFormat="false" ht="18.55" hidden="false" customHeight="false" outlineLevel="0" collapsed="false">
      <c r="F16016" s="0" t="s">
        <v>7</v>
      </c>
      <c r="G16016" s="39" t="s">
        <v>9197</v>
      </c>
      <c r="H16016" s="5"/>
    </row>
    <row r="16017" customFormat="false" ht="18.55" hidden="false" customHeight="false" outlineLevel="0" collapsed="false">
      <c r="F16017" s="0" t="s">
        <v>7</v>
      </c>
      <c r="G16017" s="39" t="s">
        <v>9431</v>
      </c>
      <c r="H16017" s="5"/>
    </row>
    <row r="16018" customFormat="false" ht="18.55" hidden="false" customHeight="false" outlineLevel="0" collapsed="false">
      <c r="F16018" s="0" t="s">
        <v>7</v>
      </c>
      <c r="G16018" s="39" t="s">
        <v>9432</v>
      </c>
      <c r="H16018" s="5"/>
    </row>
    <row r="16019" customFormat="false" ht="18.55" hidden="false" customHeight="false" outlineLevel="0" collapsed="false">
      <c r="F16019" s="0" t="s">
        <v>7</v>
      </c>
      <c r="G16019" s="39" t="s">
        <v>9200</v>
      </c>
      <c r="H16019" s="5"/>
    </row>
    <row r="16020" customFormat="false" ht="18.55" hidden="false" customHeight="false" outlineLevel="0" collapsed="false">
      <c r="F16020" s="0" t="s">
        <v>7</v>
      </c>
      <c r="G16020" s="39" t="s">
        <v>9433</v>
      </c>
      <c r="H16020" s="5"/>
    </row>
    <row r="16021" customFormat="false" ht="18.55" hidden="false" customHeight="false" outlineLevel="0" collapsed="false">
      <c r="F16021" s="0" t="s">
        <v>7</v>
      </c>
      <c r="G16021" s="39" t="s">
        <v>9434</v>
      </c>
      <c r="H16021" s="5"/>
    </row>
    <row r="16022" customFormat="false" ht="18.55" hidden="false" customHeight="false" outlineLevel="0" collapsed="false">
      <c r="F16022" s="0" t="s">
        <v>7</v>
      </c>
      <c r="G16022" s="39" t="s">
        <v>9435</v>
      </c>
      <c r="H16022" s="5"/>
    </row>
    <row r="16023" customFormat="false" ht="18.55" hidden="false" customHeight="false" outlineLevel="0" collapsed="false">
      <c r="F16023" s="0" t="s">
        <v>7</v>
      </c>
      <c r="G16023" s="39" t="s">
        <v>9436</v>
      </c>
      <c r="H16023" s="5"/>
    </row>
    <row r="16024" customFormat="false" ht="18.55" hidden="false" customHeight="false" outlineLevel="0" collapsed="false">
      <c r="F16024" s="0" t="s">
        <v>7</v>
      </c>
      <c r="G16024" s="39" t="s">
        <v>9437</v>
      </c>
      <c r="H16024" s="5"/>
    </row>
    <row r="16025" customFormat="false" ht="18.55" hidden="false" customHeight="false" outlineLevel="0" collapsed="false">
      <c r="F16025" s="0" t="s">
        <v>7</v>
      </c>
      <c r="G16025" s="39" t="s">
        <v>9438</v>
      </c>
      <c r="H16025" s="5"/>
    </row>
    <row r="16026" customFormat="false" ht="18.55" hidden="false" customHeight="false" outlineLevel="0" collapsed="false">
      <c r="F16026" s="0" t="s">
        <v>7</v>
      </c>
      <c r="G16026" s="39" t="s">
        <v>9439</v>
      </c>
      <c r="H16026" s="5"/>
    </row>
    <row r="16027" customFormat="false" ht="18.55" hidden="false" customHeight="false" outlineLevel="0" collapsed="false">
      <c r="F16027" s="0" t="s">
        <v>7</v>
      </c>
      <c r="G16027" s="39" t="s">
        <v>9204</v>
      </c>
      <c r="H16027" s="5"/>
    </row>
    <row r="16028" customFormat="false" ht="18.55" hidden="false" customHeight="false" outlineLevel="0" collapsed="false">
      <c r="F16028" s="0" t="s">
        <v>7</v>
      </c>
      <c r="G16028" s="39" t="s">
        <v>9440</v>
      </c>
      <c r="H16028" s="5"/>
    </row>
    <row r="16029" customFormat="false" ht="18.55" hidden="false" customHeight="false" outlineLevel="0" collapsed="false">
      <c r="F16029" s="0" t="s">
        <v>7</v>
      </c>
      <c r="G16029" s="39" t="s">
        <v>9206</v>
      </c>
      <c r="H16029" s="5"/>
    </row>
    <row r="16030" customFormat="false" ht="18.55" hidden="false" customHeight="false" outlineLevel="0" collapsed="false">
      <c r="F16030" s="0" t="s">
        <v>7</v>
      </c>
      <c r="G16030" s="39" t="s">
        <v>9441</v>
      </c>
      <c r="H16030" s="5"/>
    </row>
    <row r="16031" customFormat="false" ht="18.55" hidden="false" customHeight="false" outlineLevel="0" collapsed="false">
      <c r="F16031" s="0" t="s">
        <v>7</v>
      </c>
      <c r="G16031" s="39" t="s">
        <v>9442</v>
      </c>
      <c r="H16031" s="5"/>
    </row>
    <row r="16032" customFormat="false" ht="18.55" hidden="false" customHeight="false" outlineLevel="0" collapsed="false">
      <c r="F16032" s="0" t="s">
        <v>7</v>
      </c>
      <c r="G16032" s="39" t="s">
        <v>9443</v>
      </c>
      <c r="H16032" s="5"/>
    </row>
    <row r="16033" customFormat="false" ht="18.55" hidden="false" customHeight="false" outlineLevel="0" collapsed="false">
      <c r="F16033" s="0" t="s">
        <v>7</v>
      </c>
      <c r="G16033" s="39" t="s">
        <v>9444</v>
      </c>
      <c r="H16033" s="5"/>
    </row>
    <row r="16034" customFormat="false" ht="18.55" hidden="false" customHeight="false" outlineLevel="0" collapsed="false">
      <c r="F16034" s="0" t="s">
        <v>7</v>
      </c>
      <c r="G16034" s="39" t="s">
        <v>9445</v>
      </c>
      <c r="H16034" s="5"/>
    </row>
    <row r="16035" customFormat="false" ht="18.55" hidden="false" customHeight="false" outlineLevel="0" collapsed="false">
      <c r="F16035" s="0" t="s">
        <v>7</v>
      </c>
      <c r="G16035" s="39" t="s">
        <v>8863</v>
      </c>
      <c r="H16035" s="5"/>
    </row>
    <row r="16036" customFormat="false" ht="18.55" hidden="false" customHeight="false" outlineLevel="0" collapsed="false">
      <c r="F16036" s="0" t="s">
        <v>7</v>
      </c>
      <c r="G16036" s="39" t="s">
        <v>9446</v>
      </c>
      <c r="H16036" s="5"/>
    </row>
    <row r="16037" customFormat="false" ht="18.55" hidden="false" customHeight="false" outlineLevel="0" collapsed="false">
      <c r="F16037" s="0" t="s">
        <v>7</v>
      </c>
      <c r="G16037" s="39" t="s">
        <v>9447</v>
      </c>
      <c r="H16037" s="5"/>
    </row>
    <row r="16038" customFormat="false" ht="18.55" hidden="false" customHeight="false" outlineLevel="0" collapsed="false">
      <c r="F16038" s="0" t="s">
        <v>7</v>
      </c>
      <c r="G16038" s="39" t="s">
        <v>9448</v>
      </c>
      <c r="H16038" s="5"/>
    </row>
    <row r="16039" customFormat="false" ht="18.55" hidden="false" customHeight="false" outlineLevel="0" collapsed="false">
      <c r="F16039" s="0" t="s">
        <v>7</v>
      </c>
      <c r="G16039" s="39" t="s">
        <v>9217</v>
      </c>
      <c r="H16039" s="5"/>
    </row>
    <row r="16040" customFormat="false" ht="18.55" hidden="false" customHeight="false" outlineLevel="0" collapsed="false">
      <c r="F16040" s="0" t="s">
        <v>7</v>
      </c>
      <c r="G16040" s="39" t="s">
        <v>9449</v>
      </c>
      <c r="H16040" s="5"/>
    </row>
    <row r="16041" customFormat="false" ht="18.55" hidden="false" customHeight="false" outlineLevel="0" collapsed="false">
      <c r="F16041" s="0" t="s">
        <v>7</v>
      </c>
      <c r="G16041" s="39" t="s">
        <v>9450</v>
      </c>
      <c r="H16041" s="5"/>
    </row>
    <row r="16042" customFormat="false" ht="18.55" hidden="false" customHeight="false" outlineLevel="0" collapsed="false">
      <c r="F16042" s="0" t="s">
        <v>7</v>
      </c>
      <c r="G16042" s="39" t="s">
        <v>9221</v>
      </c>
      <c r="H16042" s="5"/>
    </row>
    <row r="16043" customFormat="false" ht="18.55" hidden="false" customHeight="false" outlineLevel="0" collapsed="false">
      <c r="F16043" s="0" t="s">
        <v>7</v>
      </c>
      <c r="G16043" s="39" t="s">
        <v>9222</v>
      </c>
      <c r="H16043" s="5"/>
    </row>
    <row r="16044" customFormat="false" ht="18.55" hidden="false" customHeight="false" outlineLevel="0" collapsed="false">
      <c r="F16044" s="0" t="s">
        <v>7</v>
      </c>
      <c r="G16044" s="39" t="s">
        <v>9451</v>
      </c>
      <c r="H16044" s="5"/>
    </row>
    <row r="16045" customFormat="false" ht="18.55" hidden="false" customHeight="false" outlineLevel="0" collapsed="false">
      <c r="F16045" s="0" t="s">
        <v>7</v>
      </c>
      <c r="G16045" s="39" t="s">
        <v>9452</v>
      </c>
      <c r="H16045" s="5"/>
    </row>
    <row r="16046" customFormat="false" ht="18.55" hidden="false" customHeight="false" outlineLevel="0" collapsed="false">
      <c r="F16046" s="0" t="s">
        <v>7</v>
      </c>
      <c r="G16046" s="39" t="s">
        <v>9453</v>
      </c>
      <c r="H16046" s="5"/>
    </row>
    <row r="16047" customFormat="false" ht="18.55" hidden="false" customHeight="false" outlineLevel="0" collapsed="false">
      <c r="F16047" s="0" t="s">
        <v>7</v>
      </c>
      <c r="G16047" s="39" t="s">
        <v>9454</v>
      </c>
      <c r="H16047" s="5"/>
    </row>
    <row r="16048" customFormat="false" ht="18.55" hidden="false" customHeight="false" outlineLevel="0" collapsed="false">
      <c r="F16048" s="0" t="s">
        <v>7</v>
      </c>
      <c r="G16048" s="39" t="s">
        <v>9455</v>
      </c>
      <c r="H16048" s="5"/>
    </row>
    <row r="16049" customFormat="false" ht="18.55" hidden="false" customHeight="false" outlineLevel="0" collapsed="false">
      <c r="F16049" s="0" t="s">
        <v>7</v>
      </c>
      <c r="G16049" s="39" t="s">
        <v>9456</v>
      </c>
      <c r="H16049" s="5"/>
    </row>
    <row r="16050" customFormat="false" ht="18.55" hidden="false" customHeight="false" outlineLevel="0" collapsed="false">
      <c r="F16050" s="0" t="s">
        <v>7</v>
      </c>
      <c r="G16050" s="39" t="s">
        <v>9227</v>
      </c>
      <c r="H16050" s="5"/>
    </row>
    <row r="16051" customFormat="false" ht="18.55" hidden="false" customHeight="false" outlineLevel="0" collapsed="false">
      <c r="F16051" s="0" t="s">
        <v>7</v>
      </c>
      <c r="G16051" s="39" t="s">
        <v>9457</v>
      </c>
      <c r="H16051" s="5"/>
    </row>
    <row r="16052" customFormat="false" ht="18.55" hidden="false" customHeight="false" outlineLevel="0" collapsed="false">
      <c r="F16052" s="0" t="s">
        <v>7</v>
      </c>
      <c r="G16052" s="39" t="s">
        <v>9458</v>
      </c>
      <c r="H16052" s="5"/>
    </row>
    <row r="16053" customFormat="false" ht="18.55" hidden="false" customHeight="false" outlineLevel="0" collapsed="false">
      <c r="F16053" s="0" t="s">
        <v>7</v>
      </c>
      <c r="G16053" s="39" t="s">
        <v>9459</v>
      </c>
      <c r="H16053" s="5"/>
    </row>
    <row r="16054" customFormat="false" ht="18.55" hidden="false" customHeight="false" outlineLevel="0" collapsed="false">
      <c r="F16054" s="0" t="s">
        <v>7</v>
      </c>
      <c r="G16054" s="39" t="s">
        <v>9460</v>
      </c>
      <c r="H16054" s="5"/>
    </row>
    <row r="16055" customFormat="false" ht="18.55" hidden="false" customHeight="false" outlineLevel="0" collapsed="false">
      <c r="F16055" s="0" t="s">
        <v>7</v>
      </c>
      <c r="G16055" s="39" t="s">
        <v>9230</v>
      </c>
      <c r="H16055" s="5"/>
    </row>
    <row r="16056" customFormat="false" ht="18.55" hidden="false" customHeight="false" outlineLevel="0" collapsed="false">
      <c r="F16056" s="0" t="s">
        <v>7</v>
      </c>
      <c r="G16056" s="39" t="s">
        <v>9461</v>
      </c>
      <c r="H16056" s="5"/>
    </row>
    <row r="16057" customFormat="false" ht="18.55" hidden="false" customHeight="false" outlineLevel="0" collapsed="false">
      <c r="F16057" s="0" t="s">
        <v>7</v>
      </c>
      <c r="G16057" s="39" t="s">
        <v>9462</v>
      </c>
      <c r="H16057" s="5"/>
    </row>
    <row r="16058" customFormat="false" ht="18.55" hidden="false" customHeight="false" outlineLevel="0" collapsed="false">
      <c r="F16058" s="0" t="s">
        <v>7</v>
      </c>
      <c r="G16058" s="39" t="s">
        <v>9463</v>
      </c>
      <c r="H16058" s="5"/>
    </row>
    <row r="16059" customFormat="false" ht="18.55" hidden="false" customHeight="false" outlineLevel="0" collapsed="false">
      <c r="F16059" s="0" t="s">
        <v>7</v>
      </c>
      <c r="G16059" s="39" t="s">
        <v>9464</v>
      </c>
      <c r="H16059" s="5"/>
    </row>
    <row r="16060" customFormat="false" ht="18.55" hidden="false" customHeight="false" outlineLevel="0" collapsed="false">
      <c r="F16060" s="0" t="s">
        <v>7</v>
      </c>
      <c r="G16060" s="39" t="s">
        <v>9465</v>
      </c>
      <c r="H16060" s="5"/>
    </row>
    <row r="16061" customFormat="false" ht="18.55" hidden="false" customHeight="false" outlineLevel="0" collapsed="false">
      <c r="F16061" s="0" t="s">
        <v>7</v>
      </c>
      <c r="G16061" s="39" t="s">
        <v>9466</v>
      </c>
      <c r="H16061" s="5"/>
    </row>
    <row r="16062" customFormat="false" ht="18.55" hidden="false" customHeight="false" outlineLevel="0" collapsed="false">
      <c r="F16062" s="0" t="s">
        <v>7</v>
      </c>
      <c r="G16062" s="39" t="s">
        <v>9235</v>
      </c>
      <c r="H16062" s="5"/>
    </row>
    <row r="16063" customFormat="false" ht="18.55" hidden="false" customHeight="false" outlineLevel="0" collapsed="false">
      <c r="F16063" s="0" t="s">
        <v>7</v>
      </c>
      <c r="G16063" s="39" t="s">
        <v>9236</v>
      </c>
      <c r="H16063" s="5"/>
    </row>
    <row r="16064" customFormat="false" ht="18.55" hidden="false" customHeight="false" outlineLevel="0" collapsed="false">
      <c r="F16064" s="0" t="s">
        <v>7</v>
      </c>
      <c r="G16064" s="39" t="s">
        <v>9467</v>
      </c>
      <c r="H16064" s="5"/>
    </row>
    <row r="16065" customFormat="false" ht="18.55" hidden="false" customHeight="false" outlineLevel="0" collapsed="false">
      <c r="F16065" s="0" t="s">
        <v>7</v>
      </c>
      <c r="G16065" s="39" t="s">
        <v>9468</v>
      </c>
      <c r="H16065" s="5"/>
    </row>
    <row r="16066" customFormat="false" ht="18.55" hidden="false" customHeight="false" outlineLevel="0" collapsed="false">
      <c r="F16066" s="0" t="s">
        <v>7</v>
      </c>
      <c r="G16066" s="39" t="s">
        <v>9469</v>
      </c>
      <c r="H16066" s="5"/>
    </row>
    <row r="16067" customFormat="false" ht="18.55" hidden="false" customHeight="false" outlineLevel="0" collapsed="false">
      <c r="F16067" s="0" t="s">
        <v>7</v>
      </c>
      <c r="G16067" s="39" t="s">
        <v>9470</v>
      </c>
      <c r="H16067" s="5"/>
    </row>
    <row r="16068" customFormat="false" ht="18.55" hidden="false" customHeight="false" outlineLevel="0" collapsed="false">
      <c r="F16068" s="0" t="s">
        <v>7</v>
      </c>
      <c r="G16068" s="39" t="s">
        <v>9471</v>
      </c>
      <c r="H16068" s="5"/>
    </row>
    <row r="16069" customFormat="false" ht="18.55" hidden="false" customHeight="false" outlineLevel="0" collapsed="false">
      <c r="F16069" s="0" t="s">
        <v>7</v>
      </c>
      <c r="G16069" s="39" t="s">
        <v>9472</v>
      </c>
      <c r="H16069" s="5"/>
    </row>
    <row r="16070" customFormat="false" ht="18.55" hidden="false" customHeight="false" outlineLevel="0" collapsed="false">
      <c r="F16070" s="0" t="s">
        <v>7</v>
      </c>
      <c r="G16070" s="39" t="s">
        <v>9473</v>
      </c>
      <c r="H16070" s="5"/>
    </row>
    <row r="16071" customFormat="false" ht="18.55" hidden="false" customHeight="false" outlineLevel="0" collapsed="false">
      <c r="F16071" s="0" t="s">
        <v>7</v>
      </c>
      <c r="G16071" s="39" t="s">
        <v>9474</v>
      </c>
      <c r="H16071" s="5"/>
    </row>
    <row r="16072" customFormat="false" ht="18.55" hidden="false" customHeight="false" outlineLevel="0" collapsed="false">
      <c r="F16072" s="0" t="s">
        <v>7</v>
      </c>
      <c r="G16072" s="39" t="s">
        <v>9241</v>
      </c>
      <c r="H16072" s="5"/>
    </row>
    <row r="16073" customFormat="false" ht="18.55" hidden="false" customHeight="false" outlineLevel="0" collapsed="false">
      <c r="F16073" s="0" t="s">
        <v>7</v>
      </c>
      <c r="G16073" s="39" t="s">
        <v>9475</v>
      </c>
      <c r="H16073" s="5"/>
    </row>
    <row r="16074" customFormat="false" ht="18.55" hidden="false" customHeight="false" outlineLevel="0" collapsed="false">
      <c r="F16074" s="0" t="s">
        <v>7</v>
      </c>
      <c r="G16074" s="39" t="s">
        <v>9476</v>
      </c>
      <c r="H16074" s="5"/>
    </row>
    <row r="16075" customFormat="false" ht="18.55" hidden="false" customHeight="false" outlineLevel="0" collapsed="false">
      <c r="F16075" s="0" t="s">
        <v>7</v>
      </c>
      <c r="G16075" s="39" t="s">
        <v>9254</v>
      </c>
      <c r="H16075" s="5"/>
    </row>
    <row r="16076" customFormat="false" ht="18.55" hidden="false" customHeight="false" outlineLevel="0" collapsed="false">
      <c r="F16076" s="0" t="s">
        <v>7</v>
      </c>
      <c r="G16076" s="39" t="s">
        <v>9477</v>
      </c>
      <c r="H16076" s="5"/>
    </row>
    <row r="16077" customFormat="false" ht="18.55" hidden="false" customHeight="false" outlineLevel="0" collapsed="false">
      <c r="F16077" s="0" t="s">
        <v>7</v>
      </c>
      <c r="G16077" s="39" t="s">
        <v>9478</v>
      </c>
      <c r="H16077" s="5"/>
    </row>
    <row r="16078" customFormat="false" ht="18.55" hidden="false" customHeight="false" outlineLevel="0" collapsed="false">
      <c r="F16078" s="0" t="s">
        <v>7</v>
      </c>
      <c r="G16078" s="39" t="s">
        <v>9479</v>
      </c>
      <c r="H16078" s="5"/>
    </row>
    <row r="16079" customFormat="false" ht="18.55" hidden="false" customHeight="false" outlineLevel="0" collapsed="false">
      <c r="F16079" s="0" t="s">
        <v>7</v>
      </c>
      <c r="G16079" s="39" t="s">
        <v>9480</v>
      </c>
      <c r="H16079" s="5"/>
    </row>
    <row r="16080" customFormat="false" ht="18.55" hidden="false" customHeight="false" outlineLevel="0" collapsed="false">
      <c r="F16080" s="0" t="s">
        <v>7</v>
      </c>
      <c r="G16080" s="39" t="s">
        <v>9260</v>
      </c>
      <c r="H16080" s="5"/>
    </row>
    <row r="16081" customFormat="false" ht="18.55" hidden="false" customHeight="false" outlineLevel="0" collapsed="false">
      <c r="F16081" s="0" t="s">
        <v>7</v>
      </c>
      <c r="G16081" s="39" t="s">
        <v>9261</v>
      </c>
      <c r="H16081" s="5"/>
    </row>
    <row r="16082" customFormat="false" ht="18.55" hidden="false" customHeight="false" outlineLevel="0" collapsed="false">
      <c r="F16082" s="0" t="s">
        <v>7</v>
      </c>
      <c r="G16082" s="39" t="s">
        <v>9481</v>
      </c>
      <c r="H16082" s="5"/>
    </row>
    <row r="16083" customFormat="false" ht="18.55" hidden="false" customHeight="false" outlineLevel="0" collapsed="false">
      <c r="F16083" s="0" t="s">
        <v>7</v>
      </c>
      <c r="G16083" s="39" t="s">
        <v>9262</v>
      </c>
      <c r="H16083" s="5"/>
    </row>
    <row r="16084" customFormat="false" ht="18.55" hidden="false" customHeight="false" outlineLevel="0" collapsed="false">
      <c r="F16084" s="0" t="s">
        <v>7</v>
      </c>
      <c r="G16084" s="39" t="s">
        <v>9482</v>
      </c>
      <c r="H16084" s="5"/>
    </row>
    <row r="16085" customFormat="false" ht="18.55" hidden="false" customHeight="false" outlineLevel="0" collapsed="false">
      <c r="F16085" s="0" t="s">
        <v>7</v>
      </c>
      <c r="G16085" s="39" t="s">
        <v>9483</v>
      </c>
      <c r="H16085" s="5"/>
    </row>
    <row r="16086" customFormat="false" ht="18.55" hidden="false" customHeight="false" outlineLevel="0" collapsed="false">
      <c r="F16086" s="0" t="s">
        <v>7</v>
      </c>
      <c r="G16086" s="39" t="s">
        <v>9264</v>
      </c>
      <c r="H16086" s="5"/>
    </row>
    <row r="16087" customFormat="false" ht="18.55" hidden="false" customHeight="false" outlineLevel="0" collapsed="false">
      <c r="F16087" s="0" t="s">
        <v>7</v>
      </c>
      <c r="G16087" s="39" t="s">
        <v>9484</v>
      </c>
      <c r="H16087" s="5"/>
    </row>
    <row r="16088" customFormat="false" ht="18.55" hidden="false" customHeight="false" outlineLevel="0" collapsed="false">
      <c r="F16088" s="0" t="s">
        <v>7</v>
      </c>
      <c r="G16088" s="39" t="s">
        <v>9485</v>
      </c>
      <c r="H16088" s="5"/>
    </row>
    <row r="16089" customFormat="false" ht="18.55" hidden="false" customHeight="false" outlineLevel="0" collapsed="false">
      <c r="F16089" s="0" t="s">
        <v>7</v>
      </c>
      <c r="G16089" s="39" t="s">
        <v>9265</v>
      </c>
      <c r="H16089" s="5"/>
    </row>
    <row r="16090" customFormat="false" ht="18.55" hidden="false" customHeight="false" outlineLevel="0" collapsed="false">
      <c r="F16090" s="0" t="s">
        <v>7</v>
      </c>
      <c r="G16090" s="39" t="s">
        <v>9266</v>
      </c>
      <c r="H16090" s="5"/>
    </row>
    <row r="16091" customFormat="false" ht="18.55" hidden="false" customHeight="false" outlineLevel="0" collapsed="false">
      <c r="F16091" s="0" t="s">
        <v>7</v>
      </c>
      <c r="G16091" s="39" t="s">
        <v>9268</v>
      </c>
      <c r="H16091" s="5"/>
    </row>
    <row r="16092" customFormat="false" ht="18.55" hidden="false" customHeight="false" outlineLevel="0" collapsed="false">
      <c r="F16092" s="0" t="s">
        <v>7</v>
      </c>
      <c r="G16092" s="39" t="s">
        <v>9486</v>
      </c>
      <c r="H16092" s="5"/>
    </row>
    <row r="16093" customFormat="false" ht="18.55" hidden="false" customHeight="false" outlineLevel="0" collapsed="false">
      <c r="F16093" s="0" t="s">
        <v>7</v>
      </c>
      <c r="G16093" s="39" t="s">
        <v>9269</v>
      </c>
      <c r="H16093" s="5"/>
    </row>
    <row r="16094" customFormat="false" ht="18.55" hidden="false" customHeight="false" outlineLevel="0" collapsed="false">
      <c r="F16094" s="0" t="s">
        <v>7</v>
      </c>
      <c r="G16094" s="39" t="s">
        <v>9487</v>
      </c>
      <c r="H16094" s="5"/>
    </row>
    <row r="16095" customFormat="false" ht="18.55" hidden="false" customHeight="false" outlineLevel="0" collapsed="false">
      <c r="F16095" s="0" t="s">
        <v>7</v>
      </c>
      <c r="G16095" s="39" t="s">
        <v>9488</v>
      </c>
      <c r="H16095" s="5"/>
    </row>
    <row r="16096" customFormat="false" ht="18.55" hidden="false" customHeight="false" outlineLevel="0" collapsed="false">
      <c r="F16096" s="0" t="s">
        <v>7</v>
      </c>
      <c r="G16096" s="39" t="s">
        <v>9489</v>
      </c>
      <c r="H16096" s="5"/>
    </row>
    <row r="16097" customFormat="false" ht="18.55" hidden="false" customHeight="false" outlineLevel="0" collapsed="false">
      <c r="F16097" s="0" t="s">
        <v>7</v>
      </c>
      <c r="G16097" s="39" t="s">
        <v>9490</v>
      </c>
      <c r="H16097" s="5"/>
    </row>
    <row r="16098" customFormat="false" ht="18.55" hidden="false" customHeight="false" outlineLevel="0" collapsed="false">
      <c r="F16098" s="0" t="s">
        <v>7</v>
      </c>
      <c r="G16098" s="39" t="s">
        <v>9491</v>
      </c>
      <c r="H16098" s="5"/>
    </row>
    <row r="16099" customFormat="false" ht="18.55" hidden="false" customHeight="false" outlineLevel="0" collapsed="false">
      <c r="F16099" s="0" t="s">
        <v>7</v>
      </c>
      <c r="G16099" s="39" t="s">
        <v>9492</v>
      </c>
      <c r="H16099" s="5"/>
    </row>
    <row r="16100" customFormat="false" ht="18.55" hidden="false" customHeight="false" outlineLevel="0" collapsed="false">
      <c r="F16100" s="0" t="s">
        <v>7</v>
      </c>
      <c r="G16100" s="39" t="s">
        <v>9493</v>
      </c>
      <c r="H16100" s="5"/>
    </row>
    <row r="16101" customFormat="false" ht="18.55" hidden="false" customHeight="false" outlineLevel="0" collapsed="false">
      <c r="F16101" s="0" t="s">
        <v>7</v>
      </c>
      <c r="G16101" s="39" t="s">
        <v>9494</v>
      </c>
      <c r="H16101" s="5"/>
    </row>
    <row r="16102" customFormat="false" ht="18.55" hidden="false" customHeight="false" outlineLevel="0" collapsed="false">
      <c r="F16102" s="0" t="s">
        <v>7</v>
      </c>
      <c r="G16102" s="39" t="s">
        <v>9495</v>
      </c>
      <c r="H16102" s="5"/>
    </row>
    <row r="16103" customFormat="false" ht="18.55" hidden="false" customHeight="false" outlineLevel="0" collapsed="false">
      <c r="F16103" s="0" t="s">
        <v>7</v>
      </c>
      <c r="G16103" s="39" t="s">
        <v>9496</v>
      </c>
      <c r="H16103" s="5"/>
    </row>
    <row r="16104" customFormat="false" ht="18.55" hidden="false" customHeight="false" outlineLevel="0" collapsed="false">
      <c r="F16104" s="0" t="s">
        <v>7</v>
      </c>
      <c r="G16104" s="39" t="s">
        <v>9278</v>
      </c>
      <c r="H16104" s="5"/>
    </row>
    <row r="16105" customFormat="false" ht="18.55" hidden="false" customHeight="false" outlineLevel="0" collapsed="false">
      <c r="F16105" s="0" t="s">
        <v>7</v>
      </c>
      <c r="G16105" s="39" t="s">
        <v>9497</v>
      </c>
      <c r="H16105" s="5"/>
    </row>
    <row r="16106" customFormat="false" ht="18.55" hidden="false" customHeight="false" outlineLevel="0" collapsed="false">
      <c r="F16106" s="0" t="s">
        <v>7</v>
      </c>
      <c r="G16106" s="39" t="s">
        <v>9498</v>
      </c>
      <c r="H16106" s="5"/>
    </row>
    <row r="16107" customFormat="false" ht="18.55" hidden="false" customHeight="false" outlineLevel="0" collapsed="false">
      <c r="F16107" s="0" t="s">
        <v>7</v>
      </c>
      <c r="G16107" s="39" t="s">
        <v>9499</v>
      </c>
      <c r="H16107" s="5"/>
    </row>
    <row r="16108" customFormat="false" ht="18.55" hidden="false" customHeight="false" outlineLevel="0" collapsed="false">
      <c r="F16108" s="0" t="s">
        <v>7</v>
      </c>
      <c r="G16108" s="39" t="s">
        <v>9282</v>
      </c>
      <c r="H16108" s="5"/>
    </row>
    <row r="16109" customFormat="false" ht="18.55" hidden="false" customHeight="false" outlineLevel="0" collapsed="false">
      <c r="F16109" s="0" t="s">
        <v>7</v>
      </c>
      <c r="G16109" s="39" t="s">
        <v>9500</v>
      </c>
      <c r="H16109" s="5"/>
    </row>
    <row r="16110" customFormat="false" ht="18.55" hidden="false" customHeight="false" outlineLevel="0" collapsed="false">
      <c r="F16110" s="0" t="s">
        <v>7</v>
      </c>
      <c r="G16110" s="39" t="s">
        <v>9501</v>
      </c>
      <c r="H16110" s="5"/>
    </row>
    <row r="16111" customFormat="false" ht="18.55" hidden="false" customHeight="false" outlineLevel="0" collapsed="false">
      <c r="F16111" s="0" t="s">
        <v>7</v>
      </c>
      <c r="G16111" s="39" t="s">
        <v>9502</v>
      </c>
      <c r="H16111" s="5"/>
    </row>
    <row r="16112" customFormat="false" ht="18.55" hidden="false" customHeight="false" outlineLevel="0" collapsed="false">
      <c r="F16112" s="0" t="s">
        <v>7</v>
      </c>
      <c r="G16112" s="39" t="s">
        <v>9503</v>
      </c>
      <c r="H16112" s="5"/>
    </row>
    <row r="16113" customFormat="false" ht="18.55" hidden="false" customHeight="false" outlineLevel="0" collapsed="false">
      <c r="F16113" s="0" t="s">
        <v>7</v>
      </c>
      <c r="G16113" s="39" t="s">
        <v>9504</v>
      </c>
      <c r="H16113" s="5"/>
    </row>
    <row r="16114" customFormat="false" ht="18.55" hidden="false" customHeight="false" outlineLevel="0" collapsed="false">
      <c r="F16114" s="0" t="s">
        <v>7</v>
      </c>
      <c r="G16114" s="39" t="s">
        <v>9505</v>
      </c>
      <c r="H16114" s="5"/>
    </row>
    <row r="16115" customFormat="false" ht="18.55" hidden="false" customHeight="false" outlineLevel="0" collapsed="false">
      <c r="F16115" s="0" t="s">
        <v>7</v>
      </c>
      <c r="G16115" s="39" t="s">
        <v>9506</v>
      </c>
      <c r="H16115" s="5"/>
    </row>
    <row r="16116" customFormat="false" ht="18.55" hidden="false" customHeight="false" outlineLevel="0" collapsed="false">
      <c r="F16116" s="0" t="s">
        <v>7</v>
      </c>
      <c r="G16116" s="39" t="s">
        <v>9290</v>
      </c>
      <c r="H16116" s="5"/>
    </row>
    <row r="16117" customFormat="false" ht="18.55" hidden="false" customHeight="false" outlineLevel="0" collapsed="false">
      <c r="F16117" s="0" t="s">
        <v>7</v>
      </c>
      <c r="G16117" s="39" t="s">
        <v>9507</v>
      </c>
      <c r="H16117" s="5"/>
    </row>
    <row r="16118" customFormat="false" ht="18.55" hidden="false" customHeight="false" outlineLevel="0" collapsed="false">
      <c r="F16118" s="0" t="s">
        <v>7</v>
      </c>
      <c r="G16118" s="39" t="s">
        <v>9508</v>
      </c>
      <c r="H16118" s="5"/>
    </row>
    <row r="16119" customFormat="false" ht="18.55" hidden="false" customHeight="false" outlineLevel="0" collapsed="false">
      <c r="F16119" s="0" t="s">
        <v>7</v>
      </c>
      <c r="G16119" s="39" t="s">
        <v>9509</v>
      </c>
      <c r="H16119" s="5"/>
    </row>
    <row r="16120" customFormat="false" ht="18.55" hidden="false" customHeight="false" outlineLevel="0" collapsed="false">
      <c r="F16120" s="0" t="s">
        <v>7</v>
      </c>
      <c r="G16120" s="39" t="s">
        <v>9510</v>
      </c>
      <c r="H16120" s="5"/>
    </row>
    <row r="16121" customFormat="false" ht="18.55" hidden="false" customHeight="false" outlineLevel="0" collapsed="false">
      <c r="F16121" s="0" t="s">
        <v>7</v>
      </c>
      <c r="G16121" s="39" t="s">
        <v>9297</v>
      </c>
      <c r="H16121" s="5"/>
    </row>
    <row r="16122" customFormat="false" ht="18.55" hidden="false" customHeight="false" outlineLevel="0" collapsed="false">
      <c r="F16122" s="0" t="s">
        <v>7</v>
      </c>
      <c r="G16122" s="39" t="s">
        <v>9301</v>
      </c>
      <c r="H16122" s="5"/>
    </row>
    <row r="16123" customFormat="false" ht="18.55" hidden="false" customHeight="false" outlineLevel="0" collapsed="false">
      <c r="F16123" s="0" t="s">
        <v>7</v>
      </c>
      <c r="G16123" s="39" t="s">
        <v>9511</v>
      </c>
      <c r="H16123" s="5"/>
    </row>
    <row r="16124" customFormat="false" ht="18.55" hidden="false" customHeight="false" outlineLevel="0" collapsed="false">
      <c r="F16124" s="0" t="s">
        <v>7</v>
      </c>
      <c r="G16124" s="39" t="s">
        <v>9512</v>
      </c>
      <c r="H16124" s="5"/>
    </row>
    <row r="16125" customFormat="false" ht="18.55" hidden="false" customHeight="false" outlineLevel="0" collapsed="false">
      <c r="F16125" s="0" t="s">
        <v>7</v>
      </c>
      <c r="G16125" s="39" t="s">
        <v>9303</v>
      </c>
      <c r="H16125" s="5"/>
    </row>
    <row r="16126" customFormat="false" ht="18.55" hidden="false" customHeight="false" outlineLevel="0" collapsed="false">
      <c r="F16126" s="0" t="s">
        <v>7</v>
      </c>
      <c r="G16126" s="39" t="s">
        <v>9513</v>
      </c>
      <c r="H16126" s="5"/>
    </row>
    <row r="16127" customFormat="false" ht="18.55" hidden="false" customHeight="false" outlineLevel="0" collapsed="false">
      <c r="F16127" s="0" t="s">
        <v>7</v>
      </c>
      <c r="G16127" s="39" t="s">
        <v>9514</v>
      </c>
      <c r="H16127" s="5"/>
    </row>
    <row r="16128" customFormat="false" ht="18.55" hidden="false" customHeight="false" outlineLevel="0" collapsed="false">
      <c r="F16128" s="0" t="s">
        <v>7</v>
      </c>
      <c r="G16128" s="39" t="s">
        <v>9515</v>
      </c>
      <c r="H16128" s="5"/>
    </row>
    <row r="16129" customFormat="false" ht="18.55" hidden="false" customHeight="false" outlineLevel="0" collapsed="false">
      <c r="F16129" s="0" t="s">
        <v>7</v>
      </c>
      <c r="G16129" s="39" t="s">
        <v>9516</v>
      </c>
      <c r="H16129" s="5"/>
    </row>
    <row r="16130" customFormat="false" ht="18.55" hidden="false" customHeight="false" outlineLevel="0" collapsed="false">
      <c r="F16130" s="0" t="s">
        <v>7</v>
      </c>
      <c r="G16130" s="39" t="s">
        <v>9517</v>
      </c>
      <c r="H16130" s="5"/>
    </row>
    <row r="16131" customFormat="false" ht="18.55" hidden="false" customHeight="false" outlineLevel="0" collapsed="false">
      <c r="F16131" s="0" t="s">
        <v>7</v>
      </c>
      <c r="G16131" s="39" t="s">
        <v>9518</v>
      </c>
      <c r="H16131" s="5"/>
    </row>
    <row r="16132" customFormat="false" ht="18.55" hidden="false" customHeight="false" outlineLevel="0" collapsed="false">
      <c r="F16132" s="0" t="s">
        <v>7</v>
      </c>
      <c r="G16132" s="39" t="s">
        <v>9519</v>
      </c>
      <c r="H16132" s="5"/>
    </row>
    <row r="16133" customFormat="false" ht="18.55" hidden="false" customHeight="false" outlineLevel="0" collapsed="false">
      <c r="F16133" s="0" t="s">
        <v>7</v>
      </c>
      <c r="G16133" s="39" t="s">
        <v>9309</v>
      </c>
      <c r="H16133" s="5"/>
    </row>
    <row r="16134" customFormat="false" ht="18.55" hidden="false" customHeight="false" outlineLevel="0" collapsed="false">
      <c r="F16134" s="0" t="s">
        <v>7</v>
      </c>
      <c r="G16134" s="39" t="s">
        <v>9520</v>
      </c>
      <c r="H16134" s="5"/>
    </row>
    <row r="16135" customFormat="false" ht="18.55" hidden="false" customHeight="false" outlineLevel="0" collapsed="false">
      <c r="F16135" s="0" t="s">
        <v>7</v>
      </c>
      <c r="G16135" s="39" t="s">
        <v>9521</v>
      </c>
      <c r="H16135" s="5"/>
    </row>
    <row r="16136" customFormat="false" ht="18.55" hidden="false" customHeight="false" outlineLevel="0" collapsed="false">
      <c r="F16136" s="0" t="s">
        <v>7</v>
      </c>
      <c r="G16136" s="39" t="s">
        <v>9522</v>
      </c>
      <c r="H16136" s="5"/>
    </row>
    <row r="16137" customFormat="false" ht="18.55" hidden="false" customHeight="false" outlineLevel="0" collapsed="false">
      <c r="F16137" s="0" t="s">
        <v>7</v>
      </c>
      <c r="G16137" s="39" t="s">
        <v>9523</v>
      </c>
      <c r="H16137" s="5"/>
    </row>
    <row r="16138" customFormat="false" ht="18.55" hidden="false" customHeight="false" outlineLevel="0" collapsed="false">
      <c r="F16138" s="0" t="s">
        <v>7</v>
      </c>
      <c r="G16138" s="39" t="s">
        <v>9524</v>
      </c>
      <c r="H16138" s="5"/>
    </row>
    <row r="16139" customFormat="false" ht="18.55" hidden="false" customHeight="false" outlineLevel="0" collapsed="false">
      <c r="F16139" s="0" t="s">
        <v>7</v>
      </c>
      <c r="G16139" s="39" t="s">
        <v>9525</v>
      </c>
      <c r="H16139" s="5"/>
    </row>
    <row r="16140" customFormat="false" ht="18.55" hidden="false" customHeight="false" outlineLevel="0" collapsed="false">
      <c r="F16140" s="0" t="s">
        <v>7</v>
      </c>
      <c r="G16140" s="39" t="s">
        <v>9310</v>
      </c>
      <c r="H16140" s="5"/>
    </row>
    <row r="16141" customFormat="false" ht="18.55" hidden="false" customHeight="false" outlineLevel="0" collapsed="false">
      <c r="F16141" s="0" t="s">
        <v>7</v>
      </c>
      <c r="G16141" s="39" t="s">
        <v>9526</v>
      </c>
      <c r="H16141" s="5"/>
    </row>
    <row r="16142" customFormat="false" ht="18.55" hidden="false" customHeight="false" outlineLevel="0" collapsed="false">
      <c r="F16142" s="0" t="s">
        <v>7</v>
      </c>
      <c r="G16142" s="39" t="s">
        <v>9311</v>
      </c>
      <c r="H16142" s="5"/>
    </row>
    <row r="16143" customFormat="false" ht="18.55" hidden="false" customHeight="false" outlineLevel="0" collapsed="false">
      <c r="F16143" s="0" t="s">
        <v>7</v>
      </c>
      <c r="G16143" s="39" t="s">
        <v>9527</v>
      </c>
      <c r="H16143" s="5"/>
    </row>
    <row r="16144" customFormat="false" ht="18.55" hidden="false" customHeight="false" outlineLevel="0" collapsed="false">
      <c r="F16144" s="0" t="s">
        <v>7</v>
      </c>
      <c r="G16144" s="39" t="s">
        <v>9528</v>
      </c>
      <c r="H16144" s="5"/>
    </row>
    <row r="16145" customFormat="false" ht="18.55" hidden="false" customHeight="false" outlineLevel="0" collapsed="false">
      <c r="F16145" s="0" t="s">
        <v>7</v>
      </c>
      <c r="G16145" s="39" t="s">
        <v>9529</v>
      </c>
      <c r="H16145" s="5"/>
    </row>
    <row r="16146" customFormat="false" ht="18.55" hidden="false" customHeight="false" outlineLevel="0" collapsed="false">
      <c r="F16146" s="0" t="s">
        <v>7</v>
      </c>
      <c r="G16146" s="39" t="s">
        <v>9312</v>
      </c>
      <c r="H16146" s="5"/>
    </row>
    <row r="16147" customFormat="false" ht="18.55" hidden="false" customHeight="false" outlineLevel="0" collapsed="false">
      <c r="F16147" s="0" t="s">
        <v>7</v>
      </c>
      <c r="G16147" s="39" t="s">
        <v>9530</v>
      </c>
      <c r="H16147" s="5"/>
    </row>
    <row r="16148" customFormat="false" ht="18.55" hidden="false" customHeight="false" outlineLevel="0" collapsed="false">
      <c r="F16148" s="0" t="s">
        <v>7</v>
      </c>
      <c r="G16148" s="39" t="s">
        <v>9313</v>
      </c>
      <c r="H16148" s="5"/>
    </row>
    <row r="16149" customFormat="false" ht="18.55" hidden="false" customHeight="false" outlineLevel="0" collapsed="false">
      <c r="F16149" s="0" t="s">
        <v>7</v>
      </c>
      <c r="G16149" s="39" t="s">
        <v>9531</v>
      </c>
      <c r="H16149" s="5"/>
    </row>
    <row r="16150" customFormat="false" ht="18.55" hidden="false" customHeight="false" outlineLevel="0" collapsed="false">
      <c r="F16150" s="0" t="s">
        <v>7</v>
      </c>
      <c r="G16150" s="39" t="s">
        <v>9046</v>
      </c>
      <c r="H16150" s="5"/>
    </row>
    <row r="16151" customFormat="false" ht="18.55" hidden="false" customHeight="false" outlineLevel="0" collapsed="false">
      <c r="F16151" s="0" t="s">
        <v>7</v>
      </c>
      <c r="G16151" s="39" t="s">
        <v>9532</v>
      </c>
      <c r="H16151" s="5"/>
    </row>
    <row r="16152" customFormat="false" ht="18.55" hidden="false" customHeight="false" outlineLevel="0" collapsed="false">
      <c r="F16152" s="0" t="s">
        <v>7</v>
      </c>
      <c r="G16152" s="39" t="s">
        <v>9318</v>
      </c>
      <c r="H16152" s="5"/>
    </row>
    <row r="16153" customFormat="false" ht="18.55" hidden="false" customHeight="false" outlineLevel="0" collapsed="false">
      <c r="F16153" s="0" t="s">
        <v>7</v>
      </c>
      <c r="G16153" s="39" t="s">
        <v>9319</v>
      </c>
      <c r="H16153" s="5"/>
    </row>
    <row r="16154" customFormat="false" ht="18.55" hidden="false" customHeight="false" outlineLevel="0" collapsed="false">
      <c r="F16154" s="0" t="s">
        <v>7</v>
      </c>
      <c r="G16154" s="39" t="s">
        <v>9533</v>
      </c>
      <c r="H16154" s="5"/>
    </row>
    <row r="16155" customFormat="false" ht="18.55" hidden="false" customHeight="false" outlineLevel="0" collapsed="false">
      <c r="F16155" s="0" t="s">
        <v>7</v>
      </c>
      <c r="G16155" s="39" t="s">
        <v>9534</v>
      </c>
      <c r="H16155" s="5"/>
    </row>
    <row r="16156" customFormat="false" ht="18.55" hidden="false" customHeight="false" outlineLevel="0" collapsed="false">
      <c r="F16156" s="0" t="s">
        <v>7</v>
      </c>
      <c r="G16156" s="39" t="s">
        <v>9321</v>
      </c>
      <c r="H16156" s="5"/>
    </row>
    <row r="16157" customFormat="false" ht="18.55" hidden="false" customHeight="false" outlineLevel="0" collapsed="false">
      <c r="F16157" s="0" t="s">
        <v>7</v>
      </c>
      <c r="G16157" s="39" t="s">
        <v>9535</v>
      </c>
      <c r="H16157" s="5"/>
    </row>
    <row r="16158" customFormat="false" ht="18.55" hidden="false" customHeight="false" outlineLevel="0" collapsed="false">
      <c r="F16158" s="0" t="s">
        <v>7</v>
      </c>
      <c r="G16158" s="39" t="s">
        <v>9322</v>
      </c>
      <c r="H16158" s="5"/>
    </row>
    <row r="16159" customFormat="false" ht="18.55" hidden="false" customHeight="false" outlineLevel="0" collapsed="false">
      <c r="F16159" s="0" t="s">
        <v>7</v>
      </c>
      <c r="G16159" s="39" t="s">
        <v>9536</v>
      </c>
      <c r="H16159" s="5"/>
    </row>
    <row r="16160" customFormat="false" ht="18.55" hidden="false" customHeight="false" outlineLevel="0" collapsed="false">
      <c r="F16160" s="0" t="s">
        <v>7</v>
      </c>
      <c r="G16160" s="39" t="s">
        <v>9323</v>
      </c>
      <c r="H16160" s="5"/>
    </row>
    <row r="16161" customFormat="false" ht="18.55" hidden="false" customHeight="false" outlineLevel="0" collapsed="false">
      <c r="F16161" s="0" t="s">
        <v>7</v>
      </c>
      <c r="G16161" s="39" t="s">
        <v>9537</v>
      </c>
      <c r="H16161" s="5"/>
    </row>
    <row r="16162" customFormat="false" ht="18.55" hidden="false" customHeight="false" outlineLevel="0" collapsed="false">
      <c r="F16162" s="0" t="s">
        <v>7</v>
      </c>
      <c r="G16162" s="39" t="s">
        <v>9538</v>
      </c>
      <c r="H16162" s="5"/>
    </row>
    <row r="16163" customFormat="false" ht="18.55" hidden="false" customHeight="false" outlineLevel="0" collapsed="false">
      <c r="F16163" s="0" t="s">
        <v>7</v>
      </c>
      <c r="G16163" s="39" t="s">
        <v>9539</v>
      </c>
      <c r="H16163" s="5"/>
    </row>
    <row r="16164" customFormat="false" ht="18.55" hidden="false" customHeight="false" outlineLevel="0" collapsed="false">
      <c r="F16164" s="0" t="s">
        <v>7</v>
      </c>
      <c r="G16164" s="39" t="s">
        <v>9540</v>
      </c>
      <c r="H16164" s="5"/>
    </row>
    <row r="16165" customFormat="false" ht="18.55" hidden="false" customHeight="false" outlineLevel="0" collapsed="false">
      <c r="F16165" s="0" t="s">
        <v>7</v>
      </c>
      <c r="G16165" s="39" t="s">
        <v>9541</v>
      </c>
      <c r="H16165" s="5"/>
    </row>
    <row r="16166" customFormat="false" ht="18.55" hidden="false" customHeight="false" outlineLevel="0" collapsed="false">
      <c r="F16166" s="0" t="s">
        <v>7</v>
      </c>
      <c r="G16166" s="39" t="s">
        <v>9542</v>
      </c>
      <c r="H16166" s="5"/>
    </row>
    <row r="16167" customFormat="false" ht="18.55" hidden="false" customHeight="false" outlineLevel="0" collapsed="false">
      <c r="F16167" s="0" t="s">
        <v>7</v>
      </c>
      <c r="G16167" s="39" t="s">
        <v>9335</v>
      </c>
      <c r="H16167" s="5"/>
    </row>
    <row r="16168" customFormat="false" ht="18.55" hidden="false" customHeight="false" outlineLevel="0" collapsed="false">
      <c r="F16168" s="0" t="s">
        <v>7</v>
      </c>
      <c r="G16168" s="39" t="s">
        <v>9543</v>
      </c>
      <c r="H16168" s="5"/>
    </row>
    <row r="16169" customFormat="false" ht="18.55" hidden="false" customHeight="false" outlineLevel="0" collapsed="false">
      <c r="F16169" s="0" t="s">
        <v>7</v>
      </c>
      <c r="G16169" s="39" t="s">
        <v>9544</v>
      </c>
      <c r="H16169" s="5"/>
    </row>
    <row r="16170" customFormat="false" ht="18.55" hidden="false" customHeight="false" outlineLevel="0" collapsed="false">
      <c r="F16170" s="0" t="s">
        <v>7</v>
      </c>
      <c r="G16170" s="39" t="s">
        <v>9545</v>
      </c>
      <c r="H16170" s="5"/>
    </row>
    <row r="16171" customFormat="false" ht="18.55" hidden="false" customHeight="false" outlineLevel="0" collapsed="false">
      <c r="F16171" s="0" t="s">
        <v>7</v>
      </c>
      <c r="G16171" s="39" t="s">
        <v>9546</v>
      </c>
      <c r="H16171" s="5"/>
    </row>
    <row r="16172" customFormat="false" ht="18.55" hidden="false" customHeight="false" outlineLevel="0" collapsed="false">
      <c r="F16172" s="0" t="s">
        <v>9547</v>
      </c>
      <c r="G16172" s="39" t="s">
        <v>9338</v>
      </c>
      <c r="H16172" s="5"/>
    </row>
    <row r="16173" customFormat="false" ht="18.55" hidden="false" customHeight="false" outlineLevel="0" collapsed="false">
      <c r="F16173" s="0" t="s">
        <v>9547</v>
      </c>
      <c r="G16173" s="39" t="s">
        <v>9548</v>
      </c>
      <c r="H16173" s="5"/>
    </row>
    <row r="16174" customFormat="false" ht="18.55" hidden="false" customHeight="false" outlineLevel="0" collapsed="false">
      <c r="F16174" s="0" t="s">
        <v>9547</v>
      </c>
      <c r="G16174" s="39" t="s">
        <v>9549</v>
      </c>
      <c r="H16174" s="5"/>
    </row>
    <row r="16175" customFormat="false" ht="18.55" hidden="false" customHeight="false" outlineLevel="0" collapsed="false">
      <c r="F16175" s="0" t="s">
        <v>9547</v>
      </c>
      <c r="G16175" s="39" t="s">
        <v>9550</v>
      </c>
      <c r="H16175" s="5"/>
    </row>
    <row r="16176" customFormat="false" ht="18.55" hidden="false" customHeight="false" outlineLevel="0" collapsed="false">
      <c r="F16176" s="0" t="s">
        <v>9547</v>
      </c>
      <c r="G16176" s="39" t="s">
        <v>9551</v>
      </c>
      <c r="H16176" s="5"/>
    </row>
    <row r="16177" customFormat="false" ht="18.55" hidden="false" customHeight="false" outlineLevel="0" collapsed="false">
      <c r="F16177" s="0" t="s">
        <v>9547</v>
      </c>
      <c r="G16177" s="39" t="s">
        <v>9346</v>
      </c>
      <c r="H16177" s="5"/>
    </row>
    <row r="16178" customFormat="false" ht="18.55" hidden="false" customHeight="false" outlineLevel="0" collapsed="false">
      <c r="F16178" s="0" t="s">
        <v>9547</v>
      </c>
      <c r="G16178" s="39" t="s">
        <v>9552</v>
      </c>
      <c r="H16178" s="5"/>
    </row>
    <row r="16179" customFormat="false" ht="18.55" hidden="false" customHeight="false" outlineLevel="0" collapsed="false">
      <c r="F16179" s="0" t="s">
        <v>9547</v>
      </c>
      <c r="G16179" s="39" t="s">
        <v>9553</v>
      </c>
      <c r="H16179" s="5"/>
    </row>
    <row r="16180" customFormat="false" ht="18.55" hidden="false" customHeight="false" outlineLevel="0" collapsed="false">
      <c r="F16180" s="0" t="s">
        <v>9547</v>
      </c>
      <c r="G16180" s="39" t="s">
        <v>9554</v>
      </c>
      <c r="H16180" s="5"/>
    </row>
    <row r="16181" customFormat="false" ht="18.55" hidden="false" customHeight="false" outlineLevel="0" collapsed="false">
      <c r="F16181" s="0" t="s">
        <v>9547</v>
      </c>
      <c r="G16181" s="39" t="s">
        <v>9353</v>
      </c>
      <c r="H16181" s="5"/>
    </row>
    <row r="16182" customFormat="false" ht="18.55" hidden="false" customHeight="false" outlineLevel="0" collapsed="false">
      <c r="F16182" s="0" t="s">
        <v>9547</v>
      </c>
      <c r="G16182" s="39" t="s">
        <v>9354</v>
      </c>
      <c r="H16182" s="5"/>
    </row>
    <row r="16183" customFormat="false" ht="18.55" hidden="false" customHeight="false" outlineLevel="0" collapsed="false">
      <c r="F16183" s="0" t="s">
        <v>9547</v>
      </c>
      <c r="G16183" s="39" t="s">
        <v>9355</v>
      </c>
      <c r="H16183" s="5"/>
    </row>
    <row r="16184" customFormat="false" ht="18.55" hidden="false" customHeight="false" outlineLevel="0" collapsed="false">
      <c r="F16184" s="0" t="s">
        <v>9547</v>
      </c>
      <c r="G16184" s="39" t="s">
        <v>9555</v>
      </c>
      <c r="H16184" s="5"/>
    </row>
    <row r="16185" customFormat="false" ht="18.55" hidden="false" customHeight="false" outlineLevel="0" collapsed="false">
      <c r="F16185" s="0" t="s">
        <v>9547</v>
      </c>
      <c r="G16185" s="39" t="s">
        <v>9360</v>
      </c>
      <c r="H16185" s="5"/>
    </row>
    <row r="16186" customFormat="false" ht="18.55" hidden="false" customHeight="false" outlineLevel="0" collapsed="false">
      <c r="F16186" s="0" t="s">
        <v>9547</v>
      </c>
      <c r="G16186" s="39" t="s">
        <v>9556</v>
      </c>
      <c r="H16186" s="5"/>
    </row>
    <row r="16187" customFormat="false" ht="18.55" hidden="false" customHeight="false" outlineLevel="0" collapsed="false">
      <c r="F16187" s="0" t="s">
        <v>9547</v>
      </c>
      <c r="G16187" s="39" t="s">
        <v>9369</v>
      </c>
      <c r="H16187" s="5"/>
    </row>
    <row r="16188" customFormat="false" ht="18.55" hidden="false" customHeight="false" outlineLevel="0" collapsed="false">
      <c r="F16188" s="0" t="s">
        <v>9547</v>
      </c>
      <c r="G16188" s="39" t="s">
        <v>9371</v>
      </c>
      <c r="H16188" s="5"/>
    </row>
    <row r="16189" customFormat="false" ht="18.55" hidden="false" customHeight="false" outlineLevel="0" collapsed="false">
      <c r="F16189" s="0" t="s">
        <v>9547</v>
      </c>
      <c r="G16189" s="39" t="s">
        <v>9557</v>
      </c>
      <c r="H16189" s="5"/>
    </row>
    <row r="16190" customFormat="false" ht="18.55" hidden="false" customHeight="false" outlineLevel="0" collapsed="false">
      <c r="F16190" s="0" t="s">
        <v>9547</v>
      </c>
      <c r="G16190" s="39" t="s">
        <v>9558</v>
      </c>
      <c r="H16190" s="5"/>
    </row>
    <row r="16191" customFormat="false" ht="18.55" hidden="false" customHeight="false" outlineLevel="0" collapsed="false">
      <c r="F16191" s="0" t="s">
        <v>9547</v>
      </c>
      <c r="G16191" s="39" t="s">
        <v>9559</v>
      </c>
      <c r="H16191" s="5"/>
    </row>
    <row r="16192" customFormat="false" ht="18.55" hidden="false" customHeight="false" outlineLevel="0" collapsed="false">
      <c r="F16192" s="0" t="s">
        <v>9547</v>
      </c>
      <c r="G16192" s="39" t="s">
        <v>9560</v>
      </c>
      <c r="H16192" s="5"/>
    </row>
    <row r="16193" customFormat="false" ht="18.55" hidden="false" customHeight="false" outlineLevel="0" collapsed="false">
      <c r="F16193" s="0" t="s">
        <v>9547</v>
      </c>
      <c r="G16193" s="39" t="s">
        <v>9561</v>
      </c>
      <c r="H16193" s="5"/>
    </row>
    <row r="16194" customFormat="false" ht="18.55" hidden="false" customHeight="false" outlineLevel="0" collapsed="false">
      <c r="F16194" s="0" t="s">
        <v>9547</v>
      </c>
      <c r="G16194" s="39" t="s">
        <v>9562</v>
      </c>
      <c r="H16194" s="5"/>
    </row>
    <row r="16195" customFormat="false" ht="18.55" hidden="false" customHeight="false" outlineLevel="0" collapsed="false">
      <c r="F16195" s="0" t="s">
        <v>9547</v>
      </c>
      <c r="G16195" s="39" t="s">
        <v>9563</v>
      </c>
      <c r="H16195" s="5"/>
    </row>
    <row r="16196" customFormat="false" ht="18.55" hidden="false" customHeight="false" outlineLevel="0" collapsed="false">
      <c r="F16196" s="0" t="s">
        <v>9547</v>
      </c>
      <c r="G16196" s="39" t="s">
        <v>9564</v>
      </c>
      <c r="H16196" s="5"/>
    </row>
    <row r="16197" customFormat="false" ht="18.55" hidden="false" customHeight="false" outlineLevel="0" collapsed="false">
      <c r="F16197" s="0" t="s">
        <v>9547</v>
      </c>
      <c r="G16197" s="39" t="s">
        <v>9565</v>
      </c>
      <c r="H16197" s="5"/>
    </row>
    <row r="16198" customFormat="false" ht="18.55" hidden="false" customHeight="false" outlineLevel="0" collapsed="false">
      <c r="F16198" s="0" t="s">
        <v>9547</v>
      </c>
      <c r="G16198" s="39" t="s">
        <v>9384</v>
      </c>
      <c r="H16198" s="5"/>
    </row>
    <row r="16199" customFormat="false" ht="18.55" hidden="false" customHeight="false" outlineLevel="0" collapsed="false">
      <c r="F16199" s="0" t="s">
        <v>9547</v>
      </c>
      <c r="G16199" s="39" t="s">
        <v>9566</v>
      </c>
      <c r="H16199" s="5"/>
    </row>
    <row r="16200" customFormat="false" ht="18.55" hidden="false" customHeight="false" outlineLevel="0" collapsed="false">
      <c r="F16200" s="0" t="s">
        <v>9547</v>
      </c>
      <c r="G16200" s="39" t="s">
        <v>9385</v>
      </c>
      <c r="H16200" s="5"/>
    </row>
    <row r="16201" customFormat="false" ht="18.55" hidden="false" customHeight="false" outlineLevel="0" collapsed="false">
      <c r="F16201" s="0" t="s">
        <v>9547</v>
      </c>
      <c r="G16201" s="39" t="s">
        <v>9567</v>
      </c>
      <c r="H16201" s="5"/>
    </row>
    <row r="16202" customFormat="false" ht="18.55" hidden="false" customHeight="false" outlineLevel="0" collapsed="false">
      <c r="F16202" s="0" t="s">
        <v>9547</v>
      </c>
      <c r="G16202" s="39" t="s">
        <v>9568</v>
      </c>
      <c r="H16202" s="5"/>
    </row>
    <row r="16203" customFormat="false" ht="18.55" hidden="false" customHeight="false" outlineLevel="0" collapsed="false">
      <c r="F16203" s="0" t="s">
        <v>9547</v>
      </c>
      <c r="G16203" s="39" t="s">
        <v>9569</v>
      </c>
      <c r="H16203" s="5"/>
    </row>
    <row r="16204" customFormat="false" ht="18.55" hidden="false" customHeight="false" outlineLevel="0" collapsed="false">
      <c r="F16204" s="0" t="s">
        <v>9547</v>
      </c>
      <c r="G16204" s="39" t="s">
        <v>9570</v>
      </c>
      <c r="H16204" s="5"/>
    </row>
    <row r="16205" customFormat="false" ht="18.55" hidden="false" customHeight="false" outlineLevel="0" collapsed="false">
      <c r="F16205" s="0" t="s">
        <v>9547</v>
      </c>
      <c r="G16205" s="39" t="s">
        <v>9571</v>
      </c>
      <c r="H16205" s="5"/>
    </row>
    <row r="16206" customFormat="false" ht="18.55" hidden="false" customHeight="false" outlineLevel="0" collapsed="false">
      <c r="F16206" s="0" t="s">
        <v>9547</v>
      </c>
      <c r="G16206" s="39" t="s">
        <v>9572</v>
      </c>
      <c r="H16206" s="5"/>
    </row>
    <row r="16207" customFormat="false" ht="18.55" hidden="false" customHeight="false" outlineLevel="0" collapsed="false">
      <c r="F16207" s="0" t="s">
        <v>9547</v>
      </c>
      <c r="G16207" s="39" t="s">
        <v>9573</v>
      </c>
      <c r="H16207" s="5"/>
    </row>
    <row r="16208" customFormat="false" ht="18.55" hidden="false" customHeight="false" outlineLevel="0" collapsed="false">
      <c r="F16208" s="0" t="s">
        <v>9547</v>
      </c>
      <c r="G16208" s="39" t="s">
        <v>9574</v>
      </c>
      <c r="H16208" s="5"/>
    </row>
    <row r="16209" customFormat="false" ht="18.55" hidden="false" customHeight="false" outlineLevel="0" collapsed="false">
      <c r="F16209" s="0" t="s">
        <v>9547</v>
      </c>
      <c r="G16209" s="39" t="s">
        <v>9575</v>
      </c>
      <c r="H16209" s="5"/>
    </row>
    <row r="16210" customFormat="false" ht="18.55" hidden="false" customHeight="false" outlineLevel="0" collapsed="false">
      <c r="F16210" s="0" t="s">
        <v>9547</v>
      </c>
      <c r="G16210" s="39" t="s">
        <v>9576</v>
      </c>
      <c r="H16210" s="5"/>
    </row>
    <row r="16211" customFormat="false" ht="18.55" hidden="false" customHeight="false" outlineLevel="0" collapsed="false">
      <c r="F16211" s="0" t="s">
        <v>9547</v>
      </c>
      <c r="G16211" s="39" t="s">
        <v>9577</v>
      </c>
      <c r="H16211" s="5"/>
    </row>
    <row r="16212" customFormat="false" ht="18.55" hidden="false" customHeight="false" outlineLevel="0" collapsed="false">
      <c r="F16212" s="0" t="s">
        <v>9547</v>
      </c>
      <c r="G16212" s="39" t="s">
        <v>9578</v>
      </c>
      <c r="H16212" s="5"/>
    </row>
    <row r="16213" customFormat="false" ht="18.55" hidden="false" customHeight="false" outlineLevel="0" collapsed="false">
      <c r="F16213" s="0" t="s">
        <v>9547</v>
      </c>
      <c r="G16213" s="39" t="s">
        <v>9579</v>
      </c>
      <c r="H16213" s="5"/>
    </row>
    <row r="16214" customFormat="false" ht="18.55" hidden="false" customHeight="false" outlineLevel="0" collapsed="false">
      <c r="F16214" s="0" t="s">
        <v>9547</v>
      </c>
      <c r="G16214" s="39" t="s">
        <v>9399</v>
      </c>
      <c r="H16214" s="5"/>
    </row>
    <row r="16215" customFormat="false" ht="18.55" hidden="false" customHeight="false" outlineLevel="0" collapsed="false">
      <c r="F16215" s="0" t="s">
        <v>9547</v>
      </c>
      <c r="G16215" s="39" t="s">
        <v>9400</v>
      </c>
      <c r="H16215" s="5"/>
    </row>
    <row r="16216" customFormat="false" ht="18.55" hidden="false" customHeight="false" outlineLevel="0" collapsed="false">
      <c r="F16216" s="0" t="s">
        <v>9547</v>
      </c>
      <c r="G16216" s="39" t="s">
        <v>9580</v>
      </c>
      <c r="H16216" s="5"/>
    </row>
    <row r="16217" customFormat="false" ht="18.55" hidden="false" customHeight="false" outlineLevel="0" collapsed="false">
      <c r="F16217" s="0" t="s">
        <v>9547</v>
      </c>
      <c r="G16217" s="39" t="s">
        <v>9581</v>
      </c>
      <c r="H16217" s="5"/>
    </row>
    <row r="16218" customFormat="false" ht="18.55" hidden="false" customHeight="false" outlineLevel="0" collapsed="false">
      <c r="F16218" s="0" t="s">
        <v>9547</v>
      </c>
      <c r="G16218" s="39" t="s">
        <v>9582</v>
      </c>
      <c r="H16218" s="5"/>
    </row>
    <row r="16219" customFormat="false" ht="18.55" hidden="false" customHeight="false" outlineLevel="0" collapsed="false">
      <c r="F16219" s="0" t="s">
        <v>9547</v>
      </c>
      <c r="G16219" s="39" t="s">
        <v>9583</v>
      </c>
      <c r="H16219" s="5"/>
    </row>
    <row r="16220" customFormat="false" ht="18.55" hidden="false" customHeight="false" outlineLevel="0" collapsed="false">
      <c r="F16220" s="0" t="s">
        <v>9547</v>
      </c>
      <c r="G16220" s="39" t="s">
        <v>9584</v>
      </c>
      <c r="H16220" s="5"/>
    </row>
    <row r="16221" customFormat="false" ht="18.55" hidden="false" customHeight="false" outlineLevel="0" collapsed="false">
      <c r="F16221" s="0" t="s">
        <v>9547</v>
      </c>
      <c r="G16221" s="39" t="s">
        <v>9585</v>
      </c>
      <c r="H16221" s="5"/>
    </row>
    <row r="16222" customFormat="false" ht="18.55" hidden="false" customHeight="false" outlineLevel="0" collapsed="false">
      <c r="F16222" s="0" t="s">
        <v>9547</v>
      </c>
      <c r="G16222" s="39" t="s">
        <v>9586</v>
      </c>
      <c r="H16222" s="5"/>
    </row>
    <row r="16223" customFormat="false" ht="18.55" hidden="false" customHeight="false" outlineLevel="0" collapsed="false">
      <c r="F16223" s="0" t="s">
        <v>9547</v>
      </c>
      <c r="G16223" s="39" t="s">
        <v>9587</v>
      </c>
      <c r="H16223" s="5"/>
    </row>
    <row r="16224" customFormat="false" ht="18.55" hidden="false" customHeight="false" outlineLevel="0" collapsed="false">
      <c r="F16224" s="0" t="s">
        <v>9547</v>
      </c>
      <c r="G16224" s="39" t="s">
        <v>9408</v>
      </c>
      <c r="H16224" s="5"/>
    </row>
    <row r="16225" customFormat="false" ht="18.55" hidden="false" customHeight="false" outlineLevel="0" collapsed="false">
      <c r="F16225" s="0" t="s">
        <v>9547</v>
      </c>
      <c r="G16225" s="39" t="s">
        <v>9588</v>
      </c>
      <c r="H16225" s="5"/>
    </row>
    <row r="16226" customFormat="false" ht="18.55" hidden="false" customHeight="false" outlineLevel="0" collapsed="false">
      <c r="F16226" s="0" t="s">
        <v>9547</v>
      </c>
      <c r="G16226" s="39" t="s">
        <v>9589</v>
      </c>
      <c r="H16226" s="5"/>
    </row>
    <row r="16227" customFormat="false" ht="18.55" hidden="false" customHeight="false" outlineLevel="0" collapsed="false">
      <c r="F16227" s="0" t="s">
        <v>9547</v>
      </c>
      <c r="G16227" s="39" t="s">
        <v>9590</v>
      </c>
      <c r="H16227" s="5"/>
    </row>
    <row r="16228" customFormat="false" ht="18.55" hidden="false" customHeight="false" outlineLevel="0" collapsed="false">
      <c r="F16228" s="0" t="s">
        <v>9547</v>
      </c>
      <c r="G16228" s="39" t="s">
        <v>9591</v>
      </c>
      <c r="H16228" s="5"/>
    </row>
    <row r="16229" customFormat="false" ht="18.55" hidden="false" customHeight="false" outlineLevel="0" collapsed="false">
      <c r="F16229" s="0" t="s">
        <v>9547</v>
      </c>
      <c r="G16229" s="39" t="s">
        <v>9592</v>
      </c>
      <c r="H16229" s="5"/>
    </row>
    <row r="16230" customFormat="false" ht="18.55" hidden="false" customHeight="false" outlineLevel="0" collapsed="false">
      <c r="F16230" s="0" t="s">
        <v>9547</v>
      </c>
      <c r="G16230" s="39" t="s">
        <v>9593</v>
      </c>
      <c r="H16230" s="5"/>
    </row>
    <row r="16231" customFormat="false" ht="18.55" hidden="false" customHeight="false" outlineLevel="0" collapsed="false">
      <c r="F16231" s="0" t="s">
        <v>9547</v>
      </c>
      <c r="G16231" s="39" t="s">
        <v>9594</v>
      </c>
      <c r="H16231" s="5"/>
    </row>
    <row r="16232" customFormat="false" ht="18.55" hidden="false" customHeight="false" outlineLevel="0" collapsed="false">
      <c r="F16232" s="0" t="s">
        <v>9547</v>
      </c>
      <c r="G16232" s="39" t="s">
        <v>9180</v>
      </c>
      <c r="H16232" s="5"/>
    </row>
    <row r="16233" customFormat="false" ht="18.55" hidden="false" customHeight="false" outlineLevel="0" collapsed="false">
      <c r="F16233" s="0" t="s">
        <v>9547</v>
      </c>
      <c r="G16233" s="39" t="s">
        <v>9412</v>
      </c>
      <c r="H16233" s="5"/>
    </row>
    <row r="16234" customFormat="false" ht="18.55" hidden="false" customHeight="false" outlineLevel="0" collapsed="false">
      <c r="F16234" s="0" t="s">
        <v>9547</v>
      </c>
      <c r="G16234" s="39" t="s">
        <v>9595</v>
      </c>
      <c r="H16234" s="5"/>
    </row>
    <row r="16235" customFormat="false" ht="18.55" hidden="false" customHeight="false" outlineLevel="0" collapsed="false">
      <c r="F16235" s="0" t="s">
        <v>9547</v>
      </c>
      <c r="G16235" s="39" t="s">
        <v>9596</v>
      </c>
      <c r="H16235" s="5"/>
    </row>
    <row r="16236" customFormat="false" ht="18.55" hidden="false" customHeight="false" outlineLevel="0" collapsed="false">
      <c r="F16236" s="0" t="s">
        <v>9547</v>
      </c>
      <c r="G16236" s="39" t="s">
        <v>9597</v>
      </c>
      <c r="H16236" s="5"/>
    </row>
    <row r="16237" customFormat="false" ht="18.55" hidden="false" customHeight="false" outlineLevel="0" collapsed="false">
      <c r="F16237" s="0" t="s">
        <v>9547</v>
      </c>
      <c r="G16237" s="39" t="s">
        <v>9598</v>
      </c>
      <c r="H16237" s="5"/>
    </row>
    <row r="16238" customFormat="false" ht="18.55" hidden="false" customHeight="false" outlineLevel="0" collapsed="false">
      <c r="F16238" s="0" t="s">
        <v>9547</v>
      </c>
      <c r="G16238" s="39" t="s">
        <v>9599</v>
      </c>
      <c r="H16238" s="5"/>
    </row>
    <row r="16239" customFormat="false" ht="18.55" hidden="false" customHeight="false" outlineLevel="0" collapsed="false">
      <c r="F16239" s="0" t="s">
        <v>9547</v>
      </c>
      <c r="G16239" s="39" t="s">
        <v>9600</v>
      </c>
      <c r="H16239" s="5"/>
    </row>
    <row r="16240" customFormat="false" ht="18.55" hidden="false" customHeight="false" outlineLevel="0" collapsed="false">
      <c r="F16240" s="0" t="s">
        <v>9547</v>
      </c>
      <c r="G16240" s="39" t="s">
        <v>9182</v>
      </c>
      <c r="H16240" s="5"/>
    </row>
    <row r="16241" customFormat="false" ht="18.55" hidden="false" customHeight="false" outlineLevel="0" collapsed="false">
      <c r="F16241" s="0" t="s">
        <v>9547</v>
      </c>
      <c r="G16241" s="39" t="s">
        <v>9020</v>
      </c>
      <c r="H16241" s="5"/>
    </row>
    <row r="16242" customFormat="false" ht="18.55" hidden="false" customHeight="false" outlineLevel="0" collapsed="false">
      <c r="F16242" s="0" t="s">
        <v>9547</v>
      </c>
      <c r="G16242" s="39" t="s">
        <v>9601</v>
      </c>
      <c r="H16242" s="5"/>
    </row>
    <row r="16243" customFormat="false" ht="18.55" hidden="false" customHeight="false" outlineLevel="0" collapsed="false">
      <c r="F16243" s="0" t="s">
        <v>9547</v>
      </c>
      <c r="G16243" s="39" t="s">
        <v>9602</v>
      </c>
      <c r="H16243" s="5"/>
    </row>
    <row r="16244" customFormat="false" ht="18.55" hidden="false" customHeight="false" outlineLevel="0" collapsed="false">
      <c r="F16244" s="0" t="s">
        <v>9547</v>
      </c>
      <c r="G16244" s="39" t="s">
        <v>9603</v>
      </c>
      <c r="H16244" s="5"/>
    </row>
    <row r="16245" customFormat="false" ht="18.55" hidden="false" customHeight="false" outlineLevel="0" collapsed="false">
      <c r="F16245" s="0" t="s">
        <v>9547</v>
      </c>
      <c r="G16245" s="39" t="s">
        <v>9417</v>
      </c>
      <c r="H16245" s="5"/>
    </row>
    <row r="16246" customFormat="false" ht="18.55" hidden="false" customHeight="false" outlineLevel="0" collapsed="false">
      <c r="F16246" s="0" t="s">
        <v>9547</v>
      </c>
      <c r="G16246" s="39" t="s">
        <v>9604</v>
      </c>
      <c r="H16246" s="5"/>
    </row>
    <row r="16247" customFormat="false" ht="18.55" hidden="false" customHeight="false" outlineLevel="0" collapsed="false">
      <c r="F16247" s="0" t="s">
        <v>9547</v>
      </c>
      <c r="G16247" s="39" t="s">
        <v>9022</v>
      </c>
      <c r="H16247" s="5"/>
    </row>
    <row r="16248" customFormat="false" ht="18.55" hidden="false" customHeight="false" outlineLevel="0" collapsed="false">
      <c r="F16248" s="0" t="s">
        <v>9547</v>
      </c>
      <c r="G16248" s="39" t="s">
        <v>9185</v>
      </c>
      <c r="H16248" s="5"/>
    </row>
    <row r="16249" customFormat="false" ht="18.55" hidden="false" customHeight="false" outlineLevel="0" collapsed="false">
      <c r="F16249" s="0" t="s">
        <v>9547</v>
      </c>
      <c r="G16249" s="39" t="s">
        <v>9024</v>
      </c>
      <c r="H16249" s="5"/>
    </row>
    <row r="16250" customFormat="false" ht="18.55" hidden="false" customHeight="false" outlineLevel="0" collapsed="false">
      <c r="F16250" s="0" t="s">
        <v>9547</v>
      </c>
      <c r="G16250" s="39" t="s">
        <v>9605</v>
      </c>
      <c r="H16250" s="5"/>
    </row>
    <row r="16251" customFormat="false" ht="18.55" hidden="false" customHeight="false" outlineLevel="0" collapsed="false">
      <c r="F16251" s="0" t="s">
        <v>9547</v>
      </c>
      <c r="G16251" s="39" t="s">
        <v>9606</v>
      </c>
      <c r="H16251" s="5"/>
    </row>
    <row r="16252" customFormat="false" ht="18.55" hidden="false" customHeight="false" outlineLevel="0" collapsed="false">
      <c r="F16252" s="0" t="s">
        <v>9547</v>
      </c>
      <c r="G16252" s="39" t="s">
        <v>9607</v>
      </c>
      <c r="H16252" s="5"/>
    </row>
    <row r="16253" customFormat="false" ht="18.55" hidden="false" customHeight="false" outlineLevel="0" collapsed="false">
      <c r="F16253" s="0" t="s">
        <v>9547</v>
      </c>
      <c r="G16253" s="39" t="s">
        <v>9608</v>
      </c>
      <c r="H16253" s="5"/>
    </row>
    <row r="16254" customFormat="false" ht="18.55" hidden="false" customHeight="false" outlineLevel="0" collapsed="false">
      <c r="F16254" s="0" t="s">
        <v>9547</v>
      </c>
      <c r="G16254" s="39" t="s">
        <v>9609</v>
      </c>
      <c r="H16254" s="5"/>
    </row>
    <row r="16255" customFormat="false" ht="18.55" hidden="false" customHeight="false" outlineLevel="0" collapsed="false">
      <c r="F16255" s="0" t="s">
        <v>9547</v>
      </c>
      <c r="G16255" s="39" t="s">
        <v>9188</v>
      </c>
      <c r="H16255" s="5"/>
    </row>
    <row r="16256" customFormat="false" ht="18.55" hidden="false" customHeight="false" outlineLevel="0" collapsed="false">
      <c r="F16256" s="0" t="s">
        <v>9547</v>
      </c>
      <c r="G16256" s="39" t="s">
        <v>9610</v>
      </c>
      <c r="H16256" s="5"/>
    </row>
    <row r="16257" customFormat="false" ht="18.55" hidden="false" customHeight="false" outlineLevel="0" collapsed="false">
      <c r="F16257" s="0" t="s">
        <v>9547</v>
      </c>
      <c r="G16257" s="39" t="s">
        <v>9026</v>
      </c>
      <c r="H16257" s="5"/>
    </row>
    <row r="16258" customFormat="false" ht="18.55" hidden="false" customHeight="false" outlineLevel="0" collapsed="false">
      <c r="F16258" s="0" t="s">
        <v>9547</v>
      </c>
      <c r="G16258" s="39" t="s">
        <v>9611</v>
      </c>
      <c r="H16258" s="5"/>
    </row>
    <row r="16259" customFormat="false" ht="18.55" hidden="false" customHeight="false" outlineLevel="0" collapsed="false">
      <c r="F16259" s="0" t="s">
        <v>9547</v>
      </c>
      <c r="G16259" s="39" t="s">
        <v>9612</v>
      </c>
      <c r="H16259" s="5"/>
    </row>
    <row r="16260" customFormat="false" ht="18.55" hidden="false" customHeight="false" outlineLevel="0" collapsed="false">
      <c r="F16260" s="0" t="s">
        <v>9547</v>
      </c>
      <c r="G16260" s="39" t="s">
        <v>9613</v>
      </c>
      <c r="H16260" s="5"/>
    </row>
    <row r="16261" customFormat="false" ht="18.55" hidden="false" customHeight="false" outlineLevel="0" collapsed="false">
      <c r="F16261" s="0" t="s">
        <v>9547</v>
      </c>
      <c r="G16261" s="39" t="s">
        <v>9028</v>
      </c>
      <c r="H16261" s="5"/>
    </row>
    <row r="16262" customFormat="false" ht="18.55" hidden="false" customHeight="false" outlineLevel="0" collapsed="false">
      <c r="F16262" s="0" t="s">
        <v>9547</v>
      </c>
      <c r="G16262" s="39" t="s">
        <v>9614</v>
      </c>
      <c r="H16262" s="5"/>
    </row>
    <row r="16263" customFormat="false" ht="18.55" hidden="false" customHeight="false" outlineLevel="0" collapsed="false">
      <c r="F16263" s="0" t="s">
        <v>9547</v>
      </c>
      <c r="G16263" s="39" t="s">
        <v>9615</v>
      </c>
      <c r="H16263" s="5"/>
    </row>
    <row r="16264" customFormat="false" ht="18.55" hidden="false" customHeight="false" outlineLevel="0" collapsed="false">
      <c r="F16264" s="0" t="s">
        <v>9547</v>
      </c>
      <c r="G16264" s="39" t="s">
        <v>9616</v>
      </c>
      <c r="H16264" s="5"/>
    </row>
    <row r="16265" customFormat="false" ht="18.55" hidden="false" customHeight="false" outlineLevel="0" collapsed="false">
      <c r="F16265" s="0" t="s">
        <v>9547</v>
      </c>
      <c r="G16265" s="39" t="s">
        <v>9617</v>
      </c>
      <c r="H16265" s="5"/>
    </row>
    <row r="16266" customFormat="false" ht="18.55" hidden="false" customHeight="false" outlineLevel="0" collapsed="false">
      <c r="F16266" s="0" t="s">
        <v>9547</v>
      </c>
      <c r="G16266" s="39" t="s">
        <v>9618</v>
      </c>
      <c r="H16266" s="5"/>
    </row>
    <row r="16267" customFormat="false" ht="18.55" hidden="false" customHeight="false" outlineLevel="0" collapsed="false">
      <c r="F16267" s="0" t="s">
        <v>9547</v>
      </c>
      <c r="G16267" s="39" t="s">
        <v>9194</v>
      </c>
      <c r="H16267" s="5"/>
    </row>
    <row r="16268" customFormat="false" ht="18.55" hidden="false" customHeight="false" outlineLevel="0" collapsed="false">
      <c r="F16268" s="0" t="s">
        <v>9547</v>
      </c>
      <c r="G16268" s="39" t="s">
        <v>9619</v>
      </c>
      <c r="H16268" s="5"/>
    </row>
    <row r="16269" customFormat="false" ht="18.55" hidden="false" customHeight="false" outlineLevel="0" collapsed="false">
      <c r="F16269" s="0" t="s">
        <v>9547</v>
      </c>
      <c r="G16269" s="39" t="s">
        <v>9620</v>
      </c>
      <c r="H16269" s="5"/>
    </row>
    <row r="16270" customFormat="false" ht="18.55" hidden="false" customHeight="false" outlineLevel="0" collapsed="false">
      <c r="F16270" s="0" t="s">
        <v>9547</v>
      </c>
      <c r="G16270" s="39" t="s">
        <v>9195</v>
      </c>
      <c r="H16270" s="5"/>
    </row>
    <row r="16271" customFormat="false" ht="18.55" hidden="false" customHeight="false" outlineLevel="0" collapsed="false">
      <c r="F16271" s="0" t="s">
        <v>9547</v>
      </c>
      <c r="G16271" s="39" t="s">
        <v>9621</v>
      </c>
      <c r="H16271" s="5"/>
    </row>
    <row r="16272" customFormat="false" ht="18.55" hidden="false" customHeight="false" outlineLevel="0" collapsed="false">
      <c r="F16272" s="0" t="s">
        <v>9547</v>
      </c>
      <c r="G16272" s="39" t="s">
        <v>9030</v>
      </c>
      <c r="H16272" s="5"/>
    </row>
    <row r="16273" customFormat="false" ht="18.55" hidden="false" customHeight="false" outlineLevel="0" collapsed="false">
      <c r="F16273" s="0" t="s">
        <v>9547</v>
      </c>
      <c r="G16273" s="39" t="s">
        <v>9622</v>
      </c>
      <c r="H16273" s="5"/>
    </row>
    <row r="16274" customFormat="false" ht="18.55" hidden="false" customHeight="false" outlineLevel="0" collapsed="false">
      <c r="F16274" s="0" t="s">
        <v>9547</v>
      </c>
      <c r="G16274" s="39" t="s">
        <v>9439</v>
      </c>
      <c r="H16274" s="5"/>
    </row>
    <row r="16275" customFormat="false" ht="18.55" hidden="false" customHeight="false" outlineLevel="0" collapsed="false">
      <c r="F16275" s="0" t="s">
        <v>9547</v>
      </c>
      <c r="G16275" s="39" t="s">
        <v>9204</v>
      </c>
      <c r="H16275" s="5"/>
    </row>
    <row r="16276" customFormat="false" ht="18.55" hidden="false" customHeight="false" outlineLevel="0" collapsed="false">
      <c r="F16276" s="0" t="s">
        <v>9547</v>
      </c>
      <c r="G16276" s="39" t="s">
        <v>9623</v>
      </c>
      <c r="H16276" s="5"/>
    </row>
    <row r="16277" customFormat="false" ht="18.55" hidden="false" customHeight="false" outlineLevel="0" collapsed="false">
      <c r="F16277" s="0" t="s">
        <v>9547</v>
      </c>
      <c r="G16277" s="39" t="s">
        <v>9624</v>
      </c>
      <c r="H16277" s="5"/>
    </row>
    <row r="16278" customFormat="false" ht="18.55" hidden="false" customHeight="false" outlineLevel="0" collapsed="false">
      <c r="F16278" s="0" t="s">
        <v>9547</v>
      </c>
      <c r="G16278" s="39" t="s">
        <v>9625</v>
      </c>
      <c r="H16278" s="5"/>
    </row>
    <row r="16279" customFormat="false" ht="18.55" hidden="false" customHeight="false" outlineLevel="0" collapsed="false">
      <c r="F16279" s="0" t="s">
        <v>9547</v>
      </c>
      <c r="G16279" s="39" t="s">
        <v>9626</v>
      </c>
      <c r="H16279" s="5"/>
    </row>
    <row r="16280" customFormat="false" ht="18.55" hidden="false" customHeight="false" outlineLevel="0" collapsed="false">
      <c r="F16280" s="0" t="s">
        <v>9547</v>
      </c>
      <c r="G16280" s="39" t="s">
        <v>9205</v>
      </c>
      <c r="H16280" s="5"/>
    </row>
    <row r="16281" customFormat="false" ht="18.55" hidden="false" customHeight="false" outlineLevel="0" collapsed="false">
      <c r="F16281" s="0" t="s">
        <v>9547</v>
      </c>
      <c r="G16281" s="39" t="s">
        <v>9032</v>
      </c>
      <c r="H16281" s="5"/>
    </row>
    <row r="16282" customFormat="false" ht="18.55" hidden="false" customHeight="false" outlineLevel="0" collapsed="false">
      <c r="F16282" s="0" t="s">
        <v>9547</v>
      </c>
      <c r="G16282" s="39" t="s">
        <v>9206</v>
      </c>
      <c r="H16282" s="5"/>
    </row>
    <row r="16283" customFormat="false" ht="18.55" hidden="false" customHeight="false" outlineLevel="0" collapsed="false">
      <c r="F16283" s="0" t="s">
        <v>9547</v>
      </c>
      <c r="G16283" s="39" t="s">
        <v>9627</v>
      </c>
      <c r="H16283" s="5"/>
    </row>
    <row r="16284" customFormat="false" ht="18.55" hidden="false" customHeight="false" outlineLevel="0" collapsed="false">
      <c r="F16284" s="0" t="s">
        <v>9547</v>
      </c>
      <c r="G16284" s="39" t="s">
        <v>9628</v>
      </c>
      <c r="H16284" s="5"/>
    </row>
    <row r="16285" customFormat="false" ht="18.55" hidden="false" customHeight="false" outlineLevel="0" collapsed="false">
      <c r="F16285" s="0" t="s">
        <v>9547</v>
      </c>
      <c r="G16285" s="39" t="s">
        <v>9208</v>
      </c>
      <c r="H16285" s="5"/>
    </row>
    <row r="16286" customFormat="false" ht="18.55" hidden="false" customHeight="false" outlineLevel="0" collapsed="false">
      <c r="F16286" s="0" t="s">
        <v>9547</v>
      </c>
      <c r="G16286" s="39" t="s">
        <v>9629</v>
      </c>
      <c r="H16286" s="5"/>
    </row>
    <row r="16287" customFormat="false" ht="18.55" hidden="false" customHeight="false" outlineLevel="0" collapsed="false">
      <c r="F16287" s="0" t="s">
        <v>9547</v>
      </c>
      <c r="G16287" s="39" t="s">
        <v>9630</v>
      </c>
      <c r="H16287" s="5"/>
    </row>
    <row r="16288" customFormat="false" ht="18.55" hidden="false" customHeight="false" outlineLevel="0" collapsed="false">
      <c r="F16288" s="0" t="s">
        <v>9547</v>
      </c>
      <c r="G16288" s="39" t="s">
        <v>9211</v>
      </c>
      <c r="H16288" s="5"/>
    </row>
    <row r="16289" customFormat="false" ht="18.55" hidden="false" customHeight="false" outlineLevel="0" collapsed="false">
      <c r="F16289" s="0" t="s">
        <v>9547</v>
      </c>
      <c r="G16289" s="39" t="s">
        <v>9631</v>
      </c>
      <c r="H16289" s="5"/>
    </row>
    <row r="16290" customFormat="false" ht="18.55" hidden="false" customHeight="false" outlineLevel="0" collapsed="false">
      <c r="F16290" s="0" t="s">
        <v>9547</v>
      </c>
      <c r="G16290" s="39" t="s">
        <v>9212</v>
      </c>
      <c r="H16290" s="5"/>
    </row>
    <row r="16291" customFormat="false" ht="18.55" hidden="false" customHeight="false" outlineLevel="0" collapsed="false">
      <c r="F16291" s="0" t="s">
        <v>9547</v>
      </c>
      <c r="G16291" s="39" t="s">
        <v>9632</v>
      </c>
      <c r="H16291" s="5"/>
    </row>
    <row r="16292" customFormat="false" ht="18.55" hidden="false" customHeight="false" outlineLevel="0" collapsed="false">
      <c r="F16292" s="0" t="s">
        <v>9547</v>
      </c>
      <c r="G16292" s="39" t="s">
        <v>9633</v>
      </c>
      <c r="H16292" s="5"/>
    </row>
    <row r="16293" customFormat="false" ht="18.55" hidden="false" customHeight="false" outlineLevel="0" collapsed="false">
      <c r="F16293" s="0" t="s">
        <v>9547</v>
      </c>
      <c r="G16293" s="39" t="s">
        <v>8863</v>
      </c>
      <c r="H16293" s="5"/>
    </row>
    <row r="16294" customFormat="false" ht="18.55" hidden="false" customHeight="false" outlineLevel="0" collapsed="false">
      <c r="F16294" s="0" t="s">
        <v>9547</v>
      </c>
      <c r="G16294" s="39" t="s">
        <v>8864</v>
      </c>
      <c r="H16294" s="5"/>
    </row>
    <row r="16295" customFormat="false" ht="18.55" hidden="false" customHeight="false" outlineLevel="0" collapsed="false">
      <c r="F16295" s="0" t="s">
        <v>9547</v>
      </c>
      <c r="G16295" s="39" t="s">
        <v>9634</v>
      </c>
      <c r="H16295" s="5"/>
    </row>
    <row r="16296" customFormat="false" ht="18.55" hidden="false" customHeight="false" outlineLevel="0" collapsed="false">
      <c r="F16296" s="0" t="s">
        <v>9547</v>
      </c>
      <c r="G16296" s="39" t="s">
        <v>9217</v>
      </c>
      <c r="H16296" s="5"/>
    </row>
    <row r="16297" customFormat="false" ht="18.55" hidden="false" customHeight="false" outlineLevel="0" collapsed="false">
      <c r="F16297" s="0" t="s">
        <v>9547</v>
      </c>
      <c r="G16297" s="39" t="s">
        <v>9635</v>
      </c>
      <c r="H16297" s="5"/>
    </row>
    <row r="16298" customFormat="false" ht="18.55" hidden="false" customHeight="false" outlineLevel="0" collapsed="false">
      <c r="F16298" s="0" t="s">
        <v>9547</v>
      </c>
      <c r="G16298" s="39" t="s">
        <v>9218</v>
      </c>
      <c r="H16298" s="5"/>
    </row>
    <row r="16299" customFormat="false" ht="18.55" hidden="false" customHeight="false" outlineLevel="0" collapsed="false">
      <c r="F16299" s="0" t="s">
        <v>9547</v>
      </c>
      <c r="G16299" s="39" t="s">
        <v>9636</v>
      </c>
      <c r="H16299" s="5"/>
    </row>
    <row r="16300" customFormat="false" ht="18.55" hidden="false" customHeight="false" outlineLevel="0" collapsed="false">
      <c r="F16300" s="0" t="s">
        <v>9547</v>
      </c>
      <c r="G16300" s="39" t="s">
        <v>9219</v>
      </c>
      <c r="H16300" s="5"/>
    </row>
    <row r="16301" customFormat="false" ht="18.55" hidden="false" customHeight="false" outlineLevel="0" collapsed="false">
      <c r="F16301" s="0" t="s">
        <v>9547</v>
      </c>
      <c r="G16301" s="39" t="s">
        <v>9637</v>
      </c>
      <c r="H16301" s="5"/>
    </row>
    <row r="16302" customFormat="false" ht="18.55" hidden="false" customHeight="false" outlineLevel="0" collapsed="false">
      <c r="F16302" s="0" t="s">
        <v>9547</v>
      </c>
      <c r="G16302" s="39" t="s">
        <v>9221</v>
      </c>
      <c r="H16302" s="5"/>
    </row>
    <row r="16303" customFormat="false" ht="18.55" hidden="false" customHeight="false" outlineLevel="0" collapsed="false">
      <c r="F16303" s="0" t="s">
        <v>9547</v>
      </c>
      <c r="G16303" s="39" t="s">
        <v>9638</v>
      </c>
      <c r="H16303" s="5"/>
    </row>
    <row r="16304" customFormat="false" ht="18.55" hidden="false" customHeight="false" outlineLevel="0" collapsed="false">
      <c r="F16304" s="0" t="s">
        <v>9547</v>
      </c>
      <c r="G16304" s="39" t="s">
        <v>9639</v>
      </c>
      <c r="H16304" s="5"/>
    </row>
    <row r="16305" customFormat="false" ht="18.55" hidden="false" customHeight="false" outlineLevel="0" collapsed="false">
      <c r="F16305" s="0" t="s">
        <v>9547</v>
      </c>
      <c r="G16305" s="39" t="s">
        <v>9222</v>
      </c>
      <c r="H16305" s="5"/>
    </row>
    <row r="16306" customFormat="false" ht="18.55" hidden="false" customHeight="false" outlineLevel="0" collapsed="false">
      <c r="F16306" s="0" t="s">
        <v>9547</v>
      </c>
      <c r="G16306" s="39" t="s">
        <v>9640</v>
      </c>
      <c r="H16306" s="5"/>
    </row>
    <row r="16307" customFormat="false" ht="18.55" hidden="false" customHeight="false" outlineLevel="0" collapsed="false">
      <c r="F16307" s="0" t="s">
        <v>9547</v>
      </c>
      <c r="G16307" s="39" t="s">
        <v>9641</v>
      </c>
      <c r="H16307" s="5"/>
    </row>
    <row r="16308" customFormat="false" ht="18.55" hidden="false" customHeight="false" outlineLevel="0" collapsed="false">
      <c r="F16308" s="0" t="s">
        <v>9547</v>
      </c>
      <c r="G16308" s="39" t="s">
        <v>9454</v>
      </c>
      <c r="H16308" s="5"/>
    </row>
    <row r="16309" customFormat="false" ht="18.55" hidden="false" customHeight="false" outlineLevel="0" collapsed="false">
      <c r="F16309" s="0" t="s">
        <v>9547</v>
      </c>
      <c r="G16309" s="39" t="s">
        <v>9642</v>
      </c>
      <c r="H16309" s="5"/>
    </row>
    <row r="16310" customFormat="false" ht="18.55" hidden="false" customHeight="false" outlineLevel="0" collapsed="false">
      <c r="F16310" s="0" t="s">
        <v>9547</v>
      </c>
      <c r="G16310" s="39" t="s">
        <v>9040</v>
      </c>
      <c r="H16310" s="5"/>
    </row>
    <row r="16311" customFormat="false" ht="18.55" hidden="false" customHeight="false" outlineLevel="0" collapsed="false">
      <c r="F16311" s="0" t="s">
        <v>9547</v>
      </c>
      <c r="G16311" s="39" t="s">
        <v>9227</v>
      </c>
      <c r="H16311" s="5"/>
    </row>
    <row r="16312" customFormat="false" ht="18.55" hidden="false" customHeight="false" outlineLevel="0" collapsed="false">
      <c r="F16312" s="0" t="s">
        <v>9547</v>
      </c>
      <c r="G16312" s="39" t="s">
        <v>9643</v>
      </c>
      <c r="H16312" s="5"/>
    </row>
    <row r="16313" customFormat="false" ht="18.55" hidden="false" customHeight="false" outlineLevel="0" collapsed="false">
      <c r="F16313" s="0" t="s">
        <v>9547</v>
      </c>
      <c r="G16313" s="39" t="s">
        <v>9644</v>
      </c>
      <c r="H16313" s="5"/>
    </row>
    <row r="16314" customFormat="false" ht="18.55" hidden="false" customHeight="false" outlineLevel="0" collapsed="false">
      <c r="F16314" s="0" t="s">
        <v>9547</v>
      </c>
      <c r="G16314" s="39" t="s">
        <v>9645</v>
      </c>
      <c r="H16314" s="5"/>
    </row>
    <row r="16315" customFormat="false" ht="18.55" hidden="false" customHeight="false" outlineLevel="0" collapsed="false">
      <c r="F16315" s="0" t="s">
        <v>9547</v>
      </c>
      <c r="G16315" s="39" t="s">
        <v>9458</v>
      </c>
      <c r="H16315" s="5"/>
    </row>
    <row r="16316" customFormat="false" ht="18.55" hidden="false" customHeight="false" outlineLevel="0" collapsed="false">
      <c r="F16316" s="0" t="s">
        <v>9547</v>
      </c>
      <c r="G16316" s="39" t="s">
        <v>9646</v>
      </c>
      <c r="H16316" s="5"/>
    </row>
    <row r="16317" customFormat="false" ht="18.55" hidden="false" customHeight="false" outlineLevel="0" collapsed="false">
      <c r="F16317" s="0" t="s">
        <v>9547</v>
      </c>
      <c r="G16317" s="39" t="s">
        <v>9237</v>
      </c>
      <c r="H16317" s="5"/>
    </row>
    <row r="16318" customFormat="false" ht="18.55" hidden="false" customHeight="false" outlineLevel="0" collapsed="false">
      <c r="F16318" s="0" t="s">
        <v>9547</v>
      </c>
      <c r="G16318" s="39" t="s">
        <v>9647</v>
      </c>
      <c r="H16318" s="5"/>
    </row>
    <row r="16319" customFormat="false" ht="18.55" hidden="false" customHeight="false" outlineLevel="0" collapsed="false">
      <c r="F16319" s="0" t="s">
        <v>9547</v>
      </c>
      <c r="G16319" s="39" t="s">
        <v>9648</v>
      </c>
      <c r="H16319" s="5"/>
    </row>
    <row r="16320" customFormat="false" ht="18.55" hidden="false" customHeight="false" outlineLevel="0" collapsed="false">
      <c r="F16320" s="0" t="s">
        <v>9547</v>
      </c>
      <c r="G16320" s="39" t="s">
        <v>9649</v>
      </c>
      <c r="H16320" s="5"/>
    </row>
    <row r="16321" customFormat="false" ht="18.55" hidden="false" customHeight="false" outlineLevel="0" collapsed="false">
      <c r="F16321" s="0" t="s">
        <v>9547</v>
      </c>
      <c r="G16321" s="39" t="s">
        <v>9650</v>
      </c>
      <c r="H16321" s="5"/>
    </row>
    <row r="16322" customFormat="false" ht="18.55" hidden="false" customHeight="false" outlineLevel="0" collapsed="false">
      <c r="F16322" s="0" t="s">
        <v>9547</v>
      </c>
      <c r="G16322" s="39" t="s">
        <v>9651</v>
      </c>
      <c r="H16322" s="5"/>
    </row>
    <row r="16323" customFormat="false" ht="18.55" hidden="false" customHeight="false" outlineLevel="0" collapsed="false">
      <c r="F16323" s="0" t="s">
        <v>9547</v>
      </c>
      <c r="G16323" s="39" t="s">
        <v>9652</v>
      </c>
      <c r="H16323" s="5"/>
    </row>
    <row r="16324" customFormat="false" ht="18.55" hidden="false" customHeight="false" outlineLevel="0" collapsed="false">
      <c r="F16324" s="0" t="s">
        <v>9547</v>
      </c>
      <c r="G16324" s="39" t="s">
        <v>9653</v>
      </c>
      <c r="H16324" s="5"/>
    </row>
    <row r="16325" customFormat="false" ht="18.55" hidden="false" customHeight="false" outlineLevel="0" collapsed="false">
      <c r="F16325" s="0" t="s">
        <v>9547</v>
      </c>
      <c r="G16325" s="39" t="s">
        <v>9118</v>
      </c>
      <c r="H16325" s="5"/>
    </row>
    <row r="16326" customFormat="false" ht="18.55" hidden="false" customHeight="false" outlineLevel="0" collapsed="false">
      <c r="F16326" s="0" t="s">
        <v>9547</v>
      </c>
      <c r="G16326" s="39" t="s">
        <v>9245</v>
      </c>
      <c r="H16326" s="5"/>
    </row>
    <row r="16327" customFormat="false" ht="18.55" hidden="false" customHeight="false" outlineLevel="0" collapsed="false">
      <c r="F16327" s="0" t="s">
        <v>9547</v>
      </c>
      <c r="G16327" s="39" t="s">
        <v>9247</v>
      </c>
      <c r="H16327" s="5"/>
    </row>
    <row r="16328" customFormat="false" ht="18.55" hidden="false" customHeight="false" outlineLevel="0" collapsed="false">
      <c r="F16328" s="0" t="s">
        <v>9547</v>
      </c>
      <c r="G16328" s="39" t="s">
        <v>9042</v>
      </c>
      <c r="H16328" s="5"/>
    </row>
    <row r="16329" customFormat="false" ht="18.55" hidden="false" customHeight="false" outlineLevel="0" collapsed="false">
      <c r="F16329" s="0" t="s">
        <v>9547</v>
      </c>
      <c r="G16329" s="39" t="s">
        <v>9654</v>
      </c>
      <c r="H16329" s="5"/>
    </row>
    <row r="16330" customFormat="false" ht="18.55" hidden="false" customHeight="false" outlineLevel="0" collapsed="false">
      <c r="F16330" s="0" t="s">
        <v>9547</v>
      </c>
      <c r="G16330" s="39" t="s">
        <v>9655</v>
      </c>
      <c r="H16330" s="5"/>
    </row>
    <row r="16331" customFormat="false" ht="18.55" hidden="false" customHeight="false" outlineLevel="0" collapsed="false">
      <c r="F16331" s="0" t="s">
        <v>9547</v>
      </c>
      <c r="G16331" s="39" t="s">
        <v>9656</v>
      </c>
      <c r="H16331" s="5"/>
    </row>
    <row r="16332" customFormat="false" ht="18.55" hidden="false" customHeight="false" outlineLevel="0" collapsed="false">
      <c r="F16332" s="0" t="s">
        <v>9547</v>
      </c>
      <c r="G16332" s="39" t="s">
        <v>9657</v>
      </c>
      <c r="H16332" s="5"/>
    </row>
    <row r="16333" customFormat="false" ht="18.55" hidden="false" customHeight="false" outlineLevel="0" collapsed="false">
      <c r="F16333" s="0" t="s">
        <v>9547</v>
      </c>
      <c r="G16333" s="39" t="s">
        <v>8902</v>
      </c>
      <c r="H16333" s="5"/>
    </row>
    <row r="16334" customFormat="false" ht="18.55" hidden="false" customHeight="false" outlineLevel="0" collapsed="false">
      <c r="F16334" s="0" t="s">
        <v>9547</v>
      </c>
      <c r="G16334" s="39" t="s">
        <v>8960</v>
      </c>
      <c r="H16334" s="5"/>
    </row>
    <row r="16335" customFormat="false" ht="18.55" hidden="false" customHeight="false" outlineLevel="0" collapsed="false">
      <c r="F16335" s="0" t="s">
        <v>9547</v>
      </c>
      <c r="G16335" s="39" t="s">
        <v>9658</v>
      </c>
      <c r="H16335" s="5"/>
    </row>
    <row r="16336" customFormat="false" ht="18.55" hidden="false" customHeight="false" outlineLevel="0" collapsed="false">
      <c r="F16336" s="0" t="s">
        <v>9547</v>
      </c>
      <c r="G16336" s="39" t="s">
        <v>9276</v>
      </c>
      <c r="H16336" s="5"/>
    </row>
    <row r="16337" customFormat="false" ht="18.55" hidden="false" customHeight="false" outlineLevel="0" collapsed="false">
      <c r="F16337" s="0" t="s">
        <v>9547</v>
      </c>
      <c r="G16337" s="39" t="s">
        <v>9659</v>
      </c>
      <c r="H16337" s="5"/>
    </row>
    <row r="16338" customFormat="false" ht="18.55" hidden="false" customHeight="false" outlineLevel="0" collapsed="false">
      <c r="F16338" s="0" t="s">
        <v>9547</v>
      </c>
      <c r="G16338" s="39" t="s">
        <v>9660</v>
      </c>
      <c r="H16338" s="5"/>
    </row>
    <row r="16339" customFormat="false" ht="18.55" hidden="false" customHeight="false" outlineLevel="0" collapsed="false">
      <c r="F16339" s="0" t="s">
        <v>9547</v>
      </c>
      <c r="G16339" s="39" t="s">
        <v>9661</v>
      </c>
      <c r="H16339" s="5"/>
    </row>
    <row r="16340" customFormat="false" ht="18.55" hidden="false" customHeight="false" outlineLevel="0" collapsed="false">
      <c r="F16340" s="0" t="s">
        <v>9547</v>
      </c>
      <c r="G16340" s="39" t="s">
        <v>9662</v>
      </c>
      <c r="H16340" s="5"/>
    </row>
    <row r="16341" customFormat="false" ht="18.55" hidden="false" customHeight="false" outlineLevel="0" collapsed="false">
      <c r="F16341" s="0" t="s">
        <v>9547</v>
      </c>
      <c r="G16341" s="39" t="s">
        <v>9663</v>
      </c>
      <c r="H16341" s="5"/>
    </row>
    <row r="16342" customFormat="false" ht="18.55" hidden="false" customHeight="false" outlineLevel="0" collapsed="false">
      <c r="F16342" s="0" t="s">
        <v>9547</v>
      </c>
      <c r="G16342" s="39" t="s">
        <v>9664</v>
      </c>
      <c r="H16342" s="5"/>
    </row>
    <row r="16343" customFormat="false" ht="18.55" hidden="false" customHeight="false" outlineLevel="0" collapsed="false">
      <c r="F16343" s="0" t="s">
        <v>9547</v>
      </c>
      <c r="G16343" s="39" t="s">
        <v>9665</v>
      </c>
      <c r="H16343" s="5"/>
    </row>
    <row r="16344" customFormat="false" ht="18.55" hidden="false" customHeight="false" outlineLevel="0" collapsed="false">
      <c r="F16344" s="0" t="s">
        <v>9547</v>
      </c>
      <c r="G16344" s="39" t="s">
        <v>9666</v>
      </c>
      <c r="H16344" s="5"/>
    </row>
    <row r="16345" customFormat="false" ht="18.55" hidden="false" customHeight="false" outlineLevel="0" collapsed="false">
      <c r="F16345" s="0" t="s">
        <v>9547</v>
      </c>
      <c r="G16345" s="39" t="s">
        <v>9667</v>
      </c>
      <c r="H16345" s="5"/>
    </row>
    <row r="16346" customFormat="false" ht="18.55" hidden="false" customHeight="false" outlineLevel="0" collapsed="false">
      <c r="F16346" s="0" t="s">
        <v>9547</v>
      </c>
      <c r="G16346" s="39" t="s">
        <v>9285</v>
      </c>
      <c r="H16346" s="5"/>
    </row>
    <row r="16347" customFormat="false" ht="18.55" hidden="false" customHeight="false" outlineLevel="0" collapsed="false">
      <c r="F16347" s="0" t="s">
        <v>9547</v>
      </c>
      <c r="G16347" s="39" t="s">
        <v>9286</v>
      </c>
      <c r="H16347" s="5"/>
    </row>
    <row r="16348" customFormat="false" ht="18.55" hidden="false" customHeight="false" outlineLevel="0" collapsed="false">
      <c r="F16348" s="0" t="s">
        <v>9547</v>
      </c>
      <c r="G16348" s="39" t="s">
        <v>9668</v>
      </c>
      <c r="H16348" s="5"/>
    </row>
    <row r="16349" customFormat="false" ht="18.55" hidden="false" customHeight="false" outlineLevel="0" collapsed="false">
      <c r="F16349" s="0" t="s">
        <v>9547</v>
      </c>
      <c r="G16349" s="39" t="s">
        <v>9288</v>
      </c>
      <c r="H16349" s="5"/>
    </row>
    <row r="16350" customFormat="false" ht="18.55" hidden="false" customHeight="false" outlineLevel="0" collapsed="false">
      <c r="F16350" s="0" t="s">
        <v>9547</v>
      </c>
      <c r="G16350" s="39" t="s">
        <v>9289</v>
      </c>
      <c r="H16350" s="5"/>
    </row>
    <row r="16351" customFormat="false" ht="18.55" hidden="false" customHeight="false" outlineLevel="0" collapsed="false">
      <c r="F16351" s="0" t="s">
        <v>9547</v>
      </c>
      <c r="G16351" s="39" t="s">
        <v>9290</v>
      </c>
      <c r="H16351" s="5"/>
    </row>
    <row r="16352" customFormat="false" ht="18.55" hidden="false" customHeight="false" outlineLevel="0" collapsed="false">
      <c r="F16352" s="0" t="s">
        <v>9547</v>
      </c>
      <c r="G16352" s="39" t="s">
        <v>9291</v>
      </c>
      <c r="H16352" s="5"/>
    </row>
    <row r="16353" customFormat="false" ht="18.55" hidden="false" customHeight="false" outlineLevel="0" collapsed="false">
      <c r="F16353" s="0" t="s">
        <v>9547</v>
      </c>
      <c r="G16353" s="39" t="s">
        <v>9669</v>
      </c>
      <c r="H16353" s="5"/>
    </row>
    <row r="16354" customFormat="false" ht="18.55" hidden="false" customHeight="false" outlineLevel="0" collapsed="false">
      <c r="F16354" s="0" t="s">
        <v>9547</v>
      </c>
      <c r="G16354" s="39" t="s">
        <v>9670</v>
      </c>
      <c r="H16354" s="5"/>
    </row>
    <row r="16355" customFormat="false" ht="18.55" hidden="false" customHeight="false" outlineLevel="0" collapsed="false">
      <c r="F16355" s="0" t="s">
        <v>9547</v>
      </c>
      <c r="G16355" s="39" t="s">
        <v>9671</v>
      </c>
      <c r="H16355" s="5"/>
    </row>
    <row r="16356" customFormat="false" ht="18.55" hidden="false" customHeight="false" outlineLevel="0" collapsed="false">
      <c r="F16356" s="0" t="s">
        <v>9547</v>
      </c>
      <c r="G16356" s="39" t="s">
        <v>9672</v>
      </c>
      <c r="H16356" s="5"/>
    </row>
    <row r="16357" customFormat="false" ht="18.55" hidden="false" customHeight="false" outlineLevel="0" collapsed="false">
      <c r="F16357" s="0" t="s">
        <v>9547</v>
      </c>
      <c r="G16357" s="39" t="s">
        <v>9298</v>
      </c>
      <c r="H16357" s="5"/>
    </row>
    <row r="16358" customFormat="false" ht="18.55" hidden="false" customHeight="false" outlineLevel="0" collapsed="false">
      <c r="F16358" s="0" t="s">
        <v>9547</v>
      </c>
      <c r="G16358" s="39" t="s">
        <v>9673</v>
      </c>
      <c r="H16358" s="5"/>
    </row>
    <row r="16359" customFormat="false" ht="18.55" hidden="false" customHeight="false" outlineLevel="0" collapsed="false">
      <c r="F16359" s="0" t="s">
        <v>9547</v>
      </c>
      <c r="G16359" s="39" t="s">
        <v>9300</v>
      </c>
      <c r="H16359" s="5"/>
    </row>
    <row r="16360" customFormat="false" ht="18.55" hidden="false" customHeight="false" outlineLevel="0" collapsed="false">
      <c r="F16360" s="0" t="s">
        <v>9547</v>
      </c>
      <c r="G16360" s="39" t="s">
        <v>9674</v>
      </c>
      <c r="H16360" s="5"/>
    </row>
    <row r="16361" customFormat="false" ht="18.55" hidden="false" customHeight="false" outlineLevel="0" collapsed="false">
      <c r="F16361" s="0" t="s">
        <v>9547</v>
      </c>
      <c r="G16361" s="39" t="s">
        <v>9675</v>
      </c>
      <c r="H16361" s="5"/>
    </row>
    <row r="16362" customFormat="false" ht="18.55" hidden="false" customHeight="false" outlineLevel="0" collapsed="false">
      <c r="F16362" s="0" t="s">
        <v>9547</v>
      </c>
      <c r="G16362" s="39" t="s">
        <v>9676</v>
      </c>
      <c r="H16362" s="5"/>
    </row>
    <row r="16363" customFormat="false" ht="18.55" hidden="false" customHeight="false" outlineLevel="0" collapsed="false">
      <c r="F16363" s="0" t="s">
        <v>9547</v>
      </c>
      <c r="G16363" s="39" t="s">
        <v>9677</v>
      </c>
      <c r="H16363" s="5"/>
    </row>
    <row r="16364" customFormat="false" ht="18.55" hidden="false" customHeight="false" outlineLevel="0" collapsed="false">
      <c r="F16364" s="0" t="s">
        <v>9547</v>
      </c>
      <c r="G16364" s="39" t="s">
        <v>9678</v>
      </c>
      <c r="H16364" s="5"/>
    </row>
    <row r="16365" customFormat="false" ht="18.55" hidden="false" customHeight="false" outlineLevel="0" collapsed="false">
      <c r="F16365" s="0" t="s">
        <v>9547</v>
      </c>
      <c r="G16365" s="39" t="s">
        <v>9679</v>
      </c>
      <c r="H16365" s="5"/>
    </row>
    <row r="16366" customFormat="false" ht="18.55" hidden="false" customHeight="false" outlineLevel="0" collapsed="false">
      <c r="F16366" s="0" t="s">
        <v>9547</v>
      </c>
      <c r="G16366" s="39" t="s">
        <v>9680</v>
      </c>
      <c r="H16366" s="5"/>
    </row>
    <row r="16367" customFormat="false" ht="18.55" hidden="false" customHeight="false" outlineLevel="0" collapsed="false">
      <c r="F16367" s="0" t="s">
        <v>9547</v>
      </c>
      <c r="G16367" s="39" t="s">
        <v>9681</v>
      </c>
      <c r="H16367" s="5"/>
    </row>
    <row r="16368" customFormat="false" ht="18.55" hidden="false" customHeight="false" outlineLevel="0" collapsed="false">
      <c r="F16368" s="0" t="s">
        <v>9547</v>
      </c>
      <c r="G16368" s="39" t="s">
        <v>9315</v>
      </c>
      <c r="H16368" s="5"/>
    </row>
    <row r="16369" customFormat="false" ht="18.55" hidden="false" customHeight="false" outlineLevel="0" collapsed="false">
      <c r="F16369" s="0" t="s">
        <v>9547</v>
      </c>
      <c r="G16369" s="39" t="s">
        <v>9682</v>
      </c>
      <c r="H16369" s="5"/>
    </row>
    <row r="16370" customFormat="false" ht="18.55" hidden="false" customHeight="false" outlineLevel="0" collapsed="false">
      <c r="F16370" s="0" t="s">
        <v>9547</v>
      </c>
      <c r="G16370" s="39" t="s">
        <v>9683</v>
      </c>
      <c r="H16370" s="5"/>
    </row>
    <row r="16371" customFormat="false" ht="18.55" hidden="false" customHeight="false" outlineLevel="0" collapsed="false">
      <c r="F16371" s="0" t="s">
        <v>9547</v>
      </c>
      <c r="G16371" s="39" t="s">
        <v>9532</v>
      </c>
      <c r="H16371" s="5"/>
    </row>
    <row r="16372" customFormat="false" ht="18.55" hidden="false" customHeight="false" outlineLevel="0" collapsed="false">
      <c r="F16372" s="0" t="s">
        <v>9547</v>
      </c>
      <c r="G16372" s="39" t="s">
        <v>9322</v>
      </c>
      <c r="H16372" s="5"/>
    </row>
    <row r="16373" customFormat="false" ht="18.55" hidden="false" customHeight="false" outlineLevel="0" collapsed="false">
      <c r="F16373" s="0" t="s">
        <v>9547</v>
      </c>
      <c r="G16373" s="39" t="s">
        <v>9684</v>
      </c>
      <c r="H16373" s="5"/>
    </row>
    <row r="16374" customFormat="false" ht="18.55" hidden="false" customHeight="false" outlineLevel="0" collapsed="false">
      <c r="F16374" s="0" t="s">
        <v>9547</v>
      </c>
      <c r="G16374" s="39" t="s">
        <v>9323</v>
      </c>
      <c r="H16374" s="5"/>
    </row>
    <row r="16375" customFormat="false" ht="18.55" hidden="false" customHeight="false" outlineLevel="0" collapsed="false">
      <c r="F16375" s="0" t="s">
        <v>9547</v>
      </c>
      <c r="G16375" s="39" t="s">
        <v>9685</v>
      </c>
      <c r="H16375" s="5"/>
    </row>
    <row r="16376" customFormat="false" ht="18.55" hidden="false" customHeight="false" outlineLevel="0" collapsed="false">
      <c r="F16376" s="0" t="s">
        <v>9547</v>
      </c>
      <c r="G16376" s="39" t="s">
        <v>9538</v>
      </c>
      <c r="H16376" s="5"/>
    </row>
    <row r="16377" customFormat="false" ht="18.55" hidden="false" customHeight="false" outlineLevel="0" collapsed="false">
      <c r="F16377" s="0" t="s">
        <v>9547</v>
      </c>
      <c r="G16377" s="39" t="s">
        <v>9326</v>
      </c>
      <c r="H16377" s="5"/>
    </row>
    <row r="16378" customFormat="false" ht="18.55" hidden="false" customHeight="false" outlineLevel="0" collapsed="false">
      <c r="F16378" s="0" t="s">
        <v>9547</v>
      </c>
      <c r="G16378" s="39" t="s">
        <v>9327</v>
      </c>
      <c r="H16378" s="5"/>
    </row>
    <row r="16379" customFormat="false" ht="18.55" hidden="false" customHeight="false" outlineLevel="0" collapsed="false">
      <c r="F16379" s="0" t="s">
        <v>9547</v>
      </c>
      <c r="G16379" s="39" t="s">
        <v>9328</v>
      </c>
      <c r="H16379" s="5"/>
    </row>
    <row r="16380" customFormat="false" ht="18.55" hidden="false" customHeight="false" outlineLevel="0" collapsed="false">
      <c r="F16380" s="0" t="s">
        <v>9547</v>
      </c>
      <c r="G16380" s="39" t="s">
        <v>9686</v>
      </c>
      <c r="H16380" s="5"/>
    </row>
    <row r="16381" customFormat="false" ht="18.55" hidden="false" customHeight="false" outlineLevel="0" collapsed="false">
      <c r="F16381" s="0" t="s">
        <v>9547</v>
      </c>
      <c r="G16381" s="39" t="s">
        <v>9687</v>
      </c>
      <c r="H16381" s="5"/>
    </row>
    <row r="16382" customFormat="false" ht="18.55" hidden="false" customHeight="false" outlineLevel="0" collapsed="false">
      <c r="F16382" s="0" t="s">
        <v>9547</v>
      </c>
      <c r="G16382" s="39" t="s">
        <v>9688</v>
      </c>
      <c r="H16382" s="5"/>
    </row>
    <row r="16383" customFormat="false" ht="18.55" hidden="false" customHeight="false" outlineLevel="0" collapsed="false">
      <c r="F16383" s="0" t="s">
        <v>9547</v>
      </c>
      <c r="G16383" s="39" t="s">
        <v>9689</v>
      </c>
      <c r="H16383" s="5"/>
    </row>
    <row r="16384" customFormat="false" ht="18.55" hidden="false" customHeight="false" outlineLevel="0" collapsed="false">
      <c r="F16384" s="0" t="s">
        <v>9547</v>
      </c>
      <c r="G16384" s="39" t="s">
        <v>9690</v>
      </c>
      <c r="H16384" s="5"/>
    </row>
    <row r="16385" customFormat="false" ht="18.55" hidden="false" customHeight="false" outlineLevel="0" collapsed="false">
      <c r="F16385" s="0" t="s">
        <v>9547</v>
      </c>
      <c r="G16385" s="39" t="s">
        <v>9331</v>
      </c>
      <c r="H16385" s="5"/>
    </row>
    <row r="16386" customFormat="false" ht="18.55" hidden="false" customHeight="false" outlineLevel="0" collapsed="false">
      <c r="F16386" s="0" t="s">
        <v>9547</v>
      </c>
      <c r="G16386" s="39" t="s">
        <v>9691</v>
      </c>
      <c r="H16386" s="5"/>
    </row>
    <row r="16387" customFormat="false" ht="18.55" hidden="false" customHeight="false" outlineLevel="0" collapsed="false">
      <c r="F16387" s="0" t="s">
        <v>9547</v>
      </c>
      <c r="G16387" s="39" t="s">
        <v>9692</v>
      </c>
      <c r="H16387" s="5"/>
    </row>
    <row r="16388" customFormat="false" ht="18.55" hidden="false" customHeight="false" outlineLevel="0" collapsed="false">
      <c r="F16388" s="0" t="s">
        <v>9547</v>
      </c>
      <c r="G16388" s="39" t="s">
        <v>9693</v>
      </c>
      <c r="H16388" s="5"/>
    </row>
    <row r="16389" customFormat="false" ht="18.55" hidden="false" customHeight="false" outlineLevel="0" collapsed="false">
      <c r="F16389" s="0" t="s">
        <v>9547</v>
      </c>
      <c r="G16389" s="39" t="s">
        <v>9694</v>
      </c>
      <c r="H16389" s="5"/>
    </row>
    <row r="16390" customFormat="false" ht="18.55" hidden="false" customHeight="false" outlineLevel="0" collapsed="false">
      <c r="F16390" s="0" t="s">
        <v>9547</v>
      </c>
      <c r="G16390" s="39" t="s">
        <v>9695</v>
      </c>
      <c r="H16390" s="5"/>
    </row>
    <row r="16391" customFormat="false" ht="18.55" hidden="false" customHeight="false" outlineLevel="0" collapsed="false">
      <c r="F16391" s="0" t="s">
        <v>9547</v>
      </c>
      <c r="G16391" s="39" t="s">
        <v>9696</v>
      </c>
      <c r="H16391" s="5"/>
    </row>
    <row r="16392" customFormat="false" ht="18.55" hidden="false" customHeight="false" outlineLevel="0" collapsed="false">
      <c r="F16392" s="0" t="s">
        <v>9547</v>
      </c>
      <c r="G16392" s="39" t="s">
        <v>9697</v>
      </c>
      <c r="H16392" s="5"/>
    </row>
    <row r="16393" customFormat="false" ht="18.55" hidden="false" customHeight="false" outlineLevel="0" collapsed="false">
      <c r="F16393" s="0" t="s">
        <v>9547</v>
      </c>
      <c r="G16393" s="39" t="s">
        <v>9050</v>
      </c>
      <c r="H16393" s="5"/>
    </row>
    <row r="16394" customFormat="false" ht="18.55" hidden="false" customHeight="false" outlineLevel="0" collapsed="false">
      <c r="F16394" s="0" t="s">
        <v>9547</v>
      </c>
      <c r="G16394" s="39" t="s">
        <v>9698</v>
      </c>
      <c r="H16394" s="5"/>
    </row>
    <row r="16395" customFormat="false" ht="18.55" hidden="false" customHeight="false" outlineLevel="0" collapsed="false">
      <c r="F16395" s="0" t="s">
        <v>9547</v>
      </c>
      <c r="G16395" s="39" t="s">
        <v>9699</v>
      </c>
      <c r="H16395" s="5"/>
    </row>
    <row r="16396" customFormat="false" ht="18.55" hidden="false" customHeight="false" outlineLevel="0" collapsed="false">
      <c r="F16396" s="0" t="s">
        <v>9547</v>
      </c>
      <c r="G16396" s="39" t="s">
        <v>9349</v>
      </c>
      <c r="H16396" s="5"/>
    </row>
    <row r="16397" customFormat="false" ht="18.55" hidden="false" customHeight="false" outlineLevel="0" collapsed="false">
      <c r="F16397" s="0" t="s">
        <v>9547</v>
      </c>
      <c r="G16397" s="39" t="s">
        <v>9552</v>
      </c>
      <c r="H16397" s="5"/>
    </row>
    <row r="16398" customFormat="false" ht="18.55" hidden="false" customHeight="false" outlineLevel="0" collapsed="false">
      <c r="F16398" s="0" t="s">
        <v>9547</v>
      </c>
      <c r="G16398" s="39" t="s">
        <v>9700</v>
      </c>
      <c r="H16398" s="5"/>
    </row>
    <row r="16399" customFormat="false" ht="18.55" hidden="false" customHeight="false" outlineLevel="0" collapsed="false">
      <c r="F16399" s="0" t="s">
        <v>9547</v>
      </c>
      <c r="G16399" s="39" t="s">
        <v>9701</v>
      </c>
      <c r="H16399" s="5"/>
    </row>
    <row r="16400" customFormat="false" ht="18.55" hidden="false" customHeight="false" outlineLevel="0" collapsed="false">
      <c r="F16400" s="0" t="s">
        <v>9547</v>
      </c>
      <c r="G16400" s="39" t="s">
        <v>9702</v>
      </c>
      <c r="H16400" s="5"/>
    </row>
    <row r="16401" customFormat="false" ht="18.55" hidden="false" customHeight="false" outlineLevel="0" collapsed="false">
      <c r="F16401" s="0" t="s">
        <v>9547</v>
      </c>
      <c r="G16401" s="39" t="s">
        <v>9351</v>
      </c>
      <c r="H16401" s="5"/>
    </row>
    <row r="16402" customFormat="false" ht="18.55" hidden="false" customHeight="false" outlineLevel="0" collapsed="false">
      <c r="F16402" s="0" t="s">
        <v>9547</v>
      </c>
      <c r="G16402" s="39" t="s">
        <v>9703</v>
      </c>
      <c r="H16402" s="5"/>
    </row>
    <row r="16403" customFormat="false" ht="18.55" hidden="false" customHeight="false" outlineLevel="0" collapsed="false">
      <c r="F16403" s="0" t="s">
        <v>9547</v>
      </c>
      <c r="G16403" s="39" t="s">
        <v>9704</v>
      </c>
      <c r="H16403" s="5"/>
    </row>
    <row r="16404" customFormat="false" ht="18.55" hidden="false" customHeight="false" outlineLevel="0" collapsed="false">
      <c r="F16404" s="0" t="s">
        <v>9547</v>
      </c>
      <c r="G16404" s="39" t="s">
        <v>9705</v>
      </c>
      <c r="H16404" s="5"/>
    </row>
    <row r="16405" customFormat="false" ht="18.55" hidden="false" customHeight="false" outlineLevel="0" collapsed="false">
      <c r="F16405" s="0" t="s">
        <v>9547</v>
      </c>
      <c r="G16405" s="39" t="s">
        <v>9706</v>
      </c>
      <c r="H16405" s="5"/>
    </row>
    <row r="16406" customFormat="false" ht="18.55" hidden="false" customHeight="false" outlineLevel="0" collapsed="false">
      <c r="F16406" s="0" t="s">
        <v>9547</v>
      </c>
      <c r="G16406" s="39" t="s">
        <v>9555</v>
      </c>
      <c r="H16406" s="5"/>
    </row>
    <row r="16407" customFormat="false" ht="18.55" hidden="false" customHeight="false" outlineLevel="0" collapsed="false">
      <c r="F16407" s="0" t="s">
        <v>9547</v>
      </c>
      <c r="G16407" s="39" t="s">
        <v>9707</v>
      </c>
      <c r="H16407" s="5"/>
    </row>
    <row r="16408" customFormat="false" ht="18.55" hidden="false" customHeight="false" outlineLevel="0" collapsed="false">
      <c r="F16408" s="0" t="s">
        <v>9547</v>
      </c>
      <c r="G16408" s="39" t="s">
        <v>9357</v>
      </c>
      <c r="H16408" s="5"/>
    </row>
    <row r="16409" customFormat="false" ht="18.55" hidden="false" customHeight="false" outlineLevel="0" collapsed="false">
      <c r="F16409" s="0" t="s">
        <v>9547</v>
      </c>
      <c r="G16409" s="39" t="s">
        <v>9708</v>
      </c>
      <c r="H16409" s="5"/>
    </row>
    <row r="16410" customFormat="false" ht="18.55" hidden="false" customHeight="false" outlineLevel="0" collapsed="false">
      <c r="F16410" s="0" t="s">
        <v>9547</v>
      </c>
      <c r="G16410" s="39" t="s">
        <v>9709</v>
      </c>
      <c r="H16410" s="5"/>
    </row>
    <row r="16411" customFormat="false" ht="18.55" hidden="false" customHeight="false" outlineLevel="0" collapsed="false">
      <c r="F16411" s="0" t="s">
        <v>9547</v>
      </c>
      <c r="G16411" s="39" t="s">
        <v>9710</v>
      </c>
      <c r="H16411" s="5"/>
    </row>
    <row r="16412" customFormat="false" ht="18.55" hidden="false" customHeight="false" outlineLevel="0" collapsed="false">
      <c r="F16412" s="0" t="s">
        <v>9547</v>
      </c>
      <c r="G16412" s="39" t="s">
        <v>9556</v>
      </c>
      <c r="H16412" s="5"/>
    </row>
    <row r="16413" customFormat="false" ht="18.55" hidden="false" customHeight="false" outlineLevel="0" collapsed="false">
      <c r="F16413" s="0" t="s">
        <v>9547</v>
      </c>
      <c r="G16413" s="39" t="s">
        <v>9363</v>
      </c>
      <c r="H16413" s="5"/>
    </row>
    <row r="16414" customFormat="false" ht="18.55" hidden="false" customHeight="false" outlineLevel="0" collapsed="false">
      <c r="F16414" s="0" t="s">
        <v>9547</v>
      </c>
      <c r="G16414" s="39" t="s">
        <v>9369</v>
      </c>
      <c r="H16414" s="5"/>
    </row>
    <row r="16415" customFormat="false" ht="18.55" hidden="false" customHeight="false" outlineLevel="0" collapsed="false">
      <c r="F16415" s="0" t="s">
        <v>9547</v>
      </c>
      <c r="G16415" s="39" t="s">
        <v>9711</v>
      </c>
      <c r="H16415" s="5"/>
    </row>
    <row r="16416" customFormat="false" ht="18.55" hidden="false" customHeight="false" outlineLevel="0" collapsed="false">
      <c r="F16416" s="0" t="s">
        <v>9547</v>
      </c>
      <c r="G16416" s="39" t="s">
        <v>9712</v>
      </c>
      <c r="H16416" s="5"/>
    </row>
    <row r="16417" customFormat="false" ht="18.55" hidden="false" customHeight="false" outlineLevel="0" collapsed="false">
      <c r="F16417" s="0" t="s">
        <v>9547</v>
      </c>
      <c r="G16417" s="39" t="s">
        <v>9372</v>
      </c>
      <c r="H16417" s="5"/>
    </row>
    <row r="16418" customFormat="false" ht="18.55" hidden="false" customHeight="false" outlineLevel="0" collapsed="false">
      <c r="F16418" s="0" t="s">
        <v>9547</v>
      </c>
      <c r="G16418" s="39" t="s">
        <v>9713</v>
      </c>
      <c r="H16418" s="5"/>
    </row>
    <row r="16419" customFormat="false" ht="18.55" hidden="false" customHeight="false" outlineLevel="0" collapsed="false">
      <c r="F16419" s="0" t="s">
        <v>9547</v>
      </c>
      <c r="G16419" s="39" t="s">
        <v>9714</v>
      </c>
      <c r="H16419" s="5"/>
    </row>
    <row r="16420" customFormat="false" ht="18.55" hidden="false" customHeight="false" outlineLevel="0" collapsed="false">
      <c r="F16420" s="0" t="s">
        <v>9547</v>
      </c>
      <c r="G16420" s="39" t="s">
        <v>9715</v>
      </c>
      <c r="H16420" s="5"/>
    </row>
    <row r="16421" customFormat="false" ht="18.55" hidden="false" customHeight="false" outlineLevel="0" collapsed="false">
      <c r="F16421" s="0" t="s">
        <v>9547</v>
      </c>
      <c r="G16421" s="39" t="s">
        <v>9055</v>
      </c>
      <c r="H16421" s="5"/>
    </row>
    <row r="16422" customFormat="false" ht="18.55" hidden="false" customHeight="false" outlineLevel="0" collapsed="false">
      <c r="F16422" s="0" t="s">
        <v>9547</v>
      </c>
      <c r="G16422" s="39" t="s">
        <v>9716</v>
      </c>
      <c r="H16422" s="5"/>
    </row>
    <row r="16423" customFormat="false" ht="18.55" hidden="false" customHeight="false" outlineLevel="0" collapsed="false">
      <c r="F16423" s="0" t="s">
        <v>9547</v>
      </c>
      <c r="G16423" s="39" t="s">
        <v>9717</v>
      </c>
      <c r="H16423" s="5"/>
    </row>
    <row r="16424" customFormat="false" ht="18.55" hidden="false" customHeight="false" outlineLevel="0" collapsed="false">
      <c r="F16424" s="0" t="s">
        <v>9547</v>
      </c>
      <c r="G16424" s="39" t="s">
        <v>9718</v>
      </c>
      <c r="H16424" s="5"/>
    </row>
    <row r="16425" customFormat="false" ht="18.55" hidden="false" customHeight="false" outlineLevel="0" collapsed="false">
      <c r="F16425" s="0" t="s">
        <v>9547</v>
      </c>
      <c r="G16425" s="39" t="s">
        <v>9719</v>
      </c>
      <c r="H16425" s="5"/>
    </row>
    <row r="16426" customFormat="false" ht="18.55" hidden="false" customHeight="false" outlineLevel="0" collapsed="false">
      <c r="F16426" s="0" t="s">
        <v>9547</v>
      </c>
      <c r="G16426" s="39" t="s">
        <v>9378</v>
      </c>
      <c r="H16426" s="5"/>
    </row>
    <row r="16427" customFormat="false" ht="18.55" hidden="false" customHeight="false" outlineLevel="0" collapsed="false">
      <c r="F16427" s="0" t="s">
        <v>9547</v>
      </c>
      <c r="G16427" s="39" t="s">
        <v>9720</v>
      </c>
      <c r="H16427" s="5"/>
    </row>
    <row r="16428" customFormat="false" ht="18.55" hidden="false" customHeight="false" outlineLevel="0" collapsed="false">
      <c r="F16428" s="0" t="s">
        <v>9547</v>
      </c>
      <c r="G16428" s="39" t="s">
        <v>9721</v>
      </c>
      <c r="H16428" s="5"/>
    </row>
    <row r="16429" customFormat="false" ht="18.55" hidden="false" customHeight="false" outlineLevel="0" collapsed="false">
      <c r="F16429" s="0" t="s">
        <v>9547</v>
      </c>
      <c r="G16429" s="39" t="s">
        <v>9722</v>
      </c>
      <c r="H16429" s="5"/>
    </row>
    <row r="16430" customFormat="false" ht="18.55" hidden="false" customHeight="false" outlineLevel="0" collapsed="false">
      <c r="F16430" s="0" t="s">
        <v>9547</v>
      </c>
      <c r="G16430" s="39" t="s">
        <v>9723</v>
      </c>
      <c r="H16430" s="5"/>
    </row>
    <row r="16431" customFormat="false" ht="18.55" hidden="false" customHeight="false" outlineLevel="0" collapsed="false">
      <c r="F16431" s="0" t="s">
        <v>9547</v>
      </c>
      <c r="G16431" s="39" t="s">
        <v>9724</v>
      </c>
      <c r="H16431" s="5"/>
    </row>
    <row r="16432" customFormat="false" ht="18.55" hidden="false" customHeight="false" outlineLevel="0" collapsed="false">
      <c r="F16432" s="0" t="s">
        <v>9547</v>
      </c>
      <c r="G16432" s="39" t="s">
        <v>9725</v>
      </c>
      <c r="H16432" s="5"/>
    </row>
    <row r="16433" customFormat="false" ht="18.55" hidden="false" customHeight="false" outlineLevel="0" collapsed="false">
      <c r="F16433" s="0" t="s">
        <v>9547</v>
      </c>
      <c r="G16433" s="39" t="s">
        <v>9726</v>
      </c>
      <c r="H16433" s="5"/>
    </row>
    <row r="16434" customFormat="false" ht="18.55" hidden="false" customHeight="false" outlineLevel="0" collapsed="false">
      <c r="F16434" s="0" t="s">
        <v>9547</v>
      </c>
      <c r="G16434" s="39" t="s">
        <v>9727</v>
      </c>
      <c r="H16434" s="5"/>
    </row>
    <row r="16435" customFormat="false" ht="18.55" hidden="false" customHeight="false" outlineLevel="0" collapsed="false">
      <c r="F16435" s="0" t="s">
        <v>9547</v>
      </c>
      <c r="G16435" s="39" t="s">
        <v>9560</v>
      </c>
      <c r="H16435" s="5"/>
    </row>
    <row r="16436" customFormat="false" ht="18.55" hidden="false" customHeight="false" outlineLevel="0" collapsed="false">
      <c r="F16436" s="0" t="s">
        <v>9547</v>
      </c>
      <c r="G16436" s="39" t="s">
        <v>9728</v>
      </c>
      <c r="H16436" s="5"/>
    </row>
    <row r="16437" customFormat="false" ht="18.55" hidden="false" customHeight="false" outlineLevel="0" collapsed="false">
      <c r="F16437" s="0" t="s">
        <v>9547</v>
      </c>
      <c r="G16437" s="39" t="s">
        <v>9729</v>
      </c>
      <c r="H16437" s="5"/>
    </row>
    <row r="16438" customFormat="false" ht="18.55" hidden="false" customHeight="false" outlineLevel="0" collapsed="false">
      <c r="F16438" s="0" t="s">
        <v>9547</v>
      </c>
      <c r="G16438" s="39" t="s">
        <v>9059</v>
      </c>
      <c r="H16438" s="5"/>
    </row>
    <row r="16439" customFormat="false" ht="18.55" hidden="false" customHeight="false" outlineLevel="0" collapsed="false">
      <c r="F16439" s="0" t="s">
        <v>9547</v>
      </c>
      <c r="G16439" s="39" t="s">
        <v>9383</v>
      </c>
      <c r="H16439" s="5"/>
    </row>
    <row r="16440" customFormat="false" ht="18.55" hidden="false" customHeight="false" outlineLevel="0" collapsed="false">
      <c r="F16440" s="0" t="s">
        <v>9547</v>
      </c>
      <c r="G16440" s="39" t="s">
        <v>9730</v>
      </c>
      <c r="H16440" s="5"/>
    </row>
    <row r="16441" customFormat="false" ht="18.55" hidden="false" customHeight="false" outlineLevel="0" collapsed="false">
      <c r="F16441" s="0" t="s">
        <v>9547</v>
      </c>
      <c r="G16441" s="39" t="s">
        <v>9731</v>
      </c>
      <c r="H16441" s="5"/>
    </row>
    <row r="16442" customFormat="false" ht="18.55" hidden="false" customHeight="false" outlineLevel="0" collapsed="false">
      <c r="F16442" s="0" t="s">
        <v>9547</v>
      </c>
      <c r="G16442" s="39" t="s">
        <v>9732</v>
      </c>
      <c r="H16442" s="5"/>
    </row>
    <row r="16443" customFormat="false" ht="18.55" hidden="false" customHeight="false" outlineLevel="0" collapsed="false">
      <c r="F16443" s="0" t="s">
        <v>9547</v>
      </c>
      <c r="G16443" s="39" t="s">
        <v>9060</v>
      </c>
      <c r="H16443" s="5"/>
    </row>
    <row r="16444" customFormat="false" ht="18.55" hidden="false" customHeight="false" outlineLevel="0" collapsed="false">
      <c r="F16444" s="0" t="s">
        <v>9547</v>
      </c>
      <c r="G16444" s="39" t="s">
        <v>9733</v>
      </c>
      <c r="H16444" s="5"/>
    </row>
    <row r="16445" customFormat="false" ht="18.55" hidden="false" customHeight="false" outlineLevel="0" collapsed="false">
      <c r="F16445" s="0" t="s">
        <v>9547</v>
      </c>
      <c r="G16445" s="39" t="s">
        <v>9734</v>
      </c>
      <c r="H16445" s="5"/>
    </row>
    <row r="16446" customFormat="false" ht="18.55" hidden="false" customHeight="false" outlineLevel="0" collapsed="false">
      <c r="F16446" s="0" t="s">
        <v>9547</v>
      </c>
      <c r="G16446" s="39" t="s">
        <v>9735</v>
      </c>
      <c r="H16446" s="5"/>
    </row>
    <row r="16447" customFormat="false" ht="18.55" hidden="false" customHeight="false" outlineLevel="0" collapsed="false">
      <c r="F16447" s="0" t="s">
        <v>9547</v>
      </c>
      <c r="G16447" s="39" t="s">
        <v>9736</v>
      </c>
      <c r="H16447" s="5"/>
    </row>
    <row r="16448" customFormat="false" ht="18.55" hidden="false" customHeight="false" outlineLevel="0" collapsed="false">
      <c r="F16448" s="0" t="s">
        <v>9547</v>
      </c>
      <c r="G16448" s="39" t="s">
        <v>9737</v>
      </c>
      <c r="H16448" s="5"/>
    </row>
    <row r="16449" customFormat="false" ht="18.55" hidden="false" customHeight="false" outlineLevel="0" collapsed="false">
      <c r="F16449" s="0" t="s">
        <v>9547</v>
      </c>
      <c r="G16449" s="39" t="s">
        <v>9738</v>
      </c>
      <c r="H16449" s="5"/>
    </row>
    <row r="16450" customFormat="false" ht="18.55" hidden="false" customHeight="false" outlineLevel="0" collapsed="false">
      <c r="F16450" s="0" t="s">
        <v>9547</v>
      </c>
      <c r="G16450" s="39" t="s">
        <v>9739</v>
      </c>
      <c r="H16450" s="5"/>
    </row>
    <row r="16451" customFormat="false" ht="18.55" hidden="false" customHeight="false" outlineLevel="0" collapsed="false">
      <c r="F16451" s="0" t="s">
        <v>9547</v>
      </c>
      <c r="G16451" s="39" t="s">
        <v>9740</v>
      </c>
      <c r="H16451" s="5"/>
    </row>
    <row r="16452" customFormat="false" ht="18.55" hidden="false" customHeight="false" outlineLevel="0" collapsed="false">
      <c r="F16452" s="0" t="s">
        <v>9547</v>
      </c>
      <c r="G16452" s="39" t="s">
        <v>9741</v>
      </c>
      <c r="H16452" s="5"/>
    </row>
    <row r="16453" customFormat="false" ht="18.55" hidden="false" customHeight="false" outlineLevel="0" collapsed="false">
      <c r="F16453" s="0" t="s">
        <v>9547</v>
      </c>
      <c r="G16453" s="39" t="s">
        <v>9742</v>
      </c>
      <c r="H16453" s="5"/>
    </row>
    <row r="16454" customFormat="false" ht="18.55" hidden="false" customHeight="false" outlineLevel="0" collapsed="false">
      <c r="F16454" s="0" t="s">
        <v>9547</v>
      </c>
      <c r="G16454" s="39" t="s">
        <v>9743</v>
      </c>
      <c r="H16454" s="5"/>
    </row>
    <row r="16455" customFormat="false" ht="18.55" hidden="false" customHeight="false" outlineLevel="0" collapsed="false">
      <c r="F16455" s="0" t="s">
        <v>9547</v>
      </c>
      <c r="G16455" s="39" t="s">
        <v>9395</v>
      </c>
      <c r="H16455" s="5"/>
    </row>
    <row r="16456" customFormat="false" ht="18.55" hidden="false" customHeight="false" outlineLevel="0" collapsed="false">
      <c r="F16456" s="0" t="s">
        <v>9547</v>
      </c>
      <c r="G16456" s="39" t="s">
        <v>9744</v>
      </c>
      <c r="H16456" s="5"/>
    </row>
    <row r="16457" customFormat="false" ht="18.55" hidden="false" customHeight="false" outlineLevel="0" collapsed="false">
      <c r="F16457" s="0" t="s">
        <v>9547</v>
      </c>
      <c r="G16457" s="39" t="s">
        <v>9745</v>
      </c>
      <c r="H16457" s="5"/>
    </row>
    <row r="16458" customFormat="false" ht="18.55" hidden="false" customHeight="false" outlineLevel="0" collapsed="false">
      <c r="F16458" s="0" t="s">
        <v>9547</v>
      </c>
      <c r="G16458" s="39" t="s">
        <v>9746</v>
      </c>
      <c r="H16458" s="5"/>
    </row>
    <row r="16459" customFormat="false" ht="18.55" hidden="false" customHeight="false" outlineLevel="0" collapsed="false">
      <c r="F16459" s="0" t="s">
        <v>9547</v>
      </c>
      <c r="G16459" s="39" t="s">
        <v>9747</v>
      </c>
      <c r="H16459" s="5"/>
    </row>
    <row r="16460" customFormat="false" ht="18.55" hidden="false" customHeight="false" outlineLevel="0" collapsed="false">
      <c r="F16460" s="0" t="s">
        <v>9547</v>
      </c>
      <c r="G16460" s="39" t="s">
        <v>9748</v>
      </c>
      <c r="H16460" s="5"/>
    </row>
    <row r="16461" customFormat="false" ht="18.55" hidden="false" customHeight="false" outlineLevel="0" collapsed="false">
      <c r="F16461" s="0" t="s">
        <v>9547</v>
      </c>
      <c r="G16461" s="39" t="s">
        <v>9396</v>
      </c>
      <c r="H16461" s="5"/>
    </row>
    <row r="16462" customFormat="false" ht="18.55" hidden="false" customHeight="false" outlineLevel="0" collapsed="false">
      <c r="F16462" s="0" t="s">
        <v>9547</v>
      </c>
      <c r="G16462" s="39" t="s">
        <v>9749</v>
      </c>
      <c r="H16462" s="5"/>
    </row>
    <row r="16463" customFormat="false" ht="18.55" hidden="false" customHeight="false" outlineLevel="0" collapsed="false">
      <c r="F16463" s="0" t="s">
        <v>9547</v>
      </c>
      <c r="G16463" s="39" t="s">
        <v>9750</v>
      </c>
      <c r="H16463" s="5"/>
    </row>
    <row r="16464" customFormat="false" ht="18.55" hidden="false" customHeight="false" outlineLevel="0" collapsed="false">
      <c r="F16464" s="0" t="s">
        <v>9547</v>
      </c>
      <c r="G16464" s="39" t="s">
        <v>9751</v>
      </c>
      <c r="H16464" s="5"/>
    </row>
    <row r="16465" customFormat="false" ht="18.55" hidden="false" customHeight="false" outlineLevel="0" collapsed="false">
      <c r="F16465" s="0" t="s">
        <v>9547</v>
      </c>
      <c r="G16465" s="39" t="s">
        <v>9752</v>
      </c>
      <c r="H16465" s="5"/>
    </row>
    <row r="16466" customFormat="false" ht="18.55" hidden="false" customHeight="false" outlineLevel="0" collapsed="false">
      <c r="F16466" s="0" t="s">
        <v>9547</v>
      </c>
      <c r="G16466" s="39" t="s">
        <v>9753</v>
      </c>
      <c r="H16466" s="5"/>
    </row>
    <row r="16467" customFormat="false" ht="18.55" hidden="false" customHeight="false" outlineLevel="0" collapsed="false">
      <c r="F16467" s="0" t="s">
        <v>9547</v>
      </c>
      <c r="G16467" s="39" t="s">
        <v>9580</v>
      </c>
      <c r="H16467" s="5"/>
    </row>
    <row r="16468" customFormat="false" ht="18.55" hidden="false" customHeight="false" outlineLevel="0" collapsed="false">
      <c r="F16468" s="0" t="s">
        <v>9547</v>
      </c>
      <c r="G16468" s="39" t="s">
        <v>9754</v>
      </c>
      <c r="H16468" s="5"/>
    </row>
    <row r="16469" customFormat="false" ht="18.55" hidden="false" customHeight="false" outlineLevel="0" collapsed="false">
      <c r="F16469" s="0" t="s">
        <v>9547</v>
      </c>
      <c r="G16469" s="39" t="s">
        <v>9581</v>
      </c>
      <c r="H16469" s="5"/>
    </row>
    <row r="16470" customFormat="false" ht="18.55" hidden="false" customHeight="false" outlineLevel="0" collapsed="false">
      <c r="F16470" s="0" t="s">
        <v>9547</v>
      </c>
      <c r="G16470" s="39" t="s">
        <v>9755</v>
      </c>
      <c r="H16470" s="5"/>
    </row>
    <row r="16471" customFormat="false" ht="18.55" hidden="false" customHeight="false" outlineLevel="0" collapsed="false">
      <c r="F16471" s="0" t="s">
        <v>9547</v>
      </c>
      <c r="G16471" s="39" t="s">
        <v>9756</v>
      </c>
      <c r="H16471" s="5"/>
    </row>
    <row r="16472" customFormat="false" ht="18.55" hidden="false" customHeight="false" outlineLevel="0" collapsed="false">
      <c r="F16472" s="0" t="s">
        <v>9547</v>
      </c>
      <c r="G16472" s="39" t="s">
        <v>9757</v>
      </c>
      <c r="H16472" s="5"/>
    </row>
    <row r="16473" customFormat="false" ht="18.55" hidden="false" customHeight="false" outlineLevel="0" collapsed="false">
      <c r="F16473" s="0" t="s">
        <v>9547</v>
      </c>
      <c r="G16473" s="39" t="s">
        <v>9758</v>
      </c>
      <c r="H16473" s="5"/>
    </row>
    <row r="16474" customFormat="false" ht="18.55" hidden="false" customHeight="false" outlineLevel="0" collapsed="false">
      <c r="F16474" s="0" t="s">
        <v>9547</v>
      </c>
      <c r="G16474" s="39" t="s">
        <v>9064</v>
      </c>
      <c r="H16474" s="5"/>
    </row>
    <row r="16475" customFormat="false" ht="18.55" hidden="false" customHeight="false" outlineLevel="0" collapsed="false">
      <c r="F16475" s="0" t="s">
        <v>9547</v>
      </c>
      <c r="G16475" s="39" t="s">
        <v>9759</v>
      </c>
      <c r="H16475" s="5"/>
    </row>
    <row r="16476" customFormat="false" ht="18.55" hidden="false" customHeight="false" outlineLevel="0" collapsed="false">
      <c r="F16476" s="0" t="s">
        <v>9547</v>
      </c>
      <c r="G16476" s="39" t="s">
        <v>9760</v>
      </c>
      <c r="H16476" s="5"/>
    </row>
    <row r="16477" customFormat="false" ht="18.55" hidden="false" customHeight="false" outlineLevel="0" collapsed="false">
      <c r="F16477" s="0" t="s">
        <v>9547</v>
      </c>
      <c r="G16477" s="39" t="s">
        <v>9761</v>
      </c>
      <c r="H16477" s="5"/>
    </row>
    <row r="16478" customFormat="false" ht="18.55" hidden="false" customHeight="false" outlineLevel="0" collapsed="false">
      <c r="F16478" s="0" t="s">
        <v>9547</v>
      </c>
      <c r="G16478" s="39" t="s">
        <v>9762</v>
      </c>
      <c r="H16478" s="5"/>
    </row>
    <row r="16479" customFormat="false" ht="18.55" hidden="false" customHeight="false" outlineLevel="0" collapsed="false">
      <c r="F16479" s="0" t="s">
        <v>9547</v>
      </c>
      <c r="G16479" s="39" t="s">
        <v>9763</v>
      </c>
      <c r="H16479" s="5"/>
    </row>
    <row r="16480" customFormat="false" ht="18.55" hidden="false" customHeight="false" outlineLevel="0" collapsed="false">
      <c r="F16480" s="0" t="s">
        <v>9547</v>
      </c>
      <c r="G16480" s="39" t="s">
        <v>9066</v>
      </c>
      <c r="H16480" s="5"/>
    </row>
    <row r="16481" customFormat="false" ht="18.55" hidden="false" customHeight="false" outlineLevel="0" collapsed="false">
      <c r="F16481" s="0" t="s">
        <v>9547</v>
      </c>
      <c r="G16481" s="39" t="s">
        <v>9584</v>
      </c>
      <c r="H16481" s="5"/>
    </row>
    <row r="16482" customFormat="false" ht="18.55" hidden="false" customHeight="false" outlineLevel="0" collapsed="false">
      <c r="F16482" s="0" t="s">
        <v>9547</v>
      </c>
      <c r="G16482" s="39" t="s">
        <v>9764</v>
      </c>
      <c r="H16482" s="5"/>
    </row>
    <row r="16483" customFormat="false" ht="18.55" hidden="false" customHeight="false" outlineLevel="0" collapsed="false">
      <c r="F16483" s="0" t="s">
        <v>9547</v>
      </c>
      <c r="G16483" s="39" t="s">
        <v>9765</v>
      </c>
      <c r="H16483" s="5"/>
    </row>
    <row r="16484" customFormat="false" ht="18.55" hidden="false" customHeight="false" outlineLevel="0" collapsed="false">
      <c r="F16484" s="0" t="s">
        <v>9547</v>
      </c>
      <c r="G16484" s="39" t="s">
        <v>9766</v>
      </c>
      <c r="H16484" s="5"/>
    </row>
    <row r="16485" customFormat="false" ht="18.55" hidden="false" customHeight="false" outlineLevel="0" collapsed="false">
      <c r="F16485" s="0" t="s">
        <v>9547</v>
      </c>
      <c r="G16485" s="39" t="s">
        <v>9588</v>
      </c>
      <c r="H16485" s="5"/>
    </row>
    <row r="16486" customFormat="false" ht="18.55" hidden="false" customHeight="false" outlineLevel="0" collapsed="false">
      <c r="F16486" s="0" t="s">
        <v>9547</v>
      </c>
      <c r="G16486" s="39" t="s">
        <v>9767</v>
      </c>
      <c r="H16486" s="5"/>
    </row>
    <row r="16487" customFormat="false" ht="18.55" hidden="false" customHeight="false" outlineLevel="0" collapsed="false">
      <c r="F16487" s="0" t="s">
        <v>9547</v>
      </c>
      <c r="G16487" s="39" t="s">
        <v>9768</v>
      </c>
      <c r="H16487" s="5"/>
    </row>
    <row r="16488" customFormat="false" ht="18.55" hidden="false" customHeight="false" outlineLevel="0" collapsed="false">
      <c r="F16488" s="0" t="s">
        <v>9547</v>
      </c>
      <c r="G16488" s="39" t="s">
        <v>9769</v>
      </c>
      <c r="H16488" s="5"/>
    </row>
    <row r="16489" customFormat="false" ht="18.55" hidden="false" customHeight="false" outlineLevel="0" collapsed="false">
      <c r="F16489" s="0" t="s">
        <v>9547</v>
      </c>
      <c r="G16489" s="39" t="s">
        <v>9770</v>
      </c>
      <c r="H16489" s="5"/>
    </row>
    <row r="16490" customFormat="false" ht="18.55" hidden="false" customHeight="false" outlineLevel="0" collapsed="false">
      <c r="F16490" s="0" t="s">
        <v>9547</v>
      </c>
      <c r="G16490" s="39" t="s">
        <v>9771</v>
      </c>
      <c r="H16490" s="5"/>
    </row>
    <row r="16491" customFormat="false" ht="18.55" hidden="false" customHeight="false" outlineLevel="0" collapsed="false">
      <c r="F16491" s="0" t="s">
        <v>9547</v>
      </c>
      <c r="G16491" s="39" t="s">
        <v>9772</v>
      </c>
      <c r="H16491" s="5"/>
    </row>
    <row r="16492" customFormat="false" ht="18.55" hidden="false" customHeight="false" outlineLevel="0" collapsed="false">
      <c r="F16492" s="0" t="s">
        <v>9547</v>
      </c>
      <c r="G16492" s="39" t="s">
        <v>9589</v>
      </c>
      <c r="H16492" s="5"/>
    </row>
    <row r="16493" customFormat="false" ht="18.55" hidden="false" customHeight="false" outlineLevel="0" collapsed="false">
      <c r="F16493" s="0" t="s">
        <v>9547</v>
      </c>
      <c r="G16493" s="39" t="s">
        <v>9773</v>
      </c>
      <c r="H16493" s="5"/>
    </row>
    <row r="16494" customFormat="false" ht="18.55" hidden="false" customHeight="false" outlineLevel="0" collapsed="false">
      <c r="F16494" s="0" t="s">
        <v>9547</v>
      </c>
      <c r="G16494" s="39" t="s">
        <v>9590</v>
      </c>
      <c r="H16494" s="5"/>
    </row>
    <row r="16495" customFormat="false" ht="18.55" hidden="false" customHeight="false" outlineLevel="0" collapsed="false">
      <c r="F16495" s="0" t="s">
        <v>9547</v>
      </c>
      <c r="G16495" s="39" t="s">
        <v>9774</v>
      </c>
      <c r="H16495" s="5"/>
    </row>
    <row r="16496" customFormat="false" ht="18.55" hidden="false" customHeight="false" outlineLevel="0" collapsed="false">
      <c r="F16496" s="0" t="s">
        <v>9547</v>
      </c>
      <c r="G16496" s="39" t="s">
        <v>9775</v>
      </c>
      <c r="H16496" s="5"/>
    </row>
    <row r="16497" customFormat="false" ht="18.55" hidden="false" customHeight="false" outlineLevel="0" collapsed="false">
      <c r="F16497" s="0" t="s">
        <v>9547</v>
      </c>
      <c r="G16497" s="39" t="s">
        <v>9776</v>
      </c>
      <c r="H16497" s="5"/>
    </row>
    <row r="16498" customFormat="false" ht="18.55" hidden="false" customHeight="false" outlineLevel="0" collapsed="false">
      <c r="F16498" s="0" t="s">
        <v>9547</v>
      </c>
      <c r="G16498" s="39" t="s">
        <v>9068</v>
      </c>
      <c r="H16498" s="5"/>
    </row>
    <row r="16499" customFormat="false" ht="18.55" hidden="false" customHeight="false" outlineLevel="0" collapsed="false">
      <c r="F16499" s="0" t="s">
        <v>9547</v>
      </c>
      <c r="G16499" s="39" t="s">
        <v>9777</v>
      </c>
      <c r="H16499" s="5"/>
    </row>
    <row r="16500" customFormat="false" ht="18.55" hidden="false" customHeight="false" outlineLevel="0" collapsed="false">
      <c r="F16500" s="0" t="s">
        <v>9547</v>
      </c>
      <c r="G16500" s="39" t="s">
        <v>9778</v>
      </c>
      <c r="H16500" s="5"/>
    </row>
    <row r="16501" customFormat="false" ht="18.55" hidden="false" customHeight="false" outlineLevel="0" collapsed="false">
      <c r="F16501" s="0" t="s">
        <v>9547</v>
      </c>
      <c r="G16501" s="39" t="s">
        <v>9779</v>
      </c>
      <c r="H16501" s="5"/>
    </row>
    <row r="16502" customFormat="false" ht="18.55" hidden="false" customHeight="false" outlineLevel="0" collapsed="false">
      <c r="F16502" s="0" t="s">
        <v>9547</v>
      </c>
      <c r="G16502" s="39" t="s">
        <v>9412</v>
      </c>
      <c r="H16502" s="5"/>
    </row>
    <row r="16503" customFormat="false" ht="18.55" hidden="false" customHeight="false" outlineLevel="0" collapsed="false">
      <c r="F16503" s="0" t="s">
        <v>9547</v>
      </c>
      <c r="G16503" s="39" t="s">
        <v>9780</v>
      </c>
      <c r="H16503" s="5"/>
    </row>
    <row r="16504" customFormat="false" ht="18.55" hidden="false" customHeight="false" outlineLevel="0" collapsed="false">
      <c r="F16504" s="0" t="s">
        <v>9547</v>
      </c>
      <c r="G16504" s="39" t="s">
        <v>9597</v>
      </c>
      <c r="H16504" s="5"/>
    </row>
    <row r="16505" customFormat="false" ht="18.55" hidden="false" customHeight="false" outlineLevel="0" collapsed="false">
      <c r="F16505" s="0" t="s">
        <v>9547</v>
      </c>
      <c r="G16505" s="39" t="s">
        <v>9598</v>
      </c>
      <c r="H16505" s="5"/>
    </row>
    <row r="16506" customFormat="false" ht="18.55" hidden="false" customHeight="false" outlineLevel="0" collapsed="false">
      <c r="F16506" s="0" t="s">
        <v>9547</v>
      </c>
      <c r="G16506" s="39" t="s">
        <v>9599</v>
      </c>
      <c r="H16506" s="5"/>
    </row>
    <row r="16507" customFormat="false" ht="18.55" hidden="false" customHeight="false" outlineLevel="0" collapsed="false">
      <c r="F16507" s="0" t="s">
        <v>9547</v>
      </c>
      <c r="G16507" s="39" t="s">
        <v>9781</v>
      </c>
      <c r="H16507" s="5"/>
    </row>
    <row r="16508" customFormat="false" ht="18.55" hidden="false" customHeight="false" outlineLevel="0" collapsed="false">
      <c r="F16508" s="0" t="s">
        <v>9547</v>
      </c>
      <c r="G16508" s="39" t="s">
        <v>9782</v>
      </c>
      <c r="H16508" s="5"/>
    </row>
    <row r="16509" customFormat="false" ht="18.55" hidden="false" customHeight="false" outlineLevel="0" collapsed="false">
      <c r="F16509" s="0" t="s">
        <v>9547</v>
      </c>
      <c r="G16509" s="39" t="s">
        <v>9783</v>
      </c>
      <c r="H16509" s="5"/>
    </row>
    <row r="16510" customFormat="false" ht="18.55" hidden="false" customHeight="false" outlineLevel="0" collapsed="false">
      <c r="F16510" s="0" t="s">
        <v>9547</v>
      </c>
      <c r="G16510" s="39" t="s">
        <v>9604</v>
      </c>
      <c r="H16510" s="5"/>
    </row>
    <row r="16511" customFormat="false" ht="18.55" hidden="false" customHeight="false" outlineLevel="0" collapsed="false">
      <c r="F16511" s="0" t="s">
        <v>9547</v>
      </c>
      <c r="G16511" s="39" t="s">
        <v>9784</v>
      </c>
      <c r="H16511" s="5"/>
    </row>
    <row r="16512" customFormat="false" ht="18.55" hidden="false" customHeight="false" outlineLevel="0" collapsed="false">
      <c r="F16512" s="0" t="s">
        <v>9547</v>
      </c>
      <c r="G16512" s="39" t="s">
        <v>9785</v>
      </c>
      <c r="H16512" s="5"/>
    </row>
    <row r="16513" customFormat="false" ht="18.55" hidden="false" customHeight="false" outlineLevel="0" collapsed="false">
      <c r="F16513" s="0" t="s">
        <v>9547</v>
      </c>
      <c r="G16513" s="39" t="s">
        <v>9786</v>
      </c>
      <c r="H16513" s="5"/>
    </row>
    <row r="16514" customFormat="false" ht="18.55" hidden="false" customHeight="false" outlineLevel="0" collapsed="false">
      <c r="F16514" s="0" t="s">
        <v>9547</v>
      </c>
      <c r="G16514" s="39" t="s">
        <v>9787</v>
      </c>
      <c r="H16514" s="5"/>
    </row>
    <row r="16515" customFormat="false" ht="18.55" hidden="false" customHeight="false" outlineLevel="0" collapsed="false">
      <c r="F16515" s="0" t="s">
        <v>9547</v>
      </c>
      <c r="G16515" s="39" t="s">
        <v>9188</v>
      </c>
      <c r="H16515" s="5"/>
    </row>
    <row r="16516" customFormat="false" ht="18.55" hidden="false" customHeight="false" outlineLevel="0" collapsed="false">
      <c r="F16516" s="0" t="s">
        <v>9547</v>
      </c>
      <c r="G16516" s="39" t="s">
        <v>9788</v>
      </c>
      <c r="H16516" s="5"/>
    </row>
    <row r="16517" customFormat="false" ht="18.55" hidden="false" customHeight="false" outlineLevel="0" collapsed="false">
      <c r="F16517" s="0" t="s">
        <v>9547</v>
      </c>
      <c r="G16517" s="39" t="s">
        <v>9789</v>
      </c>
      <c r="H16517" s="5"/>
    </row>
    <row r="16518" customFormat="false" ht="18.55" hidden="false" customHeight="false" outlineLevel="0" collapsed="false">
      <c r="F16518" s="0" t="s">
        <v>9547</v>
      </c>
      <c r="G16518" s="39" t="s">
        <v>9790</v>
      </c>
      <c r="H16518" s="5"/>
    </row>
    <row r="16519" customFormat="false" ht="18.55" hidden="false" customHeight="false" outlineLevel="0" collapsed="false">
      <c r="F16519" s="0" t="s">
        <v>9547</v>
      </c>
      <c r="G16519" s="39" t="s">
        <v>9028</v>
      </c>
      <c r="H16519" s="5"/>
    </row>
    <row r="16520" customFormat="false" ht="18.55" hidden="false" customHeight="false" outlineLevel="0" collapsed="false">
      <c r="F16520" s="0" t="s">
        <v>9547</v>
      </c>
      <c r="G16520" s="39" t="s">
        <v>9614</v>
      </c>
      <c r="H16520" s="5"/>
    </row>
    <row r="16521" customFormat="false" ht="18.55" hidden="false" customHeight="false" outlineLevel="0" collapsed="false">
      <c r="F16521" s="0" t="s">
        <v>9547</v>
      </c>
      <c r="G16521" s="39" t="s">
        <v>9029</v>
      </c>
      <c r="H16521" s="5"/>
    </row>
    <row r="16522" customFormat="false" ht="18.55" hidden="false" customHeight="false" outlineLevel="0" collapsed="false">
      <c r="F16522" s="0" t="s">
        <v>9547</v>
      </c>
      <c r="G16522" s="39" t="s">
        <v>9618</v>
      </c>
      <c r="H16522" s="5"/>
    </row>
    <row r="16523" customFormat="false" ht="18.55" hidden="false" customHeight="false" outlineLevel="0" collapsed="false">
      <c r="F16523" s="0" t="s">
        <v>9547</v>
      </c>
      <c r="G16523" s="39" t="s">
        <v>9194</v>
      </c>
      <c r="H16523" s="5"/>
    </row>
    <row r="16524" customFormat="false" ht="18.55" hidden="false" customHeight="false" outlineLevel="0" collapsed="false">
      <c r="F16524" s="0" t="s">
        <v>9547</v>
      </c>
      <c r="G16524" s="39" t="s">
        <v>9791</v>
      </c>
      <c r="H16524" s="5"/>
    </row>
    <row r="16525" customFormat="false" ht="18.55" hidden="false" customHeight="false" outlineLevel="0" collapsed="false">
      <c r="F16525" s="0" t="s">
        <v>9547</v>
      </c>
      <c r="G16525" s="39" t="s">
        <v>9792</v>
      </c>
      <c r="H16525" s="5"/>
    </row>
    <row r="16526" customFormat="false" ht="18.55" hidden="false" customHeight="false" outlineLevel="0" collapsed="false">
      <c r="F16526" s="0" t="s">
        <v>9547</v>
      </c>
      <c r="G16526" s="39" t="s">
        <v>9793</v>
      </c>
      <c r="H16526" s="5"/>
    </row>
    <row r="16527" customFormat="false" ht="18.55" hidden="false" customHeight="false" outlineLevel="0" collapsed="false">
      <c r="F16527" s="0" t="s">
        <v>9547</v>
      </c>
      <c r="G16527" s="39" t="s">
        <v>9794</v>
      </c>
      <c r="H16527" s="5"/>
    </row>
    <row r="16528" customFormat="false" ht="18.55" hidden="false" customHeight="false" outlineLevel="0" collapsed="false">
      <c r="F16528" s="0" t="s">
        <v>9547</v>
      </c>
      <c r="G16528" s="39" t="s">
        <v>9795</v>
      </c>
      <c r="H16528" s="5"/>
    </row>
    <row r="16529" customFormat="false" ht="18.55" hidden="false" customHeight="false" outlineLevel="0" collapsed="false">
      <c r="F16529" s="0" t="s">
        <v>9547</v>
      </c>
      <c r="G16529" s="39" t="s">
        <v>9796</v>
      </c>
      <c r="H16529" s="5"/>
    </row>
    <row r="16530" customFormat="false" ht="18.55" hidden="false" customHeight="false" outlineLevel="0" collapsed="false">
      <c r="F16530" s="0" t="s">
        <v>9547</v>
      </c>
      <c r="G16530" s="39" t="s">
        <v>9797</v>
      </c>
      <c r="H16530" s="5"/>
    </row>
    <row r="16531" customFormat="false" ht="18.55" hidden="false" customHeight="false" outlineLevel="0" collapsed="false">
      <c r="F16531" s="0" t="s">
        <v>9547</v>
      </c>
      <c r="G16531" s="39" t="s">
        <v>9798</v>
      </c>
      <c r="H16531" s="5"/>
    </row>
    <row r="16532" customFormat="false" ht="18.55" hidden="false" customHeight="false" outlineLevel="0" collapsed="false">
      <c r="F16532" s="0" t="s">
        <v>9547</v>
      </c>
      <c r="G16532" s="39" t="s">
        <v>9799</v>
      </c>
      <c r="H16532" s="5"/>
    </row>
    <row r="16533" customFormat="false" ht="18.55" hidden="false" customHeight="false" outlineLevel="0" collapsed="false">
      <c r="F16533" s="0" t="s">
        <v>9547</v>
      </c>
      <c r="G16533" s="39" t="s">
        <v>9800</v>
      </c>
      <c r="H16533" s="5"/>
    </row>
    <row r="16534" customFormat="false" ht="18.55" hidden="false" customHeight="false" outlineLevel="0" collapsed="false">
      <c r="F16534" s="0" t="s">
        <v>9547</v>
      </c>
      <c r="G16534" s="39" t="s">
        <v>9630</v>
      </c>
      <c r="H16534" s="5"/>
    </row>
    <row r="16535" customFormat="false" ht="18.55" hidden="false" customHeight="false" outlineLevel="0" collapsed="false">
      <c r="F16535" s="0" t="s">
        <v>9547</v>
      </c>
      <c r="G16535" s="39" t="s">
        <v>9801</v>
      </c>
      <c r="H16535" s="5"/>
    </row>
    <row r="16536" customFormat="false" ht="18.55" hidden="false" customHeight="false" outlineLevel="0" collapsed="false">
      <c r="F16536" s="0" t="s">
        <v>9547</v>
      </c>
      <c r="G16536" s="39" t="s">
        <v>9631</v>
      </c>
      <c r="H16536" s="5"/>
    </row>
    <row r="16537" customFormat="false" ht="18.55" hidden="false" customHeight="false" outlineLevel="0" collapsed="false">
      <c r="F16537" s="0" t="s">
        <v>9547</v>
      </c>
      <c r="G16537" s="39" t="s">
        <v>9212</v>
      </c>
      <c r="H16537" s="5"/>
    </row>
    <row r="16538" customFormat="false" ht="18.55" hidden="false" customHeight="false" outlineLevel="0" collapsed="false">
      <c r="F16538" s="0" t="s">
        <v>9547</v>
      </c>
      <c r="G16538" s="39" t="s">
        <v>9802</v>
      </c>
      <c r="H16538" s="5"/>
    </row>
    <row r="16539" customFormat="false" ht="18.55" hidden="false" customHeight="false" outlineLevel="0" collapsed="false">
      <c r="F16539" s="0" t="s">
        <v>9547</v>
      </c>
      <c r="G16539" s="39" t="s">
        <v>9034</v>
      </c>
      <c r="H16539" s="5"/>
    </row>
    <row r="16540" customFormat="false" ht="18.55" hidden="false" customHeight="false" outlineLevel="0" collapsed="false">
      <c r="F16540" s="0" t="s">
        <v>9547</v>
      </c>
      <c r="G16540" s="39" t="s">
        <v>9445</v>
      </c>
      <c r="H16540" s="5"/>
    </row>
    <row r="16541" customFormat="false" ht="18.55" hidden="false" customHeight="false" outlineLevel="0" collapsed="false">
      <c r="F16541" s="0" t="s">
        <v>9547</v>
      </c>
      <c r="G16541" s="39" t="s">
        <v>9633</v>
      </c>
      <c r="H16541" s="5"/>
    </row>
    <row r="16542" customFormat="false" ht="18.55" hidden="false" customHeight="false" outlineLevel="0" collapsed="false">
      <c r="F16542" s="0" t="s">
        <v>9547</v>
      </c>
      <c r="G16542" s="39" t="s">
        <v>8863</v>
      </c>
      <c r="H16542" s="5"/>
    </row>
    <row r="16543" customFormat="false" ht="18.55" hidden="false" customHeight="false" outlineLevel="0" collapsed="false">
      <c r="F16543" s="0" t="s">
        <v>9547</v>
      </c>
      <c r="G16543" s="39" t="s">
        <v>8865</v>
      </c>
      <c r="H16543" s="5"/>
    </row>
    <row r="16544" customFormat="false" ht="18.55" hidden="false" customHeight="false" outlineLevel="0" collapsed="false">
      <c r="F16544" s="0" t="s">
        <v>9547</v>
      </c>
      <c r="G16544" s="39" t="s">
        <v>9803</v>
      </c>
      <c r="H16544" s="5"/>
    </row>
    <row r="16545" customFormat="false" ht="18.55" hidden="false" customHeight="false" outlineLevel="0" collapsed="false">
      <c r="F16545" s="0" t="s">
        <v>9547</v>
      </c>
      <c r="G16545" s="39" t="s">
        <v>9804</v>
      </c>
      <c r="H16545" s="5"/>
    </row>
    <row r="16546" customFormat="false" ht="18.55" hidden="false" customHeight="false" outlineLevel="0" collapsed="false">
      <c r="F16546" s="0" t="s">
        <v>9547</v>
      </c>
      <c r="G16546" s="39" t="s">
        <v>9636</v>
      </c>
      <c r="H16546" s="5"/>
    </row>
    <row r="16547" customFormat="false" ht="18.55" hidden="false" customHeight="false" outlineLevel="0" collapsed="false">
      <c r="F16547" s="0" t="s">
        <v>9547</v>
      </c>
      <c r="G16547" s="39" t="s">
        <v>9805</v>
      </c>
      <c r="H16547" s="5"/>
    </row>
    <row r="16548" customFormat="false" ht="18.55" hidden="false" customHeight="false" outlineLevel="0" collapsed="false">
      <c r="F16548" s="0" t="s">
        <v>9547</v>
      </c>
      <c r="G16548" s="39" t="s">
        <v>9806</v>
      </c>
      <c r="H16548" s="5"/>
    </row>
    <row r="16549" customFormat="false" ht="18.55" hidden="false" customHeight="false" outlineLevel="0" collapsed="false">
      <c r="F16549" s="0" t="s">
        <v>9547</v>
      </c>
      <c r="G16549" s="39" t="s">
        <v>9807</v>
      </c>
      <c r="H16549" s="5"/>
    </row>
    <row r="16550" customFormat="false" ht="18.55" hidden="false" customHeight="false" outlineLevel="0" collapsed="false">
      <c r="F16550" s="0" t="s">
        <v>9547</v>
      </c>
      <c r="G16550" s="39" t="s">
        <v>9808</v>
      </c>
      <c r="H16550" s="5"/>
    </row>
    <row r="16551" customFormat="false" ht="18.55" hidden="false" customHeight="false" outlineLevel="0" collapsed="false">
      <c r="F16551" s="0" t="s">
        <v>9547</v>
      </c>
      <c r="G16551" s="39" t="s">
        <v>9809</v>
      </c>
      <c r="H16551" s="5"/>
    </row>
    <row r="16552" customFormat="false" ht="18.55" hidden="false" customHeight="false" outlineLevel="0" collapsed="false">
      <c r="F16552" s="0" t="s">
        <v>9547</v>
      </c>
      <c r="G16552" s="39" t="s">
        <v>9224</v>
      </c>
      <c r="H16552" s="5"/>
    </row>
    <row r="16553" customFormat="false" ht="18.55" hidden="false" customHeight="false" outlineLevel="0" collapsed="false">
      <c r="F16553" s="0" t="s">
        <v>9547</v>
      </c>
      <c r="G16553" s="39" t="s">
        <v>9810</v>
      </c>
      <c r="H16553" s="5"/>
    </row>
    <row r="16554" customFormat="false" ht="18.55" hidden="false" customHeight="false" outlineLevel="0" collapsed="false">
      <c r="F16554" s="0" t="s">
        <v>9547</v>
      </c>
      <c r="G16554" s="39" t="s">
        <v>9811</v>
      </c>
      <c r="H16554" s="5"/>
    </row>
    <row r="16555" customFormat="false" ht="18.55" hidden="false" customHeight="false" outlineLevel="0" collapsed="false">
      <c r="F16555" s="0" t="s">
        <v>9547</v>
      </c>
      <c r="G16555" s="39" t="s">
        <v>9812</v>
      </c>
      <c r="H16555" s="5"/>
    </row>
    <row r="16556" customFormat="false" ht="18.55" hidden="false" customHeight="false" outlineLevel="0" collapsed="false">
      <c r="F16556" s="0" t="s">
        <v>9547</v>
      </c>
      <c r="G16556" s="39" t="s">
        <v>9226</v>
      </c>
      <c r="H16556" s="5"/>
    </row>
    <row r="16557" customFormat="false" ht="18.55" hidden="false" customHeight="false" outlineLevel="0" collapsed="false">
      <c r="F16557" s="0" t="s">
        <v>9547</v>
      </c>
      <c r="G16557" s="39" t="s">
        <v>9813</v>
      </c>
      <c r="H16557" s="5"/>
    </row>
    <row r="16558" customFormat="false" ht="18.55" hidden="false" customHeight="false" outlineLevel="0" collapsed="false">
      <c r="F16558" s="0" t="s">
        <v>9547</v>
      </c>
      <c r="G16558" s="39" t="s">
        <v>9814</v>
      </c>
      <c r="H16558" s="5"/>
    </row>
    <row r="16559" customFormat="false" ht="18.55" hidden="false" customHeight="false" outlineLevel="0" collapsed="false">
      <c r="F16559" s="0" t="s">
        <v>9547</v>
      </c>
      <c r="G16559" s="39" t="s">
        <v>9231</v>
      </c>
      <c r="H16559" s="5"/>
    </row>
    <row r="16560" customFormat="false" ht="18.55" hidden="false" customHeight="false" outlineLevel="0" collapsed="false">
      <c r="F16560" s="0" t="s">
        <v>9547</v>
      </c>
      <c r="G16560" s="39" t="s">
        <v>9815</v>
      </c>
      <c r="H16560" s="5"/>
    </row>
    <row r="16561" customFormat="false" ht="18.55" hidden="false" customHeight="false" outlineLevel="0" collapsed="false">
      <c r="F16561" s="0" t="s">
        <v>9547</v>
      </c>
      <c r="G16561" s="39" t="s">
        <v>9243</v>
      </c>
      <c r="H16561" s="5"/>
    </row>
    <row r="16562" customFormat="false" ht="18.55" hidden="false" customHeight="false" outlineLevel="0" collapsed="false">
      <c r="F16562" s="0" t="s">
        <v>9547</v>
      </c>
      <c r="G16562" s="39" t="s">
        <v>9247</v>
      </c>
      <c r="H16562" s="5"/>
    </row>
    <row r="16563" customFormat="false" ht="18.55" hidden="false" customHeight="false" outlineLevel="0" collapsed="false">
      <c r="F16563" s="0" t="s">
        <v>9547</v>
      </c>
      <c r="G16563" s="39" t="s">
        <v>9654</v>
      </c>
      <c r="H16563" s="5"/>
    </row>
    <row r="16564" customFormat="false" ht="18.55" hidden="false" customHeight="false" outlineLevel="0" collapsed="false">
      <c r="F16564" s="0" t="s">
        <v>9547</v>
      </c>
      <c r="G16564" s="39" t="s">
        <v>9657</v>
      </c>
      <c r="H16564" s="5"/>
    </row>
    <row r="16565" customFormat="false" ht="18.55" hidden="false" customHeight="false" outlineLevel="0" collapsed="false">
      <c r="F16565" s="0" t="s">
        <v>9547</v>
      </c>
      <c r="G16565" s="39" t="s">
        <v>9248</v>
      </c>
      <c r="H16565" s="5"/>
    </row>
    <row r="16566" customFormat="false" ht="18.55" hidden="false" customHeight="false" outlineLevel="0" collapsed="false">
      <c r="F16566" s="0" t="s">
        <v>9547</v>
      </c>
      <c r="G16566" s="39" t="s">
        <v>9816</v>
      </c>
      <c r="H16566" s="5"/>
    </row>
    <row r="16567" customFormat="false" ht="18.55" hidden="false" customHeight="false" outlineLevel="0" collapsed="false">
      <c r="F16567" s="0" t="s">
        <v>9547</v>
      </c>
      <c r="G16567" s="39" t="s">
        <v>9817</v>
      </c>
      <c r="H16567" s="5"/>
    </row>
    <row r="16568" customFormat="false" ht="18.55" hidden="false" customHeight="false" outlineLevel="0" collapsed="false">
      <c r="F16568" s="0" t="s">
        <v>9547</v>
      </c>
      <c r="G16568" s="39" t="s">
        <v>9818</v>
      </c>
      <c r="H16568" s="5"/>
    </row>
    <row r="16569" customFormat="false" ht="18.55" hidden="false" customHeight="false" outlineLevel="0" collapsed="false">
      <c r="F16569" s="0" t="s">
        <v>9547</v>
      </c>
      <c r="G16569" s="39" t="s">
        <v>9819</v>
      </c>
      <c r="H16569" s="5"/>
    </row>
    <row r="16570" customFormat="false" ht="18.55" hidden="false" customHeight="false" outlineLevel="0" collapsed="false">
      <c r="F16570" s="0" t="s">
        <v>9547</v>
      </c>
      <c r="G16570" s="39" t="s">
        <v>9820</v>
      </c>
      <c r="H16570" s="5"/>
    </row>
    <row r="16571" customFormat="false" ht="18.55" hidden="false" customHeight="false" outlineLevel="0" collapsed="false">
      <c r="F16571" s="0" t="s">
        <v>9547</v>
      </c>
      <c r="G16571" s="39" t="s">
        <v>9662</v>
      </c>
      <c r="H16571" s="5"/>
    </row>
    <row r="16572" customFormat="false" ht="18.55" hidden="false" customHeight="false" outlineLevel="0" collapsed="false">
      <c r="F16572" s="0" t="s">
        <v>9547</v>
      </c>
      <c r="G16572" s="39" t="s">
        <v>9821</v>
      </c>
      <c r="H16572" s="5"/>
    </row>
    <row r="16573" customFormat="false" ht="18.55" hidden="false" customHeight="false" outlineLevel="0" collapsed="false">
      <c r="F16573" s="0" t="s">
        <v>9547</v>
      </c>
      <c r="G16573" s="39" t="s">
        <v>9822</v>
      </c>
      <c r="H16573" s="5"/>
    </row>
    <row r="16574" customFormat="false" ht="18.55" hidden="false" customHeight="false" outlineLevel="0" collapsed="false">
      <c r="F16574" s="0" t="s">
        <v>9547</v>
      </c>
      <c r="G16574" s="39" t="s">
        <v>9823</v>
      </c>
      <c r="H16574" s="5"/>
    </row>
    <row r="16575" customFormat="false" ht="18.55" hidden="false" customHeight="false" outlineLevel="0" collapsed="false">
      <c r="F16575" s="0" t="s">
        <v>9547</v>
      </c>
      <c r="G16575" s="39" t="s">
        <v>9286</v>
      </c>
      <c r="H16575" s="5"/>
    </row>
    <row r="16576" customFormat="false" ht="18.55" hidden="false" customHeight="false" outlineLevel="0" collapsed="false">
      <c r="F16576" s="0" t="s">
        <v>9547</v>
      </c>
      <c r="G16576" s="39" t="s">
        <v>9824</v>
      </c>
      <c r="H16576" s="5"/>
    </row>
    <row r="16577" customFormat="false" ht="18.55" hidden="false" customHeight="false" outlineLevel="0" collapsed="false">
      <c r="F16577" s="0" t="s">
        <v>9547</v>
      </c>
      <c r="G16577" s="39" t="s">
        <v>9825</v>
      </c>
      <c r="H16577" s="5"/>
    </row>
    <row r="16578" customFormat="false" ht="18.55" hidden="false" customHeight="false" outlineLevel="0" collapsed="false">
      <c r="F16578" s="0" t="s">
        <v>9547</v>
      </c>
      <c r="G16578" s="39" t="s">
        <v>9826</v>
      </c>
      <c r="H16578" s="5"/>
    </row>
    <row r="16579" customFormat="false" ht="18.55" hidden="false" customHeight="false" outlineLevel="0" collapsed="false">
      <c r="F16579" s="0" t="s">
        <v>9547</v>
      </c>
      <c r="G16579" s="39" t="s">
        <v>9827</v>
      </c>
      <c r="H16579" s="5"/>
    </row>
    <row r="16580" customFormat="false" ht="18.55" hidden="false" customHeight="false" outlineLevel="0" collapsed="false">
      <c r="F16580" s="0" t="s">
        <v>9547</v>
      </c>
      <c r="G16580" s="39" t="s">
        <v>9671</v>
      </c>
      <c r="H16580" s="5"/>
    </row>
    <row r="16581" customFormat="false" ht="18.55" hidden="false" customHeight="false" outlineLevel="0" collapsed="false">
      <c r="F16581" s="0" t="s">
        <v>9547</v>
      </c>
      <c r="G16581" s="39" t="s">
        <v>9672</v>
      </c>
      <c r="H16581" s="5"/>
    </row>
    <row r="16582" customFormat="false" ht="18.55" hidden="false" customHeight="false" outlineLevel="0" collapsed="false">
      <c r="F16582" s="0" t="s">
        <v>9547</v>
      </c>
      <c r="G16582" s="39" t="s">
        <v>9674</v>
      </c>
      <c r="H16582" s="5"/>
    </row>
    <row r="16583" customFormat="false" ht="18.55" hidden="false" customHeight="false" outlineLevel="0" collapsed="false">
      <c r="F16583" s="0" t="s">
        <v>9547</v>
      </c>
      <c r="G16583" s="39" t="s">
        <v>9828</v>
      </c>
      <c r="H16583" s="5"/>
    </row>
    <row r="16584" customFormat="false" ht="18.55" hidden="false" customHeight="false" outlineLevel="0" collapsed="false">
      <c r="F16584" s="0" t="s">
        <v>9547</v>
      </c>
      <c r="G16584" s="39" t="s">
        <v>9677</v>
      </c>
      <c r="H16584" s="5"/>
    </row>
    <row r="16585" customFormat="false" ht="18.55" hidden="false" customHeight="false" outlineLevel="0" collapsed="false">
      <c r="F16585" s="0" t="s">
        <v>9547</v>
      </c>
      <c r="G16585" s="39" t="s">
        <v>9829</v>
      </c>
      <c r="H16585" s="5"/>
    </row>
    <row r="16586" customFormat="false" ht="18.55" hidden="false" customHeight="false" outlineLevel="0" collapsed="false">
      <c r="F16586" s="0" t="s">
        <v>9547</v>
      </c>
      <c r="G16586" s="39" t="s">
        <v>9830</v>
      </c>
      <c r="H16586" s="5"/>
    </row>
    <row r="16587" customFormat="false" ht="18.55" hidden="false" customHeight="false" outlineLevel="0" collapsed="false">
      <c r="F16587" s="0" t="s">
        <v>9547</v>
      </c>
      <c r="G16587" s="39" t="s">
        <v>9831</v>
      </c>
      <c r="H16587" s="5"/>
    </row>
    <row r="16588" customFormat="false" ht="18.55" hidden="false" customHeight="false" outlineLevel="0" collapsed="false">
      <c r="F16588" s="0" t="s">
        <v>9547</v>
      </c>
      <c r="G16588" s="39" t="s">
        <v>9832</v>
      </c>
      <c r="H16588" s="5"/>
    </row>
    <row r="16589" customFormat="false" ht="18.55" hidden="false" customHeight="false" outlineLevel="0" collapsed="false">
      <c r="F16589" s="0" t="s">
        <v>9547</v>
      </c>
      <c r="G16589" s="39" t="s">
        <v>9833</v>
      </c>
      <c r="H16589" s="5"/>
    </row>
    <row r="16590" customFormat="false" ht="18.55" hidden="false" customHeight="false" outlineLevel="0" collapsed="false">
      <c r="F16590" s="0" t="s">
        <v>9547</v>
      </c>
      <c r="G16590" s="39" t="s">
        <v>9519</v>
      </c>
      <c r="H16590" s="5"/>
    </row>
    <row r="16591" customFormat="false" ht="18.55" hidden="false" customHeight="false" outlineLevel="0" collapsed="false">
      <c r="F16591" s="0" t="s">
        <v>9547</v>
      </c>
      <c r="G16591" s="39" t="s">
        <v>9523</v>
      </c>
      <c r="H16591" s="5"/>
    </row>
    <row r="16592" customFormat="false" ht="18.55" hidden="false" customHeight="false" outlineLevel="0" collapsed="false">
      <c r="F16592" s="0" t="s">
        <v>9547</v>
      </c>
      <c r="G16592" s="39" t="s">
        <v>9834</v>
      </c>
      <c r="H16592" s="5"/>
    </row>
    <row r="16593" customFormat="false" ht="18.55" hidden="false" customHeight="false" outlineLevel="0" collapsed="false">
      <c r="F16593" s="0" t="s">
        <v>9547</v>
      </c>
      <c r="G16593" s="39" t="s">
        <v>9835</v>
      </c>
      <c r="H16593" s="5"/>
    </row>
    <row r="16594" customFormat="false" ht="18.55" hidden="false" customHeight="false" outlineLevel="0" collapsed="false">
      <c r="F16594" s="0" t="s">
        <v>9547</v>
      </c>
      <c r="G16594" s="39" t="s">
        <v>9836</v>
      </c>
      <c r="H16594" s="5"/>
    </row>
    <row r="16595" customFormat="false" ht="18.55" hidden="false" customHeight="false" outlineLevel="0" collapsed="false">
      <c r="F16595" s="0" t="s">
        <v>9547</v>
      </c>
      <c r="G16595" s="39" t="s">
        <v>9046</v>
      </c>
      <c r="H16595" s="5"/>
    </row>
    <row r="16596" customFormat="false" ht="18.55" hidden="false" customHeight="false" outlineLevel="0" collapsed="false">
      <c r="F16596" s="0" t="s">
        <v>9547</v>
      </c>
      <c r="G16596" s="39" t="s">
        <v>9315</v>
      </c>
      <c r="H16596" s="5"/>
    </row>
    <row r="16597" customFormat="false" ht="18.55" hidden="false" customHeight="false" outlineLevel="0" collapsed="false">
      <c r="F16597" s="0" t="s">
        <v>9547</v>
      </c>
      <c r="G16597" s="39" t="s">
        <v>9837</v>
      </c>
      <c r="H16597" s="5"/>
    </row>
    <row r="16598" customFormat="false" ht="18.55" hidden="false" customHeight="false" outlineLevel="0" collapsed="false">
      <c r="F16598" s="0" t="s">
        <v>9547</v>
      </c>
      <c r="G16598" s="39" t="s">
        <v>9683</v>
      </c>
      <c r="H16598" s="5"/>
    </row>
    <row r="16599" customFormat="false" ht="18.55" hidden="false" customHeight="false" outlineLevel="0" collapsed="false">
      <c r="F16599" s="0" t="s">
        <v>9547</v>
      </c>
      <c r="G16599" s="39" t="s">
        <v>9838</v>
      </c>
      <c r="H16599" s="5"/>
    </row>
    <row r="16600" customFormat="false" ht="18.55" hidden="false" customHeight="false" outlineLevel="0" collapsed="false">
      <c r="F16600" s="0" t="s">
        <v>9547</v>
      </c>
      <c r="G16600" s="39" t="s">
        <v>9839</v>
      </c>
      <c r="H16600" s="5"/>
    </row>
    <row r="16601" customFormat="false" ht="18.55" hidden="false" customHeight="false" outlineLevel="0" collapsed="false">
      <c r="F16601" s="0" t="s">
        <v>9547</v>
      </c>
      <c r="G16601" s="39" t="s">
        <v>9840</v>
      </c>
      <c r="H16601" s="5"/>
    </row>
    <row r="16602" customFormat="false" ht="18.55" hidden="false" customHeight="false" outlineLevel="0" collapsed="false">
      <c r="F16602" s="0" t="s">
        <v>9547</v>
      </c>
      <c r="G16602" s="39" t="s">
        <v>9331</v>
      </c>
      <c r="H16602" s="5"/>
    </row>
    <row r="16603" customFormat="false" ht="18.55" hidden="false" customHeight="false" outlineLevel="0" collapsed="false">
      <c r="F16603" s="0" t="s">
        <v>9547</v>
      </c>
      <c r="G16603" s="39" t="s">
        <v>9841</v>
      </c>
      <c r="H16603" s="5"/>
    </row>
    <row r="16604" customFormat="false" ht="18.55" hidden="false" customHeight="false" outlineLevel="0" collapsed="false">
      <c r="F16604" s="0" t="s">
        <v>9547</v>
      </c>
      <c r="G16604" s="39" t="s">
        <v>9842</v>
      </c>
      <c r="H16604" s="5"/>
    </row>
    <row r="16605" customFormat="false" ht="18.55" hidden="false" customHeight="false" outlineLevel="0" collapsed="false">
      <c r="F16605" s="0" t="s">
        <v>9547</v>
      </c>
      <c r="G16605" s="39" t="s">
        <v>9693</v>
      </c>
      <c r="H16605" s="5"/>
    </row>
    <row r="16606" customFormat="false" ht="18.55" hidden="false" customHeight="false" outlineLevel="0" collapsed="false">
      <c r="F16606" s="0" t="s">
        <v>9547</v>
      </c>
      <c r="G16606" s="39" t="s">
        <v>9843</v>
      </c>
      <c r="H16606" s="5"/>
    </row>
    <row r="16607" customFormat="false" ht="18.55" hidden="false" customHeight="false" outlineLevel="0" collapsed="false">
      <c r="F16607" s="0" t="s">
        <v>9547</v>
      </c>
      <c r="G16607" s="39" t="s">
        <v>9694</v>
      </c>
      <c r="H16607" s="5"/>
    </row>
    <row r="16608" customFormat="false" ht="18.55" hidden="false" customHeight="false" outlineLevel="0" collapsed="false">
      <c r="F16608" s="0" t="s">
        <v>9547</v>
      </c>
      <c r="G16608" s="39" t="s">
        <v>9844</v>
      </c>
      <c r="H16608" s="5"/>
    </row>
    <row r="16609" customFormat="false" ht="18.55" hidden="false" customHeight="false" outlineLevel="0" collapsed="false">
      <c r="F16609" s="0" t="s">
        <v>9547</v>
      </c>
      <c r="G16609" s="39" t="s">
        <v>9845</v>
      </c>
      <c r="H16609" s="5"/>
    </row>
    <row r="16610" customFormat="false" ht="18.55" hidden="false" customHeight="false" outlineLevel="0" collapsed="false">
      <c r="F16610" s="0" t="s">
        <v>9547</v>
      </c>
      <c r="G16610" s="39" t="s">
        <v>9846</v>
      </c>
      <c r="H16610" s="5"/>
    </row>
    <row r="16611" customFormat="false" ht="18.55" hidden="false" customHeight="false" outlineLevel="0" collapsed="false">
      <c r="F16611" s="0" t="s">
        <v>9547</v>
      </c>
      <c r="G16611" s="39" t="s">
        <v>9847</v>
      </c>
      <c r="H16611" s="5"/>
    </row>
    <row r="16612" customFormat="false" ht="18.55" hidden="false" customHeight="false" outlineLevel="0" collapsed="false">
      <c r="F16612" s="0" t="s">
        <v>9547</v>
      </c>
      <c r="G16612" s="39" t="s">
        <v>9848</v>
      </c>
      <c r="H16612" s="5"/>
    </row>
    <row r="16613" customFormat="false" ht="18.55" hidden="false" customHeight="false" outlineLevel="0" collapsed="false">
      <c r="F16613" s="0" t="s">
        <v>9547</v>
      </c>
      <c r="G16613" s="39" t="s">
        <v>9849</v>
      </c>
      <c r="H16613" s="5"/>
    </row>
    <row r="16614" customFormat="false" ht="18.55" hidden="false" customHeight="false" outlineLevel="0" collapsed="false">
      <c r="F16614" s="0" t="s">
        <v>9547</v>
      </c>
      <c r="G16614" s="39" t="s">
        <v>9850</v>
      </c>
      <c r="H16614" s="5"/>
    </row>
    <row r="16615" customFormat="false" ht="18.55" hidden="false" customHeight="false" outlineLevel="0" collapsed="false">
      <c r="F16615" s="0" t="s">
        <v>9547</v>
      </c>
      <c r="G16615" s="39" t="s">
        <v>9851</v>
      </c>
      <c r="H16615" s="5"/>
    </row>
    <row r="16616" customFormat="false" ht="18.55" hidden="false" customHeight="false" outlineLevel="0" collapsed="false">
      <c r="F16616" s="0" t="s">
        <v>9547</v>
      </c>
      <c r="G16616" s="39" t="s">
        <v>9706</v>
      </c>
      <c r="H16616" s="5"/>
    </row>
    <row r="16617" customFormat="false" ht="18.55" hidden="false" customHeight="false" outlineLevel="0" collapsed="false">
      <c r="F16617" s="0" t="s">
        <v>9547</v>
      </c>
      <c r="G16617" s="39" t="s">
        <v>9555</v>
      </c>
      <c r="H16617" s="5"/>
    </row>
    <row r="16618" customFormat="false" ht="18.55" hidden="false" customHeight="false" outlineLevel="0" collapsed="false">
      <c r="F16618" s="0" t="s">
        <v>9547</v>
      </c>
      <c r="G16618" s="39" t="s">
        <v>9357</v>
      </c>
      <c r="H16618" s="5"/>
    </row>
    <row r="16619" customFormat="false" ht="18.55" hidden="false" customHeight="false" outlineLevel="0" collapsed="false">
      <c r="F16619" s="0" t="s">
        <v>9547</v>
      </c>
      <c r="G16619" s="39" t="s">
        <v>9852</v>
      </c>
      <c r="H16619" s="5"/>
    </row>
    <row r="16620" customFormat="false" ht="18.55" hidden="false" customHeight="false" outlineLevel="0" collapsed="false">
      <c r="F16620" s="0" t="s">
        <v>9547</v>
      </c>
      <c r="G16620" s="39" t="s">
        <v>9853</v>
      </c>
      <c r="H16620" s="5"/>
    </row>
    <row r="16621" customFormat="false" ht="18.55" hidden="false" customHeight="false" outlineLevel="0" collapsed="false">
      <c r="F16621" s="0" t="s">
        <v>9547</v>
      </c>
      <c r="G16621" s="39" t="s">
        <v>9854</v>
      </c>
      <c r="H16621" s="5"/>
    </row>
    <row r="16622" customFormat="false" ht="18.55" hidden="false" customHeight="false" outlineLevel="0" collapsed="false">
      <c r="F16622" s="0" t="s">
        <v>9547</v>
      </c>
      <c r="G16622" s="39" t="s">
        <v>9855</v>
      </c>
      <c r="H16622" s="5"/>
    </row>
    <row r="16623" customFormat="false" ht="18.55" hidden="false" customHeight="false" outlineLevel="0" collapsed="false">
      <c r="F16623" s="0" t="s">
        <v>9547</v>
      </c>
      <c r="G16623" s="39" t="s">
        <v>9365</v>
      </c>
      <c r="H16623" s="5"/>
    </row>
    <row r="16624" customFormat="false" ht="18.55" hidden="false" customHeight="false" outlineLevel="0" collapsed="false">
      <c r="F16624" s="0" t="s">
        <v>9547</v>
      </c>
      <c r="G16624" s="39" t="s">
        <v>9856</v>
      </c>
      <c r="H16624" s="5"/>
    </row>
    <row r="16625" customFormat="false" ht="18.55" hidden="false" customHeight="false" outlineLevel="0" collapsed="false">
      <c r="F16625" s="0" t="s">
        <v>9547</v>
      </c>
      <c r="G16625" s="39" t="s">
        <v>9857</v>
      </c>
      <c r="H16625" s="5"/>
    </row>
    <row r="16626" customFormat="false" ht="18.55" hidden="false" customHeight="false" outlineLevel="0" collapsed="false">
      <c r="F16626" s="0" t="s">
        <v>9547</v>
      </c>
      <c r="G16626" s="39" t="s">
        <v>9712</v>
      </c>
      <c r="H16626" s="5"/>
    </row>
    <row r="16627" customFormat="false" ht="18.55" hidden="false" customHeight="false" outlineLevel="0" collapsed="false">
      <c r="F16627" s="0" t="s">
        <v>9547</v>
      </c>
      <c r="G16627" s="39" t="s">
        <v>9858</v>
      </c>
      <c r="H16627" s="5"/>
    </row>
    <row r="16628" customFormat="false" ht="18.55" hidden="false" customHeight="false" outlineLevel="0" collapsed="false">
      <c r="F16628" s="0" t="s">
        <v>9547</v>
      </c>
      <c r="G16628" s="39" t="s">
        <v>9372</v>
      </c>
      <c r="H16628" s="5"/>
    </row>
    <row r="16629" customFormat="false" ht="18.55" hidden="false" customHeight="false" outlineLevel="0" collapsed="false">
      <c r="F16629" s="0" t="s">
        <v>9547</v>
      </c>
      <c r="G16629" s="39" t="s">
        <v>9859</v>
      </c>
      <c r="H16629" s="5"/>
    </row>
    <row r="16630" customFormat="false" ht="18.55" hidden="false" customHeight="false" outlineLevel="0" collapsed="false">
      <c r="F16630" s="0" t="s">
        <v>9547</v>
      </c>
      <c r="G16630" s="39" t="s">
        <v>9860</v>
      </c>
      <c r="H16630" s="5"/>
    </row>
    <row r="16631" customFormat="false" ht="18.55" hidden="false" customHeight="false" outlineLevel="0" collapsed="false">
      <c r="F16631" s="0" t="s">
        <v>9547</v>
      </c>
      <c r="G16631" s="39" t="s">
        <v>9055</v>
      </c>
      <c r="H16631" s="5"/>
    </row>
    <row r="16632" customFormat="false" ht="18.55" hidden="false" customHeight="false" outlineLevel="0" collapsed="false">
      <c r="F16632" s="0" t="s">
        <v>9547</v>
      </c>
      <c r="G16632" s="39" t="s">
        <v>9861</v>
      </c>
      <c r="H16632" s="5"/>
    </row>
    <row r="16633" customFormat="false" ht="18.55" hidden="false" customHeight="false" outlineLevel="0" collapsed="false">
      <c r="F16633" s="0" t="s">
        <v>9547</v>
      </c>
      <c r="G16633" s="39" t="s">
        <v>9862</v>
      </c>
      <c r="H16633" s="5"/>
    </row>
    <row r="16634" customFormat="false" ht="18.55" hidden="false" customHeight="false" outlineLevel="0" collapsed="false">
      <c r="F16634" s="0" t="s">
        <v>9547</v>
      </c>
      <c r="G16634" s="39" t="s">
        <v>9863</v>
      </c>
      <c r="H16634" s="5"/>
    </row>
    <row r="16635" customFormat="false" ht="18.55" hidden="false" customHeight="false" outlineLevel="0" collapsed="false">
      <c r="F16635" s="0" t="s">
        <v>9547</v>
      </c>
      <c r="G16635" s="39" t="s">
        <v>9377</v>
      </c>
      <c r="H16635" s="5"/>
    </row>
    <row r="16636" customFormat="false" ht="18.55" hidden="false" customHeight="false" outlineLevel="0" collapsed="false">
      <c r="F16636" s="0" t="s">
        <v>9547</v>
      </c>
      <c r="G16636" s="39" t="s">
        <v>9864</v>
      </c>
      <c r="H16636" s="5"/>
    </row>
    <row r="16637" customFormat="false" ht="18.55" hidden="false" customHeight="false" outlineLevel="0" collapsed="false">
      <c r="F16637" s="0" t="s">
        <v>9547</v>
      </c>
      <c r="G16637" s="39" t="s">
        <v>9057</v>
      </c>
      <c r="H16637" s="5"/>
    </row>
    <row r="16638" customFormat="false" ht="18.55" hidden="false" customHeight="false" outlineLevel="0" collapsed="false">
      <c r="F16638" s="0" t="s">
        <v>9547</v>
      </c>
      <c r="G16638" s="39" t="s">
        <v>9865</v>
      </c>
      <c r="H16638" s="5"/>
    </row>
    <row r="16639" customFormat="false" ht="18.55" hidden="false" customHeight="false" outlineLevel="0" collapsed="false">
      <c r="F16639" s="0" t="s">
        <v>9547</v>
      </c>
      <c r="G16639" s="39" t="s">
        <v>9725</v>
      </c>
      <c r="H16639" s="5"/>
    </row>
    <row r="16640" customFormat="false" ht="18.55" hidden="false" customHeight="false" outlineLevel="0" collapsed="false">
      <c r="F16640" s="0" t="s">
        <v>9547</v>
      </c>
      <c r="G16640" s="39" t="s">
        <v>9726</v>
      </c>
      <c r="H16640" s="5"/>
    </row>
    <row r="16641" customFormat="false" ht="18.55" hidden="false" customHeight="false" outlineLevel="0" collapsed="false">
      <c r="F16641" s="0" t="s">
        <v>9547</v>
      </c>
      <c r="G16641" s="39" t="s">
        <v>9561</v>
      </c>
      <c r="H16641" s="5"/>
    </row>
    <row r="16642" customFormat="false" ht="18.55" hidden="false" customHeight="false" outlineLevel="0" collapsed="false">
      <c r="F16642" s="0" t="s">
        <v>9547</v>
      </c>
      <c r="G16642" s="39" t="s">
        <v>9866</v>
      </c>
      <c r="H16642" s="5"/>
    </row>
    <row r="16643" customFormat="false" ht="18.55" hidden="false" customHeight="false" outlineLevel="0" collapsed="false">
      <c r="F16643" s="0" t="s">
        <v>9547</v>
      </c>
      <c r="G16643" s="39" t="s">
        <v>9867</v>
      </c>
      <c r="H16643" s="5"/>
    </row>
    <row r="16644" customFormat="false" ht="18.55" hidden="false" customHeight="false" outlineLevel="0" collapsed="false">
      <c r="F16644" s="0" t="s">
        <v>9547</v>
      </c>
      <c r="G16644" s="39" t="s">
        <v>9868</v>
      </c>
      <c r="H16644" s="5"/>
    </row>
    <row r="16645" customFormat="false" ht="18.55" hidden="false" customHeight="false" outlineLevel="0" collapsed="false">
      <c r="F16645" s="0" t="s">
        <v>9547</v>
      </c>
      <c r="G16645" s="39" t="s">
        <v>9869</v>
      </c>
      <c r="H16645" s="5"/>
    </row>
    <row r="16646" customFormat="false" ht="18.55" hidden="false" customHeight="false" outlineLevel="0" collapsed="false">
      <c r="F16646" s="0" t="s">
        <v>9547</v>
      </c>
      <c r="G16646" s="39" t="s">
        <v>9870</v>
      </c>
      <c r="H16646" s="5"/>
    </row>
    <row r="16647" customFormat="false" ht="18.55" hidden="false" customHeight="false" outlineLevel="0" collapsed="false">
      <c r="F16647" s="0" t="s">
        <v>9547</v>
      </c>
      <c r="G16647" s="39" t="s">
        <v>9871</v>
      </c>
      <c r="H16647" s="5"/>
    </row>
    <row r="16648" customFormat="false" ht="18.55" hidden="false" customHeight="false" outlineLevel="0" collapsed="false">
      <c r="F16648" s="0" t="s">
        <v>9547</v>
      </c>
      <c r="G16648" s="39" t="s">
        <v>9733</v>
      </c>
      <c r="H16648" s="5"/>
    </row>
    <row r="16649" customFormat="false" ht="18.55" hidden="false" customHeight="false" outlineLevel="0" collapsed="false">
      <c r="F16649" s="0" t="s">
        <v>9547</v>
      </c>
      <c r="G16649" s="39" t="s">
        <v>9872</v>
      </c>
      <c r="H16649" s="5"/>
    </row>
    <row r="16650" customFormat="false" ht="18.55" hidden="false" customHeight="false" outlineLevel="0" collapsed="false">
      <c r="F16650" s="0" t="s">
        <v>9547</v>
      </c>
      <c r="G16650" s="39" t="s">
        <v>9873</v>
      </c>
      <c r="H16650" s="5"/>
    </row>
    <row r="16651" customFormat="false" ht="18.55" hidden="false" customHeight="false" outlineLevel="0" collapsed="false">
      <c r="F16651" s="0" t="s">
        <v>9547</v>
      </c>
      <c r="G16651" s="39" t="s">
        <v>9874</v>
      </c>
      <c r="H16651" s="5"/>
    </row>
    <row r="16652" customFormat="false" ht="18.55" hidden="false" customHeight="false" outlineLevel="0" collapsed="false">
      <c r="F16652" s="0" t="s">
        <v>9547</v>
      </c>
      <c r="G16652" s="39" t="s">
        <v>9875</v>
      </c>
      <c r="H16652" s="5"/>
    </row>
    <row r="16653" customFormat="false" ht="18.55" hidden="false" customHeight="false" outlineLevel="0" collapsed="false">
      <c r="F16653" s="0" t="s">
        <v>9547</v>
      </c>
      <c r="G16653" s="39" t="s">
        <v>9876</v>
      </c>
      <c r="H16653" s="5"/>
    </row>
    <row r="16654" customFormat="false" ht="18.55" hidden="false" customHeight="false" outlineLevel="0" collapsed="false">
      <c r="F16654" s="0" t="s">
        <v>9547</v>
      </c>
      <c r="G16654" s="39" t="s">
        <v>9742</v>
      </c>
      <c r="H16654" s="5"/>
    </row>
    <row r="16655" customFormat="false" ht="18.55" hidden="false" customHeight="false" outlineLevel="0" collapsed="false">
      <c r="F16655" s="0" t="s">
        <v>9547</v>
      </c>
      <c r="G16655" s="39" t="s">
        <v>9877</v>
      </c>
      <c r="H16655" s="5"/>
    </row>
    <row r="16656" customFormat="false" ht="18.55" hidden="false" customHeight="false" outlineLevel="0" collapsed="false">
      <c r="F16656" s="0" t="s">
        <v>9547</v>
      </c>
      <c r="G16656" s="39" t="s">
        <v>9063</v>
      </c>
      <c r="H16656" s="5"/>
    </row>
    <row r="16657" customFormat="false" ht="18.55" hidden="false" customHeight="false" outlineLevel="0" collapsed="false">
      <c r="F16657" s="0" t="s">
        <v>9547</v>
      </c>
      <c r="G16657" s="39" t="s">
        <v>9878</v>
      </c>
      <c r="H16657" s="5"/>
    </row>
    <row r="16658" customFormat="false" ht="18.55" hidden="false" customHeight="false" outlineLevel="0" collapsed="false">
      <c r="F16658" s="0" t="s">
        <v>9547</v>
      </c>
      <c r="G16658" s="39" t="s">
        <v>9750</v>
      </c>
      <c r="H16658" s="5"/>
    </row>
    <row r="16659" customFormat="false" ht="18.55" hidden="false" customHeight="false" outlineLevel="0" collapsed="false">
      <c r="F16659" s="0" t="s">
        <v>9547</v>
      </c>
      <c r="G16659" s="39" t="s">
        <v>9879</v>
      </c>
      <c r="H16659" s="5"/>
    </row>
    <row r="16660" customFormat="false" ht="18.55" hidden="false" customHeight="false" outlineLevel="0" collapsed="false">
      <c r="F16660" s="0" t="s">
        <v>9547</v>
      </c>
      <c r="G16660" s="39" t="s">
        <v>9752</v>
      </c>
      <c r="H16660" s="5"/>
    </row>
    <row r="16661" customFormat="false" ht="18.55" hidden="false" customHeight="false" outlineLevel="0" collapsed="false">
      <c r="F16661" s="0" t="s">
        <v>9547</v>
      </c>
      <c r="G16661" s="39" t="s">
        <v>9880</v>
      </c>
      <c r="H16661" s="5"/>
    </row>
    <row r="16662" customFormat="false" ht="18.55" hidden="false" customHeight="false" outlineLevel="0" collapsed="false">
      <c r="F16662" s="0" t="s">
        <v>9547</v>
      </c>
      <c r="G16662" s="39" t="s">
        <v>9581</v>
      </c>
      <c r="H16662" s="5"/>
    </row>
    <row r="16663" customFormat="false" ht="18.55" hidden="false" customHeight="false" outlineLevel="0" collapsed="false">
      <c r="F16663" s="0" t="s">
        <v>9547</v>
      </c>
      <c r="G16663" s="39" t="s">
        <v>9881</v>
      </c>
      <c r="H16663" s="5"/>
    </row>
    <row r="16664" customFormat="false" ht="18.55" hidden="false" customHeight="false" outlineLevel="0" collapsed="false">
      <c r="F16664" s="0" t="s">
        <v>9547</v>
      </c>
      <c r="G16664" s="39" t="s">
        <v>9882</v>
      </c>
      <c r="H16664" s="5"/>
    </row>
    <row r="16665" customFormat="false" ht="18.55" hidden="false" customHeight="false" outlineLevel="0" collapsed="false">
      <c r="F16665" s="0" t="s">
        <v>9547</v>
      </c>
      <c r="G16665" s="39" t="s">
        <v>9883</v>
      </c>
      <c r="H16665" s="5"/>
    </row>
    <row r="16666" customFormat="false" ht="18.55" hidden="false" customHeight="false" outlineLevel="0" collapsed="false">
      <c r="F16666" s="0" t="s">
        <v>9547</v>
      </c>
      <c r="G16666" s="39" t="s">
        <v>9884</v>
      </c>
      <c r="H16666" s="5"/>
    </row>
    <row r="16667" customFormat="false" ht="18.55" hidden="false" customHeight="false" outlineLevel="0" collapsed="false">
      <c r="F16667" s="0" t="s">
        <v>9547</v>
      </c>
      <c r="G16667" s="39" t="s">
        <v>9885</v>
      </c>
      <c r="H16667" s="5"/>
    </row>
    <row r="16668" customFormat="false" ht="18.55" hidden="false" customHeight="false" outlineLevel="0" collapsed="false">
      <c r="F16668" s="0" t="s">
        <v>9547</v>
      </c>
      <c r="G16668" s="39" t="s">
        <v>9763</v>
      </c>
      <c r="H16668" s="5"/>
    </row>
    <row r="16669" customFormat="false" ht="18.55" hidden="false" customHeight="false" outlineLevel="0" collapsed="false">
      <c r="F16669" s="0" t="s">
        <v>9547</v>
      </c>
      <c r="G16669" s="39" t="s">
        <v>9886</v>
      </c>
      <c r="H16669" s="5"/>
    </row>
    <row r="16670" customFormat="false" ht="18.55" hidden="false" customHeight="false" outlineLevel="0" collapsed="false">
      <c r="F16670" s="0" t="s">
        <v>9547</v>
      </c>
      <c r="G16670" s="39" t="s">
        <v>9764</v>
      </c>
      <c r="H16670" s="5"/>
    </row>
    <row r="16671" customFormat="false" ht="18.55" hidden="false" customHeight="false" outlineLevel="0" collapsed="false">
      <c r="F16671" s="0" t="s">
        <v>9547</v>
      </c>
      <c r="G16671" s="39" t="s">
        <v>9887</v>
      </c>
      <c r="H16671" s="5"/>
    </row>
    <row r="16672" customFormat="false" ht="18.55" hidden="false" customHeight="false" outlineLevel="0" collapsed="false">
      <c r="F16672" s="0" t="s">
        <v>9547</v>
      </c>
      <c r="G16672" s="39" t="s">
        <v>9888</v>
      </c>
      <c r="H16672" s="5"/>
    </row>
    <row r="16673" customFormat="false" ht="18.55" hidden="false" customHeight="false" outlineLevel="0" collapsed="false">
      <c r="F16673" s="0" t="s">
        <v>9547</v>
      </c>
      <c r="G16673" s="39" t="s">
        <v>9770</v>
      </c>
      <c r="H16673" s="5"/>
    </row>
    <row r="16674" customFormat="false" ht="18.55" hidden="false" customHeight="false" outlineLevel="0" collapsed="false">
      <c r="F16674" s="0" t="s">
        <v>9547</v>
      </c>
      <c r="G16674" s="39" t="s">
        <v>9773</v>
      </c>
      <c r="H16674" s="5"/>
    </row>
    <row r="16675" customFormat="false" ht="18.55" hidden="false" customHeight="false" outlineLevel="0" collapsed="false">
      <c r="F16675" s="0" t="s">
        <v>9547</v>
      </c>
      <c r="G16675" s="39" t="s">
        <v>9889</v>
      </c>
      <c r="H16675" s="5"/>
    </row>
    <row r="16676" customFormat="false" ht="18.55" hidden="false" customHeight="false" outlineLevel="0" collapsed="false">
      <c r="F16676" s="0" t="s">
        <v>9547</v>
      </c>
      <c r="G16676" s="39" t="s">
        <v>9890</v>
      </c>
      <c r="H16676" s="5"/>
    </row>
    <row r="16677" customFormat="false" ht="18.55" hidden="false" customHeight="false" outlineLevel="0" collapsed="false">
      <c r="F16677" s="0" t="s">
        <v>9547</v>
      </c>
      <c r="G16677" s="39" t="s">
        <v>9774</v>
      </c>
      <c r="H16677" s="5"/>
    </row>
    <row r="16678" customFormat="false" ht="18.55" hidden="false" customHeight="false" outlineLevel="0" collapsed="false">
      <c r="F16678" s="0" t="s">
        <v>9547</v>
      </c>
      <c r="G16678" s="39" t="s">
        <v>9891</v>
      </c>
      <c r="H16678" s="5"/>
    </row>
    <row r="16679" customFormat="false" ht="18.55" hidden="false" customHeight="false" outlineLevel="0" collapsed="false">
      <c r="F16679" s="0" t="s">
        <v>9547</v>
      </c>
      <c r="G16679" s="39" t="s">
        <v>9892</v>
      </c>
      <c r="H16679" s="5"/>
    </row>
    <row r="16680" customFormat="false" ht="18.55" hidden="false" customHeight="false" outlineLevel="0" collapsed="false">
      <c r="F16680" s="0" t="s">
        <v>9547</v>
      </c>
      <c r="G16680" s="39" t="s">
        <v>9893</v>
      </c>
      <c r="H16680" s="5"/>
    </row>
    <row r="16681" customFormat="false" ht="18.55" hidden="false" customHeight="false" outlineLevel="0" collapsed="false">
      <c r="F16681" s="0" t="s">
        <v>9547</v>
      </c>
      <c r="G16681" s="39" t="s">
        <v>9894</v>
      </c>
      <c r="H16681" s="5"/>
    </row>
    <row r="16682" customFormat="false" ht="18.55" hidden="false" customHeight="false" outlineLevel="0" collapsed="false">
      <c r="F16682" s="0" t="s">
        <v>9547</v>
      </c>
      <c r="G16682" s="39" t="s">
        <v>9895</v>
      </c>
      <c r="H16682" s="5"/>
    </row>
    <row r="16683" customFormat="false" ht="18.55" hidden="false" customHeight="false" outlineLevel="0" collapsed="false">
      <c r="F16683" s="0" t="s">
        <v>9547</v>
      </c>
      <c r="G16683" s="39" t="s">
        <v>9896</v>
      </c>
      <c r="H16683" s="5"/>
    </row>
    <row r="16684" customFormat="false" ht="18.55" hidden="false" customHeight="false" outlineLevel="0" collapsed="false">
      <c r="F16684" s="0" t="s">
        <v>9547</v>
      </c>
      <c r="G16684" s="39" t="s">
        <v>9897</v>
      </c>
      <c r="H16684" s="5"/>
    </row>
    <row r="16685" customFormat="false" ht="18.55" hidden="false" customHeight="false" outlineLevel="0" collapsed="false">
      <c r="F16685" s="0" t="s">
        <v>9547</v>
      </c>
      <c r="G16685" s="39" t="s">
        <v>9898</v>
      </c>
      <c r="H16685" s="5"/>
    </row>
    <row r="16686" customFormat="false" ht="18.55" hidden="false" customHeight="false" outlineLevel="0" collapsed="false">
      <c r="F16686" s="0" t="s">
        <v>9547</v>
      </c>
      <c r="G16686" s="39" t="s">
        <v>9180</v>
      </c>
      <c r="H16686" s="5"/>
    </row>
    <row r="16687" customFormat="false" ht="18.55" hidden="false" customHeight="false" outlineLevel="0" collapsed="false">
      <c r="F16687" s="0" t="s">
        <v>9547</v>
      </c>
      <c r="G16687" s="39" t="s">
        <v>9899</v>
      </c>
      <c r="H16687" s="5"/>
    </row>
    <row r="16688" customFormat="false" ht="18.55" hidden="false" customHeight="false" outlineLevel="0" collapsed="false">
      <c r="F16688" s="0" t="s">
        <v>9547</v>
      </c>
      <c r="G16688" s="39" t="s">
        <v>9595</v>
      </c>
      <c r="H16688" s="5"/>
    </row>
    <row r="16689" customFormat="false" ht="18.55" hidden="false" customHeight="false" outlineLevel="0" collapsed="false">
      <c r="F16689" s="0" t="s">
        <v>9547</v>
      </c>
      <c r="G16689" s="39" t="s">
        <v>9182</v>
      </c>
      <c r="H16689" s="5"/>
    </row>
    <row r="16690" customFormat="false" ht="18.55" hidden="false" customHeight="false" outlineLevel="0" collapsed="false">
      <c r="F16690" s="0" t="s">
        <v>9547</v>
      </c>
      <c r="G16690" s="39" t="s">
        <v>9900</v>
      </c>
      <c r="H16690" s="5"/>
    </row>
    <row r="16691" customFormat="false" ht="18.55" hidden="false" customHeight="false" outlineLevel="0" collapsed="false">
      <c r="F16691" s="0" t="s">
        <v>9547</v>
      </c>
      <c r="G16691" s="39" t="s">
        <v>9901</v>
      </c>
      <c r="H16691" s="5"/>
    </row>
    <row r="16692" customFormat="false" ht="18.55" hidden="false" customHeight="false" outlineLevel="0" collapsed="false">
      <c r="F16692" s="0" t="s">
        <v>9547</v>
      </c>
      <c r="G16692" s="39" t="s">
        <v>9902</v>
      </c>
      <c r="H16692" s="5"/>
    </row>
    <row r="16693" customFormat="false" ht="18.55" hidden="false" customHeight="false" outlineLevel="0" collapsed="false">
      <c r="F16693" s="0" t="s">
        <v>9547</v>
      </c>
      <c r="G16693" s="39" t="s">
        <v>9903</v>
      </c>
      <c r="H16693" s="5"/>
    </row>
    <row r="16694" customFormat="false" ht="18.55" hidden="false" customHeight="false" outlineLevel="0" collapsed="false">
      <c r="F16694" s="0" t="s">
        <v>9547</v>
      </c>
      <c r="G16694" s="39" t="s">
        <v>9904</v>
      </c>
      <c r="H16694" s="5"/>
    </row>
    <row r="16695" customFormat="false" ht="18.55" hidden="false" customHeight="false" outlineLevel="0" collapsed="false">
      <c r="F16695" s="0" t="s">
        <v>9547</v>
      </c>
      <c r="G16695" s="39" t="s">
        <v>9905</v>
      </c>
      <c r="H16695" s="5"/>
    </row>
    <row r="16696" customFormat="false" ht="18.55" hidden="false" customHeight="false" outlineLevel="0" collapsed="false">
      <c r="F16696" s="0" t="s">
        <v>9547</v>
      </c>
      <c r="G16696" s="39" t="s">
        <v>9185</v>
      </c>
      <c r="H16696" s="5"/>
    </row>
    <row r="16697" customFormat="false" ht="18.55" hidden="false" customHeight="false" outlineLevel="0" collapsed="false">
      <c r="F16697" s="0" t="s">
        <v>9547</v>
      </c>
      <c r="G16697" s="39" t="s">
        <v>9906</v>
      </c>
      <c r="H16697" s="5"/>
    </row>
    <row r="16698" customFormat="false" ht="18.55" hidden="false" customHeight="false" outlineLevel="0" collapsed="false">
      <c r="F16698" s="0" t="s">
        <v>9547</v>
      </c>
      <c r="G16698" s="39" t="s">
        <v>9188</v>
      </c>
      <c r="H16698" s="5"/>
    </row>
    <row r="16699" customFormat="false" ht="18.55" hidden="false" customHeight="false" outlineLevel="0" collapsed="false">
      <c r="F16699" s="0" t="s">
        <v>9547</v>
      </c>
      <c r="G16699" s="39" t="s">
        <v>9907</v>
      </c>
      <c r="H16699" s="5"/>
    </row>
    <row r="16700" customFormat="false" ht="18.55" hidden="false" customHeight="false" outlineLevel="0" collapsed="false">
      <c r="F16700" s="0" t="s">
        <v>9547</v>
      </c>
      <c r="G16700" s="39" t="s">
        <v>9908</v>
      </c>
      <c r="H16700" s="5"/>
    </row>
    <row r="16701" customFormat="false" ht="18.55" hidden="false" customHeight="false" outlineLevel="0" collapsed="false">
      <c r="F16701" s="0" t="s">
        <v>9547</v>
      </c>
      <c r="G16701" s="39" t="s">
        <v>9909</v>
      </c>
      <c r="H16701" s="5"/>
    </row>
    <row r="16702" customFormat="false" ht="18.55" hidden="false" customHeight="false" outlineLevel="0" collapsed="false">
      <c r="F16702" s="0" t="s">
        <v>9547</v>
      </c>
      <c r="G16702" s="39" t="s">
        <v>9910</v>
      </c>
      <c r="H16702" s="5"/>
    </row>
    <row r="16703" customFormat="false" ht="18.55" hidden="false" customHeight="false" outlineLevel="0" collapsed="false">
      <c r="F16703" s="0" t="s">
        <v>9547</v>
      </c>
      <c r="G16703" s="39" t="s">
        <v>9911</v>
      </c>
      <c r="H16703" s="5"/>
    </row>
    <row r="16704" customFormat="false" ht="18.55" hidden="false" customHeight="false" outlineLevel="0" collapsed="false">
      <c r="F16704" s="0" t="s">
        <v>9547</v>
      </c>
      <c r="G16704" s="39" t="s">
        <v>9189</v>
      </c>
      <c r="H16704" s="5"/>
    </row>
    <row r="16705" customFormat="false" ht="18.55" hidden="false" customHeight="false" outlineLevel="0" collapsed="false">
      <c r="F16705" s="0" t="s">
        <v>9547</v>
      </c>
      <c r="G16705" s="39" t="s">
        <v>9912</v>
      </c>
      <c r="H16705" s="5"/>
    </row>
    <row r="16706" customFormat="false" ht="18.55" hidden="false" customHeight="false" outlineLevel="0" collapsed="false">
      <c r="F16706" s="0" t="s">
        <v>9547</v>
      </c>
      <c r="G16706" s="39" t="s">
        <v>9610</v>
      </c>
      <c r="H16706" s="5"/>
    </row>
    <row r="16707" customFormat="false" ht="18.55" hidden="false" customHeight="false" outlineLevel="0" collapsed="false">
      <c r="F16707" s="0" t="s">
        <v>9547</v>
      </c>
      <c r="G16707" s="39" t="s">
        <v>9913</v>
      </c>
      <c r="H16707" s="5"/>
    </row>
    <row r="16708" customFormat="false" ht="18.55" hidden="false" customHeight="false" outlineLevel="0" collapsed="false">
      <c r="F16708" s="0" t="s">
        <v>9547</v>
      </c>
      <c r="G16708" s="39" t="s">
        <v>9028</v>
      </c>
      <c r="H16708" s="5"/>
    </row>
    <row r="16709" customFormat="false" ht="18.55" hidden="false" customHeight="false" outlineLevel="0" collapsed="false">
      <c r="F16709" s="0" t="s">
        <v>9547</v>
      </c>
      <c r="G16709" s="39" t="s">
        <v>9192</v>
      </c>
      <c r="H16709" s="5"/>
    </row>
    <row r="16710" customFormat="false" ht="18.55" hidden="false" customHeight="false" outlineLevel="0" collapsed="false">
      <c r="F16710" s="0" t="s">
        <v>9547</v>
      </c>
      <c r="G16710" s="39" t="s">
        <v>9194</v>
      </c>
      <c r="H16710" s="5"/>
    </row>
    <row r="16711" customFormat="false" ht="18.55" hidden="false" customHeight="false" outlineLevel="0" collapsed="false">
      <c r="F16711" s="0" t="s">
        <v>9547</v>
      </c>
      <c r="G16711" s="39" t="s">
        <v>9914</v>
      </c>
      <c r="H16711" s="5"/>
    </row>
    <row r="16712" customFormat="false" ht="18.55" hidden="false" customHeight="false" outlineLevel="0" collapsed="false">
      <c r="F16712" s="0" t="s">
        <v>9547</v>
      </c>
      <c r="G16712" s="39" t="s">
        <v>9197</v>
      </c>
      <c r="H16712" s="5"/>
    </row>
    <row r="16713" customFormat="false" ht="18.55" hidden="false" customHeight="false" outlineLevel="0" collapsed="false">
      <c r="F16713" s="0" t="s">
        <v>9547</v>
      </c>
      <c r="G16713" s="39" t="s">
        <v>9200</v>
      </c>
      <c r="H16713" s="5"/>
    </row>
    <row r="16714" customFormat="false" ht="18.55" hidden="false" customHeight="false" outlineLevel="0" collapsed="false">
      <c r="F16714" s="0" t="s">
        <v>9547</v>
      </c>
      <c r="G16714" s="39" t="s">
        <v>9915</v>
      </c>
      <c r="H16714" s="5"/>
    </row>
    <row r="16715" customFormat="false" ht="18.55" hidden="false" customHeight="false" outlineLevel="0" collapsed="false">
      <c r="F16715" s="0" t="s">
        <v>9547</v>
      </c>
      <c r="G16715" s="39" t="s">
        <v>9916</v>
      </c>
      <c r="H16715" s="5"/>
    </row>
    <row r="16716" customFormat="false" ht="18.55" hidden="false" customHeight="false" outlineLevel="0" collapsed="false">
      <c r="F16716" s="0" t="s">
        <v>9547</v>
      </c>
      <c r="G16716" s="39" t="s">
        <v>9795</v>
      </c>
      <c r="H16716" s="5"/>
    </row>
    <row r="16717" customFormat="false" ht="18.55" hidden="false" customHeight="false" outlineLevel="0" collapsed="false">
      <c r="F16717" s="0" t="s">
        <v>9547</v>
      </c>
      <c r="G16717" s="39" t="s">
        <v>9917</v>
      </c>
      <c r="H16717" s="5"/>
    </row>
    <row r="16718" customFormat="false" ht="18.55" hidden="false" customHeight="false" outlineLevel="0" collapsed="false">
      <c r="F16718" s="0" t="s">
        <v>9547</v>
      </c>
      <c r="G16718" s="39" t="s">
        <v>9439</v>
      </c>
      <c r="H16718" s="5"/>
    </row>
    <row r="16719" customFormat="false" ht="18.55" hidden="false" customHeight="false" outlineLevel="0" collapsed="false">
      <c r="F16719" s="0" t="s">
        <v>9547</v>
      </c>
      <c r="G16719" s="39" t="s">
        <v>9918</v>
      </c>
      <c r="H16719" s="5"/>
    </row>
    <row r="16720" customFormat="false" ht="18.55" hidden="false" customHeight="false" outlineLevel="0" collapsed="false">
      <c r="F16720" s="0" t="s">
        <v>9547</v>
      </c>
      <c r="G16720" s="39" t="s">
        <v>9204</v>
      </c>
      <c r="H16720" s="5"/>
    </row>
    <row r="16721" customFormat="false" ht="18.55" hidden="false" customHeight="false" outlineLevel="0" collapsed="false">
      <c r="F16721" s="0" t="s">
        <v>9547</v>
      </c>
      <c r="G16721" s="39" t="s">
        <v>9624</v>
      </c>
      <c r="H16721" s="5"/>
    </row>
    <row r="16722" customFormat="false" ht="18.55" hidden="false" customHeight="false" outlineLevel="0" collapsed="false">
      <c r="F16722" s="0" t="s">
        <v>9547</v>
      </c>
      <c r="G16722" s="39" t="s">
        <v>9626</v>
      </c>
      <c r="H16722" s="5"/>
    </row>
    <row r="16723" customFormat="false" ht="18.55" hidden="false" customHeight="false" outlineLevel="0" collapsed="false">
      <c r="F16723" s="0" t="s">
        <v>9547</v>
      </c>
      <c r="G16723" s="39" t="s">
        <v>9919</v>
      </c>
      <c r="H16723" s="5"/>
    </row>
    <row r="16724" customFormat="false" ht="18.55" hidden="false" customHeight="false" outlineLevel="0" collapsed="false">
      <c r="F16724" s="0" t="s">
        <v>9547</v>
      </c>
      <c r="G16724" s="39" t="s">
        <v>9920</v>
      </c>
      <c r="H16724" s="5"/>
    </row>
    <row r="16725" customFormat="false" ht="18.55" hidden="false" customHeight="false" outlineLevel="0" collapsed="false">
      <c r="F16725" s="0" t="s">
        <v>9547</v>
      </c>
      <c r="G16725" s="39" t="s">
        <v>9921</v>
      </c>
      <c r="H16725" s="5"/>
    </row>
    <row r="16726" customFormat="false" ht="18.55" hidden="false" customHeight="false" outlineLevel="0" collapsed="false">
      <c r="F16726" s="0" t="s">
        <v>9547</v>
      </c>
      <c r="G16726" s="39" t="s">
        <v>9208</v>
      </c>
      <c r="H16726" s="5"/>
    </row>
    <row r="16727" customFormat="false" ht="18.55" hidden="false" customHeight="false" outlineLevel="0" collapsed="false">
      <c r="F16727" s="0" t="s">
        <v>9547</v>
      </c>
      <c r="G16727" s="39" t="s">
        <v>9211</v>
      </c>
      <c r="H16727" s="5"/>
    </row>
    <row r="16728" customFormat="false" ht="18.55" hidden="false" customHeight="false" outlineLevel="0" collapsed="false">
      <c r="F16728" s="0" t="s">
        <v>9547</v>
      </c>
      <c r="G16728" s="39" t="s">
        <v>9922</v>
      </c>
      <c r="H16728" s="5"/>
    </row>
    <row r="16729" customFormat="false" ht="18.55" hidden="false" customHeight="false" outlineLevel="0" collapsed="false">
      <c r="F16729" s="0" t="s">
        <v>9547</v>
      </c>
      <c r="G16729" s="39" t="s">
        <v>9923</v>
      </c>
      <c r="H16729" s="5"/>
    </row>
    <row r="16730" customFormat="false" ht="18.55" hidden="false" customHeight="false" outlineLevel="0" collapsed="false">
      <c r="F16730" s="0" t="s">
        <v>9547</v>
      </c>
      <c r="G16730" s="39" t="s">
        <v>9924</v>
      </c>
      <c r="H16730" s="5"/>
    </row>
    <row r="16731" customFormat="false" ht="18.55" hidden="false" customHeight="false" outlineLevel="0" collapsed="false">
      <c r="F16731" s="0" t="s">
        <v>9547</v>
      </c>
      <c r="G16731" s="39" t="s">
        <v>9212</v>
      </c>
      <c r="H16731" s="5"/>
    </row>
    <row r="16732" customFormat="false" ht="18.55" hidden="false" customHeight="false" outlineLevel="0" collapsed="false">
      <c r="F16732" s="0" t="s">
        <v>9547</v>
      </c>
      <c r="G16732" s="39" t="s">
        <v>9925</v>
      </c>
      <c r="H16732" s="5"/>
    </row>
    <row r="16733" customFormat="false" ht="18.55" hidden="false" customHeight="false" outlineLevel="0" collapsed="false">
      <c r="F16733" s="0" t="s">
        <v>9547</v>
      </c>
      <c r="G16733" s="39" t="s">
        <v>9213</v>
      </c>
      <c r="H16733" s="5"/>
    </row>
    <row r="16734" customFormat="false" ht="18.55" hidden="false" customHeight="false" outlineLevel="0" collapsed="false">
      <c r="F16734" s="0" t="s">
        <v>9547</v>
      </c>
      <c r="G16734" s="39" t="s">
        <v>8918</v>
      </c>
      <c r="H16734" s="5"/>
    </row>
    <row r="16735" customFormat="false" ht="18.55" hidden="false" customHeight="false" outlineLevel="0" collapsed="false">
      <c r="F16735" s="0" t="s">
        <v>9547</v>
      </c>
      <c r="G16735" s="39" t="s">
        <v>8863</v>
      </c>
      <c r="H16735" s="5"/>
    </row>
    <row r="16736" customFormat="false" ht="18.55" hidden="false" customHeight="false" outlineLevel="0" collapsed="false">
      <c r="F16736" s="0" t="s">
        <v>9547</v>
      </c>
      <c r="G16736" s="39" t="s">
        <v>8864</v>
      </c>
      <c r="H16736" s="5"/>
    </row>
    <row r="16737" customFormat="false" ht="18.55" hidden="false" customHeight="false" outlineLevel="0" collapsed="false">
      <c r="F16737" s="0" t="s">
        <v>9547</v>
      </c>
      <c r="G16737" s="39" t="s">
        <v>8894</v>
      </c>
      <c r="H16737" s="5"/>
    </row>
    <row r="16738" customFormat="false" ht="18.55" hidden="false" customHeight="false" outlineLevel="0" collapsed="false">
      <c r="F16738" s="0" t="s">
        <v>9547</v>
      </c>
      <c r="G16738" s="39" t="s">
        <v>8865</v>
      </c>
      <c r="H16738" s="5"/>
    </row>
    <row r="16739" customFormat="false" ht="18.55" hidden="false" customHeight="false" outlineLevel="0" collapsed="false">
      <c r="F16739" s="0" t="s">
        <v>9547</v>
      </c>
      <c r="G16739" s="39" t="s">
        <v>8946</v>
      </c>
      <c r="H16739" s="5"/>
    </row>
    <row r="16740" customFormat="false" ht="18.55" hidden="false" customHeight="false" outlineLevel="0" collapsed="false">
      <c r="F16740" s="0" t="s">
        <v>9547</v>
      </c>
      <c r="G16740" s="39" t="s">
        <v>8897</v>
      </c>
      <c r="H16740" s="5"/>
    </row>
    <row r="16741" customFormat="false" ht="18.55" hidden="false" customHeight="false" outlineLevel="0" collapsed="false">
      <c r="F16741" s="0" t="s">
        <v>9547</v>
      </c>
      <c r="G16741" s="39" t="s">
        <v>9926</v>
      </c>
      <c r="H16741" s="5"/>
    </row>
    <row r="16742" customFormat="false" ht="18.55" hidden="false" customHeight="false" outlineLevel="0" collapsed="false">
      <c r="F16742" s="0" t="s">
        <v>9547</v>
      </c>
      <c r="G16742" s="39" t="s">
        <v>9927</v>
      </c>
      <c r="H16742" s="5"/>
    </row>
    <row r="16743" customFormat="false" ht="18.55" hidden="false" customHeight="false" outlineLevel="0" collapsed="false">
      <c r="F16743" s="0" t="s">
        <v>9547</v>
      </c>
      <c r="G16743" s="39" t="s">
        <v>8896</v>
      </c>
      <c r="H16743" s="5"/>
    </row>
    <row r="16744" customFormat="false" ht="18.55" hidden="false" customHeight="false" outlineLevel="0" collapsed="false">
      <c r="F16744" s="0" t="s">
        <v>9547</v>
      </c>
      <c r="G16744" s="39" t="s">
        <v>8866</v>
      </c>
      <c r="H16744" s="5"/>
    </row>
    <row r="16745" customFormat="false" ht="18.55" hidden="false" customHeight="false" outlineLevel="0" collapsed="false">
      <c r="F16745" s="0" t="s">
        <v>9547</v>
      </c>
      <c r="G16745" s="39" t="s">
        <v>8944</v>
      </c>
      <c r="H16745" s="5"/>
    </row>
    <row r="16746" customFormat="false" ht="18.55" hidden="false" customHeight="false" outlineLevel="0" collapsed="false">
      <c r="F16746" s="0" t="s">
        <v>9547</v>
      </c>
      <c r="G16746" s="39" t="s">
        <v>8919</v>
      </c>
      <c r="H16746" s="5"/>
    </row>
    <row r="16747" customFormat="false" ht="18.55" hidden="false" customHeight="false" outlineLevel="0" collapsed="false">
      <c r="F16747" s="0" t="s">
        <v>9547</v>
      </c>
      <c r="G16747" s="39" t="s">
        <v>9098</v>
      </c>
      <c r="H16747" s="5"/>
    </row>
    <row r="16748" customFormat="false" ht="18.55" hidden="false" customHeight="false" outlineLevel="0" collapsed="false">
      <c r="F16748" s="0" t="s">
        <v>9547</v>
      </c>
      <c r="G16748" s="39" t="s">
        <v>8947</v>
      </c>
      <c r="H16748" s="5"/>
    </row>
    <row r="16749" customFormat="false" ht="18.55" hidden="false" customHeight="false" outlineLevel="0" collapsed="false">
      <c r="F16749" s="0" t="s">
        <v>9547</v>
      </c>
      <c r="G16749" s="39" t="s">
        <v>8895</v>
      </c>
      <c r="H16749" s="5"/>
    </row>
    <row r="16750" customFormat="false" ht="18.55" hidden="false" customHeight="false" outlineLevel="0" collapsed="false">
      <c r="F16750" s="0" t="s">
        <v>9547</v>
      </c>
      <c r="G16750" s="39" t="s">
        <v>9928</v>
      </c>
      <c r="H16750" s="5"/>
    </row>
    <row r="16751" customFormat="false" ht="18.55" hidden="false" customHeight="false" outlineLevel="0" collapsed="false">
      <c r="F16751" s="0" t="s">
        <v>9547</v>
      </c>
      <c r="G16751" s="39" t="s">
        <v>9218</v>
      </c>
      <c r="H16751" s="5"/>
    </row>
    <row r="16752" customFormat="false" ht="18.55" hidden="false" customHeight="false" outlineLevel="0" collapsed="false">
      <c r="F16752" s="0" t="s">
        <v>9547</v>
      </c>
      <c r="G16752" s="39" t="s">
        <v>9929</v>
      </c>
      <c r="H16752" s="5"/>
    </row>
    <row r="16753" customFormat="false" ht="18.55" hidden="false" customHeight="false" outlineLevel="0" collapsed="false">
      <c r="F16753" s="0" t="s">
        <v>9547</v>
      </c>
      <c r="G16753" s="39" t="s">
        <v>9220</v>
      </c>
      <c r="H16753" s="5"/>
    </row>
    <row r="16754" customFormat="false" ht="18.55" hidden="false" customHeight="false" outlineLevel="0" collapsed="false">
      <c r="F16754" s="0" t="s">
        <v>9547</v>
      </c>
      <c r="G16754" s="39" t="s">
        <v>9637</v>
      </c>
      <c r="H16754" s="5"/>
    </row>
    <row r="16755" customFormat="false" ht="18.55" hidden="false" customHeight="false" outlineLevel="0" collapsed="false">
      <c r="F16755" s="0" t="s">
        <v>9547</v>
      </c>
      <c r="G16755" s="39" t="s">
        <v>9221</v>
      </c>
      <c r="H16755" s="5"/>
    </row>
    <row r="16756" customFormat="false" ht="18.55" hidden="false" customHeight="false" outlineLevel="0" collapsed="false">
      <c r="F16756" s="0" t="s">
        <v>9547</v>
      </c>
      <c r="G16756" s="39" t="s">
        <v>9930</v>
      </c>
      <c r="H16756" s="5"/>
    </row>
    <row r="16757" customFormat="false" ht="18.55" hidden="false" customHeight="false" outlineLevel="0" collapsed="false">
      <c r="F16757" s="0" t="s">
        <v>9547</v>
      </c>
      <c r="G16757" s="39" t="s">
        <v>9039</v>
      </c>
      <c r="H16757" s="5"/>
    </row>
    <row r="16758" customFormat="false" ht="18.55" hidden="false" customHeight="false" outlineLevel="0" collapsed="false">
      <c r="F16758" s="0" t="s">
        <v>9547</v>
      </c>
      <c r="G16758" s="39" t="s">
        <v>9229</v>
      </c>
      <c r="H16758" s="5"/>
    </row>
    <row r="16759" customFormat="false" ht="18.55" hidden="false" customHeight="false" outlineLevel="0" collapsed="false">
      <c r="F16759" s="0" t="s">
        <v>9547</v>
      </c>
      <c r="G16759" s="39" t="s">
        <v>9230</v>
      </c>
      <c r="H16759" s="5"/>
    </row>
    <row r="16760" customFormat="false" ht="18.55" hidden="false" customHeight="false" outlineLevel="0" collapsed="false">
      <c r="F16760" s="0" t="s">
        <v>9547</v>
      </c>
      <c r="G16760" s="39" t="s">
        <v>9646</v>
      </c>
      <c r="H16760" s="5"/>
    </row>
    <row r="16761" customFormat="false" ht="18.55" hidden="false" customHeight="false" outlineLevel="0" collapsed="false">
      <c r="F16761" s="0" t="s">
        <v>9547</v>
      </c>
      <c r="G16761" s="39" t="s">
        <v>9931</v>
      </c>
      <c r="H16761" s="5"/>
    </row>
    <row r="16762" customFormat="false" ht="18.55" hidden="false" customHeight="false" outlineLevel="0" collapsed="false">
      <c r="F16762" s="0" t="s">
        <v>9547</v>
      </c>
      <c r="G16762" s="39" t="s">
        <v>9932</v>
      </c>
      <c r="H16762" s="5"/>
    </row>
    <row r="16763" customFormat="false" ht="18.55" hidden="false" customHeight="false" outlineLevel="0" collapsed="false">
      <c r="F16763" s="0" t="s">
        <v>9547</v>
      </c>
      <c r="G16763" s="39" t="s">
        <v>9237</v>
      </c>
      <c r="H16763" s="5"/>
    </row>
    <row r="16764" customFormat="false" ht="18.55" hidden="false" customHeight="false" outlineLevel="0" collapsed="false">
      <c r="F16764" s="0" t="s">
        <v>9547</v>
      </c>
      <c r="G16764" s="39" t="s">
        <v>9245</v>
      </c>
      <c r="H16764" s="5"/>
    </row>
    <row r="16765" customFormat="false" ht="18.55" hidden="false" customHeight="false" outlineLevel="0" collapsed="false">
      <c r="F16765" s="0" t="s">
        <v>9547</v>
      </c>
      <c r="G16765" s="39" t="s">
        <v>9244</v>
      </c>
      <c r="H16765" s="5"/>
    </row>
    <row r="16766" customFormat="false" ht="18.55" hidden="false" customHeight="false" outlineLevel="0" collapsed="false">
      <c r="F16766" s="0" t="s">
        <v>9547</v>
      </c>
      <c r="G16766" s="39" t="s">
        <v>9118</v>
      </c>
      <c r="H16766" s="5"/>
    </row>
    <row r="16767" customFormat="false" ht="18.55" hidden="false" customHeight="false" outlineLevel="0" collapsed="false">
      <c r="F16767" s="0" t="s">
        <v>9547</v>
      </c>
      <c r="G16767" s="39" t="s">
        <v>9246</v>
      </c>
      <c r="H16767" s="5"/>
    </row>
    <row r="16768" customFormat="false" ht="18.55" hidden="false" customHeight="false" outlineLevel="0" collapsed="false">
      <c r="F16768" s="0" t="s">
        <v>9547</v>
      </c>
      <c r="G16768" s="39" t="s">
        <v>9256</v>
      </c>
      <c r="H16768" s="5"/>
    </row>
    <row r="16769" customFormat="false" ht="18.55" hidden="false" customHeight="false" outlineLevel="0" collapsed="false">
      <c r="F16769" s="0" t="s">
        <v>9547</v>
      </c>
      <c r="G16769" s="39" t="s">
        <v>9933</v>
      </c>
      <c r="H16769" s="5"/>
    </row>
    <row r="16770" customFormat="false" ht="18.55" hidden="false" customHeight="false" outlineLevel="0" collapsed="false">
      <c r="F16770" s="0" t="s">
        <v>9547</v>
      </c>
      <c r="G16770" s="39" t="s">
        <v>9260</v>
      </c>
      <c r="H16770" s="5"/>
    </row>
    <row r="16771" customFormat="false" ht="18.55" hidden="false" customHeight="false" outlineLevel="0" collapsed="false">
      <c r="F16771" s="0" t="s">
        <v>9547</v>
      </c>
      <c r="G16771" s="39" t="s">
        <v>8961</v>
      </c>
      <c r="H16771" s="5"/>
    </row>
    <row r="16772" customFormat="false" ht="18.55" hidden="false" customHeight="false" outlineLevel="0" collapsed="false">
      <c r="F16772" s="0" t="s">
        <v>9547</v>
      </c>
      <c r="G16772" s="39" t="s">
        <v>8960</v>
      </c>
      <c r="H16772" s="5"/>
    </row>
    <row r="16773" customFormat="false" ht="18.55" hidden="false" customHeight="false" outlineLevel="0" collapsed="false">
      <c r="F16773" s="0" t="s">
        <v>9547</v>
      </c>
      <c r="G16773" s="39" t="s">
        <v>9123</v>
      </c>
      <c r="H16773" s="5"/>
    </row>
    <row r="16774" customFormat="false" ht="18.55" hidden="false" customHeight="false" outlineLevel="0" collapsed="false">
      <c r="F16774" s="0" t="s">
        <v>9547</v>
      </c>
      <c r="G16774" s="39" t="s">
        <v>9934</v>
      </c>
      <c r="H16774" s="5"/>
    </row>
    <row r="16775" customFormat="false" ht="18.55" hidden="false" customHeight="false" outlineLevel="0" collapsed="false">
      <c r="F16775" s="0" t="s">
        <v>9547</v>
      </c>
      <c r="G16775" s="39" t="s">
        <v>9935</v>
      </c>
      <c r="H16775" s="5"/>
    </row>
    <row r="16776" customFormat="false" ht="18.55" hidden="false" customHeight="false" outlineLevel="0" collapsed="false">
      <c r="F16776" s="0" t="s">
        <v>9547</v>
      </c>
      <c r="G16776" s="39" t="s">
        <v>9936</v>
      </c>
      <c r="H16776" s="5"/>
    </row>
    <row r="16777" customFormat="false" ht="18.55" hidden="false" customHeight="false" outlineLevel="0" collapsed="false">
      <c r="F16777" s="0" t="s">
        <v>9547</v>
      </c>
      <c r="G16777" s="39" t="s">
        <v>9937</v>
      </c>
      <c r="H16777" s="5"/>
    </row>
    <row r="16778" customFormat="false" ht="18.55" hidden="false" customHeight="false" outlineLevel="0" collapsed="false">
      <c r="F16778" s="0" t="s">
        <v>9547</v>
      </c>
      <c r="G16778" s="39" t="s">
        <v>9938</v>
      </c>
      <c r="H16778" s="5"/>
    </row>
    <row r="16779" customFormat="false" ht="18.55" hidden="false" customHeight="false" outlineLevel="0" collapsed="false">
      <c r="F16779" s="0" t="s">
        <v>9547</v>
      </c>
      <c r="G16779" s="39" t="s">
        <v>9122</v>
      </c>
      <c r="H16779" s="5"/>
    </row>
    <row r="16780" customFormat="false" ht="18.55" hidden="false" customHeight="false" outlineLevel="0" collapsed="false">
      <c r="F16780" s="0" t="s">
        <v>9547</v>
      </c>
      <c r="G16780" s="39" t="s">
        <v>9939</v>
      </c>
      <c r="H16780" s="5"/>
    </row>
    <row r="16781" customFormat="false" ht="18.55" hidden="false" customHeight="false" outlineLevel="0" collapsed="false">
      <c r="F16781" s="0" t="s">
        <v>9547</v>
      </c>
      <c r="G16781" s="39" t="s">
        <v>8901</v>
      </c>
      <c r="H16781" s="5"/>
    </row>
    <row r="16782" customFormat="false" ht="18.55" hidden="false" customHeight="false" outlineLevel="0" collapsed="false">
      <c r="F16782" s="0" t="s">
        <v>9547</v>
      </c>
      <c r="G16782" s="39" t="s">
        <v>9121</v>
      </c>
      <c r="H16782" s="5"/>
    </row>
    <row r="16783" customFormat="false" ht="18.55" hidden="false" customHeight="false" outlineLevel="0" collapsed="false">
      <c r="F16783" s="0" t="s">
        <v>9547</v>
      </c>
      <c r="G16783" s="39" t="s">
        <v>9940</v>
      </c>
      <c r="H16783" s="5"/>
    </row>
    <row r="16784" customFormat="false" ht="18.55" hidden="false" customHeight="false" outlineLevel="0" collapsed="false">
      <c r="F16784" s="0" t="s">
        <v>9547</v>
      </c>
      <c r="G16784" s="39" t="s">
        <v>9941</v>
      </c>
      <c r="H16784" s="5"/>
    </row>
    <row r="16785" customFormat="false" ht="18.55" hidden="false" customHeight="false" outlineLevel="0" collapsed="false">
      <c r="F16785" s="0" t="s">
        <v>9547</v>
      </c>
      <c r="G16785" s="39" t="s">
        <v>9942</v>
      </c>
      <c r="H16785" s="5"/>
    </row>
    <row r="16786" customFormat="false" ht="18.55" hidden="false" customHeight="false" outlineLevel="0" collapsed="false">
      <c r="F16786" s="0" t="s">
        <v>9547</v>
      </c>
      <c r="G16786" s="39" t="s">
        <v>8902</v>
      </c>
      <c r="H16786" s="5"/>
    </row>
    <row r="16787" customFormat="false" ht="18.55" hidden="false" customHeight="false" outlineLevel="0" collapsed="false">
      <c r="F16787" s="0" t="s">
        <v>9547</v>
      </c>
      <c r="G16787" s="39" t="s">
        <v>9943</v>
      </c>
      <c r="H16787" s="5"/>
    </row>
    <row r="16788" customFormat="false" ht="18.55" hidden="false" customHeight="false" outlineLevel="0" collapsed="false">
      <c r="F16788" s="0" t="s">
        <v>9547</v>
      </c>
      <c r="G16788" s="39" t="s">
        <v>9265</v>
      </c>
      <c r="H16788" s="5"/>
    </row>
    <row r="16789" customFormat="false" ht="18.55" hidden="false" customHeight="false" outlineLevel="0" collapsed="false">
      <c r="F16789" s="0" t="s">
        <v>9547</v>
      </c>
      <c r="G16789" s="39" t="s">
        <v>9268</v>
      </c>
      <c r="H16789" s="5"/>
    </row>
    <row r="16790" customFormat="false" ht="18.55" hidden="false" customHeight="false" outlineLevel="0" collapsed="false">
      <c r="F16790" s="0" t="s">
        <v>9547</v>
      </c>
      <c r="G16790" s="39" t="s">
        <v>9944</v>
      </c>
      <c r="H16790" s="5"/>
    </row>
    <row r="16791" customFormat="false" ht="18.55" hidden="false" customHeight="false" outlineLevel="0" collapsed="false">
      <c r="F16791" s="0" t="s">
        <v>9547</v>
      </c>
      <c r="G16791" s="39" t="s">
        <v>9945</v>
      </c>
      <c r="H16791" s="5"/>
    </row>
    <row r="16792" customFormat="false" ht="18.55" hidden="false" customHeight="false" outlineLevel="0" collapsed="false">
      <c r="F16792" s="0" t="s">
        <v>9547</v>
      </c>
      <c r="G16792" s="39" t="s">
        <v>9250</v>
      </c>
      <c r="H16792" s="5"/>
    </row>
    <row r="16793" customFormat="false" ht="18.55" hidden="false" customHeight="false" outlineLevel="0" collapsed="false">
      <c r="F16793" s="0" t="s">
        <v>9547</v>
      </c>
      <c r="G16793" s="39" t="s">
        <v>9946</v>
      </c>
      <c r="H16793" s="5"/>
    </row>
    <row r="16794" customFormat="false" ht="18.55" hidden="false" customHeight="false" outlineLevel="0" collapsed="false">
      <c r="F16794" s="0" t="s">
        <v>9547</v>
      </c>
      <c r="G16794" s="39" t="s">
        <v>9947</v>
      </c>
      <c r="H16794" s="5"/>
    </row>
    <row r="16795" customFormat="false" ht="18.55" hidden="false" customHeight="false" outlineLevel="0" collapsed="false">
      <c r="F16795" s="0" t="s">
        <v>9547</v>
      </c>
      <c r="G16795" s="39" t="s">
        <v>9948</v>
      </c>
      <c r="H16795" s="5"/>
    </row>
    <row r="16796" customFormat="false" ht="18.55" hidden="false" customHeight="false" outlineLevel="0" collapsed="false">
      <c r="F16796" s="0" t="s">
        <v>9547</v>
      </c>
      <c r="G16796" s="39" t="s">
        <v>9660</v>
      </c>
      <c r="H16796" s="5"/>
    </row>
    <row r="16797" customFormat="false" ht="18.55" hidden="false" customHeight="false" outlineLevel="0" collapsed="false">
      <c r="F16797" s="0" t="s">
        <v>9547</v>
      </c>
      <c r="G16797" s="39" t="s">
        <v>9949</v>
      </c>
      <c r="H16797" s="5"/>
    </row>
    <row r="16798" customFormat="false" ht="18.55" hidden="false" customHeight="false" outlineLevel="0" collapsed="false">
      <c r="F16798" s="0" t="s">
        <v>9547</v>
      </c>
      <c r="G16798" s="39" t="s">
        <v>9496</v>
      </c>
      <c r="H16798" s="5"/>
    </row>
    <row r="16799" customFormat="false" ht="18.55" hidden="false" customHeight="false" outlineLevel="0" collapsed="false">
      <c r="F16799" s="0" t="s">
        <v>9547</v>
      </c>
      <c r="G16799" s="39" t="s">
        <v>9950</v>
      </c>
      <c r="H16799" s="5"/>
    </row>
    <row r="16800" customFormat="false" ht="18.55" hidden="false" customHeight="false" outlineLevel="0" collapsed="false">
      <c r="F16800" s="0" t="s">
        <v>9547</v>
      </c>
      <c r="G16800" s="39" t="s">
        <v>9951</v>
      </c>
      <c r="H16800" s="5"/>
    </row>
    <row r="16801" customFormat="false" ht="18.55" hidden="false" customHeight="false" outlineLevel="0" collapsed="false">
      <c r="F16801" s="0" t="s">
        <v>9547</v>
      </c>
      <c r="G16801" s="39" t="s">
        <v>9286</v>
      </c>
      <c r="H16801" s="5"/>
    </row>
    <row r="16802" customFormat="false" ht="18.55" hidden="false" customHeight="false" outlineLevel="0" collapsed="false">
      <c r="F16802" s="0" t="s">
        <v>9547</v>
      </c>
      <c r="G16802" s="39" t="s">
        <v>9289</v>
      </c>
      <c r="H16802" s="5"/>
    </row>
    <row r="16803" customFormat="false" ht="18.55" hidden="false" customHeight="false" outlineLevel="0" collapsed="false">
      <c r="F16803" s="0" t="s">
        <v>9547</v>
      </c>
      <c r="G16803" s="39" t="s">
        <v>9290</v>
      </c>
      <c r="H16803" s="5"/>
    </row>
    <row r="16804" customFormat="false" ht="18.55" hidden="false" customHeight="false" outlineLevel="0" collapsed="false">
      <c r="F16804" s="0" t="s">
        <v>9547</v>
      </c>
      <c r="G16804" s="39" t="s">
        <v>9291</v>
      </c>
      <c r="H16804" s="5"/>
    </row>
    <row r="16805" customFormat="false" ht="18.55" hidden="false" customHeight="false" outlineLevel="0" collapsed="false">
      <c r="F16805" s="0" t="s">
        <v>9547</v>
      </c>
      <c r="G16805" s="39" t="s">
        <v>9952</v>
      </c>
      <c r="H16805" s="5"/>
    </row>
    <row r="16806" customFormat="false" ht="18.55" hidden="false" customHeight="false" outlineLevel="0" collapsed="false">
      <c r="F16806" s="0" t="s">
        <v>9547</v>
      </c>
      <c r="G16806" s="39" t="s">
        <v>9953</v>
      </c>
      <c r="H16806" s="5"/>
    </row>
    <row r="16807" customFormat="false" ht="18.55" hidden="false" customHeight="false" outlineLevel="0" collapsed="false">
      <c r="F16807" s="0" t="s">
        <v>9547</v>
      </c>
      <c r="G16807" s="39" t="s">
        <v>9954</v>
      </c>
      <c r="H16807" s="5"/>
    </row>
    <row r="16808" customFormat="false" ht="18.55" hidden="false" customHeight="false" outlineLevel="0" collapsed="false">
      <c r="F16808" s="0" t="s">
        <v>9547</v>
      </c>
      <c r="G16808" s="39" t="s">
        <v>9300</v>
      </c>
      <c r="H16808" s="5"/>
    </row>
    <row r="16809" customFormat="false" ht="18.55" hidden="false" customHeight="false" outlineLevel="0" collapsed="false">
      <c r="F16809" s="0" t="s">
        <v>9547</v>
      </c>
      <c r="G16809" s="39" t="s">
        <v>9955</v>
      </c>
      <c r="H16809" s="5"/>
    </row>
    <row r="16810" customFormat="false" ht="18.55" hidden="false" customHeight="false" outlineLevel="0" collapsed="false">
      <c r="F16810" s="0" t="s">
        <v>9547</v>
      </c>
      <c r="G16810" s="39" t="s">
        <v>9956</v>
      </c>
      <c r="H16810" s="5"/>
    </row>
    <row r="16811" customFormat="false" ht="18.55" hidden="false" customHeight="false" outlineLevel="0" collapsed="false">
      <c r="F16811" s="0" t="s">
        <v>9547</v>
      </c>
      <c r="G16811" s="39" t="s">
        <v>9957</v>
      </c>
      <c r="H16811" s="5"/>
    </row>
    <row r="16812" customFormat="false" ht="18.55" hidden="false" customHeight="false" outlineLevel="0" collapsed="false">
      <c r="F16812" s="0" t="s">
        <v>9547</v>
      </c>
      <c r="G16812" s="39" t="s">
        <v>9958</v>
      </c>
      <c r="H16812" s="5"/>
    </row>
    <row r="16813" customFormat="false" ht="18.55" hidden="false" customHeight="false" outlineLevel="0" collapsed="false">
      <c r="F16813" s="0" t="s">
        <v>9547</v>
      </c>
      <c r="G16813" s="39" t="s">
        <v>9677</v>
      </c>
      <c r="H16813" s="5"/>
    </row>
    <row r="16814" customFormat="false" ht="18.55" hidden="false" customHeight="false" outlineLevel="0" collapsed="false">
      <c r="F16814" s="0" t="s">
        <v>9547</v>
      </c>
      <c r="G16814" s="39" t="s">
        <v>9959</v>
      </c>
      <c r="H16814" s="5"/>
    </row>
    <row r="16815" customFormat="false" ht="18.55" hidden="false" customHeight="false" outlineLevel="0" collapsed="false">
      <c r="F16815" s="0" t="s">
        <v>9547</v>
      </c>
      <c r="G16815" s="39" t="s">
        <v>9960</v>
      </c>
      <c r="H16815" s="5"/>
    </row>
    <row r="16816" customFormat="false" ht="18.55" hidden="false" customHeight="false" outlineLevel="0" collapsed="false">
      <c r="F16816" s="0" t="s">
        <v>9547</v>
      </c>
      <c r="G16816" s="39" t="s">
        <v>9961</v>
      </c>
      <c r="H16816" s="5"/>
    </row>
    <row r="16817" customFormat="false" ht="18.55" hidden="false" customHeight="false" outlineLevel="0" collapsed="false">
      <c r="F16817" s="0" t="s">
        <v>9547</v>
      </c>
      <c r="G16817" s="39" t="s">
        <v>9962</v>
      </c>
      <c r="H16817" s="5"/>
    </row>
    <row r="16818" customFormat="false" ht="18.55" hidden="false" customHeight="false" outlineLevel="0" collapsed="false">
      <c r="F16818" s="0" t="s">
        <v>9547</v>
      </c>
      <c r="G16818" s="39" t="s">
        <v>9517</v>
      </c>
      <c r="H16818" s="5"/>
    </row>
    <row r="16819" customFormat="false" ht="18.55" hidden="false" customHeight="false" outlineLevel="0" collapsed="false">
      <c r="F16819" s="0" t="s">
        <v>9547</v>
      </c>
      <c r="G16819" s="39" t="s">
        <v>9311</v>
      </c>
      <c r="H16819" s="5"/>
    </row>
    <row r="16820" customFormat="false" ht="18.55" hidden="false" customHeight="false" outlineLevel="0" collapsed="false">
      <c r="F16820" s="0" t="s">
        <v>9547</v>
      </c>
      <c r="G16820" s="39" t="s">
        <v>9963</v>
      </c>
      <c r="H16820" s="5"/>
    </row>
    <row r="16821" customFormat="false" ht="18.55" hidden="false" customHeight="false" outlineLevel="0" collapsed="false">
      <c r="F16821" s="0" t="s">
        <v>9547</v>
      </c>
      <c r="G16821" s="39" t="s">
        <v>9964</v>
      </c>
      <c r="H16821" s="5"/>
    </row>
    <row r="16822" customFormat="false" ht="18.55" hidden="false" customHeight="false" outlineLevel="0" collapsed="false">
      <c r="F16822" s="0" t="s">
        <v>9547</v>
      </c>
      <c r="G16822" s="39" t="s">
        <v>9965</v>
      </c>
      <c r="H16822" s="5"/>
    </row>
    <row r="16823" customFormat="false" ht="18.55" hidden="false" customHeight="false" outlineLevel="0" collapsed="false">
      <c r="F16823" s="0" t="s">
        <v>9547</v>
      </c>
      <c r="G16823" s="39" t="s">
        <v>9966</v>
      </c>
      <c r="H16823" s="5"/>
    </row>
    <row r="16824" customFormat="false" ht="18.55" hidden="false" customHeight="false" outlineLevel="0" collapsed="false">
      <c r="F16824" s="0" t="s">
        <v>9547</v>
      </c>
      <c r="G16824" s="39" t="s">
        <v>9967</v>
      </c>
      <c r="H16824" s="5"/>
    </row>
    <row r="16825" customFormat="false" ht="18.55" hidden="false" customHeight="false" outlineLevel="0" collapsed="false">
      <c r="F16825" s="0" t="s">
        <v>9547</v>
      </c>
      <c r="G16825" s="39" t="s">
        <v>9968</v>
      </c>
      <c r="H16825" s="5"/>
    </row>
    <row r="16826" customFormat="false" ht="18.55" hidden="false" customHeight="false" outlineLevel="0" collapsed="false">
      <c r="F16826" s="0" t="s">
        <v>9547</v>
      </c>
      <c r="G16826" s="39" t="s">
        <v>9969</v>
      </c>
      <c r="H16826" s="5"/>
    </row>
    <row r="16827" customFormat="false" ht="18.55" hidden="false" customHeight="false" outlineLevel="0" collapsed="false">
      <c r="F16827" s="0" t="s">
        <v>9547</v>
      </c>
      <c r="G16827" s="39" t="s">
        <v>9970</v>
      </c>
      <c r="H16827" s="5"/>
    </row>
    <row r="16828" customFormat="false" ht="18.55" hidden="false" customHeight="false" outlineLevel="0" collapsed="false">
      <c r="F16828" s="0" t="s">
        <v>9547</v>
      </c>
      <c r="G16828" s="39" t="s">
        <v>9315</v>
      </c>
      <c r="H16828" s="5"/>
    </row>
    <row r="16829" customFormat="false" ht="18.55" hidden="false" customHeight="false" outlineLevel="0" collapsed="false">
      <c r="F16829" s="0" t="s">
        <v>9547</v>
      </c>
      <c r="G16829" s="39" t="s">
        <v>9971</v>
      </c>
      <c r="H16829" s="5"/>
    </row>
    <row r="16830" customFormat="false" ht="18.55" hidden="false" customHeight="false" outlineLevel="0" collapsed="false">
      <c r="F16830" s="0" t="s">
        <v>9547</v>
      </c>
      <c r="G16830" s="39" t="s">
        <v>9972</v>
      </c>
      <c r="H16830" s="5"/>
    </row>
    <row r="16831" customFormat="false" ht="18.55" hidden="false" customHeight="false" outlineLevel="0" collapsed="false">
      <c r="F16831" s="0" t="s">
        <v>9547</v>
      </c>
      <c r="G16831" s="39" t="s">
        <v>9318</v>
      </c>
      <c r="H16831" s="5"/>
    </row>
    <row r="16832" customFormat="false" ht="18.55" hidden="false" customHeight="false" outlineLevel="0" collapsed="false">
      <c r="F16832" s="0" t="s">
        <v>9547</v>
      </c>
      <c r="G16832" s="39" t="s">
        <v>9322</v>
      </c>
      <c r="H16832" s="5"/>
    </row>
    <row r="16833" customFormat="false" ht="18.55" hidden="false" customHeight="false" outlineLevel="0" collapsed="false">
      <c r="F16833" s="0" t="s">
        <v>9547</v>
      </c>
      <c r="G16833" s="39" t="s">
        <v>9323</v>
      </c>
      <c r="H16833" s="5"/>
    </row>
    <row r="16834" customFormat="false" ht="18.55" hidden="false" customHeight="false" outlineLevel="0" collapsed="false">
      <c r="F16834" s="0" t="s">
        <v>9547</v>
      </c>
      <c r="G16834" s="39" t="s">
        <v>9973</v>
      </c>
      <c r="H16834" s="5"/>
    </row>
    <row r="16835" customFormat="false" ht="18.55" hidden="false" customHeight="false" outlineLevel="0" collapsed="false">
      <c r="F16835" s="0" t="s">
        <v>9547</v>
      </c>
      <c r="G16835" s="39" t="s">
        <v>9539</v>
      </c>
      <c r="H16835" s="5"/>
    </row>
    <row r="16836" customFormat="false" ht="18.55" hidden="false" customHeight="false" outlineLevel="0" collapsed="false">
      <c r="F16836" s="0" t="s">
        <v>9547</v>
      </c>
      <c r="G16836" s="39" t="s">
        <v>9326</v>
      </c>
      <c r="H16836" s="5"/>
    </row>
    <row r="16837" customFormat="false" ht="18.55" hidden="false" customHeight="false" outlineLevel="0" collapsed="false">
      <c r="F16837" s="0" t="s">
        <v>9547</v>
      </c>
      <c r="G16837" s="39" t="s">
        <v>9974</v>
      </c>
      <c r="H16837" s="5"/>
    </row>
    <row r="16838" customFormat="false" ht="18.55" hidden="false" customHeight="false" outlineLevel="0" collapsed="false">
      <c r="F16838" s="0" t="s">
        <v>9547</v>
      </c>
      <c r="G16838" s="39" t="s">
        <v>9690</v>
      </c>
      <c r="H16838" s="5"/>
    </row>
    <row r="16839" customFormat="false" ht="18.55" hidden="false" customHeight="false" outlineLevel="0" collapsed="false">
      <c r="F16839" s="0" t="s">
        <v>9547</v>
      </c>
      <c r="G16839" s="39" t="s">
        <v>9975</v>
      </c>
      <c r="H16839" s="5"/>
    </row>
    <row r="16840" customFormat="false" ht="18.55" hidden="false" customHeight="false" outlineLevel="0" collapsed="false">
      <c r="F16840" s="0" t="s">
        <v>9547</v>
      </c>
      <c r="G16840" s="39" t="s">
        <v>9976</v>
      </c>
      <c r="H16840" s="5"/>
    </row>
    <row r="16841" customFormat="false" ht="18.55" hidden="false" customHeight="false" outlineLevel="0" collapsed="false">
      <c r="F16841" s="0" t="s">
        <v>9547</v>
      </c>
      <c r="G16841" s="39" t="s">
        <v>9337</v>
      </c>
      <c r="H16841" s="5"/>
    </row>
    <row r="16842" customFormat="false" ht="18.55" hidden="false" customHeight="false" outlineLevel="0" collapsed="false">
      <c r="F16842" s="0" t="s">
        <v>9547</v>
      </c>
      <c r="G16842" s="39" t="s">
        <v>9977</v>
      </c>
      <c r="H16842" s="5"/>
    </row>
    <row r="16843" customFormat="false" ht="18.55" hidden="false" customHeight="false" outlineLevel="0" collapsed="false">
      <c r="F16843" s="0" t="s">
        <v>9547</v>
      </c>
      <c r="G16843" s="39" t="s">
        <v>9694</v>
      </c>
      <c r="H16843" s="5"/>
    </row>
    <row r="16844" customFormat="false" ht="18.55" hidden="false" customHeight="false" outlineLevel="0" collapsed="false">
      <c r="F16844" s="0" t="s">
        <v>9547</v>
      </c>
      <c r="G16844" s="39" t="s">
        <v>9978</v>
      </c>
      <c r="H16844" s="5"/>
    </row>
    <row r="16845" customFormat="false" ht="18.55" hidden="false" customHeight="false" outlineLevel="0" collapsed="false">
      <c r="F16845" s="0" t="s">
        <v>9547</v>
      </c>
      <c r="G16845" s="39" t="s">
        <v>9340</v>
      </c>
      <c r="H16845" s="5"/>
    </row>
    <row r="16846" customFormat="false" ht="18.55" hidden="false" customHeight="false" outlineLevel="0" collapsed="false">
      <c r="F16846" s="0" t="s">
        <v>9547</v>
      </c>
      <c r="G16846" s="39" t="s">
        <v>9343</v>
      </c>
      <c r="H16846" s="5"/>
    </row>
    <row r="16847" customFormat="false" ht="18.55" hidden="false" customHeight="false" outlineLevel="0" collapsed="false">
      <c r="F16847" s="0" t="s">
        <v>9547</v>
      </c>
      <c r="G16847" s="39" t="s">
        <v>9345</v>
      </c>
      <c r="H16847" s="5"/>
    </row>
    <row r="16848" customFormat="false" ht="18.55" hidden="false" customHeight="false" outlineLevel="0" collapsed="false">
      <c r="F16848" s="0" t="s">
        <v>9547</v>
      </c>
      <c r="G16848" s="39" t="s">
        <v>9979</v>
      </c>
      <c r="H16848" s="5"/>
    </row>
    <row r="16849" customFormat="false" ht="18.55" hidden="false" customHeight="false" outlineLevel="0" collapsed="false">
      <c r="F16849" s="0" t="s">
        <v>9547</v>
      </c>
      <c r="G16849" s="39" t="s">
        <v>9980</v>
      </c>
      <c r="H16849" s="5"/>
    </row>
    <row r="16850" customFormat="false" ht="18.55" hidden="false" customHeight="false" outlineLevel="0" collapsed="false">
      <c r="F16850" s="0" t="s">
        <v>9547</v>
      </c>
      <c r="G16850" s="39" t="s">
        <v>9351</v>
      </c>
      <c r="H16850" s="5"/>
    </row>
    <row r="16851" customFormat="false" ht="18.55" hidden="false" customHeight="false" outlineLevel="0" collapsed="false">
      <c r="F16851" s="0" t="s">
        <v>9547</v>
      </c>
      <c r="G16851" s="39" t="s">
        <v>9981</v>
      </c>
      <c r="H16851" s="5"/>
    </row>
    <row r="16852" customFormat="false" ht="18.55" hidden="false" customHeight="false" outlineLevel="0" collapsed="false">
      <c r="F16852" s="0" t="s">
        <v>9547</v>
      </c>
      <c r="G16852" s="39" t="s">
        <v>9354</v>
      </c>
      <c r="H16852" s="5"/>
    </row>
    <row r="16853" customFormat="false" ht="18.55" hidden="false" customHeight="false" outlineLevel="0" collapsed="false">
      <c r="F16853" s="0" t="s">
        <v>9547</v>
      </c>
      <c r="G16853" s="39" t="s">
        <v>9706</v>
      </c>
      <c r="H16853" s="5"/>
    </row>
    <row r="16854" customFormat="false" ht="18.55" hidden="false" customHeight="false" outlineLevel="0" collapsed="false">
      <c r="F16854" s="0" t="s">
        <v>9547</v>
      </c>
      <c r="G16854" s="39" t="s">
        <v>9357</v>
      </c>
      <c r="H16854" s="5"/>
    </row>
    <row r="16855" customFormat="false" ht="18.55" hidden="false" customHeight="false" outlineLevel="0" collapsed="false">
      <c r="F16855" s="0" t="s">
        <v>9547</v>
      </c>
      <c r="G16855" s="39" t="s">
        <v>9982</v>
      </c>
      <c r="H16855" s="5"/>
    </row>
    <row r="16856" customFormat="false" ht="18.55" hidden="false" customHeight="false" outlineLevel="0" collapsed="false">
      <c r="F16856" s="0" t="s">
        <v>9547</v>
      </c>
      <c r="G16856" s="39" t="s">
        <v>9983</v>
      </c>
      <c r="H16856" s="5"/>
    </row>
    <row r="16857" customFormat="false" ht="18.55" hidden="false" customHeight="false" outlineLevel="0" collapsed="false">
      <c r="F16857" s="0" t="s">
        <v>9547</v>
      </c>
      <c r="G16857" s="39" t="s">
        <v>9984</v>
      </c>
      <c r="H16857" s="5"/>
    </row>
    <row r="16858" customFormat="false" ht="18.55" hidden="false" customHeight="false" outlineLevel="0" collapsed="false">
      <c r="F16858" s="0" t="s">
        <v>9547</v>
      </c>
      <c r="G16858" s="39" t="s">
        <v>9985</v>
      </c>
      <c r="H16858" s="5"/>
    </row>
    <row r="16859" customFormat="false" ht="18.55" hidden="false" customHeight="false" outlineLevel="0" collapsed="false">
      <c r="F16859" s="0" t="s">
        <v>9547</v>
      </c>
      <c r="G16859" s="39" t="s">
        <v>9986</v>
      </c>
      <c r="H16859" s="5"/>
    </row>
    <row r="16860" customFormat="false" ht="18.55" hidden="false" customHeight="false" outlineLevel="0" collapsed="false">
      <c r="F16860" s="0" t="s">
        <v>9547</v>
      </c>
      <c r="G16860" s="39" t="s">
        <v>9987</v>
      </c>
      <c r="H16860" s="5"/>
    </row>
    <row r="16861" customFormat="false" ht="18.55" hidden="false" customHeight="false" outlineLevel="0" collapsed="false">
      <c r="F16861" s="0" t="s">
        <v>9547</v>
      </c>
      <c r="G16861" s="39" t="s">
        <v>9988</v>
      </c>
      <c r="H16861" s="5"/>
    </row>
    <row r="16862" customFormat="false" ht="18.55" hidden="false" customHeight="false" outlineLevel="0" collapsed="false">
      <c r="F16862" s="0" t="s">
        <v>9547</v>
      </c>
      <c r="G16862" s="39" t="s">
        <v>9989</v>
      </c>
      <c r="H16862" s="5"/>
    </row>
    <row r="16863" customFormat="false" ht="18.55" hidden="false" customHeight="false" outlineLevel="0" collapsed="false">
      <c r="F16863" s="0" t="s">
        <v>9547</v>
      </c>
      <c r="G16863" s="39" t="s">
        <v>9990</v>
      </c>
      <c r="H16863" s="5"/>
    </row>
    <row r="16864" customFormat="false" ht="18.55" hidden="false" customHeight="false" outlineLevel="0" collapsed="false">
      <c r="F16864" s="0" t="s">
        <v>9547</v>
      </c>
      <c r="G16864" s="39" t="s">
        <v>9991</v>
      </c>
      <c r="H16864" s="5"/>
    </row>
    <row r="16865" customFormat="false" ht="18.55" hidden="false" customHeight="false" outlineLevel="0" collapsed="false">
      <c r="F16865" s="0" t="s">
        <v>9547</v>
      </c>
      <c r="G16865" s="39" t="s">
        <v>9992</v>
      </c>
      <c r="H16865" s="5"/>
    </row>
    <row r="16866" customFormat="false" ht="18.55" hidden="false" customHeight="false" outlineLevel="0" collapsed="false">
      <c r="F16866" s="0" t="s">
        <v>9547</v>
      </c>
      <c r="G16866" s="39" t="s">
        <v>9993</v>
      </c>
      <c r="H16866" s="5"/>
    </row>
    <row r="16867" customFormat="false" ht="18.55" hidden="false" customHeight="false" outlineLevel="0" collapsed="false">
      <c r="F16867" s="0" t="s">
        <v>9547</v>
      </c>
      <c r="G16867" s="39" t="s">
        <v>9994</v>
      </c>
      <c r="H16867" s="5"/>
    </row>
    <row r="16868" customFormat="false" ht="18.55" hidden="false" customHeight="false" outlineLevel="0" collapsed="false">
      <c r="F16868" s="0" t="s">
        <v>9547</v>
      </c>
      <c r="G16868" s="39" t="s">
        <v>9995</v>
      </c>
      <c r="H16868" s="5"/>
    </row>
    <row r="16869" customFormat="false" ht="18.55" hidden="false" customHeight="false" outlineLevel="0" collapsed="false">
      <c r="F16869" s="0" t="s">
        <v>9547</v>
      </c>
      <c r="G16869" s="39" t="s">
        <v>9729</v>
      </c>
      <c r="H16869" s="5"/>
    </row>
    <row r="16870" customFormat="false" ht="18.55" hidden="false" customHeight="false" outlineLevel="0" collapsed="false">
      <c r="F16870" s="0" t="s">
        <v>9547</v>
      </c>
      <c r="G16870" s="39" t="s">
        <v>9381</v>
      </c>
      <c r="H16870" s="5"/>
    </row>
    <row r="16871" customFormat="false" ht="18.55" hidden="false" customHeight="false" outlineLevel="0" collapsed="false">
      <c r="F16871" s="0" t="s">
        <v>9547</v>
      </c>
      <c r="G16871" s="39" t="s">
        <v>9382</v>
      </c>
      <c r="H16871" s="5"/>
    </row>
    <row r="16872" customFormat="false" ht="18.55" hidden="false" customHeight="false" outlineLevel="0" collapsed="false">
      <c r="F16872" s="0" t="s">
        <v>9547</v>
      </c>
      <c r="G16872" s="39" t="s">
        <v>9996</v>
      </c>
      <c r="H16872" s="5"/>
    </row>
    <row r="16873" customFormat="false" ht="18.55" hidden="false" customHeight="false" outlineLevel="0" collapsed="false">
      <c r="F16873" s="0" t="s">
        <v>9547</v>
      </c>
      <c r="G16873" s="39" t="s">
        <v>9385</v>
      </c>
      <c r="H16873" s="5"/>
    </row>
    <row r="16874" customFormat="false" ht="18.55" hidden="false" customHeight="false" outlineLevel="0" collapsed="false">
      <c r="F16874" s="0" t="s">
        <v>9547</v>
      </c>
      <c r="G16874" s="39" t="s">
        <v>9388</v>
      </c>
      <c r="H16874" s="5"/>
    </row>
    <row r="16875" customFormat="false" ht="18.55" hidden="false" customHeight="false" outlineLevel="0" collapsed="false">
      <c r="F16875" s="0" t="s">
        <v>9547</v>
      </c>
      <c r="G16875" s="39" t="s">
        <v>9389</v>
      </c>
      <c r="H16875" s="5"/>
    </row>
    <row r="16876" customFormat="false" ht="18.55" hidden="false" customHeight="false" outlineLevel="0" collapsed="false">
      <c r="F16876" s="0" t="s">
        <v>9547</v>
      </c>
      <c r="G16876" s="39" t="s">
        <v>9060</v>
      </c>
      <c r="H16876" s="5"/>
    </row>
    <row r="16877" customFormat="false" ht="18.55" hidden="false" customHeight="false" outlineLevel="0" collapsed="false">
      <c r="F16877" s="0" t="s">
        <v>9547</v>
      </c>
      <c r="G16877" s="39" t="s">
        <v>9997</v>
      </c>
      <c r="H16877" s="5"/>
    </row>
    <row r="16878" customFormat="false" ht="18.55" hidden="false" customHeight="false" outlineLevel="0" collapsed="false">
      <c r="F16878" s="0" t="s">
        <v>9547</v>
      </c>
      <c r="G16878" s="39" t="s">
        <v>9998</v>
      </c>
      <c r="H16878" s="5"/>
    </row>
    <row r="16879" customFormat="false" ht="18.55" hidden="false" customHeight="false" outlineLevel="0" collapsed="false">
      <c r="F16879" s="0" t="s">
        <v>9547</v>
      </c>
      <c r="G16879" s="39" t="s">
        <v>9999</v>
      </c>
      <c r="H16879" s="5"/>
    </row>
    <row r="16880" customFormat="false" ht="18.55" hidden="false" customHeight="false" outlineLevel="0" collapsed="false">
      <c r="F16880" s="0" t="s">
        <v>9547</v>
      </c>
      <c r="G16880" s="39" t="s">
        <v>9394</v>
      </c>
      <c r="H16880" s="5"/>
    </row>
    <row r="16881" customFormat="false" ht="18.55" hidden="false" customHeight="false" outlineLevel="0" collapsed="false">
      <c r="F16881" s="0" t="s">
        <v>9547</v>
      </c>
      <c r="G16881" s="39" t="s">
        <v>10000</v>
      </c>
      <c r="H16881" s="5"/>
    </row>
    <row r="16882" customFormat="false" ht="18.55" hidden="false" customHeight="false" outlineLevel="0" collapsed="false">
      <c r="F16882" s="0" t="s">
        <v>9547</v>
      </c>
      <c r="G16882" s="39" t="s">
        <v>9748</v>
      </c>
      <c r="H16882" s="5"/>
    </row>
    <row r="16883" customFormat="false" ht="18.55" hidden="false" customHeight="false" outlineLevel="0" collapsed="false">
      <c r="F16883" s="0" t="s">
        <v>9547</v>
      </c>
      <c r="G16883" s="39" t="s">
        <v>9396</v>
      </c>
      <c r="H16883" s="5"/>
    </row>
    <row r="16884" customFormat="false" ht="18.55" hidden="false" customHeight="false" outlineLevel="0" collapsed="false">
      <c r="F16884" s="0" t="s">
        <v>9547</v>
      </c>
      <c r="G16884" s="39" t="s">
        <v>9749</v>
      </c>
      <c r="H16884" s="5"/>
    </row>
    <row r="16885" customFormat="false" ht="18.55" hidden="false" customHeight="false" outlineLevel="0" collapsed="false">
      <c r="F16885" s="0" t="s">
        <v>9547</v>
      </c>
      <c r="G16885" s="39" t="s">
        <v>9397</v>
      </c>
      <c r="H16885" s="5"/>
    </row>
    <row r="16886" customFormat="false" ht="18.55" hidden="false" customHeight="false" outlineLevel="0" collapsed="false">
      <c r="F16886" s="0" t="s">
        <v>9547</v>
      </c>
      <c r="G16886" s="39" t="s">
        <v>10001</v>
      </c>
      <c r="H16886" s="5"/>
    </row>
    <row r="16887" customFormat="false" ht="18.55" hidden="false" customHeight="false" outlineLevel="0" collapsed="false">
      <c r="F16887" s="0" t="s">
        <v>9547</v>
      </c>
      <c r="G16887" s="39" t="s">
        <v>9758</v>
      </c>
      <c r="H16887" s="5"/>
    </row>
    <row r="16888" customFormat="false" ht="18.55" hidden="false" customHeight="false" outlineLevel="0" collapsed="false">
      <c r="F16888" s="0" t="s">
        <v>9547</v>
      </c>
      <c r="G16888" s="39" t="s">
        <v>10002</v>
      </c>
      <c r="H16888" s="5"/>
    </row>
    <row r="16889" customFormat="false" ht="18.55" hidden="false" customHeight="false" outlineLevel="0" collapsed="false">
      <c r="F16889" s="0" t="s">
        <v>9547</v>
      </c>
      <c r="G16889" s="39" t="s">
        <v>10003</v>
      </c>
      <c r="H16889" s="5"/>
    </row>
    <row r="16890" customFormat="false" ht="18.55" hidden="false" customHeight="false" outlineLevel="0" collapsed="false">
      <c r="F16890" s="0" t="s">
        <v>9547</v>
      </c>
      <c r="G16890" s="39" t="s">
        <v>10004</v>
      </c>
      <c r="H16890" s="5"/>
    </row>
    <row r="16891" customFormat="false" ht="18.55" hidden="false" customHeight="false" outlineLevel="0" collapsed="false">
      <c r="F16891" s="0" t="s">
        <v>9547</v>
      </c>
      <c r="G16891" s="39" t="s">
        <v>10005</v>
      </c>
      <c r="H16891" s="5"/>
    </row>
    <row r="16892" customFormat="false" ht="18.55" hidden="false" customHeight="false" outlineLevel="0" collapsed="false">
      <c r="F16892" s="0" t="s">
        <v>9547</v>
      </c>
      <c r="G16892" s="39" t="s">
        <v>10006</v>
      </c>
      <c r="H16892" s="5"/>
    </row>
    <row r="16893" customFormat="false" ht="18.55" hidden="false" customHeight="false" outlineLevel="0" collapsed="false">
      <c r="F16893" s="0" t="s">
        <v>9547</v>
      </c>
      <c r="G16893" s="39" t="s">
        <v>10007</v>
      </c>
      <c r="H16893" s="5"/>
    </row>
    <row r="16894" customFormat="false" ht="18.55" hidden="false" customHeight="false" outlineLevel="0" collapsed="false">
      <c r="F16894" s="0" t="s">
        <v>9547</v>
      </c>
      <c r="G16894" s="39" t="s">
        <v>10008</v>
      </c>
      <c r="H16894" s="5"/>
    </row>
    <row r="16895" customFormat="false" ht="18.55" hidden="false" customHeight="false" outlineLevel="0" collapsed="false">
      <c r="F16895" s="0" t="s">
        <v>9547</v>
      </c>
      <c r="G16895" s="39" t="s">
        <v>9763</v>
      </c>
      <c r="H16895" s="5"/>
    </row>
    <row r="16896" customFormat="false" ht="18.55" hidden="false" customHeight="false" outlineLevel="0" collapsed="false">
      <c r="F16896" s="0" t="s">
        <v>9547</v>
      </c>
      <c r="G16896" s="39" t="s">
        <v>9584</v>
      </c>
      <c r="H16896" s="5"/>
    </row>
    <row r="16897" customFormat="false" ht="18.55" hidden="false" customHeight="false" outlineLevel="0" collapsed="false">
      <c r="F16897" s="0" t="s">
        <v>9547</v>
      </c>
      <c r="G16897" s="39" t="s">
        <v>9176</v>
      </c>
      <c r="H16897" s="5"/>
    </row>
    <row r="16898" customFormat="false" ht="18.55" hidden="false" customHeight="false" outlineLevel="0" collapsed="false">
      <c r="F16898" s="0" t="s">
        <v>9547</v>
      </c>
      <c r="G16898" s="39" t="s">
        <v>9407</v>
      </c>
      <c r="H16898" s="5"/>
    </row>
    <row r="16899" customFormat="false" ht="18.55" hidden="false" customHeight="false" outlineLevel="0" collapsed="false">
      <c r="F16899" s="0" t="s">
        <v>9547</v>
      </c>
      <c r="G16899" s="39" t="s">
        <v>10009</v>
      </c>
      <c r="H16899" s="5"/>
    </row>
    <row r="16900" customFormat="false" ht="18.55" hidden="false" customHeight="false" outlineLevel="0" collapsed="false">
      <c r="F16900" s="0" t="s">
        <v>9547</v>
      </c>
      <c r="G16900" s="39" t="s">
        <v>10010</v>
      </c>
      <c r="H16900" s="5"/>
    </row>
    <row r="16901" customFormat="false" ht="18.55" hidden="false" customHeight="false" outlineLevel="0" collapsed="false">
      <c r="F16901" s="0" t="s">
        <v>9547</v>
      </c>
      <c r="G16901" s="39" t="s">
        <v>10011</v>
      </c>
      <c r="H16901" s="5"/>
    </row>
    <row r="16902" customFormat="false" ht="18.55" hidden="false" customHeight="false" outlineLevel="0" collapsed="false">
      <c r="F16902" s="0" t="s">
        <v>9547</v>
      </c>
      <c r="G16902" s="39" t="s">
        <v>10012</v>
      </c>
      <c r="H16902" s="5"/>
    </row>
    <row r="16903" customFormat="false" ht="18.55" hidden="false" customHeight="false" outlineLevel="0" collapsed="false">
      <c r="F16903" s="0" t="s">
        <v>9547</v>
      </c>
      <c r="G16903" s="39" t="s">
        <v>10013</v>
      </c>
      <c r="H16903" s="5"/>
    </row>
    <row r="16904" customFormat="false" ht="18.55" hidden="false" customHeight="false" outlineLevel="0" collapsed="false">
      <c r="F16904" s="0" t="s">
        <v>9547</v>
      </c>
      <c r="G16904" s="39" t="s">
        <v>10014</v>
      </c>
      <c r="H16904" s="5"/>
    </row>
    <row r="16905" customFormat="false" ht="18.55" hidden="false" customHeight="false" outlineLevel="0" collapsed="false">
      <c r="F16905" s="0" t="s">
        <v>9547</v>
      </c>
      <c r="G16905" s="39" t="s">
        <v>10015</v>
      </c>
      <c r="H16905" s="5"/>
    </row>
    <row r="16906" customFormat="false" ht="18.55" hidden="false" customHeight="false" outlineLevel="0" collapsed="false">
      <c r="F16906" s="0" t="s">
        <v>9547</v>
      </c>
      <c r="G16906" s="39" t="s">
        <v>10016</v>
      </c>
      <c r="H16906" s="5"/>
    </row>
    <row r="16907" customFormat="false" ht="18.55" hidden="false" customHeight="false" outlineLevel="0" collapsed="false">
      <c r="F16907" s="0" t="s">
        <v>9547</v>
      </c>
      <c r="G16907" s="39" t="s">
        <v>10017</v>
      </c>
      <c r="H16907" s="5"/>
    </row>
    <row r="16908" customFormat="false" ht="18.55" hidden="false" customHeight="false" outlineLevel="0" collapsed="false">
      <c r="F16908" s="0" t="s">
        <v>9547</v>
      </c>
      <c r="G16908" s="39" t="s">
        <v>10018</v>
      </c>
      <c r="H16908" s="5"/>
    </row>
    <row r="16909" customFormat="false" ht="18.55" hidden="false" customHeight="false" outlineLevel="0" collapsed="false">
      <c r="F16909" s="0" t="s">
        <v>9547</v>
      </c>
      <c r="G16909" s="39" t="s">
        <v>10019</v>
      </c>
      <c r="H16909" s="5"/>
    </row>
    <row r="16910" customFormat="false" ht="18.55" hidden="false" customHeight="false" outlineLevel="0" collapsed="false">
      <c r="F16910" s="0" t="s">
        <v>9547</v>
      </c>
      <c r="G16910" s="39" t="s">
        <v>10020</v>
      </c>
      <c r="H16910" s="5"/>
    </row>
    <row r="16911" customFormat="false" ht="18.55" hidden="false" customHeight="false" outlineLevel="0" collapsed="false">
      <c r="F16911" s="0" t="s">
        <v>9547</v>
      </c>
      <c r="G16911" s="39" t="s">
        <v>10021</v>
      </c>
      <c r="H16911" s="5"/>
    </row>
    <row r="16912" customFormat="false" ht="18.55" hidden="false" customHeight="false" outlineLevel="0" collapsed="false">
      <c r="F16912" s="0" t="s">
        <v>9547</v>
      </c>
      <c r="G16912" s="39" t="s">
        <v>10022</v>
      </c>
      <c r="H16912" s="5"/>
    </row>
    <row r="16913" customFormat="false" ht="18.55" hidden="false" customHeight="false" outlineLevel="0" collapsed="false">
      <c r="F16913" s="0" t="s">
        <v>9547</v>
      </c>
      <c r="G16913" s="39" t="s">
        <v>10023</v>
      </c>
      <c r="H16913" s="5"/>
    </row>
    <row r="16914" customFormat="false" ht="18.55" hidden="false" customHeight="false" outlineLevel="0" collapsed="false">
      <c r="F16914" s="0" t="s">
        <v>9547</v>
      </c>
      <c r="G16914" s="39" t="s">
        <v>10024</v>
      </c>
      <c r="H16914" s="5"/>
    </row>
    <row r="16915" customFormat="false" ht="18.55" hidden="false" customHeight="false" outlineLevel="0" collapsed="false">
      <c r="F16915" s="0" t="s">
        <v>9547</v>
      </c>
      <c r="G16915" s="39" t="s">
        <v>9768</v>
      </c>
      <c r="H16915" s="5"/>
    </row>
    <row r="16916" customFormat="false" ht="18.55" hidden="false" customHeight="false" outlineLevel="0" collapsed="false">
      <c r="F16916" s="0" t="s">
        <v>9547</v>
      </c>
      <c r="G16916" s="39" t="s">
        <v>9773</v>
      </c>
      <c r="H16916" s="5"/>
    </row>
    <row r="16917" customFormat="false" ht="18.55" hidden="false" customHeight="false" outlineLevel="0" collapsed="false">
      <c r="F16917" s="0" t="s">
        <v>9547</v>
      </c>
      <c r="G16917" s="39" t="s">
        <v>10025</v>
      </c>
      <c r="H16917" s="5"/>
    </row>
    <row r="16918" customFormat="false" ht="18.55" hidden="false" customHeight="false" outlineLevel="0" collapsed="false">
      <c r="F16918" s="0" t="s">
        <v>9547</v>
      </c>
      <c r="G16918" s="39" t="s">
        <v>10026</v>
      </c>
      <c r="H16918" s="5"/>
    </row>
    <row r="16919" customFormat="false" ht="18.55" hidden="false" customHeight="false" outlineLevel="0" collapsed="false">
      <c r="F16919" s="0" t="s">
        <v>9547</v>
      </c>
      <c r="G16919" s="39" t="s">
        <v>9068</v>
      </c>
      <c r="H16919" s="5"/>
    </row>
    <row r="16920" customFormat="false" ht="18.55" hidden="false" customHeight="false" outlineLevel="0" collapsed="false">
      <c r="F16920" s="0" t="s">
        <v>9547</v>
      </c>
      <c r="G16920" s="39" t="s">
        <v>9777</v>
      </c>
      <c r="H16920" s="5"/>
    </row>
    <row r="16921" customFormat="false" ht="18.55" hidden="false" customHeight="false" outlineLevel="0" collapsed="false">
      <c r="F16921" s="0" t="s">
        <v>9547</v>
      </c>
      <c r="G16921" s="39" t="s">
        <v>10027</v>
      </c>
      <c r="H16921" s="5"/>
    </row>
    <row r="16922" customFormat="false" ht="18.55" hidden="false" customHeight="false" outlineLevel="0" collapsed="false">
      <c r="F16922" s="0" t="s">
        <v>9547</v>
      </c>
      <c r="G16922" s="39" t="s">
        <v>10028</v>
      </c>
      <c r="H16922" s="5"/>
    </row>
    <row r="16923" customFormat="false" ht="18.55" hidden="false" customHeight="false" outlineLevel="0" collapsed="false">
      <c r="F16923" s="0" t="s">
        <v>9547</v>
      </c>
      <c r="G16923" s="39" t="s">
        <v>10029</v>
      </c>
      <c r="H16923" s="5"/>
    </row>
    <row r="16924" customFormat="false" ht="18.55" hidden="false" customHeight="false" outlineLevel="0" collapsed="false">
      <c r="F16924" s="0" t="s">
        <v>9547</v>
      </c>
      <c r="G16924" s="39" t="s">
        <v>10030</v>
      </c>
      <c r="H16924" s="5"/>
    </row>
    <row r="16925" customFormat="false" ht="18.55" hidden="false" customHeight="false" outlineLevel="0" collapsed="false">
      <c r="F16925" s="0" t="s">
        <v>9547</v>
      </c>
      <c r="G16925" s="39" t="s">
        <v>10031</v>
      </c>
      <c r="H16925" s="5"/>
    </row>
    <row r="16926" customFormat="false" ht="18.55" hidden="false" customHeight="false" outlineLevel="0" collapsed="false">
      <c r="F16926" s="0" t="s">
        <v>9547</v>
      </c>
      <c r="G16926" s="39" t="s">
        <v>10032</v>
      </c>
      <c r="H16926" s="5"/>
    </row>
    <row r="16927" customFormat="false" ht="18.55" hidden="false" customHeight="false" outlineLevel="0" collapsed="false">
      <c r="F16927" s="0" t="s">
        <v>9547</v>
      </c>
      <c r="G16927" s="39" t="s">
        <v>10033</v>
      </c>
      <c r="H16927" s="5"/>
    </row>
    <row r="16928" customFormat="false" ht="18.55" hidden="false" customHeight="false" outlineLevel="0" collapsed="false">
      <c r="F16928" s="0" t="s">
        <v>9547</v>
      </c>
      <c r="G16928" s="39" t="s">
        <v>10034</v>
      </c>
      <c r="H16928" s="5"/>
    </row>
    <row r="16929" customFormat="false" ht="18.55" hidden="false" customHeight="false" outlineLevel="0" collapsed="false">
      <c r="F16929" s="0" t="s">
        <v>9547</v>
      </c>
      <c r="G16929" s="39" t="s">
        <v>10035</v>
      </c>
      <c r="H16929" s="5"/>
    </row>
    <row r="16930" customFormat="false" ht="18.55" hidden="false" customHeight="false" outlineLevel="0" collapsed="false">
      <c r="F16930" s="0" t="s">
        <v>9547</v>
      </c>
      <c r="G16930" s="39" t="s">
        <v>10036</v>
      </c>
      <c r="H16930" s="5"/>
    </row>
    <row r="16931" customFormat="false" ht="18.55" hidden="false" customHeight="false" outlineLevel="0" collapsed="false">
      <c r="F16931" s="0" t="s">
        <v>9547</v>
      </c>
      <c r="G16931" s="39" t="s">
        <v>10037</v>
      </c>
      <c r="H16931" s="5"/>
    </row>
    <row r="16932" customFormat="false" ht="18.55" hidden="false" customHeight="false" outlineLevel="0" collapsed="false">
      <c r="F16932" s="0" t="s">
        <v>9547</v>
      </c>
      <c r="G16932" s="39" t="s">
        <v>10038</v>
      </c>
      <c r="H16932" s="5"/>
    </row>
    <row r="16933" customFormat="false" ht="18.55" hidden="false" customHeight="false" outlineLevel="0" collapsed="false">
      <c r="F16933" s="0" t="s">
        <v>9547</v>
      </c>
      <c r="G16933" s="39" t="s">
        <v>10039</v>
      </c>
      <c r="H16933" s="5"/>
    </row>
    <row r="16934" customFormat="false" ht="18.55" hidden="false" customHeight="false" outlineLevel="0" collapsed="false">
      <c r="F16934" s="0" t="s">
        <v>9547</v>
      </c>
      <c r="G16934" s="39" t="s">
        <v>8863</v>
      </c>
      <c r="H16934" s="5"/>
    </row>
    <row r="16935" customFormat="false" ht="18.55" hidden="false" customHeight="false" outlineLevel="0" collapsed="false">
      <c r="F16935" s="0" t="s">
        <v>9547</v>
      </c>
      <c r="G16935" s="39" t="s">
        <v>8864</v>
      </c>
      <c r="H16935" s="5"/>
    </row>
    <row r="16936" customFormat="false" ht="18.55" hidden="false" customHeight="false" outlineLevel="0" collapsed="false">
      <c r="F16936" s="0" t="s">
        <v>9547</v>
      </c>
      <c r="G16936" s="39" t="s">
        <v>8894</v>
      </c>
      <c r="H16936" s="5"/>
    </row>
    <row r="16937" customFormat="false" ht="18.55" hidden="false" customHeight="false" outlineLevel="0" collapsed="false">
      <c r="F16937" s="0" t="s">
        <v>9547</v>
      </c>
      <c r="G16937" s="39" t="s">
        <v>10040</v>
      </c>
      <c r="H16937" s="5"/>
    </row>
    <row r="16938" customFormat="false" ht="18.55" hidden="false" customHeight="false" outlineLevel="0" collapsed="false">
      <c r="F16938" s="0" t="s">
        <v>9547</v>
      </c>
      <c r="G16938" s="39" t="s">
        <v>10041</v>
      </c>
      <c r="H16938" s="5"/>
    </row>
    <row r="16939" customFormat="false" ht="18.55" hidden="false" customHeight="false" outlineLevel="0" collapsed="false">
      <c r="F16939" s="0" t="s">
        <v>9547</v>
      </c>
      <c r="G16939" s="39" t="s">
        <v>10042</v>
      </c>
      <c r="H16939" s="5"/>
    </row>
    <row r="16940" customFormat="false" ht="18.55" hidden="false" customHeight="false" outlineLevel="0" collapsed="false">
      <c r="F16940" s="0" t="s">
        <v>9547</v>
      </c>
      <c r="G16940" s="39" t="s">
        <v>10043</v>
      </c>
      <c r="H16940" s="5"/>
    </row>
    <row r="16941" customFormat="false" ht="18.55" hidden="false" customHeight="false" outlineLevel="0" collapsed="false">
      <c r="F16941" s="0" t="s">
        <v>9547</v>
      </c>
      <c r="G16941" s="39" t="s">
        <v>10044</v>
      </c>
      <c r="H16941" s="5"/>
    </row>
    <row r="16942" customFormat="false" ht="18.55" hidden="false" customHeight="false" outlineLevel="0" collapsed="false">
      <c r="F16942" s="0" t="s">
        <v>9547</v>
      </c>
      <c r="G16942" s="39" t="s">
        <v>10045</v>
      </c>
      <c r="H16942" s="5"/>
    </row>
    <row r="16943" customFormat="false" ht="18.55" hidden="false" customHeight="false" outlineLevel="0" collapsed="false">
      <c r="F16943" s="0" t="s">
        <v>9547</v>
      </c>
      <c r="G16943" s="39" t="s">
        <v>10046</v>
      </c>
      <c r="H16943" s="5"/>
    </row>
    <row r="16944" customFormat="false" ht="18.55" hidden="false" customHeight="false" outlineLevel="0" collapsed="false">
      <c r="F16944" s="0" t="s">
        <v>9547</v>
      </c>
      <c r="G16944" s="39" t="s">
        <v>10047</v>
      </c>
      <c r="H16944" s="5"/>
    </row>
    <row r="16945" customFormat="false" ht="18.55" hidden="false" customHeight="false" outlineLevel="0" collapsed="false">
      <c r="F16945" s="0" t="s">
        <v>9547</v>
      </c>
      <c r="G16945" s="39" t="s">
        <v>9237</v>
      </c>
      <c r="H16945" s="5"/>
    </row>
    <row r="16946" customFormat="false" ht="18.55" hidden="false" customHeight="false" outlineLevel="0" collapsed="false">
      <c r="F16946" s="0" t="s">
        <v>9547</v>
      </c>
      <c r="G16946" s="39" t="s">
        <v>10048</v>
      </c>
      <c r="H16946" s="5"/>
    </row>
    <row r="16947" customFormat="false" ht="18.55" hidden="false" customHeight="false" outlineLevel="0" collapsed="false">
      <c r="F16947" s="0" t="s">
        <v>9547</v>
      </c>
      <c r="G16947" s="39" t="s">
        <v>9238</v>
      </c>
      <c r="H16947" s="5"/>
    </row>
    <row r="16948" customFormat="false" ht="18.55" hidden="false" customHeight="false" outlineLevel="0" collapsed="false">
      <c r="F16948" s="0" t="s">
        <v>9547</v>
      </c>
      <c r="G16948" s="39" t="s">
        <v>10049</v>
      </c>
      <c r="H16948" s="5"/>
    </row>
    <row r="16949" customFormat="false" ht="18.55" hidden="false" customHeight="false" outlineLevel="0" collapsed="false">
      <c r="F16949" s="0" t="s">
        <v>9547</v>
      </c>
      <c r="G16949" s="39" t="s">
        <v>10050</v>
      </c>
      <c r="H16949" s="5"/>
    </row>
    <row r="16950" customFormat="false" ht="18.55" hidden="false" customHeight="false" outlineLevel="0" collapsed="false">
      <c r="F16950" s="0" t="s">
        <v>9547</v>
      </c>
      <c r="G16950" s="39" t="s">
        <v>10051</v>
      </c>
      <c r="H16950" s="5"/>
    </row>
    <row r="16951" customFormat="false" ht="18.55" hidden="false" customHeight="false" outlineLevel="0" collapsed="false">
      <c r="F16951" s="0" t="s">
        <v>9547</v>
      </c>
      <c r="G16951" s="39" t="s">
        <v>10052</v>
      </c>
      <c r="H16951" s="5"/>
    </row>
    <row r="16952" customFormat="false" ht="18.55" hidden="false" customHeight="false" outlineLevel="0" collapsed="false">
      <c r="F16952" s="0" t="s">
        <v>9547</v>
      </c>
      <c r="G16952" s="39" t="s">
        <v>10053</v>
      </c>
      <c r="H16952" s="5"/>
    </row>
    <row r="16953" customFormat="false" ht="18.55" hidden="false" customHeight="false" outlineLevel="0" collapsed="false">
      <c r="F16953" s="0" t="s">
        <v>9547</v>
      </c>
      <c r="G16953" s="39" t="s">
        <v>9118</v>
      </c>
      <c r="H16953" s="5"/>
    </row>
    <row r="16954" customFormat="false" ht="18.55" hidden="false" customHeight="false" outlineLevel="0" collapsed="false">
      <c r="F16954" s="0" t="s">
        <v>9547</v>
      </c>
      <c r="G16954" s="39" t="s">
        <v>9244</v>
      </c>
      <c r="H16954" s="5"/>
    </row>
    <row r="16955" customFormat="false" ht="18.55" hidden="false" customHeight="false" outlineLevel="0" collapsed="false">
      <c r="F16955" s="0" t="s">
        <v>9547</v>
      </c>
      <c r="G16955" s="39" t="s">
        <v>10054</v>
      </c>
      <c r="H16955" s="5"/>
    </row>
    <row r="16956" customFormat="false" ht="18.55" hidden="false" customHeight="false" outlineLevel="0" collapsed="false">
      <c r="F16956" s="0" t="s">
        <v>9547</v>
      </c>
      <c r="G16956" s="39" t="s">
        <v>8902</v>
      </c>
      <c r="H16956" s="5"/>
    </row>
    <row r="16957" customFormat="false" ht="18.55" hidden="false" customHeight="false" outlineLevel="0" collapsed="false">
      <c r="F16957" s="0" t="s">
        <v>9547</v>
      </c>
      <c r="G16957" s="39" t="s">
        <v>8901</v>
      </c>
      <c r="H16957" s="5"/>
    </row>
    <row r="16958" customFormat="false" ht="18.55" hidden="false" customHeight="false" outlineLevel="0" collapsed="false">
      <c r="F16958" s="0" t="s">
        <v>9547</v>
      </c>
      <c r="G16958" s="39" t="s">
        <v>8960</v>
      </c>
      <c r="H16958" s="5"/>
    </row>
    <row r="16959" customFormat="false" ht="18.55" hidden="false" customHeight="false" outlineLevel="0" collapsed="false">
      <c r="F16959" s="0" t="s">
        <v>9547</v>
      </c>
      <c r="G16959" s="39" t="s">
        <v>10055</v>
      </c>
      <c r="H16959" s="5"/>
    </row>
    <row r="16960" customFormat="false" ht="18.55" hidden="false" customHeight="false" outlineLevel="0" collapsed="false">
      <c r="F16960" s="0" t="s">
        <v>9547</v>
      </c>
      <c r="G16960" s="39" t="s">
        <v>10056</v>
      </c>
      <c r="H16960" s="5"/>
    </row>
    <row r="16961" customFormat="false" ht="18.55" hidden="false" customHeight="false" outlineLevel="0" collapsed="false">
      <c r="F16961" s="0" t="s">
        <v>9547</v>
      </c>
      <c r="G16961" s="39" t="s">
        <v>10057</v>
      </c>
      <c r="H16961" s="5"/>
    </row>
    <row r="16962" customFormat="false" ht="18.55" hidden="false" customHeight="false" outlineLevel="0" collapsed="false">
      <c r="F16962" s="0" t="s">
        <v>9547</v>
      </c>
      <c r="G16962" s="39" t="s">
        <v>10058</v>
      </c>
      <c r="H16962" s="5"/>
    </row>
    <row r="16963" customFormat="false" ht="18.55" hidden="false" customHeight="false" outlineLevel="0" collapsed="false">
      <c r="F16963" s="0" t="s">
        <v>9547</v>
      </c>
      <c r="G16963" s="39" t="s">
        <v>10059</v>
      </c>
      <c r="H16963" s="5"/>
    </row>
    <row r="16964" customFormat="false" ht="18.55" hidden="false" customHeight="false" outlineLevel="0" collapsed="false">
      <c r="F16964" s="0" t="s">
        <v>9547</v>
      </c>
      <c r="G16964" s="39" t="s">
        <v>10060</v>
      </c>
      <c r="H16964" s="5"/>
    </row>
    <row r="16965" customFormat="false" ht="18.55" hidden="false" customHeight="false" outlineLevel="0" collapsed="false">
      <c r="F16965" s="0" t="s">
        <v>9547</v>
      </c>
      <c r="G16965" s="39" t="s">
        <v>10061</v>
      </c>
      <c r="H16965" s="5"/>
    </row>
    <row r="16966" customFormat="false" ht="18.55" hidden="false" customHeight="false" outlineLevel="0" collapsed="false">
      <c r="F16966" s="0" t="s">
        <v>9547</v>
      </c>
      <c r="G16966" s="39" t="s">
        <v>10062</v>
      </c>
      <c r="H16966" s="5"/>
    </row>
    <row r="16967" customFormat="false" ht="18.55" hidden="false" customHeight="false" outlineLevel="0" collapsed="false">
      <c r="F16967" s="0" t="s">
        <v>9547</v>
      </c>
      <c r="G16967" s="39" t="s">
        <v>10063</v>
      </c>
      <c r="H16967" s="5"/>
    </row>
    <row r="16968" customFormat="false" ht="18.55" hidden="false" customHeight="false" outlineLevel="0" collapsed="false">
      <c r="F16968" s="0" t="s">
        <v>9547</v>
      </c>
      <c r="G16968" s="39" t="s">
        <v>10064</v>
      </c>
      <c r="H16968" s="5"/>
    </row>
    <row r="16969" customFormat="false" ht="18.55" hidden="false" customHeight="false" outlineLevel="0" collapsed="false">
      <c r="F16969" s="0" t="s">
        <v>9547</v>
      </c>
      <c r="G16969" s="39" t="s">
        <v>10065</v>
      </c>
      <c r="H16969" s="5"/>
    </row>
    <row r="16970" customFormat="false" ht="18.55" hidden="false" customHeight="false" outlineLevel="0" collapsed="false">
      <c r="F16970" s="0" t="s">
        <v>9547</v>
      </c>
      <c r="G16970" s="39" t="s">
        <v>10066</v>
      </c>
      <c r="H16970" s="5"/>
    </row>
    <row r="16971" customFormat="false" ht="18.55" hidden="false" customHeight="false" outlineLevel="0" collapsed="false">
      <c r="F16971" s="0" t="s">
        <v>9547</v>
      </c>
      <c r="G16971" s="39" t="s">
        <v>10067</v>
      </c>
      <c r="H16971" s="5"/>
    </row>
    <row r="16972" customFormat="false" ht="18.55" hidden="false" customHeight="false" outlineLevel="0" collapsed="false">
      <c r="F16972" s="0" t="s">
        <v>9547</v>
      </c>
      <c r="G16972" s="39" t="s">
        <v>10068</v>
      </c>
      <c r="H16972" s="5"/>
    </row>
    <row r="16973" customFormat="false" ht="18.55" hidden="false" customHeight="false" outlineLevel="0" collapsed="false">
      <c r="F16973" s="0" t="s">
        <v>9547</v>
      </c>
      <c r="G16973" s="39" t="s">
        <v>10069</v>
      </c>
      <c r="H16973" s="5"/>
    </row>
    <row r="16974" customFormat="false" ht="18.55" hidden="false" customHeight="false" outlineLevel="0" collapsed="false">
      <c r="F16974" s="0" t="s">
        <v>9547</v>
      </c>
      <c r="G16974" s="39" t="s">
        <v>10070</v>
      </c>
      <c r="H16974" s="5"/>
    </row>
    <row r="16975" customFormat="false" ht="18.55" hidden="false" customHeight="false" outlineLevel="0" collapsed="false">
      <c r="F16975" s="0" t="s">
        <v>9547</v>
      </c>
      <c r="G16975" s="39" t="s">
        <v>10071</v>
      </c>
      <c r="H16975" s="5"/>
    </row>
    <row r="16976" customFormat="false" ht="18.55" hidden="false" customHeight="false" outlineLevel="0" collapsed="false">
      <c r="F16976" s="0" t="s">
        <v>9547</v>
      </c>
      <c r="G16976" s="39" t="s">
        <v>10072</v>
      </c>
      <c r="H16976" s="5"/>
    </row>
    <row r="16977" customFormat="false" ht="18.55" hidden="false" customHeight="false" outlineLevel="0" collapsed="false">
      <c r="F16977" s="0" t="s">
        <v>9547</v>
      </c>
      <c r="G16977" s="39" t="s">
        <v>10073</v>
      </c>
      <c r="H16977" s="5"/>
    </row>
    <row r="16978" customFormat="false" ht="18.55" hidden="false" customHeight="false" outlineLevel="0" collapsed="false">
      <c r="F16978" s="0" t="s">
        <v>9547</v>
      </c>
      <c r="G16978" s="39" t="s">
        <v>9684</v>
      </c>
      <c r="H16978" s="5"/>
    </row>
    <row r="16979" customFormat="false" ht="18.55" hidden="false" customHeight="false" outlineLevel="0" collapsed="false">
      <c r="F16979" s="0" t="s">
        <v>9547</v>
      </c>
      <c r="G16979" s="39" t="s">
        <v>10074</v>
      </c>
      <c r="H16979" s="5"/>
    </row>
    <row r="16980" customFormat="false" ht="18.55" hidden="false" customHeight="false" outlineLevel="0" collapsed="false">
      <c r="F16980" s="0" t="s">
        <v>9547</v>
      </c>
      <c r="G16980" s="39" t="s">
        <v>10075</v>
      </c>
      <c r="H16980" s="5"/>
    </row>
    <row r="16981" customFormat="false" ht="18.55" hidden="false" customHeight="false" outlineLevel="0" collapsed="false">
      <c r="F16981" s="0" t="s">
        <v>9547</v>
      </c>
      <c r="G16981" s="39" t="s">
        <v>10076</v>
      </c>
      <c r="H16981" s="5"/>
    </row>
    <row r="16982" customFormat="false" ht="18.55" hidden="false" customHeight="false" outlineLevel="0" collapsed="false">
      <c r="F16982" s="0" t="s">
        <v>9547</v>
      </c>
      <c r="G16982" s="39" t="s">
        <v>10077</v>
      </c>
      <c r="H16982" s="5"/>
    </row>
    <row r="16983" customFormat="false" ht="18.55" hidden="false" customHeight="false" outlineLevel="0" collapsed="false">
      <c r="F16983" s="0" t="s">
        <v>9547</v>
      </c>
      <c r="G16983" s="39" t="s">
        <v>10078</v>
      </c>
      <c r="H16983" s="5"/>
    </row>
    <row r="16984" customFormat="false" ht="18.55" hidden="false" customHeight="false" outlineLevel="0" collapsed="false">
      <c r="F16984" s="0" t="s">
        <v>9547</v>
      </c>
      <c r="G16984" s="39" t="s">
        <v>10079</v>
      </c>
      <c r="H16984" s="5"/>
    </row>
    <row r="16985" customFormat="false" ht="18.55" hidden="false" customHeight="false" outlineLevel="0" collapsed="false">
      <c r="F16985" s="0" t="s">
        <v>9547</v>
      </c>
      <c r="G16985" s="39" t="s">
        <v>10080</v>
      </c>
      <c r="H16985" s="5"/>
    </row>
    <row r="16986" customFormat="false" ht="18.55" hidden="false" customHeight="false" outlineLevel="0" collapsed="false">
      <c r="F16986" s="0" t="s">
        <v>9547</v>
      </c>
      <c r="G16986" s="39" t="s">
        <v>9552</v>
      </c>
      <c r="H16986" s="5"/>
    </row>
    <row r="16987" customFormat="false" ht="18.55" hidden="false" customHeight="false" outlineLevel="0" collapsed="false">
      <c r="F16987" s="0" t="s">
        <v>9547</v>
      </c>
      <c r="G16987" s="39" t="s">
        <v>10081</v>
      </c>
      <c r="H16987" s="5"/>
    </row>
    <row r="16988" customFormat="false" ht="18.55" hidden="false" customHeight="false" outlineLevel="0" collapsed="false">
      <c r="F16988" s="0" t="s">
        <v>9547</v>
      </c>
      <c r="G16988" s="39" t="s">
        <v>10082</v>
      </c>
      <c r="H16988" s="5"/>
    </row>
    <row r="16989" customFormat="false" ht="18.55" hidden="false" customHeight="false" outlineLevel="0" collapsed="false">
      <c r="F16989" s="0" t="s">
        <v>9547</v>
      </c>
      <c r="G16989" s="39" t="s">
        <v>10083</v>
      </c>
      <c r="H16989" s="5"/>
    </row>
    <row r="16990" customFormat="false" ht="18.55" hidden="false" customHeight="false" outlineLevel="0" collapsed="false">
      <c r="F16990" s="0" t="s">
        <v>9547</v>
      </c>
      <c r="G16990" s="39" t="s">
        <v>10084</v>
      </c>
      <c r="H16990" s="5"/>
    </row>
    <row r="16991" customFormat="false" ht="18.55" hidden="false" customHeight="false" outlineLevel="0" collapsed="false">
      <c r="F16991" s="0" t="s">
        <v>9547</v>
      </c>
      <c r="G16991" s="39" t="s">
        <v>10085</v>
      </c>
      <c r="H16991" s="5"/>
    </row>
    <row r="16992" customFormat="false" ht="18.55" hidden="false" customHeight="false" outlineLevel="0" collapsed="false">
      <c r="F16992" s="0" t="s">
        <v>9547</v>
      </c>
      <c r="G16992" s="39" t="s">
        <v>10086</v>
      </c>
      <c r="H16992" s="5"/>
    </row>
    <row r="16993" customFormat="false" ht="18.55" hidden="false" customHeight="false" outlineLevel="0" collapsed="false">
      <c r="F16993" s="0" t="s">
        <v>9547</v>
      </c>
      <c r="G16993" s="39" t="s">
        <v>10087</v>
      </c>
      <c r="H16993" s="5"/>
    </row>
    <row r="16994" customFormat="false" ht="18.55" hidden="false" customHeight="false" outlineLevel="0" collapsed="false">
      <c r="F16994" s="0" t="s">
        <v>9547</v>
      </c>
      <c r="G16994" s="39" t="s">
        <v>10088</v>
      </c>
      <c r="H16994" s="5"/>
    </row>
    <row r="16995" customFormat="false" ht="18.55" hidden="false" customHeight="false" outlineLevel="0" collapsed="false">
      <c r="F16995" s="0" t="s">
        <v>9547</v>
      </c>
      <c r="G16995" s="39" t="s">
        <v>10089</v>
      </c>
      <c r="H16995" s="5"/>
    </row>
    <row r="16996" customFormat="false" ht="18.55" hidden="false" customHeight="false" outlineLevel="0" collapsed="false">
      <c r="F16996" s="0" t="s">
        <v>9547</v>
      </c>
      <c r="G16996" s="39" t="s">
        <v>10090</v>
      </c>
      <c r="H16996" s="5"/>
    </row>
    <row r="16997" customFormat="false" ht="18.55" hidden="false" customHeight="false" outlineLevel="0" collapsed="false">
      <c r="F16997" s="0" t="s">
        <v>9547</v>
      </c>
      <c r="G16997" s="39" t="s">
        <v>10091</v>
      </c>
      <c r="H16997" s="5"/>
    </row>
    <row r="16998" customFormat="false" ht="18.55" hidden="false" customHeight="false" outlineLevel="0" collapsed="false">
      <c r="F16998" s="0" t="s">
        <v>9547</v>
      </c>
      <c r="G16998" s="39" t="s">
        <v>10092</v>
      </c>
      <c r="H16998" s="5"/>
    </row>
    <row r="16999" customFormat="false" ht="18.55" hidden="false" customHeight="false" outlineLevel="0" collapsed="false">
      <c r="F16999" s="0" t="s">
        <v>9547</v>
      </c>
      <c r="G16999" s="39" t="s">
        <v>10093</v>
      </c>
      <c r="H16999" s="5"/>
    </row>
    <row r="17000" customFormat="false" ht="18.55" hidden="false" customHeight="false" outlineLevel="0" collapsed="false">
      <c r="F17000" s="0" t="s">
        <v>9547</v>
      </c>
      <c r="G17000" s="39" t="s">
        <v>10094</v>
      </c>
      <c r="H17000" s="5"/>
    </row>
    <row r="17001" customFormat="false" ht="18.55" hidden="false" customHeight="false" outlineLevel="0" collapsed="false">
      <c r="F17001" s="0" t="s">
        <v>9547</v>
      </c>
      <c r="G17001" s="39" t="s">
        <v>9731</v>
      </c>
      <c r="H17001" s="5"/>
    </row>
    <row r="17002" customFormat="false" ht="18.55" hidden="false" customHeight="false" outlineLevel="0" collapsed="false">
      <c r="F17002" s="0" t="s">
        <v>9547</v>
      </c>
      <c r="G17002" s="39" t="s">
        <v>10095</v>
      </c>
      <c r="H17002" s="5"/>
    </row>
    <row r="17003" customFormat="false" ht="18.55" hidden="false" customHeight="false" outlineLevel="0" collapsed="false">
      <c r="F17003" s="0" t="s">
        <v>9547</v>
      </c>
      <c r="G17003" s="39" t="s">
        <v>10096</v>
      </c>
      <c r="H17003" s="5"/>
    </row>
    <row r="17004" customFormat="false" ht="18.55" hidden="false" customHeight="false" outlineLevel="0" collapsed="false">
      <c r="F17004" s="0" t="s">
        <v>9547</v>
      </c>
      <c r="G17004" s="39" t="s">
        <v>10097</v>
      </c>
      <c r="H17004" s="5"/>
    </row>
    <row r="17005" customFormat="false" ht="18.55" hidden="false" customHeight="false" outlineLevel="0" collapsed="false">
      <c r="F17005" s="0" t="s">
        <v>9547</v>
      </c>
      <c r="G17005" s="39" t="s">
        <v>10098</v>
      </c>
      <c r="H17005" s="5"/>
    </row>
    <row r="17006" customFormat="false" ht="18.55" hidden="false" customHeight="false" outlineLevel="0" collapsed="false">
      <c r="F17006" s="0" t="s">
        <v>9547</v>
      </c>
      <c r="G17006" s="39" t="s">
        <v>10099</v>
      </c>
      <c r="H17006" s="5"/>
    </row>
    <row r="17007" customFormat="false" ht="18.55" hidden="false" customHeight="false" outlineLevel="0" collapsed="false">
      <c r="F17007" s="0" t="s">
        <v>9547</v>
      </c>
      <c r="G17007" s="39" t="s">
        <v>10100</v>
      </c>
      <c r="H17007" s="5"/>
    </row>
    <row r="17008" customFormat="false" ht="18.55" hidden="false" customHeight="false" outlineLevel="0" collapsed="false">
      <c r="F17008" s="0" t="s">
        <v>9547</v>
      </c>
      <c r="G17008" s="39" t="s">
        <v>10101</v>
      </c>
      <c r="H17008" s="5"/>
    </row>
    <row r="17009" customFormat="false" ht="18.55" hidden="false" customHeight="false" outlineLevel="0" collapsed="false">
      <c r="F17009" s="0" t="s">
        <v>9547</v>
      </c>
      <c r="G17009" s="39" t="s">
        <v>10102</v>
      </c>
      <c r="H17009" s="5"/>
    </row>
    <row r="17010" customFormat="false" ht="18.55" hidden="false" customHeight="false" outlineLevel="0" collapsed="false">
      <c r="F17010" s="0" t="s">
        <v>9547</v>
      </c>
      <c r="G17010" s="39" t="s">
        <v>10103</v>
      </c>
      <c r="H17010" s="5"/>
    </row>
    <row r="17011" customFormat="false" ht="18.55" hidden="false" customHeight="false" outlineLevel="0" collapsed="false">
      <c r="F17011" s="0" t="s">
        <v>9547</v>
      </c>
      <c r="G17011" s="39" t="s">
        <v>10104</v>
      </c>
      <c r="H17011" s="5"/>
    </row>
    <row r="17012" customFormat="false" ht="18.55" hidden="false" customHeight="false" outlineLevel="0" collapsed="false">
      <c r="F17012" s="0" t="s">
        <v>9547</v>
      </c>
      <c r="G17012" s="39" t="s">
        <v>10105</v>
      </c>
      <c r="H17012" s="5"/>
    </row>
    <row r="17013" customFormat="false" ht="18.55" hidden="false" customHeight="false" outlineLevel="0" collapsed="false">
      <c r="F17013" s="0" t="s">
        <v>9547</v>
      </c>
      <c r="G17013" s="39" t="s">
        <v>10106</v>
      </c>
      <c r="H17013" s="5"/>
    </row>
    <row r="17014" customFormat="false" ht="18.55" hidden="false" customHeight="false" outlineLevel="0" collapsed="false">
      <c r="F17014" s="0" t="s">
        <v>9547</v>
      </c>
      <c r="G17014" s="39" t="s">
        <v>10107</v>
      </c>
      <c r="H17014" s="5"/>
    </row>
    <row r="17015" customFormat="false" ht="18.55" hidden="false" customHeight="false" outlineLevel="0" collapsed="false">
      <c r="F17015" s="0" t="s">
        <v>9547</v>
      </c>
      <c r="G17015" s="39" t="s">
        <v>10108</v>
      </c>
      <c r="H17015" s="5"/>
    </row>
    <row r="17016" customFormat="false" ht="18.55" hidden="false" customHeight="false" outlineLevel="0" collapsed="false">
      <c r="F17016" s="0" t="s">
        <v>9547</v>
      </c>
      <c r="G17016" s="39" t="s">
        <v>10109</v>
      </c>
      <c r="H17016" s="5"/>
    </row>
    <row r="17017" customFormat="false" ht="18.55" hidden="false" customHeight="false" outlineLevel="0" collapsed="false">
      <c r="F17017" s="0" t="s">
        <v>9547</v>
      </c>
      <c r="G17017" s="39" t="s">
        <v>10110</v>
      </c>
      <c r="H17017" s="5"/>
    </row>
    <row r="17018" customFormat="false" ht="18.55" hidden="false" customHeight="false" outlineLevel="0" collapsed="false">
      <c r="F17018" s="0" t="s">
        <v>9547</v>
      </c>
      <c r="G17018" s="39" t="s">
        <v>10111</v>
      </c>
      <c r="H17018" s="5"/>
    </row>
    <row r="17019" customFormat="false" ht="18.55" hidden="false" customHeight="false" outlineLevel="0" collapsed="false">
      <c r="F17019" s="0" t="s">
        <v>9547</v>
      </c>
      <c r="G17019" s="39" t="s">
        <v>9749</v>
      </c>
      <c r="H17019" s="5"/>
    </row>
    <row r="17020" customFormat="false" ht="18.55" hidden="false" customHeight="false" outlineLevel="0" collapsed="false">
      <c r="F17020" s="0" t="s">
        <v>9547</v>
      </c>
      <c r="G17020" s="39" t="s">
        <v>10112</v>
      </c>
      <c r="H17020" s="5"/>
    </row>
    <row r="17021" customFormat="false" ht="18.55" hidden="false" customHeight="false" outlineLevel="0" collapsed="false">
      <c r="F17021" s="0" t="s">
        <v>9547</v>
      </c>
      <c r="G17021" s="39" t="s">
        <v>10113</v>
      </c>
      <c r="H17021" s="5"/>
    </row>
    <row r="17022" customFormat="false" ht="18.55" hidden="false" customHeight="false" outlineLevel="0" collapsed="false">
      <c r="F17022" s="0" t="s">
        <v>9547</v>
      </c>
      <c r="G17022" s="39" t="s">
        <v>10114</v>
      </c>
      <c r="H17022" s="5"/>
    </row>
    <row r="17023" customFormat="false" ht="18.55" hidden="false" customHeight="false" outlineLevel="0" collapsed="false">
      <c r="F17023" s="0" t="s">
        <v>9547</v>
      </c>
      <c r="G17023" s="39" t="s">
        <v>10115</v>
      </c>
      <c r="H17023" s="5"/>
    </row>
    <row r="17024" customFormat="false" ht="18.55" hidden="false" customHeight="false" outlineLevel="0" collapsed="false">
      <c r="F17024" s="0" t="s">
        <v>9547</v>
      </c>
      <c r="G17024" s="39" t="s">
        <v>10116</v>
      </c>
      <c r="H17024" s="5"/>
    </row>
    <row r="17025" customFormat="false" ht="18.55" hidden="false" customHeight="false" outlineLevel="0" collapsed="false">
      <c r="F17025" s="0" t="s">
        <v>9547</v>
      </c>
      <c r="G17025" s="39" t="s">
        <v>10117</v>
      </c>
      <c r="H17025" s="5"/>
    </row>
    <row r="17026" customFormat="false" ht="18.55" hidden="false" customHeight="false" outlineLevel="0" collapsed="false">
      <c r="F17026" s="0" t="s">
        <v>9547</v>
      </c>
      <c r="G17026" s="39" t="s">
        <v>10118</v>
      </c>
      <c r="H17026" s="5"/>
    </row>
    <row r="17027" customFormat="false" ht="18.55" hidden="false" customHeight="false" outlineLevel="0" collapsed="false">
      <c r="F17027" s="0" t="s">
        <v>9547</v>
      </c>
      <c r="G17027" s="39" t="s">
        <v>10119</v>
      </c>
      <c r="H17027" s="5"/>
    </row>
    <row r="17028" customFormat="false" ht="18.55" hidden="false" customHeight="false" outlineLevel="0" collapsed="false">
      <c r="F17028" s="0" t="s">
        <v>9547</v>
      </c>
      <c r="G17028" s="39" t="s">
        <v>10120</v>
      </c>
      <c r="H17028" s="5"/>
    </row>
    <row r="17029" customFormat="false" ht="18.55" hidden="false" customHeight="false" outlineLevel="0" collapsed="false">
      <c r="F17029" s="0" t="s">
        <v>9547</v>
      </c>
      <c r="G17029" s="39" t="s">
        <v>10121</v>
      </c>
      <c r="H17029" s="5"/>
    </row>
    <row r="17030" customFormat="false" ht="18.55" hidden="false" customHeight="false" outlineLevel="0" collapsed="false">
      <c r="F17030" s="0" t="s">
        <v>9547</v>
      </c>
      <c r="G17030" s="39" t="s">
        <v>10122</v>
      </c>
      <c r="H17030" s="5"/>
    </row>
    <row r="17031" customFormat="false" ht="18.55" hidden="false" customHeight="false" outlineLevel="0" collapsed="false">
      <c r="F17031" s="0" t="s">
        <v>9547</v>
      </c>
      <c r="G17031" s="39" t="s">
        <v>10123</v>
      </c>
      <c r="H17031" s="5"/>
    </row>
    <row r="17032" customFormat="false" ht="18.55" hidden="false" customHeight="false" outlineLevel="0" collapsed="false">
      <c r="F17032" s="0" t="s">
        <v>9547</v>
      </c>
      <c r="G17032" s="39" t="s">
        <v>10124</v>
      </c>
      <c r="H17032" s="5"/>
    </row>
    <row r="17033" customFormat="false" ht="18.55" hidden="false" customHeight="false" outlineLevel="0" collapsed="false">
      <c r="F17033" s="0" t="s">
        <v>9547</v>
      </c>
      <c r="G17033" s="39" t="s">
        <v>10125</v>
      </c>
      <c r="H17033" s="5"/>
    </row>
    <row r="17034" customFormat="false" ht="18.55" hidden="false" customHeight="false" outlineLevel="0" collapsed="false">
      <c r="F17034" s="0" t="s">
        <v>9547</v>
      </c>
      <c r="G17034" s="39" t="s">
        <v>9212</v>
      </c>
      <c r="H17034" s="5"/>
    </row>
    <row r="17035" customFormat="false" ht="18.55" hidden="false" customHeight="false" outlineLevel="0" collapsed="false">
      <c r="F17035" s="0" t="s">
        <v>9547</v>
      </c>
      <c r="G17035" s="39" t="s">
        <v>10126</v>
      </c>
      <c r="H17035" s="5"/>
    </row>
    <row r="17036" customFormat="false" ht="18.55" hidden="false" customHeight="false" outlineLevel="0" collapsed="false">
      <c r="F17036" s="0" t="s">
        <v>9547</v>
      </c>
      <c r="G17036" s="39" t="s">
        <v>10127</v>
      </c>
      <c r="H17036" s="5"/>
    </row>
    <row r="17037" customFormat="false" ht="18.55" hidden="false" customHeight="false" outlineLevel="0" collapsed="false">
      <c r="F17037" s="0" t="s">
        <v>9547</v>
      </c>
      <c r="G17037" s="39" t="s">
        <v>9925</v>
      </c>
      <c r="H17037" s="5"/>
    </row>
    <row r="17038" customFormat="false" ht="18.55" hidden="false" customHeight="false" outlineLevel="0" collapsed="false">
      <c r="F17038" s="0" t="s">
        <v>9547</v>
      </c>
      <c r="G17038" s="39" t="s">
        <v>10128</v>
      </c>
      <c r="H17038" s="5"/>
    </row>
    <row r="17039" customFormat="false" ht="18.55" hidden="false" customHeight="false" outlineLevel="0" collapsed="false">
      <c r="F17039" s="0" t="s">
        <v>9547</v>
      </c>
      <c r="G17039" s="39" t="s">
        <v>9213</v>
      </c>
      <c r="H17039" s="5"/>
    </row>
    <row r="17040" customFormat="false" ht="18.55" hidden="false" customHeight="false" outlineLevel="0" collapsed="false">
      <c r="F17040" s="0" t="s">
        <v>9547</v>
      </c>
      <c r="G17040" s="39" t="s">
        <v>10129</v>
      </c>
      <c r="H17040" s="5"/>
    </row>
    <row r="17041" customFormat="false" ht="18.55" hidden="false" customHeight="false" outlineLevel="0" collapsed="false">
      <c r="F17041" s="0" t="s">
        <v>9547</v>
      </c>
      <c r="G17041" s="39" t="s">
        <v>8863</v>
      </c>
      <c r="H17041" s="5"/>
    </row>
    <row r="17042" customFormat="false" ht="18.55" hidden="false" customHeight="false" outlineLevel="0" collapsed="false">
      <c r="F17042" s="0" t="s">
        <v>9547</v>
      </c>
      <c r="G17042" s="39" t="s">
        <v>8894</v>
      </c>
      <c r="H17042" s="5"/>
    </row>
    <row r="17043" customFormat="false" ht="18.55" hidden="false" customHeight="false" outlineLevel="0" collapsed="false">
      <c r="F17043" s="0" t="s">
        <v>9547</v>
      </c>
      <c r="G17043" s="39" t="s">
        <v>8895</v>
      </c>
      <c r="H17043" s="5"/>
    </row>
    <row r="17044" customFormat="false" ht="18.55" hidden="false" customHeight="false" outlineLevel="0" collapsed="false">
      <c r="F17044" s="0" t="s">
        <v>9547</v>
      </c>
      <c r="G17044" s="39" t="s">
        <v>8865</v>
      </c>
      <c r="H17044" s="5"/>
    </row>
    <row r="17045" customFormat="false" ht="18.55" hidden="false" customHeight="false" outlineLevel="0" collapsed="false">
      <c r="F17045" s="0" t="s">
        <v>9547</v>
      </c>
      <c r="G17045" s="39" t="s">
        <v>8864</v>
      </c>
      <c r="H17045" s="5"/>
    </row>
    <row r="17046" customFormat="false" ht="18.55" hidden="false" customHeight="false" outlineLevel="0" collapsed="false">
      <c r="F17046" s="0" t="s">
        <v>9547</v>
      </c>
      <c r="G17046" s="39" t="s">
        <v>8946</v>
      </c>
      <c r="H17046" s="5"/>
    </row>
    <row r="17047" customFormat="false" ht="18.55" hidden="false" customHeight="false" outlineLevel="0" collapsed="false">
      <c r="F17047" s="0" t="s">
        <v>9547</v>
      </c>
      <c r="G17047" s="39" t="s">
        <v>8897</v>
      </c>
      <c r="H17047" s="5"/>
    </row>
    <row r="17048" customFormat="false" ht="18.55" hidden="false" customHeight="false" outlineLevel="0" collapsed="false">
      <c r="F17048" s="0" t="s">
        <v>9547</v>
      </c>
      <c r="G17048" s="39" t="s">
        <v>8918</v>
      </c>
      <c r="H17048" s="5"/>
    </row>
    <row r="17049" customFormat="false" ht="18.55" hidden="false" customHeight="false" outlineLevel="0" collapsed="false">
      <c r="F17049" s="0" t="s">
        <v>9547</v>
      </c>
      <c r="G17049" s="39" t="s">
        <v>9118</v>
      </c>
      <c r="H17049" s="5"/>
    </row>
    <row r="17050" customFormat="false" ht="18.55" hidden="false" customHeight="false" outlineLevel="0" collapsed="false">
      <c r="F17050" s="0" t="s">
        <v>9547</v>
      </c>
      <c r="G17050" s="39" t="s">
        <v>9247</v>
      </c>
      <c r="H17050" s="5"/>
    </row>
    <row r="17051" customFormat="false" ht="18.55" hidden="false" customHeight="false" outlineLevel="0" collapsed="false">
      <c r="F17051" s="0" t="s">
        <v>9547</v>
      </c>
      <c r="G17051" s="39" t="s">
        <v>9244</v>
      </c>
      <c r="H17051" s="5"/>
    </row>
    <row r="17052" customFormat="false" ht="18.55" hidden="false" customHeight="false" outlineLevel="0" collapsed="false">
      <c r="F17052" s="0" t="s">
        <v>9547</v>
      </c>
      <c r="G17052" s="39" t="s">
        <v>9246</v>
      </c>
      <c r="H17052" s="5"/>
    </row>
    <row r="17053" customFormat="false" ht="18.55" hidden="false" customHeight="false" outlineLevel="0" collapsed="false">
      <c r="F17053" s="0" t="s">
        <v>9547</v>
      </c>
      <c r="G17053" s="39" t="s">
        <v>9245</v>
      </c>
      <c r="H17053" s="5"/>
    </row>
    <row r="17054" customFormat="false" ht="18.55" hidden="false" customHeight="false" outlineLevel="0" collapsed="false">
      <c r="F17054" s="0" t="s">
        <v>9547</v>
      </c>
      <c r="G17054" s="39" t="s">
        <v>8902</v>
      </c>
      <c r="H17054" s="5"/>
    </row>
    <row r="17055" customFormat="false" ht="18.55" hidden="false" customHeight="false" outlineLevel="0" collapsed="false">
      <c r="F17055" s="0" t="s">
        <v>9547</v>
      </c>
      <c r="G17055" s="39" t="s">
        <v>9934</v>
      </c>
      <c r="H17055" s="5"/>
    </row>
    <row r="17056" customFormat="false" ht="18.55" hidden="false" customHeight="false" outlineLevel="0" collapsed="false">
      <c r="F17056" s="0" t="s">
        <v>9547</v>
      </c>
      <c r="G17056" s="39" t="s">
        <v>8961</v>
      </c>
      <c r="H17056" s="5"/>
    </row>
    <row r="17057" customFormat="false" ht="18.55" hidden="false" customHeight="false" outlineLevel="0" collapsed="false">
      <c r="F17057" s="0" t="s">
        <v>9547</v>
      </c>
      <c r="G17057" s="39" t="s">
        <v>8960</v>
      </c>
      <c r="H17057" s="5"/>
    </row>
    <row r="17058" customFormat="false" ht="18.55" hidden="false" customHeight="false" outlineLevel="0" collapsed="false">
      <c r="F17058" s="0" t="s">
        <v>9547</v>
      </c>
      <c r="G17058" s="39" t="s">
        <v>10130</v>
      </c>
      <c r="H17058" s="5"/>
    </row>
    <row r="17059" customFormat="false" ht="18.55" hidden="false" customHeight="false" outlineLevel="0" collapsed="false">
      <c r="F17059" s="0" t="s">
        <v>9547</v>
      </c>
      <c r="G17059" s="39" t="s">
        <v>9176</v>
      </c>
      <c r="H17059" s="5"/>
    </row>
    <row r="17060" customFormat="false" ht="18.55" hidden="false" customHeight="false" outlineLevel="0" collapsed="false">
      <c r="F17060" s="0" t="s">
        <v>9547</v>
      </c>
      <c r="G17060" s="39" t="s">
        <v>7131</v>
      </c>
      <c r="H17060" s="5"/>
    </row>
    <row r="17061" customFormat="false" ht="18.55" hidden="false" customHeight="false" outlineLevel="0" collapsed="false">
      <c r="F17061" s="0" t="s">
        <v>9547</v>
      </c>
      <c r="G17061" s="39" t="s">
        <v>10131</v>
      </c>
      <c r="H17061" s="5"/>
    </row>
    <row r="17062" customFormat="false" ht="18.55" hidden="false" customHeight="false" outlineLevel="0" collapsed="false">
      <c r="F17062" s="0" t="s">
        <v>9547</v>
      </c>
      <c r="G17062" s="39" t="s">
        <v>10132</v>
      </c>
      <c r="H17062" s="5"/>
    </row>
    <row r="17063" customFormat="false" ht="18.55" hidden="false" customHeight="false" outlineLevel="0" collapsed="false">
      <c r="F17063" s="0" t="s">
        <v>9547</v>
      </c>
      <c r="G17063" s="39" t="s">
        <v>4432</v>
      </c>
      <c r="H17063" s="5"/>
    </row>
    <row r="17064" customFormat="false" ht="18.55" hidden="false" customHeight="false" outlineLevel="0" collapsed="false">
      <c r="F17064" s="0" t="s">
        <v>9547</v>
      </c>
      <c r="G17064" s="39" t="s">
        <v>2157</v>
      </c>
      <c r="H17064" s="5"/>
    </row>
    <row r="17065" customFormat="false" ht="18.55" hidden="false" customHeight="false" outlineLevel="0" collapsed="false">
      <c r="F17065" s="0" t="s">
        <v>9547</v>
      </c>
      <c r="G17065" s="39" t="s">
        <v>4470</v>
      </c>
      <c r="H17065" s="5"/>
    </row>
    <row r="17066" customFormat="false" ht="18.55" hidden="false" customHeight="false" outlineLevel="0" collapsed="false">
      <c r="F17066" s="0" t="s">
        <v>9547</v>
      </c>
      <c r="G17066" s="39" t="s">
        <v>10133</v>
      </c>
      <c r="H17066" s="5"/>
    </row>
    <row r="17067" customFormat="false" ht="18.55" hidden="false" customHeight="false" outlineLevel="0" collapsed="false">
      <c r="F17067" s="0" t="s">
        <v>9547</v>
      </c>
      <c r="G17067" s="39" t="s">
        <v>4481</v>
      </c>
      <c r="H17067" s="5"/>
    </row>
    <row r="17068" customFormat="false" ht="18.55" hidden="false" customHeight="false" outlineLevel="0" collapsed="false">
      <c r="F17068" s="0" t="s">
        <v>9547</v>
      </c>
      <c r="G17068" s="39" t="s">
        <v>10134</v>
      </c>
      <c r="H17068" s="5"/>
    </row>
    <row r="17069" customFormat="false" ht="18.55" hidden="false" customHeight="false" outlineLevel="0" collapsed="false">
      <c r="F17069" s="0" t="s">
        <v>9547</v>
      </c>
      <c r="G17069" s="39" t="s">
        <v>10135</v>
      </c>
      <c r="H17069" s="5"/>
    </row>
    <row r="17070" customFormat="false" ht="18.55" hidden="false" customHeight="false" outlineLevel="0" collapsed="false">
      <c r="F17070" s="0" t="s">
        <v>9547</v>
      </c>
      <c r="G17070" s="39" t="s">
        <v>10136</v>
      </c>
      <c r="H17070" s="5"/>
    </row>
    <row r="17071" customFormat="false" ht="18.55" hidden="false" customHeight="false" outlineLevel="0" collapsed="false">
      <c r="F17071" s="0" t="s">
        <v>9547</v>
      </c>
      <c r="G17071" s="39" t="s">
        <v>10137</v>
      </c>
      <c r="H17071" s="5"/>
    </row>
    <row r="17072" customFormat="false" ht="18.55" hidden="false" customHeight="false" outlineLevel="0" collapsed="false">
      <c r="F17072" s="0" t="s">
        <v>9547</v>
      </c>
      <c r="G17072" s="39" t="s">
        <v>10138</v>
      </c>
      <c r="H17072" s="5"/>
    </row>
    <row r="17073" customFormat="false" ht="18.55" hidden="false" customHeight="false" outlineLevel="0" collapsed="false">
      <c r="F17073" s="0" t="s">
        <v>9547</v>
      </c>
      <c r="G17073" s="39" t="s">
        <v>2161</v>
      </c>
      <c r="H17073" s="5"/>
    </row>
    <row r="17074" customFormat="false" ht="18.55" hidden="false" customHeight="false" outlineLevel="0" collapsed="false">
      <c r="F17074" s="0" t="s">
        <v>9547</v>
      </c>
      <c r="G17074" s="39" t="s">
        <v>10139</v>
      </c>
      <c r="H17074" s="5"/>
    </row>
    <row r="17075" customFormat="false" ht="18.55" hidden="false" customHeight="false" outlineLevel="0" collapsed="false">
      <c r="F17075" s="0" t="s">
        <v>9547</v>
      </c>
      <c r="G17075" s="39" t="s">
        <v>6941</v>
      </c>
      <c r="H17075" s="5"/>
    </row>
    <row r="17076" customFormat="false" ht="18.55" hidden="false" customHeight="false" outlineLevel="0" collapsed="false">
      <c r="F17076" s="0" t="s">
        <v>9547</v>
      </c>
      <c r="G17076" s="39" t="s">
        <v>10140</v>
      </c>
      <c r="H17076" s="5"/>
    </row>
    <row r="17077" customFormat="false" ht="18.55" hidden="false" customHeight="false" outlineLevel="0" collapsed="false">
      <c r="F17077" s="0" t="s">
        <v>9547</v>
      </c>
      <c r="G17077" s="39" t="s">
        <v>8863</v>
      </c>
      <c r="H17077" s="5"/>
    </row>
    <row r="17078" customFormat="false" ht="18.55" hidden="false" customHeight="false" outlineLevel="0" collapsed="false">
      <c r="F17078" s="0" t="s">
        <v>9547</v>
      </c>
      <c r="G17078" s="39" t="s">
        <v>8945</v>
      </c>
      <c r="H17078" s="5"/>
    </row>
    <row r="17079" customFormat="false" ht="18.55" hidden="false" customHeight="false" outlineLevel="0" collapsed="false">
      <c r="F17079" s="0" t="s">
        <v>9547</v>
      </c>
      <c r="G17079" s="39" t="s">
        <v>8864</v>
      </c>
      <c r="H17079" s="5"/>
    </row>
    <row r="17080" customFormat="false" ht="18.55" hidden="false" customHeight="false" outlineLevel="0" collapsed="false">
      <c r="F17080" s="0" t="s">
        <v>9547</v>
      </c>
      <c r="G17080" s="39" t="s">
        <v>8894</v>
      </c>
      <c r="H17080" s="5"/>
    </row>
    <row r="17081" customFormat="false" ht="18.55" hidden="false" customHeight="false" outlineLevel="0" collapsed="false">
      <c r="F17081" s="0" t="s">
        <v>9547</v>
      </c>
      <c r="G17081" s="39" t="s">
        <v>10141</v>
      </c>
      <c r="H17081" s="5"/>
    </row>
    <row r="17082" customFormat="false" ht="18.55" hidden="false" customHeight="false" outlineLevel="0" collapsed="false">
      <c r="F17082" s="0" t="s">
        <v>9547</v>
      </c>
      <c r="G17082" s="39" t="s">
        <v>10142</v>
      </c>
      <c r="H17082" s="5"/>
    </row>
    <row r="17083" customFormat="false" ht="18.55" hidden="false" customHeight="false" outlineLevel="0" collapsed="false">
      <c r="F17083" s="0" t="s">
        <v>9547</v>
      </c>
      <c r="G17083" s="39" t="s">
        <v>10143</v>
      </c>
      <c r="H17083" s="5"/>
    </row>
    <row r="17084" customFormat="false" ht="18.55" hidden="false" customHeight="false" outlineLevel="0" collapsed="false">
      <c r="F17084" s="0" t="s">
        <v>9547</v>
      </c>
      <c r="G17084" s="39" t="s">
        <v>9100</v>
      </c>
      <c r="H17084" s="5"/>
    </row>
    <row r="17085" customFormat="false" ht="18.55" hidden="false" customHeight="false" outlineLevel="0" collapsed="false">
      <c r="F17085" s="0" t="s">
        <v>9547</v>
      </c>
      <c r="G17085" s="39" t="s">
        <v>8947</v>
      </c>
      <c r="H17085" s="5"/>
    </row>
    <row r="17086" customFormat="false" ht="18.55" hidden="false" customHeight="false" outlineLevel="0" collapsed="false">
      <c r="F17086" s="0" t="s">
        <v>9547</v>
      </c>
      <c r="G17086" s="39" t="s">
        <v>8919</v>
      </c>
      <c r="H17086" s="5"/>
    </row>
    <row r="17087" customFormat="false" ht="18.55" hidden="false" customHeight="false" outlineLevel="0" collapsed="false">
      <c r="F17087" s="0" t="s">
        <v>9547</v>
      </c>
      <c r="G17087" s="39" t="s">
        <v>10144</v>
      </c>
      <c r="H17087" s="5"/>
    </row>
    <row r="17088" customFormat="false" ht="18.55" hidden="false" customHeight="false" outlineLevel="0" collapsed="false">
      <c r="F17088" s="0" t="s">
        <v>9547</v>
      </c>
      <c r="G17088" s="39" t="s">
        <v>10145</v>
      </c>
      <c r="H17088" s="5"/>
    </row>
    <row r="17089" customFormat="false" ht="18.55" hidden="false" customHeight="false" outlineLevel="0" collapsed="false">
      <c r="F17089" s="0" t="s">
        <v>9547</v>
      </c>
      <c r="G17089" s="39" t="s">
        <v>10146</v>
      </c>
      <c r="H17089" s="5"/>
    </row>
    <row r="17090" customFormat="false" ht="18.55" hidden="false" customHeight="false" outlineLevel="0" collapsed="false">
      <c r="F17090" s="0" t="s">
        <v>9547</v>
      </c>
      <c r="G17090" s="39" t="s">
        <v>9098</v>
      </c>
      <c r="H17090" s="5"/>
    </row>
    <row r="17091" customFormat="false" ht="18.55" hidden="false" customHeight="false" outlineLevel="0" collapsed="false">
      <c r="F17091" s="0" t="s">
        <v>9547</v>
      </c>
      <c r="G17091" s="39" t="s">
        <v>8895</v>
      </c>
      <c r="H17091" s="5"/>
    </row>
    <row r="17092" customFormat="false" ht="18.55" hidden="false" customHeight="false" outlineLevel="0" collapsed="false">
      <c r="F17092" s="0" t="s">
        <v>9547</v>
      </c>
      <c r="G17092" s="39" t="s">
        <v>10147</v>
      </c>
      <c r="H17092" s="5"/>
    </row>
    <row r="17093" customFormat="false" ht="18.55" hidden="false" customHeight="false" outlineLevel="0" collapsed="false">
      <c r="F17093" s="0" t="s">
        <v>9547</v>
      </c>
      <c r="G17093" s="39" t="s">
        <v>10148</v>
      </c>
      <c r="H17093" s="5"/>
    </row>
    <row r="17094" customFormat="false" ht="18.55" hidden="false" customHeight="false" outlineLevel="0" collapsed="false">
      <c r="F17094" s="0" t="s">
        <v>9547</v>
      </c>
      <c r="G17094" s="39" t="s">
        <v>8897</v>
      </c>
      <c r="H17094" s="5"/>
    </row>
    <row r="17095" customFormat="false" ht="18.55" hidden="false" customHeight="false" outlineLevel="0" collapsed="false">
      <c r="F17095" s="0" t="s">
        <v>9547</v>
      </c>
      <c r="G17095" s="39" t="s">
        <v>10149</v>
      </c>
      <c r="H17095" s="5"/>
    </row>
    <row r="17096" customFormat="false" ht="18.55" hidden="false" customHeight="false" outlineLevel="0" collapsed="false">
      <c r="F17096" s="0" t="s">
        <v>9547</v>
      </c>
      <c r="G17096" s="39" t="s">
        <v>8896</v>
      </c>
      <c r="H17096" s="5"/>
    </row>
    <row r="17097" customFormat="false" ht="18.55" hidden="false" customHeight="false" outlineLevel="0" collapsed="false">
      <c r="F17097" s="0" t="s">
        <v>9547</v>
      </c>
      <c r="G17097" s="39" t="s">
        <v>2164</v>
      </c>
      <c r="H17097" s="5"/>
    </row>
    <row r="17098" customFormat="false" ht="18.55" hidden="false" customHeight="false" outlineLevel="0" collapsed="false">
      <c r="F17098" s="0" t="s">
        <v>9547</v>
      </c>
      <c r="G17098" s="39" t="s">
        <v>10150</v>
      </c>
      <c r="H17098" s="5"/>
    </row>
    <row r="17099" customFormat="false" ht="18.55" hidden="false" customHeight="false" outlineLevel="0" collapsed="false">
      <c r="F17099" s="0" t="s">
        <v>9547</v>
      </c>
      <c r="G17099" s="39" t="s">
        <v>10151</v>
      </c>
      <c r="H17099" s="5"/>
    </row>
    <row r="17100" customFormat="false" ht="18.55" hidden="false" customHeight="false" outlineLevel="0" collapsed="false">
      <c r="F17100" s="0" t="s">
        <v>9547</v>
      </c>
      <c r="G17100" s="39" t="s">
        <v>10152</v>
      </c>
      <c r="H17100" s="5"/>
    </row>
    <row r="17101" customFormat="false" ht="18.55" hidden="false" customHeight="false" outlineLevel="0" collapsed="false">
      <c r="F17101" s="0" t="s">
        <v>9547</v>
      </c>
      <c r="G17101" s="39" t="s">
        <v>10153</v>
      </c>
      <c r="H17101" s="5"/>
    </row>
    <row r="17102" customFormat="false" ht="18.55" hidden="false" customHeight="false" outlineLevel="0" collapsed="false">
      <c r="F17102" s="0" t="s">
        <v>9547</v>
      </c>
      <c r="G17102" s="39" t="s">
        <v>4803</v>
      </c>
      <c r="H17102" s="5"/>
    </row>
    <row r="17103" customFormat="false" ht="18.55" hidden="false" customHeight="false" outlineLevel="0" collapsed="false">
      <c r="F17103" s="0" t="s">
        <v>9547</v>
      </c>
      <c r="G17103" s="39" t="s">
        <v>10154</v>
      </c>
      <c r="H17103" s="5"/>
    </row>
    <row r="17104" customFormat="false" ht="18.55" hidden="false" customHeight="false" outlineLevel="0" collapsed="false">
      <c r="F17104" s="0" t="s">
        <v>9547</v>
      </c>
      <c r="G17104" s="39" t="s">
        <v>4842</v>
      </c>
      <c r="H17104" s="5"/>
    </row>
    <row r="17105" customFormat="false" ht="18.55" hidden="false" customHeight="false" outlineLevel="0" collapsed="false">
      <c r="F17105" s="0" t="s">
        <v>9547</v>
      </c>
      <c r="G17105" s="39" t="s">
        <v>4870</v>
      </c>
      <c r="H17105" s="5"/>
    </row>
    <row r="17106" customFormat="false" ht="18.55" hidden="false" customHeight="false" outlineLevel="0" collapsed="false">
      <c r="F17106" s="0" t="s">
        <v>9547</v>
      </c>
      <c r="G17106" s="39" t="s">
        <v>4879</v>
      </c>
      <c r="H17106" s="5"/>
    </row>
    <row r="17107" customFormat="false" ht="18.55" hidden="false" customHeight="false" outlineLevel="0" collapsed="false">
      <c r="F17107" s="0" t="s">
        <v>9547</v>
      </c>
      <c r="G17107" s="39" t="s">
        <v>10155</v>
      </c>
      <c r="H17107" s="5"/>
    </row>
    <row r="17108" customFormat="false" ht="18.55" hidden="false" customHeight="false" outlineLevel="0" collapsed="false">
      <c r="F17108" s="0" t="s">
        <v>9547</v>
      </c>
      <c r="G17108" s="39" t="s">
        <v>10156</v>
      </c>
      <c r="H17108" s="5"/>
    </row>
    <row r="17109" customFormat="false" ht="18.55" hidden="false" customHeight="false" outlineLevel="0" collapsed="false">
      <c r="F17109" s="0" t="s">
        <v>9547</v>
      </c>
      <c r="G17109" s="39" t="s">
        <v>10157</v>
      </c>
      <c r="H17109" s="5"/>
    </row>
    <row r="17110" customFormat="false" ht="18.55" hidden="false" customHeight="false" outlineLevel="0" collapsed="false">
      <c r="F17110" s="0" t="s">
        <v>9547</v>
      </c>
      <c r="G17110" s="39" t="s">
        <v>10158</v>
      </c>
      <c r="H17110" s="5"/>
    </row>
    <row r="17111" customFormat="false" ht="18.55" hidden="false" customHeight="false" outlineLevel="0" collapsed="false">
      <c r="F17111" s="0" t="s">
        <v>9547</v>
      </c>
      <c r="G17111" s="39" t="s">
        <v>10159</v>
      </c>
      <c r="H17111" s="5"/>
    </row>
    <row r="17112" customFormat="false" ht="18.55" hidden="false" customHeight="false" outlineLevel="0" collapsed="false">
      <c r="F17112" s="0" t="s">
        <v>9547</v>
      </c>
      <c r="G17112" s="39" t="s">
        <v>10160</v>
      </c>
      <c r="H17112" s="5"/>
    </row>
    <row r="17113" customFormat="false" ht="18.55" hidden="false" customHeight="false" outlineLevel="0" collapsed="false">
      <c r="F17113" s="0" t="s">
        <v>9547</v>
      </c>
      <c r="G17113" s="39" t="s">
        <v>10161</v>
      </c>
      <c r="H17113" s="5"/>
    </row>
    <row r="17114" customFormat="false" ht="18.55" hidden="false" customHeight="false" outlineLevel="0" collapsed="false">
      <c r="F17114" s="0" t="s">
        <v>9547</v>
      </c>
      <c r="G17114" s="39" t="s">
        <v>10162</v>
      </c>
      <c r="H17114" s="5"/>
    </row>
    <row r="17115" customFormat="false" ht="18.55" hidden="false" customHeight="false" outlineLevel="0" collapsed="false">
      <c r="F17115" s="0" t="s">
        <v>9547</v>
      </c>
      <c r="G17115" s="39" t="s">
        <v>10163</v>
      </c>
      <c r="H17115" s="5"/>
    </row>
    <row r="17116" customFormat="false" ht="18.55" hidden="false" customHeight="false" outlineLevel="0" collapsed="false">
      <c r="F17116" s="0" t="s">
        <v>9547</v>
      </c>
      <c r="G17116" s="39" t="s">
        <v>5141</v>
      </c>
      <c r="H17116" s="5"/>
    </row>
    <row r="17117" customFormat="false" ht="18.55" hidden="false" customHeight="false" outlineLevel="0" collapsed="false">
      <c r="F17117" s="0" t="s">
        <v>9547</v>
      </c>
      <c r="G17117" s="39" t="s">
        <v>10164</v>
      </c>
      <c r="H17117" s="5"/>
    </row>
    <row r="17118" customFormat="false" ht="18.55" hidden="false" customHeight="false" outlineLevel="0" collapsed="false">
      <c r="F17118" s="0" t="s">
        <v>9547</v>
      </c>
      <c r="G17118" s="39" t="s">
        <v>5195</v>
      </c>
      <c r="H17118" s="5"/>
    </row>
    <row r="17119" customFormat="false" ht="18.55" hidden="false" customHeight="false" outlineLevel="0" collapsed="false">
      <c r="F17119" s="0" t="s">
        <v>9547</v>
      </c>
      <c r="G17119" s="39" t="s">
        <v>10165</v>
      </c>
      <c r="H17119" s="5"/>
    </row>
    <row r="17120" customFormat="false" ht="18.55" hidden="false" customHeight="false" outlineLevel="0" collapsed="false">
      <c r="F17120" s="0" t="s">
        <v>9547</v>
      </c>
      <c r="G17120" s="39" t="s">
        <v>10166</v>
      </c>
      <c r="H17120" s="5"/>
    </row>
    <row r="17121" customFormat="false" ht="18.55" hidden="false" customHeight="false" outlineLevel="0" collapsed="false">
      <c r="F17121" s="0" t="s">
        <v>9547</v>
      </c>
      <c r="G17121" s="39" t="s">
        <v>5236</v>
      </c>
      <c r="H17121" s="5"/>
    </row>
    <row r="17122" customFormat="false" ht="18.55" hidden="false" customHeight="false" outlineLevel="0" collapsed="false">
      <c r="F17122" s="0" t="s">
        <v>9547</v>
      </c>
      <c r="G17122" s="39" t="s">
        <v>5253</v>
      </c>
      <c r="H17122" s="5"/>
    </row>
    <row r="17123" customFormat="false" ht="18.55" hidden="false" customHeight="false" outlineLevel="0" collapsed="false">
      <c r="F17123" s="0" t="s">
        <v>9547</v>
      </c>
      <c r="G17123" s="39" t="s">
        <v>10167</v>
      </c>
      <c r="H17123" s="5"/>
    </row>
    <row r="17124" customFormat="false" ht="18.55" hidden="false" customHeight="false" outlineLevel="0" collapsed="false">
      <c r="F17124" s="0" t="s">
        <v>9547</v>
      </c>
      <c r="G17124" s="39" t="s">
        <v>5255</v>
      </c>
      <c r="H17124" s="5"/>
    </row>
    <row r="17125" customFormat="false" ht="18.55" hidden="false" customHeight="false" outlineLevel="0" collapsed="false">
      <c r="F17125" s="0" t="s">
        <v>9547</v>
      </c>
      <c r="G17125" s="39" t="s">
        <v>5259</v>
      </c>
      <c r="H17125" s="5"/>
    </row>
    <row r="17126" customFormat="false" ht="18.55" hidden="false" customHeight="false" outlineLevel="0" collapsed="false">
      <c r="F17126" s="0" t="s">
        <v>9547</v>
      </c>
      <c r="G17126" s="39" t="s">
        <v>5264</v>
      </c>
      <c r="H17126" s="5"/>
    </row>
    <row r="17127" customFormat="false" ht="18.55" hidden="false" customHeight="false" outlineLevel="0" collapsed="false">
      <c r="F17127" s="0" t="s">
        <v>9547</v>
      </c>
      <c r="G17127" s="39" t="s">
        <v>10168</v>
      </c>
      <c r="H17127" s="5"/>
    </row>
    <row r="17128" customFormat="false" ht="18.55" hidden="false" customHeight="false" outlineLevel="0" collapsed="false">
      <c r="F17128" s="0" t="s">
        <v>9547</v>
      </c>
      <c r="G17128" s="39" t="s">
        <v>10169</v>
      </c>
      <c r="H17128" s="5"/>
    </row>
    <row r="17129" customFormat="false" ht="18.55" hidden="false" customHeight="false" outlineLevel="0" collapsed="false">
      <c r="F17129" s="0" t="s">
        <v>9547</v>
      </c>
      <c r="G17129" s="39" t="s">
        <v>1679</v>
      </c>
      <c r="H17129" s="5"/>
    </row>
    <row r="17130" customFormat="false" ht="18.55" hidden="false" customHeight="false" outlineLevel="0" collapsed="false">
      <c r="F17130" s="0" t="s">
        <v>9547</v>
      </c>
      <c r="G17130" s="39" t="s">
        <v>10170</v>
      </c>
      <c r="H17130" s="5"/>
    </row>
    <row r="17131" customFormat="false" ht="18.55" hidden="false" customHeight="false" outlineLevel="0" collapsed="false">
      <c r="F17131" s="0" t="s">
        <v>9547</v>
      </c>
      <c r="G17131" s="39" t="s">
        <v>10171</v>
      </c>
      <c r="H17131" s="5"/>
    </row>
    <row r="17132" customFormat="false" ht="18.55" hidden="false" customHeight="false" outlineLevel="0" collapsed="false">
      <c r="F17132" s="0" t="s">
        <v>9547</v>
      </c>
      <c r="G17132" s="39" t="s">
        <v>5380</v>
      </c>
      <c r="H17132" s="5"/>
    </row>
    <row r="17133" customFormat="false" ht="18.55" hidden="false" customHeight="false" outlineLevel="0" collapsed="false">
      <c r="F17133" s="0" t="s">
        <v>9547</v>
      </c>
      <c r="G17133" s="39" t="s">
        <v>6128</v>
      </c>
      <c r="H17133" s="5"/>
    </row>
    <row r="17134" customFormat="false" ht="18.55" hidden="false" customHeight="false" outlineLevel="0" collapsed="false">
      <c r="F17134" s="0" t="s">
        <v>9547</v>
      </c>
      <c r="G17134" s="39" t="s">
        <v>10172</v>
      </c>
      <c r="H17134" s="5"/>
    </row>
    <row r="17135" customFormat="false" ht="18.55" hidden="false" customHeight="false" outlineLevel="0" collapsed="false">
      <c r="F17135" s="0" t="s">
        <v>9547</v>
      </c>
      <c r="G17135" s="39" t="s">
        <v>8950</v>
      </c>
      <c r="H17135" s="5"/>
    </row>
    <row r="17136" customFormat="false" ht="18.55" hidden="false" customHeight="false" outlineLevel="0" collapsed="false">
      <c r="F17136" s="0" t="s">
        <v>9547</v>
      </c>
      <c r="G17136" s="39" t="s">
        <v>5486</v>
      </c>
      <c r="H17136" s="5"/>
    </row>
    <row r="17137" customFormat="false" ht="18.55" hidden="false" customHeight="false" outlineLevel="0" collapsed="false">
      <c r="F17137" s="0" t="s">
        <v>9547</v>
      </c>
      <c r="G17137" s="39" t="s">
        <v>5529</v>
      </c>
      <c r="H17137" s="5"/>
    </row>
    <row r="17138" customFormat="false" ht="18.55" hidden="false" customHeight="false" outlineLevel="0" collapsed="false">
      <c r="F17138" s="0" t="s">
        <v>9547</v>
      </c>
      <c r="G17138" s="39" t="s">
        <v>10173</v>
      </c>
      <c r="H17138" s="5"/>
    </row>
    <row r="17139" customFormat="false" ht="18.55" hidden="false" customHeight="false" outlineLevel="0" collapsed="false">
      <c r="F17139" s="0" t="s">
        <v>9547</v>
      </c>
      <c r="G17139" s="39" t="s">
        <v>10174</v>
      </c>
      <c r="H17139" s="5"/>
    </row>
    <row r="17140" customFormat="false" ht="18.55" hidden="false" customHeight="false" outlineLevel="0" collapsed="false">
      <c r="F17140" s="0" t="s">
        <v>9547</v>
      </c>
      <c r="G17140" s="39" t="s">
        <v>10175</v>
      </c>
      <c r="H17140" s="5"/>
    </row>
    <row r="17141" customFormat="false" ht="18.55" hidden="false" customHeight="false" outlineLevel="0" collapsed="false">
      <c r="F17141" s="0" t="s">
        <v>9547</v>
      </c>
      <c r="G17141" s="39" t="s">
        <v>5583</v>
      </c>
      <c r="H17141" s="5"/>
    </row>
    <row r="17142" customFormat="false" ht="18.55" hidden="false" customHeight="false" outlineLevel="0" collapsed="false">
      <c r="F17142" s="0" t="s">
        <v>9547</v>
      </c>
      <c r="G17142" s="39" t="s">
        <v>10176</v>
      </c>
      <c r="H17142" s="5"/>
    </row>
    <row r="17143" customFormat="false" ht="18.55" hidden="false" customHeight="false" outlineLevel="0" collapsed="false">
      <c r="F17143" s="0" t="s">
        <v>9547</v>
      </c>
      <c r="G17143" s="39" t="s">
        <v>10177</v>
      </c>
      <c r="H17143" s="5"/>
    </row>
    <row r="17144" customFormat="false" ht="18.55" hidden="false" customHeight="false" outlineLevel="0" collapsed="false">
      <c r="F17144" s="0" t="s">
        <v>9547</v>
      </c>
      <c r="G17144" s="39" t="s">
        <v>10178</v>
      </c>
      <c r="H17144" s="5"/>
    </row>
    <row r="17145" customFormat="false" ht="18.55" hidden="false" customHeight="false" outlineLevel="0" collapsed="false">
      <c r="F17145" s="0" t="s">
        <v>9547</v>
      </c>
      <c r="G17145" s="39" t="s">
        <v>10179</v>
      </c>
      <c r="H17145" s="5"/>
    </row>
    <row r="17146" customFormat="false" ht="18.55" hidden="false" customHeight="false" outlineLevel="0" collapsed="false">
      <c r="F17146" s="0" t="s">
        <v>9547</v>
      </c>
      <c r="G17146" s="39" t="s">
        <v>10180</v>
      </c>
      <c r="H17146" s="5"/>
    </row>
    <row r="17147" customFormat="false" ht="18.55" hidden="false" customHeight="false" outlineLevel="0" collapsed="false">
      <c r="F17147" s="0" t="s">
        <v>9547</v>
      </c>
      <c r="G17147" s="39" t="s">
        <v>10181</v>
      </c>
      <c r="H17147" s="5"/>
    </row>
    <row r="17148" customFormat="false" ht="18.55" hidden="false" customHeight="false" outlineLevel="0" collapsed="false">
      <c r="F17148" s="0" t="s">
        <v>9547</v>
      </c>
      <c r="G17148" s="39" t="s">
        <v>2241</v>
      </c>
      <c r="H17148" s="5"/>
    </row>
    <row r="17149" customFormat="false" ht="18.55" hidden="false" customHeight="false" outlineLevel="0" collapsed="false">
      <c r="F17149" s="0" t="s">
        <v>9547</v>
      </c>
      <c r="G17149" s="39" t="s">
        <v>5735</v>
      </c>
      <c r="H17149" s="5"/>
    </row>
    <row r="17150" customFormat="false" ht="18.55" hidden="false" customHeight="false" outlineLevel="0" collapsed="false">
      <c r="F17150" s="0" t="s">
        <v>9547</v>
      </c>
      <c r="G17150" s="39" t="s">
        <v>10182</v>
      </c>
      <c r="H17150" s="5"/>
    </row>
    <row r="17151" customFormat="false" ht="18.55" hidden="false" customHeight="false" outlineLevel="0" collapsed="false">
      <c r="F17151" s="0" t="s">
        <v>9547</v>
      </c>
      <c r="G17151" s="39" t="s">
        <v>10183</v>
      </c>
      <c r="H17151" s="5"/>
    </row>
    <row r="17152" customFormat="false" ht="18.55" hidden="false" customHeight="false" outlineLevel="0" collapsed="false">
      <c r="F17152" s="0" t="s">
        <v>9547</v>
      </c>
      <c r="G17152" s="39" t="s">
        <v>10184</v>
      </c>
      <c r="H17152" s="5"/>
    </row>
    <row r="17153" customFormat="false" ht="18.55" hidden="false" customHeight="false" outlineLevel="0" collapsed="false">
      <c r="F17153" s="0" t="s">
        <v>9547</v>
      </c>
      <c r="G17153" s="39" t="s">
        <v>7966</v>
      </c>
      <c r="H17153" s="5"/>
    </row>
    <row r="17154" customFormat="false" ht="18.55" hidden="false" customHeight="false" outlineLevel="0" collapsed="false">
      <c r="F17154" s="0" t="s">
        <v>9547</v>
      </c>
      <c r="G17154" s="39" t="s">
        <v>4221</v>
      </c>
      <c r="H17154" s="5"/>
    </row>
    <row r="17155" customFormat="false" ht="18.55" hidden="false" customHeight="false" outlineLevel="0" collapsed="false">
      <c r="F17155" s="0" t="s">
        <v>9547</v>
      </c>
      <c r="G17155" s="39" t="s">
        <v>10185</v>
      </c>
      <c r="H17155" s="5"/>
    </row>
    <row r="17156" customFormat="false" ht="18.55" hidden="false" customHeight="false" outlineLevel="0" collapsed="false">
      <c r="F17156" s="0" t="s">
        <v>9547</v>
      </c>
      <c r="G17156" s="39" t="s">
        <v>2623</v>
      </c>
      <c r="H17156" s="5"/>
    </row>
    <row r="17157" customFormat="false" ht="18.55" hidden="false" customHeight="false" outlineLevel="0" collapsed="false">
      <c r="F17157" s="0" t="s">
        <v>9547</v>
      </c>
      <c r="G17157" s="39" t="s">
        <v>10186</v>
      </c>
      <c r="H17157" s="5"/>
    </row>
    <row r="17158" customFormat="false" ht="18.55" hidden="false" customHeight="false" outlineLevel="0" collapsed="false">
      <c r="F17158" s="0" t="s">
        <v>9547</v>
      </c>
      <c r="G17158" s="39" t="s">
        <v>10187</v>
      </c>
      <c r="H17158" s="5"/>
    </row>
    <row r="17159" customFormat="false" ht="18.55" hidden="false" customHeight="false" outlineLevel="0" collapsed="false">
      <c r="F17159" s="0" t="s">
        <v>9547</v>
      </c>
      <c r="G17159" s="39" t="s">
        <v>10188</v>
      </c>
      <c r="H17159" s="5"/>
    </row>
    <row r="17160" customFormat="false" ht="18.55" hidden="false" customHeight="false" outlineLevel="0" collapsed="false">
      <c r="F17160" s="0" t="s">
        <v>9547</v>
      </c>
      <c r="G17160" s="39" t="s">
        <v>10189</v>
      </c>
      <c r="H17160" s="5"/>
    </row>
    <row r="17161" customFormat="false" ht="18.55" hidden="false" customHeight="false" outlineLevel="0" collapsed="false">
      <c r="F17161" s="0" t="s">
        <v>9547</v>
      </c>
      <c r="G17161" s="39" t="s">
        <v>10190</v>
      </c>
      <c r="H17161" s="5"/>
    </row>
    <row r="17162" customFormat="false" ht="18.55" hidden="false" customHeight="false" outlineLevel="0" collapsed="false">
      <c r="F17162" s="0" t="s">
        <v>9547</v>
      </c>
      <c r="G17162" s="39" t="s">
        <v>5438</v>
      </c>
      <c r="H17162" s="5"/>
    </row>
    <row r="17163" customFormat="false" ht="18.55" hidden="false" customHeight="false" outlineLevel="0" collapsed="false">
      <c r="F17163" s="0" t="s">
        <v>9547</v>
      </c>
      <c r="G17163" s="39" t="s">
        <v>10191</v>
      </c>
      <c r="H17163" s="5"/>
    </row>
    <row r="17164" customFormat="false" ht="18.55" hidden="false" customHeight="false" outlineLevel="0" collapsed="false">
      <c r="F17164" s="0" t="s">
        <v>9547</v>
      </c>
      <c r="G17164" s="39" t="s">
        <v>10192</v>
      </c>
      <c r="H17164" s="5"/>
    </row>
    <row r="17165" customFormat="false" ht="18.55" hidden="false" customHeight="false" outlineLevel="0" collapsed="false">
      <c r="F17165" s="0" t="s">
        <v>9547</v>
      </c>
      <c r="G17165" s="39" t="s">
        <v>10193</v>
      </c>
      <c r="H17165" s="5"/>
    </row>
    <row r="17166" customFormat="false" ht="18.55" hidden="false" customHeight="false" outlineLevel="0" collapsed="false">
      <c r="F17166" s="0" t="s">
        <v>9547</v>
      </c>
      <c r="G17166" s="39" t="s">
        <v>855</v>
      </c>
      <c r="H17166" s="5"/>
    </row>
    <row r="17167" customFormat="false" ht="18.55" hidden="false" customHeight="false" outlineLevel="0" collapsed="false">
      <c r="F17167" s="0" t="s">
        <v>9547</v>
      </c>
      <c r="G17167" s="39" t="s">
        <v>7189</v>
      </c>
      <c r="H17167" s="5"/>
    </row>
    <row r="17168" customFormat="false" ht="18.55" hidden="false" customHeight="false" outlineLevel="0" collapsed="false">
      <c r="F17168" s="0" t="s">
        <v>9547</v>
      </c>
      <c r="G17168" s="39" t="s">
        <v>355</v>
      </c>
      <c r="H17168" s="5"/>
    </row>
    <row r="17169" customFormat="false" ht="18.55" hidden="false" customHeight="false" outlineLevel="0" collapsed="false">
      <c r="F17169" s="0" t="s">
        <v>9547</v>
      </c>
      <c r="G17169" s="39" t="s">
        <v>258</v>
      </c>
      <c r="H17169" s="5"/>
    </row>
    <row r="17170" customFormat="false" ht="18.55" hidden="false" customHeight="false" outlineLevel="0" collapsed="false">
      <c r="F17170" s="0" t="s">
        <v>9547</v>
      </c>
      <c r="G17170" s="39" t="s">
        <v>66</v>
      </c>
      <c r="H17170" s="5"/>
    </row>
    <row r="17171" customFormat="false" ht="18.55" hidden="false" customHeight="false" outlineLevel="0" collapsed="false">
      <c r="F17171" s="0" t="s">
        <v>9547</v>
      </c>
      <c r="G17171" s="39" t="s">
        <v>163</v>
      </c>
      <c r="H17171" s="5"/>
    </row>
    <row r="17172" customFormat="false" ht="18.55" hidden="false" customHeight="false" outlineLevel="0" collapsed="false">
      <c r="F17172" s="0" t="s">
        <v>9547</v>
      </c>
      <c r="G17172" s="39" t="s">
        <v>8848</v>
      </c>
      <c r="H17172" s="5"/>
    </row>
    <row r="17173" customFormat="false" ht="18.55" hidden="false" customHeight="false" outlineLevel="0" collapsed="false">
      <c r="F17173" s="0" t="s">
        <v>9547</v>
      </c>
      <c r="G17173" s="39" t="s">
        <v>8834</v>
      </c>
      <c r="H17173" s="5"/>
    </row>
    <row r="17174" customFormat="false" ht="18.55" hidden="false" customHeight="false" outlineLevel="0" collapsed="false">
      <c r="F17174" s="0" t="s">
        <v>9547</v>
      </c>
      <c r="G17174" s="39" t="s">
        <v>359</v>
      </c>
      <c r="H17174" s="5"/>
    </row>
    <row r="17175" customFormat="false" ht="18.55" hidden="false" customHeight="false" outlineLevel="0" collapsed="false">
      <c r="F17175" s="0" t="s">
        <v>9547</v>
      </c>
      <c r="G17175" s="39" t="s">
        <v>8915</v>
      </c>
      <c r="H17175" s="5"/>
    </row>
    <row r="17176" customFormat="false" ht="18.55" hidden="false" customHeight="false" outlineLevel="0" collapsed="false">
      <c r="F17176" s="0" t="s">
        <v>9547</v>
      </c>
      <c r="G17176" s="39" t="s">
        <v>825</v>
      </c>
      <c r="H17176" s="5"/>
    </row>
    <row r="17177" customFormat="false" ht="18.55" hidden="false" customHeight="false" outlineLevel="0" collapsed="false">
      <c r="F17177" s="0" t="s">
        <v>9547</v>
      </c>
      <c r="G17177" s="39" t="s">
        <v>8863</v>
      </c>
      <c r="H17177" s="5"/>
    </row>
    <row r="17178" customFormat="false" ht="18.55" hidden="false" customHeight="false" outlineLevel="0" collapsed="false">
      <c r="F17178" s="0" t="s">
        <v>9547</v>
      </c>
      <c r="G17178" s="39" t="s">
        <v>5918</v>
      </c>
      <c r="H17178" s="5"/>
    </row>
    <row r="17179" customFormat="false" ht="18.55" hidden="false" customHeight="false" outlineLevel="0" collapsed="false">
      <c r="F17179" s="0" t="s">
        <v>9547</v>
      </c>
      <c r="G17179" s="39" t="s">
        <v>363</v>
      </c>
      <c r="H17179" s="5"/>
    </row>
    <row r="17180" customFormat="false" ht="18.55" hidden="false" customHeight="false" outlineLevel="0" collapsed="false">
      <c r="F17180" s="0" t="s">
        <v>9547</v>
      </c>
      <c r="G17180" s="39" t="s">
        <v>8898</v>
      </c>
      <c r="H17180" s="5"/>
    </row>
    <row r="17181" customFormat="false" ht="18.55" hidden="false" customHeight="false" outlineLevel="0" collapsed="false">
      <c r="F17181" s="0" t="s">
        <v>9547</v>
      </c>
      <c r="G17181" s="39" t="s">
        <v>8899</v>
      </c>
      <c r="H17181" s="5"/>
    </row>
    <row r="17182" customFormat="false" ht="18.55" hidden="false" customHeight="false" outlineLevel="0" collapsed="false">
      <c r="F17182" s="0" t="s">
        <v>9547</v>
      </c>
      <c r="G17182" s="39" t="s">
        <v>374</v>
      </c>
      <c r="H17182" s="5"/>
    </row>
    <row r="17183" customFormat="false" ht="18.55" hidden="false" customHeight="false" outlineLevel="0" collapsed="false">
      <c r="F17183" s="0" t="s">
        <v>9547</v>
      </c>
      <c r="G17183" s="39" t="s">
        <v>10194</v>
      </c>
      <c r="H17183" s="5"/>
    </row>
    <row r="17184" customFormat="false" ht="18.55" hidden="false" customHeight="false" outlineLevel="0" collapsed="false">
      <c r="F17184" s="0" t="s">
        <v>9547</v>
      </c>
      <c r="G17184" s="39" t="s">
        <v>5953</v>
      </c>
      <c r="H17184" s="5"/>
    </row>
    <row r="17185" customFormat="false" ht="18.55" hidden="false" customHeight="false" outlineLevel="0" collapsed="false">
      <c r="F17185" s="0" t="s">
        <v>9547</v>
      </c>
      <c r="G17185" s="39" t="s">
        <v>1492</v>
      </c>
      <c r="H17185" s="5"/>
    </row>
    <row r="17186" customFormat="false" ht="18.55" hidden="false" customHeight="false" outlineLevel="0" collapsed="false">
      <c r="F17186" s="0" t="s">
        <v>9547</v>
      </c>
      <c r="G17186" s="39" t="s">
        <v>375</v>
      </c>
      <c r="H17186" s="5"/>
    </row>
    <row r="17187" customFormat="false" ht="18.55" hidden="false" customHeight="false" outlineLevel="0" collapsed="false">
      <c r="F17187" s="0" t="s">
        <v>9547</v>
      </c>
      <c r="G17187" s="39" t="s">
        <v>378</v>
      </c>
      <c r="H17187" s="5"/>
    </row>
    <row r="17188" customFormat="false" ht="18.55" hidden="false" customHeight="false" outlineLevel="0" collapsed="false">
      <c r="F17188" s="0" t="s">
        <v>9547</v>
      </c>
      <c r="G17188" s="39" t="s">
        <v>379</v>
      </c>
      <c r="H17188" s="5"/>
    </row>
    <row r="17189" customFormat="false" ht="18.55" hidden="false" customHeight="false" outlineLevel="0" collapsed="false">
      <c r="F17189" s="0" t="s">
        <v>9547</v>
      </c>
      <c r="G17189" s="39" t="s">
        <v>276</v>
      </c>
      <c r="H17189" s="5"/>
    </row>
    <row r="17190" customFormat="false" ht="18.55" hidden="false" customHeight="false" outlineLevel="0" collapsed="false">
      <c r="F17190" s="0" t="s">
        <v>9547</v>
      </c>
      <c r="G17190" s="39" t="s">
        <v>280</v>
      </c>
      <c r="H17190" s="5"/>
    </row>
    <row r="17191" customFormat="false" ht="18.55" hidden="false" customHeight="false" outlineLevel="0" collapsed="false">
      <c r="F17191" s="0" t="s">
        <v>9547</v>
      </c>
      <c r="G17191" s="39" t="s">
        <v>1566</v>
      </c>
      <c r="H17191" s="5"/>
    </row>
    <row r="17192" customFormat="false" ht="18.55" hidden="false" customHeight="false" outlineLevel="0" collapsed="false">
      <c r="F17192" s="0" t="s">
        <v>9547</v>
      </c>
      <c r="G17192" s="39" t="s">
        <v>382</v>
      </c>
      <c r="H17192" s="5"/>
    </row>
    <row r="17193" customFormat="false" ht="18.55" hidden="false" customHeight="false" outlineLevel="0" collapsed="false">
      <c r="F17193" s="0" t="s">
        <v>9547</v>
      </c>
      <c r="G17193" s="39" t="s">
        <v>204</v>
      </c>
      <c r="H17193" s="5"/>
    </row>
    <row r="17194" customFormat="false" ht="18.55" hidden="false" customHeight="false" outlineLevel="0" collapsed="false">
      <c r="F17194" s="0" t="s">
        <v>9547</v>
      </c>
      <c r="G17194" s="39" t="s">
        <v>284</v>
      </c>
      <c r="H17194" s="5"/>
    </row>
    <row r="17195" customFormat="false" ht="18.55" hidden="false" customHeight="false" outlineLevel="0" collapsed="false">
      <c r="F17195" s="0" t="s">
        <v>9547</v>
      </c>
      <c r="G17195" s="39" t="s">
        <v>8924</v>
      </c>
      <c r="H17195" s="5"/>
    </row>
    <row r="17196" customFormat="false" ht="18.55" hidden="false" customHeight="false" outlineLevel="0" collapsed="false">
      <c r="F17196" s="0" t="s">
        <v>9547</v>
      </c>
      <c r="G17196" s="39" t="s">
        <v>1442</v>
      </c>
      <c r="H17196" s="5"/>
    </row>
    <row r="17197" customFormat="false" ht="18.55" hidden="false" customHeight="false" outlineLevel="0" collapsed="false">
      <c r="F17197" s="0" t="s">
        <v>9547</v>
      </c>
      <c r="G17197" s="39" t="s">
        <v>212</v>
      </c>
      <c r="H17197" s="5"/>
    </row>
    <row r="17198" customFormat="false" ht="18.55" hidden="false" customHeight="false" outlineLevel="0" collapsed="false">
      <c r="F17198" s="0" t="s">
        <v>9547</v>
      </c>
      <c r="G17198" s="39" t="s">
        <v>846</v>
      </c>
      <c r="H17198" s="5"/>
    </row>
    <row r="17199" customFormat="false" ht="18.55" hidden="false" customHeight="false" outlineLevel="0" collapsed="false">
      <c r="F17199" s="0" t="s">
        <v>9547</v>
      </c>
      <c r="G17199" s="39" t="s">
        <v>2116</v>
      </c>
      <c r="H17199" s="5"/>
    </row>
    <row r="17200" customFormat="false" ht="18.55" hidden="false" customHeight="false" outlineLevel="0" collapsed="false">
      <c r="F17200" s="0" t="s">
        <v>9547</v>
      </c>
      <c r="G17200" s="39" t="s">
        <v>10195</v>
      </c>
      <c r="H17200" s="5"/>
    </row>
    <row r="17201" customFormat="false" ht="18.55" hidden="false" customHeight="false" outlineLevel="0" collapsed="false">
      <c r="F17201" s="0" t="s">
        <v>9547</v>
      </c>
      <c r="G17201" s="39" t="s">
        <v>294</v>
      </c>
      <c r="H17201" s="5"/>
    </row>
    <row r="17202" customFormat="false" ht="18.55" hidden="false" customHeight="false" outlineLevel="0" collapsed="false">
      <c r="F17202" s="0" t="s">
        <v>9547</v>
      </c>
      <c r="G17202" s="39" t="s">
        <v>230</v>
      </c>
      <c r="H17202" s="5"/>
    </row>
    <row r="17203" customFormat="false" ht="18.55" hidden="false" customHeight="false" outlineLevel="0" collapsed="false">
      <c r="F17203" s="0" t="s">
        <v>9547</v>
      </c>
      <c r="G17203" s="39" t="s">
        <v>86</v>
      </c>
      <c r="H17203" s="5"/>
    </row>
    <row r="17204" customFormat="false" ht="18.55" hidden="false" customHeight="false" outlineLevel="0" collapsed="false">
      <c r="F17204" s="0" t="s">
        <v>9547</v>
      </c>
      <c r="G17204" s="39" t="s">
        <v>10196</v>
      </c>
      <c r="H17204" s="5"/>
    </row>
    <row r="17205" customFormat="false" ht="18.55" hidden="false" customHeight="false" outlineLevel="0" collapsed="false">
      <c r="F17205" s="0" t="s">
        <v>9547</v>
      </c>
      <c r="G17205" s="39" t="s">
        <v>232</v>
      </c>
      <c r="H17205" s="5"/>
    </row>
    <row r="17206" customFormat="false" ht="18.55" hidden="false" customHeight="false" outlineLevel="0" collapsed="false">
      <c r="F17206" s="0" t="s">
        <v>9547</v>
      </c>
      <c r="G17206" s="39" t="s">
        <v>391</v>
      </c>
      <c r="H17206" s="5"/>
    </row>
    <row r="17207" customFormat="false" ht="18.55" hidden="false" customHeight="false" outlineLevel="0" collapsed="false">
      <c r="F17207" s="0" t="s">
        <v>9547</v>
      </c>
      <c r="G17207" s="39" t="s">
        <v>6017</v>
      </c>
      <c r="H17207" s="5"/>
    </row>
    <row r="17208" customFormat="false" ht="18.55" hidden="false" customHeight="false" outlineLevel="0" collapsed="false">
      <c r="F17208" s="0" t="s">
        <v>9547</v>
      </c>
      <c r="G17208" s="39" t="s">
        <v>93</v>
      </c>
      <c r="H17208" s="5"/>
    </row>
    <row r="17209" customFormat="false" ht="18.55" hidden="false" customHeight="false" outlineLevel="0" collapsed="false">
      <c r="F17209" s="0" t="s">
        <v>9547</v>
      </c>
      <c r="G17209" s="39" t="s">
        <v>8913</v>
      </c>
      <c r="H17209" s="5"/>
    </row>
    <row r="17210" customFormat="false" ht="18.55" hidden="false" customHeight="false" outlineLevel="0" collapsed="false">
      <c r="F17210" s="0" t="s">
        <v>9547</v>
      </c>
      <c r="G17210" s="39" t="s">
        <v>397</v>
      </c>
      <c r="H17210" s="5"/>
    </row>
    <row r="17211" customFormat="false" ht="18.55" hidden="false" customHeight="false" outlineLevel="0" collapsed="false">
      <c r="F17211" s="0" t="s">
        <v>9547</v>
      </c>
      <c r="G17211" s="39" t="s">
        <v>1447</v>
      </c>
      <c r="H17211" s="5"/>
    </row>
    <row r="17212" customFormat="false" ht="18.55" hidden="false" customHeight="false" outlineLevel="0" collapsed="false">
      <c r="F17212" s="0" t="s">
        <v>9547</v>
      </c>
      <c r="G17212" s="39" t="s">
        <v>401</v>
      </c>
      <c r="H17212" s="5"/>
    </row>
    <row r="17213" customFormat="false" ht="18.55" hidden="false" customHeight="false" outlineLevel="0" collapsed="false">
      <c r="F17213" s="0" t="s">
        <v>9547</v>
      </c>
      <c r="G17213" s="39" t="s">
        <v>10197</v>
      </c>
      <c r="H17213" s="5"/>
    </row>
    <row r="17214" customFormat="false" ht="18.55" hidden="false" customHeight="false" outlineLevel="0" collapsed="false">
      <c r="F17214" s="0" t="s">
        <v>9547</v>
      </c>
      <c r="G17214" s="39" t="s">
        <v>396</v>
      </c>
      <c r="H17214" s="5"/>
    </row>
    <row r="17215" customFormat="false" ht="18.55" hidden="false" customHeight="false" outlineLevel="0" collapsed="false">
      <c r="F17215" s="0" t="s">
        <v>9547</v>
      </c>
      <c r="G17215" s="39" t="s">
        <v>859</v>
      </c>
      <c r="H17215" s="5"/>
    </row>
    <row r="17216" customFormat="false" ht="18.55" hidden="false" customHeight="false" outlineLevel="0" collapsed="false">
      <c r="F17216" s="0" t="s">
        <v>9547</v>
      </c>
      <c r="G17216" s="39" t="s">
        <v>355</v>
      </c>
      <c r="H17216" s="5"/>
    </row>
    <row r="17217" customFormat="false" ht="18.55" hidden="false" customHeight="false" outlineLevel="0" collapsed="false">
      <c r="F17217" s="0" t="s">
        <v>9547</v>
      </c>
      <c r="G17217" s="39" t="s">
        <v>258</v>
      </c>
      <c r="H17217" s="5"/>
    </row>
    <row r="17218" customFormat="false" ht="18.55" hidden="false" customHeight="false" outlineLevel="0" collapsed="false">
      <c r="F17218" s="0" t="s">
        <v>9547</v>
      </c>
      <c r="G17218" s="39" t="s">
        <v>855</v>
      </c>
      <c r="H17218" s="5"/>
    </row>
    <row r="17219" customFormat="false" ht="18.55" hidden="false" customHeight="false" outlineLevel="0" collapsed="false">
      <c r="F17219" s="0" t="s">
        <v>9547</v>
      </c>
      <c r="G17219" s="39" t="s">
        <v>66</v>
      </c>
      <c r="H17219" s="5"/>
    </row>
    <row r="17220" customFormat="false" ht="18.55" hidden="false" customHeight="false" outlineLevel="0" collapsed="false">
      <c r="F17220" s="0" t="s">
        <v>9547</v>
      </c>
      <c r="G17220" s="39" t="s">
        <v>356</v>
      </c>
      <c r="H17220" s="5"/>
    </row>
    <row r="17221" customFormat="false" ht="18.55" hidden="false" customHeight="false" outlineLevel="0" collapsed="false">
      <c r="F17221" s="0" t="s">
        <v>9547</v>
      </c>
      <c r="G17221" s="39" t="s">
        <v>822</v>
      </c>
      <c r="H17221" s="5"/>
    </row>
    <row r="17222" customFormat="false" ht="18.55" hidden="false" customHeight="false" outlineLevel="0" collapsed="false">
      <c r="F17222" s="0" t="s">
        <v>9547</v>
      </c>
      <c r="G17222" s="39" t="s">
        <v>823</v>
      </c>
      <c r="H17222" s="5"/>
    </row>
    <row r="17223" customFormat="false" ht="18.55" hidden="false" customHeight="false" outlineLevel="0" collapsed="false">
      <c r="F17223" s="0" t="s">
        <v>9547</v>
      </c>
      <c r="G17223" s="39" t="s">
        <v>163</v>
      </c>
      <c r="H17223" s="5"/>
    </row>
    <row r="17224" customFormat="false" ht="18.55" hidden="false" customHeight="false" outlineLevel="0" collapsed="false">
      <c r="F17224" s="0" t="s">
        <v>9547</v>
      </c>
      <c r="G17224" s="39" t="s">
        <v>8848</v>
      </c>
      <c r="H17224" s="5"/>
    </row>
    <row r="17225" customFormat="false" ht="18.55" hidden="false" customHeight="false" outlineLevel="0" collapsed="false">
      <c r="F17225" s="0" t="s">
        <v>9547</v>
      </c>
      <c r="G17225" s="39" t="s">
        <v>7189</v>
      </c>
      <c r="H17225" s="5"/>
    </row>
    <row r="17226" customFormat="false" ht="18.55" hidden="false" customHeight="false" outlineLevel="0" collapsed="false">
      <c r="F17226" s="0" t="s">
        <v>9547</v>
      </c>
      <c r="G17226" s="39" t="s">
        <v>8834</v>
      </c>
      <c r="H17226" s="5"/>
    </row>
    <row r="17227" customFormat="false" ht="18.55" hidden="false" customHeight="false" outlineLevel="0" collapsed="false">
      <c r="F17227" s="0" t="s">
        <v>9547</v>
      </c>
      <c r="G17227" s="39" t="s">
        <v>359</v>
      </c>
      <c r="H17227" s="5"/>
    </row>
    <row r="17228" customFormat="false" ht="18.55" hidden="false" customHeight="false" outlineLevel="0" collapsed="false">
      <c r="F17228" s="0" t="s">
        <v>9547</v>
      </c>
      <c r="G17228" s="39" t="s">
        <v>8915</v>
      </c>
      <c r="H17228" s="5"/>
    </row>
    <row r="17229" customFormat="false" ht="18.55" hidden="false" customHeight="false" outlineLevel="0" collapsed="false">
      <c r="F17229" s="0" t="s">
        <v>9547</v>
      </c>
      <c r="G17229" s="39" t="s">
        <v>2414</v>
      </c>
      <c r="H17229" s="5"/>
    </row>
    <row r="17230" customFormat="false" ht="18.55" hidden="false" customHeight="false" outlineLevel="0" collapsed="false">
      <c r="F17230" s="0" t="s">
        <v>9547</v>
      </c>
      <c r="G17230" s="39" t="s">
        <v>8863</v>
      </c>
      <c r="H17230" s="5"/>
    </row>
    <row r="17231" customFormat="false" ht="18.55" hidden="false" customHeight="false" outlineLevel="0" collapsed="false">
      <c r="F17231" s="0" t="s">
        <v>9547</v>
      </c>
      <c r="G17231" s="39" t="s">
        <v>8866</v>
      </c>
      <c r="H17231" s="5"/>
    </row>
    <row r="17232" customFormat="false" ht="18.55" hidden="false" customHeight="false" outlineLevel="0" collapsed="false">
      <c r="F17232" s="0" t="s">
        <v>9547</v>
      </c>
      <c r="G17232" s="39" t="s">
        <v>8894</v>
      </c>
      <c r="H17232" s="5"/>
    </row>
    <row r="17233" customFormat="false" ht="18.55" hidden="false" customHeight="false" outlineLevel="0" collapsed="false">
      <c r="F17233" s="0" t="s">
        <v>9547</v>
      </c>
      <c r="G17233" s="39" t="s">
        <v>8895</v>
      </c>
      <c r="H17233" s="5"/>
    </row>
    <row r="17234" customFormat="false" ht="18.55" hidden="false" customHeight="false" outlineLevel="0" collapsed="false">
      <c r="F17234" s="0" t="s">
        <v>9547</v>
      </c>
      <c r="G17234" s="39" t="s">
        <v>8896</v>
      </c>
      <c r="H17234" s="5"/>
    </row>
    <row r="17235" customFormat="false" ht="18.55" hidden="false" customHeight="false" outlineLevel="0" collapsed="false">
      <c r="F17235" s="0" t="s">
        <v>9547</v>
      </c>
      <c r="G17235" s="39" t="s">
        <v>8897</v>
      </c>
      <c r="H17235" s="5"/>
    </row>
    <row r="17236" customFormat="false" ht="18.55" hidden="false" customHeight="false" outlineLevel="0" collapsed="false">
      <c r="F17236" s="0" t="s">
        <v>9547</v>
      </c>
      <c r="G17236" s="39" t="s">
        <v>8864</v>
      </c>
      <c r="H17236" s="5"/>
    </row>
    <row r="17237" customFormat="false" ht="18.55" hidden="false" customHeight="false" outlineLevel="0" collapsed="false">
      <c r="F17237" s="0" t="s">
        <v>9547</v>
      </c>
      <c r="G17237" s="39" t="s">
        <v>8920</v>
      </c>
      <c r="H17237" s="5"/>
    </row>
    <row r="17238" customFormat="false" ht="18.55" hidden="false" customHeight="false" outlineLevel="0" collapsed="false">
      <c r="F17238" s="0" t="s">
        <v>9547</v>
      </c>
      <c r="G17238" s="39" t="s">
        <v>8930</v>
      </c>
      <c r="H17238" s="5"/>
    </row>
    <row r="17239" customFormat="false" ht="18.55" hidden="false" customHeight="false" outlineLevel="0" collapsed="false">
      <c r="F17239" s="0" t="s">
        <v>9547</v>
      </c>
      <c r="G17239" s="39" t="s">
        <v>6073</v>
      </c>
      <c r="H17239" s="5"/>
    </row>
    <row r="17240" customFormat="false" ht="18.55" hidden="false" customHeight="false" outlineLevel="0" collapsed="false">
      <c r="F17240" s="0" t="s">
        <v>9547</v>
      </c>
      <c r="G17240" s="39" t="s">
        <v>5918</v>
      </c>
      <c r="H17240" s="5"/>
    </row>
    <row r="17241" customFormat="false" ht="18.55" hidden="false" customHeight="false" outlineLevel="0" collapsed="false">
      <c r="F17241" s="0" t="s">
        <v>9547</v>
      </c>
      <c r="G17241" s="39" t="s">
        <v>2436</v>
      </c>
      <c r="H17241" s="5"/>
    </row>
    <row r="17242" customFormat="false" ht="18.55" hidden="false" customHeight="false" outlineLevel="0" collapsed="false">
      <c r="F17242" s="0" t="s">
        <v>9547</v>
      </c>
      <c r="G17242" s="39" t="s">
        <v>8898</v>
      </c>
      <c r="H17242" s="5"/>
    </row>
    <row r="17243" customFormat="false" ht="18.55" hidden="false" customHeight="false" outlineLevel="0" collapsed="false">
      <c r="F17243" s="0" t="s">
        <v>9547</v>
      </c>
      <c r="G17243" s="39" t="s">
        <v>8899</v>
      </c>
      <c r="H17243" s="5"/>
    </row>
    <row r="17244" customFormat="false" ht="18.55" hidden="false" customHeight="false" outlineLevel="0" collapsed="false">
      <c r="F17244" s="0" t="s">
        <v>9547</v>
      </c>
      <c r="G17244" s="39" t="s">
        <v>372</v>
      </c>
      <c r="H17244" s="5"/>
    </row>
    <row r="17245" customFormat="false" ht="18.55" hidden="false" customHeight="false" outlineLevel="0" collapsed="false">
      <c r="F17245" s="0" t="s">
        <v>9547</v>
      </c>
      <c r="G17245" s="39" t="s">
        <v>374</v>
      </c>
      <c r="H17245" s="5"/>
    </row>
    <row r="17246" customFormat="false" ht="18.55" hidden="false" customHeight="false" outlineLevel="0" collapsed="false">
      <c r="F17246" s="0" t="s">
        <v>9547</v>
      </c>
      <c r="G17246" s="39" t="s">
        <v>8901</v>
      </c>
      <c r="H17246" s="5"/>
    </row>
    <row r="17247" customFormat="false" ht="18.55" hidden="false" customHeight="false" outlineLevel="0" collapsed="false">
      <c r="F17247" s="0" t="s">
        <v>9547</v>
      </c>
      <c r="G17247" s="39" t="s">
        <v>8902</v>
      </c>
      <c r="H17247" s="5"/>
    </row>
    <row r="17248" customFormat="false" ht="18.55" hidden="false" customHeight="false" outlineLevel="0" collapsed="false">
      <c r="F17248" s="0" t="s">
        <v>9547</v>
      </c>
      <c r="G17248" s="39" t="s">
        <v>349</v>
      </c>
      <c r="H17248" s="5"/>
    </row>
    <row r="17249" customFormat="false" ht="18.55" hidden="false" customHeight="false" outlineLevel="0" collapsed="false">
      <c r="F17249" s="0" t="s">
        <v>9547</v>
      </c>
      <c r="G17249" s="39" t="s">
        <v>1490</v>
      </c>
      <c r="H17249" s="5"/>
    </row>
    <row r="17250" customFormat="false" ht="18.55" hidden="false" customHeight="false" outlineLevel="0" collapsed="false">
      <c r="F17250" s="0" t="s">
        <v>9547</v>
      </c>
      <c r="G17250" s="39" t="s">
        <v>10194</v>
      </c>
      <c r="H17250" s="5"/>
    </row>
    <row r="17251" customFormat="false" ht="18.55" hidden="false" customHeight="false" outlineLevel="0" collapsed="false">
      <c r="F17251" s="0" t="s">
        <v>9547</v>
      </c>
      <c r="G17251" s="39" t="s">
        <v>5953</v>
      </c>
      <c r="H17251" s="5"/>
    </row>
    <row r="17252" customFormat="false" ht="18.55" hidden="false" customHeight="false" outlineLevel="0" collapsed="false">
      <c r="F17252" s="0" t="s">
        <v>9547</v>
      </c>
      <c r="G17252" s="39" t="s">
        <v>1492</v>
      </c>
      <c r="H17252" s="5"/>
    </row>
    <row r="17253" customFormat="false" ht="18.55" hidden="false" customHeight="false" outlineLevel="0" collapsed="false">
      <c r="F17253" s="0" t="s">
        <v>9547</v>
      </c>
      <c r="G17253" s="39" t="s">
        <v>378</v>
      </c>
      <c r="H17253" s="5"/>
    </row>
    <row r="17254" customFormat="false" ht="18.55" hidden="false" customHeight="false" outlineLevel="0" collapsed="false">
      <c r="F17254" s="0" t="s">
        <v>9547</v>
      </c>
      <c r="G17254" s="39" t="s">
        <v>379</v>
      </c>
      <c r="H17254" s="5"/>
    </row>
    <row r="17255" customFormat="false" ht="18.55" hidden="false" customHeight="false" outlineLevel="0" collapsed="false">
      <c r="F17255" s="0" t="s">
        <v>9547</v>
      </c>
      <c r="G17255" s="39" t="s">
        <v>1495</v>
      </c>
      <c r="H17255" s="5"/>
    </row>
    <row r="17256" customFormat="false" ht="18.55" hidden="false" customHeight="false" outlineLevel="0" collapsed="false">
      <c r="F17256" s="0" t="s">
        <v>9547</v>
      </c>
      <c r="G17256" s="39" t="s">
        <v>46</v>
      </c>
      <c r="H17256" s="5"/>
    </row>
    <row r="17257" customFormat="false" ht="18.55" hidden="false" customHeight="false" outlineLevel="0" collapsed="false">
      <c r="F17257" s="0" t="s">
        <v>9547</v>
      </c>
      <c r="G17257" s="39" t="s">
        <v>8906</v>
      </c>
      <c r="H17257" s="5"/>
    </row>
    <row r="17258" customFormat="false" ht="18.55" hidden="false" customHeight="false" outlineLevel="0" collapsed="false">
      <c r="F17258" s="0" t="s">
        <v>9547</v>
      </c>
      <c r="G17258" s="39" t="s">
        <v>276</v>
      </c>
      <c r="H17258" s="5"/>
    </row>
    <row r="17259" customFormat="false" ht="18.55" hidden="false" customHeight="false" outlineLevel="0" collapsed="false">
      <c r="F17259" s="0" t="s">
        <v>9547</v>
      </c>
      <c r="G17259" s="39" t="s">
        <v>280</v>
      </c>
      <c r="H17259" s="5"/>
    </row>
    <row r="17260" customFormat="false" ht="18.55" hidden="false" customHeight="false" outlineLevel="0" collapsed="false">
      <c r="F17260" s="0" t="s">
        <v>9547</v>
      </c>
      <c r="G17260" s="39" t="s">
        <v>1566</v>
      </c>
      <c r="H17260" s="5"/>
    </row>
    <row r="17261" customFormat="false" ht="18.55" hidden="false" customHeight="false" outlineLevel="0" collapsed="false">
      <c r="F17261" s="0" t="s">
        <v>9547</v>
      </c>
      <c r="G17261" s="39" t="s">
        <v>382</v>
      </c>
      <c r="H17261" s="5"/>
    </row>
    <row r="17262" customFormat="false" ht="18.55" hidden="false" customHeight="false" outlineLevel="0" collapsed="false">
      <c r="F17262" s="0" t="s">
        <v>9547</v>
      </c>
      <c r="G17262" s="39" t="s">
        <v>284</v>
      </c>
      <c r="H17262" s="5"/>
    </row>
    <row r="17263" customFormat="false" ht="18.55" hidden="false" customHeight="false" outlineLevel="0" collapsed="false">
      <c r="F17263" s="0" t="s">
        <v>9547</v>
      </c>
      <c r="G17263" s="39" t="s">
        <v>8924</v>
      </c>
      <c r="H17263" s="5"/>
    </row>
    <row r="17264" customFormat="false" ht="18.55" hidden="false" customHeight="false" outlineLevel="0" collapsed="false">
      <c r="F17264" s="0" t="s">
        <v>9547</v>
      </c>
      <c r="G17264" s="39" t="s">
        <v>1442</v>
      </c>
      <c r="H17264" s="5"/>
    </row>
    <row r="17265" customFormat="false" ht="18.55" hidden="false" customHeight="false" outlineLevel="0" collapsed="false">
      <c r="F17265" s="0" t="s">
        <v>9547</v>
      </c>
      <c r="G17265" s="39" t="s">
        <v>846</v>
      </c>
      <c r="H17265" s="5"/>
    </row>
    <row r="17266" customFormat="false" ht="18.55" hidden="false" customHeight="false" outlineLevel="0" collapsed="false">
      <c r="F17266" s="0" t="s">
        <v>9547</v>
      </c>
      <c r="G17266" s="39" t="s">
        <v>847</v>
      </c>
      <c r="H17266" s="5"/>
    </row>
    <row r="17267" customFormat="false" ht="18.55" hidden="false" customHeight="false" outlineLevel="0" collapsed="false">
      <c r="F17267" s="0" t="s">
        <v>9547</v>
      </c>
      <c r="G17267" s="39" t="s">
        <v>385</v>
      </c>
      <c r="H17267" s="5"/>
    </row>
    <row r="17268" customFormat="false" ht="18.55" hidden="false" customHeight="false" outlineLevel="0" collapsed="false">
      <c r="F17268" s="0" t="s">
        <v>9547</v>
      </c>
      <c r="G17268" s="39" t="s">
        <v>857</v>
      </c>
      <c r="H17268" s="5"/>
    </row>
    <row r="17269" customFormat="false" ht="18.55" hidden="false" customHeight="false" outlineLevel="0" collapsed="false">
      <c r="F17269" s="0" t="s">
        <v>9547</v>
      </c>
      <c r="G17269" s="39" t="s">
        <v>2116</v>
      </c>
      <c r="H17269" s="5"/>
    </row>
    <row r="17270" customFormat="false" ht="18.55" hidden="false" customHeight="false" outlineLevel="0" collapsed="false">
      <c r="F17270" s="0" t="s">
        <v>9547</v>
      </c>
      <c r="G17270" s="39" t="s">
        <v>289</v>
      </c>
      <c r="H17270" s="5"/>
    </row>
    <row r="17271" customFormat="false" ht="18.55" hidden="false" customHeight="false" outlineLevel="0" collapsed="false">
      <c r="F17271" s="0" t="s">
        <v>9547</v>
      </c>
      <c r="G17271" s="39" t="s">
        <v>10195</v>
      </c>
      <c r="H17271" s="5"/>
    </row>
    <row r="17272" customFormat="false" ht="18.55" hidden="false" customHeight="false" outlineLevel="0" collapsed="false">
      <c r="F17272" s="0" t="s">
        <v>9547</v>
      </c>
      <c r="G17272" s="39" t="s">
        <v>848</v>
      </c>
      <c r="H17272" s="5"/>
    </row>
    <row r="17273" customFormat="false" ht="18.55" hidden="false" customHeight="false" outlineLevel="0" collapsed="false">
      <c r="F17273" s="0" t="s">
        <v>9547</v>
      </c>
      <c r="G17273" s="39" t="s">
        <v>294</v>
      </c>
      <c r="H17273" s="5"/>
    </row>
    <row r="17274" customFormat="false" ht="18.55" hidden="false" customHeight="false" outlineLevel="0" collapsed="false">
      <c r="F17274" s="0" t="s">
        <v>9547</v>
      </c>
      <c r="G17274" s="39" t="s">
        <v>10198</v>
      </c>
      <c r="H17274" s="5"/>
    </row>
    <row r="17275" customFormat="false" ht="18.55" hidden="false" customHeight="false" outlineLevel="0" collapsed="false">
      <c r="F17275" s="0" t="s">
        <v>9547</v>
      </c>
      <c r="G17275" s="39" t="s">
        <v>849</v>
      </c>
      <c r="H17275" s="5"/>
    </row>
    <row r="17276" customFormat="false" ht="18.55" hidden="false" customHeight="false" outlineLevel="0" collapsed="false">
      <c r="F17276" s="0" t="s">
        <v>9547</v>
      </c>
      <c r="G17276" s="39" t="s">
        <v>230</v>
      </c>
      <c r="H17276" s="5"/>
    </row>
    <row r="17277" customFormat="false" ht="18.55" hidden="false" customHeight="false" outlineLevel="0" collapsed="false">
      <c r="F17277" s="0" t="s">
        <v>9547</v>
      </c>
      <c r="G17277" s="39" t="s">
        <v>86</v>
      </c>
      <c r="H17277" s="5"/>
    </row>
    <row r="17278" customFormat="false" ht="18.55" hidden="false" customHeight="false" outlineLevel="0" collapsed="false">
      <c r="F17278" s="0" t="s">
        <v>9547</v>
      </c>
      <c r="G17278" s="39" t="s">
        <v>10196</v>
      </c>
      <c r="H17278" s="5"/>
    </row>
    <row r="17279" customFormat="false" ht="18.55" hidden="false" customHeight="false" outlineLevel="0" collapsed="false">
      <c r="F17279" s="0" t="s">
        <v>9547</v>
      </c>
      <c r="G17279" s="39" t="s">
        <v>232</v>
      </c>
      <c r="H17279" s="5"/>
    </row>
    <row r="17280" customFormat="false" ht="18.55" hidden="false" customHeight="false" outlineLevel="0" collapsed="false">
      <c r="F17280" s="0" t="s">
        <v>9547</v>
      </c>
      <c r="G17280" s="39" t="s">
        <v>2562</v>
      </c>
      <c r="H17280" s="5"/>
    </row>
    <row r="17281" customFormat="false" ht="18.55" hidden="false" customHeight="false" outlineLevel="0" collapsed="false">
      <c r="F17281" s="0" t="s">
        <v>9547</v>
      </c>
      <c r="G17281" s="39" t="s">
        <v>8935</v>
      </c>
      <c r="H17281" s="5"/>
    </row>
    <row r="17282" customFormat="false" ht="18.55" hidden="false" customHeight="false" outlineLevel="0" collapsed="false">
      <c r="F17282" s="0" t="s">
        <v>9547</v>
      </c>
      <c r="G17282" s="39" t="s">
        <v>391</v>
      </c>
      <c r="H17282" s="5"/>
    </row>
    <row r="17283" customFormat="false" ht="18.55" hidden="false" customHeight="false" outlineLevel="0" collapsed="false">
      <c r="F17283" s="0" t="s">
        <v>9547</v>
      </c>
      <c r="G17283" s="39" t="s">
        <v>8912</v>
      </c>
      <c r="H17283" s="5"/>
    </row>
    <row r="17284" customFormat="false" ht="18.55" hidden="false" customHeight="false" outlineLevel="0" collapsed="false">
      <c r="F17284" s="0" t="s">
        <v>9547</v>
      </c>
      <c r="G17284" s="39" t="s">
        <v>6017</v>
      </c>
      <c r="H17284" s="5"/>
    </row>
    <row r="17285" customFormat="false" ht="18.55" hidden="false" customHeight="false" outlineLevel="0" collapsed="false">
      <c r="F17285" s="0" t="s">
        <v>9547</v>
      </c>
      <c r="G17285" s="39" t="s">
        <v>7865</v>
      </c>
      <c r="H17285" s="5"/>
    </row>
    <row r="17286" customFormat="false" ht="18.55" hidden="false" customHeight="false" outlineLevel="0" collapsed="false">
      <c r="F17286" s="0" t="s">
        <v>9547</v>
      </c>
      <c r="G17286" s="39" t="s">
        <v>396</v>
      </c>
      <c r="H17286" s="5"/>
    </row>
    <row r="17287" customFormat="false" ht="18.55" hidden="false" customHeight="false" outlineLevel="0" collapsed="false">
      <c r="F17287" s="0" t="s">
        <v>9547</v>
      </c>
      <c r="G17287" s="39" t="s">
        <v>93</v>
      </c>
      <c r="H17287" s="5"/>
    </row>
    <row r="17288" customFormat="false" ht="18.55" hidden="false" customHeight="false" outlineLevel="0" collapsed="false">
      <c r="F17288" s="0" t="s">
        <v>9547</v>
      </c>
      <c r="G17288" s="39" t="s">
        <v>8913</v>
      </c>
      <c r="H17288" s="5"/>
    </row>
    <row r="17289" customFormat="false" ht="18.55" hidden="false" customHeight="false" outlineLevel="0" collapsed="false">
      <c r="F17289" s="0" t="s">
        <v>9547</v>
      </c>
      <c r="G17289" s="39" t="s">
        <v>397</v>
      </c>
      <c r="H17289" s="5"/>
    </row>
    <row r="17290" customFormat="false" ht="18.55" hidden="false" customHeight="false" outlineLevel="0" collapsed="false">
      <c r="F17290" s="0" t="s">
        <v>9547</v>
      </c>
      <c r="G17290" s="39" t="s">
        <v>398</v>
      </c>
      <c r="H17290" s="5"/>
    </row>
    <row r="17291" customFormat="false" ht="18.55" hidden="false" customHeight="false" outlineLevel="0" collapsed="false">
      <c r="F17291" s="0" t="s">
        <v>9547</v>
      </c>
      <c r="G17291" s="39" t="s">
        <v>8938</v>
      </c>
      <c r="H17291" s="5"/>
    </row>
    <row r="17292" customFormat="false" ht="18.55" hidden="false" customHeight="false" outlineLevel="0" collapsed="false">
      <c r="F17292" s="0" t="s">
        <v>9547</v>
      </c>
      <c r="G17292" s="39" t="s">
        <v>859</v>
      </c>
      <c r="H17292" s="5"/>
    </row>
    <row r="17293" customFormat="false" ht="18.55" hidden="false" customHeight="false" outlineLevel="0" collapsed="false">
      <c r="F17293" s="0" t="s">
        <v>9547</v>
      </c>
      <c r="G17293" s="39" t="s">
        <v>1518</v>
      </c>
      <c r="H17293" s="5"/>
    </row>
    <row r="17294" customFormat="false" ht="18.55" hidden="false" customHeight="false" outlineLevel="0" collapsed="false">
      <c r="F17294" s="0" t="s">
        <v>9547</v>
      </c>
      <c r="G17294" s="39" t="s">
        <v>401</v>
      </c>
      <c r="H17294" s="5"/>
    </row>
    <row r="17295" customFormat="false" ht="18.55" hidden="false" customHeight="false" outlineLevel="0" collapsed="false">
      <c r="F17295" s="0" t="s">
        <v>9547</v>
      </c>
      <c r="G17295" s="39" t="s">
        <v>10197</v>
      </c>
      <c r="H17295" s="5"/>
    </row>
    <row r="17296" customFormat="false" ht="18.55" hidden="false" customHeight="false" outlineLevel="0" collapsed="false">
      <c r="F17296" s="0" t="s">
        <v>9547</v>
      </c>
      <c r="G17296" s="39" t="s">
        <v>6177</v>
      </c>
      <c r="H17296" s="5"/>
    </row>
    <row r="17297" customFormat="false" ht="18.55" hidden="false" customHeight="false" outlineLevel="0" collapsed="false">
      <c r="F17297" s="0" t="s">
        <v>9547</v>
      </c>
      <c r="G17297" s="39" t="s">
        <v>311</v>
      </c>
      <c r="H17297" s="5"/>
    </row>
    <row r="17298" customFormat="false" ht="18.55" hidden="false" customHeight="false" outlineLevel="0" collapsed="false">
      <c r="F17298" s="0" t="s">
        <v>9547</v>
      </c>
      <c r="G17298" s="39" t="s">
        <v>16</v>
      </c>
      <c r="H17298" s="5"/>
    </row>
    <row r="17299" customFormat="false" ht="18.55" hidden="false" customHeight="false" outlineLevel="0" collapsed="false">
      <c r="F17299" s="0" t="s">
        <v>9547</v>
      </c>
      <c r="G17299" s="39" t="s">
        <v>818</v>
      </c>
      <c r="H17299" s="5"/>
    </row>
    <row r="17300" customFormat="false" ht="18.55" hidden="false" customHeight="false" outlineLevel="0" collapsed="false">
      <c r="F17300" s="0" t="s">
        <v>9547</v>
      </c>
      <c r="G17300" s="39" t="s">
        <v>20</v>
      </c>
      <c r="H17300" s="5"/>
    </row>
    <row r="17301" customFormat="false" ht="18.55" hidden="false" customHeight="false" outlineLevel="0" collapsed="false">
      <c r="F17301" s="0" t="s">
        <v>9547</v>
      </c>
      <c r="G17301" s="39" t="s">
        <v>2378</v>
      </c>
      <c r="H17301" s="5"/>
    </row>
    <row r="17302" customFormat="false" ht="18.55" hidden="false" customHeight="false" outlineLevel="0" collapsed="false">
      <c r="F17302" s="0" t="s">
        <v>9547</v>
      </c>
      <c r="G17302" s="39" t="s">
        <v>10199</v>
      </c>
      <c r="H17302" s="5"/>
    </row>
    <row r="17303" customFormat="false" ht="18.55" hidden="false" customHeight="false" outlineLevel="0" collapsed="false">
      <c r="F17303" s="0" t="s">
        <v>9547</v>
      </c>
      <c r="G17303" s="39" t="s">
        <v>8941</v>
      </c>
      <c r="H17303" s="5"/>
    </row>
    <row r="17304" customFormat="false" ht="18.55" hidden="false" customHeight="false" outlineLevel="0" collapsed="false">
      <c r="F17304" s="0" t="s">
        <v>9547</v>
      </c>
      <c r="G17304" s="39" t="s">
        <v>8942</v>
      </c>
      <c r="H17304" s="5"/>
    </row>
    <row r="17305" customFormat="false" ht="18.55" hidden="false" customHeight="false" outlineLevel="0" collapsed="false">
      <c r="F17305" s="0" t="s">
        <v>9547</v>
      </c>
      <c r="G17305" s="39" t="s">
        <v>36</v>
      </c>
      <c r="H17305" s="5"/>
    </row>
    <row r="17306" customFormat="false" ht="18.55" hidden="false" customHeight="false" outlineLevel="0" collapsed="false">
      <c r="F17306" s="0" t="s">
        <v>9547</v>
      </c>
      <c r="G17306" s="39" t="s">
        <v>2382</v>
      </c>
      <c r="H17306" s="5"/>
    </row>
    <row r="17307" customFormat="false" ht="18.55" hidden="false" customHeight="false" outlineLevel="0" collapsed="false">
      <c r="F17307" s="0" t="s">
        <v>9547</v>
      </c>
      <c r="G17307" s="39" t="s">
        <v>44</v>
      </c>
      <c r="H17307" s="5"/>
    </row>
    <row r="17308" customFormat="false" ht="18.55" hidden="false" customHeight="false" outlineLevel="0" collapsed="false">
      <c r="F17308" s="0" t="s">
        <v>9547</v>
      </c>
      <c r="G17308" s="39" t="s">
        <v>6505</v>
      </c>
      <c r="H17308" s="5"/>
    </row>
    <row r="17309" customFormat="false" ht="18.55" hidden="false" customHeight="false" outlineLevel="0" collapsed="false">
      <c r="F17309" s="0" t="s">
        <v>9547</v>
      </c>
      <c r="G17309" s="39" t="s">
        <v>6511</v>
      </c>
      <c r="H17309" s="5"/>
    </row>
    <row r="17310" customFormat="false" ht="18.55" hidden="false" customHeight="false" outlineLevel="0" collapsed="false">
      <c r="F17310" s="0" t="s">
        <v>9547</v>
      </c>
      <c r="G17310" s="39" t="s">
        <v>6922</v>
      </c>
      <c r="H17310" s="5"/>
    </row>
    <row r="17311" customFormat="false" ht="18.55" hidden="false" customHeight="false" outlineLevel="0" collapsed="false">
      <c r="F17311" s="0" t="s">
        <v>9547</v>
      </c>
      <c r="G17311" s="39" t="s">
        <v>3633</v>
      </c>
      <c r="H17311" s="5"/>
    </row>
    <row r="17312" customFormat="false" ht="18.55" hidden="false" customHeight="false" outlineLevel="0" collapsed="false">
      <c r="F17312" s="0" t="s">
        <v>9547</v>
      </c>
      <c r="G17312" s="39" t="s">
        <v>6521</v>
      </c>
      <c r="H17312" s="5"/>
    </row>
    <row r="17313" customFormat="false" ht="18.55" hidden="false" customHeight="false" outlineLevel="0" collapsed="false">
      <c r="F17313" s="0" t="s">
        <v>9547</v>
      </c>
      <c r="G17313" s="39" t="s">
        <v>6522</v>
      </c>
      <c r="H17313" s="5"/>
    </row>
    <row r="17314" customFormat="false" ht="18.55" hidden="false" customHeight="false" outlineLevel="0" collapsed="false">
      <c r="F17314" s="0" t="s">
        <v>9547</v>
      </c>
      <c r="G17314" s="39" t="s">
        <v>10200</v>
      </c>
      <c r="H17314" s="5"/>
    </row>
    <row r="17315" customFormat="false" ht="18.55" hidden="false" customHeight="false" outlineLevel="0" collapsed="false">
      <c r="F17315" s="0" t="s">
        <v>9547</v>
      </c>
      <c r="G17315" s="39" t="s">
        <v>10201</v>
      </c>
      <c r="H17315" s="5"/>
    </row>
    <row r="17316" customFormat="false" ht="18.55" hidden="false" customHeight="false" outlineLevel="0" collapsed="false">
      <c r="F17316" s="0" t="s">
        <v>9547</v>
      </c>
      <c r="G17316" s="39" t="s">
        <v>2406</v>
      </c>
      <c r="H17316" s="5"/>
    </row>
    <row r="17317" customFormat="false" ht="18.55" hidden="false" customHeight="false" outlineLevel="0" collapsed="false">
      <c r="F17317" s="0" t="s">
        <v>9547</v>
      </c>
      <c r="G17317" s="39" t="s">
        <v>3640</v>
      </c>
      <c r="H17317" s="5"/>
    </row>
    <row r="17318" customFormat="false" ht="18.55" hidden="false" customHeight="false" outlineLevel="0" collapsed="false">
      <c r="F17318" s="0" t="s">
        <v>9547</v>
      </c>
      <c r="G17318" s="39" t="s">
        <v>6936</v>
      </c>
      <c r="H17318" s="5"/>
    </row>
    <row r="17319" customFormat="false" ht="18.55" hidden="false" customHeight="false" outlineLevel="0" collapsed="false">
      <c r="F17319" s="0" t="s">
        <v>9547</v>
      </c>
      <c r="G17319" s="39" t="s">
        <v>1475</v>
      </c>
      <c r="H17319" s="5"/>
    </row>
    <row r="17320" customFormat="false" ht="18.55" hidden="false" customHeight="false" outlineLevel="0" collapsed="false">
      <c r="F17320" s="0" t="s">
        <v>9547</v>
      </c>
      <c r="G17320" s="39" t="s">
        <v>6536</v>
      </c>
      <c r="H17320" s="5"/>
    </row>
    <row r="17321" customFormat="false" ht="18.55" hidden="false" customHeight="false" outlineLevel="0" collapsed="false">
      <c r="F17321" s="0" t="s">
        <v>9547</v>
      </c>
      <c r="G17321" s="39" t="s">
        <v>3828</v>
      </c>
      <c r="H17321" s="5"/>
    </row>
    <row r="17322" customFormat="false" ht="18.55" hidden="false" customHeight="false" outlineLevel="0" collapsed="false">
      <c r="F17322" s="0" t="s">
        <v>9547</v>
      </c>
      <c r="G17322" s="39" t="s">
        <v>6541</v>
      </c>
      <c r="H17322" s="5"/>
    </row>
    <row r="17323" customFormat="false" ht="18.55" hidden="false" customHeight="false" outlineLevel="0" collapsed="false">
      <c r="F17323" s="0" t="s">
        <v>9547</v>
      </c>
      <c r="G17323" s="39" t="s">
        <v>10202</v>
      </c>
      <c r="H17323" s="5"/>
    </row>
    <row r="17324" customFormat="false" ht="18.55" hidden="false" customHeight="false" outlineLevel="0" collapsed="false">
      <c r="F17324" s="0" t="s">
        <v>9547</v>
      </c>
      <c r="G17324" s="39" t="s">
        <v>321</v>
      </c>
      <c r="H17324" s="5"/>
    </row>
    <row r="17325" customFormat="false" ht="18.55" hidden="false" customHeight="false" outlineLevel="0" collapsed="false">
      <c r="F17325" s="0" t="s">
        <v>9547</v>
      </c>
      <c r="G17325" s="39" t="s">
        <v>7973</v>
      </c>
      <c r="H17325" s="5"/>
    </row>
    <row r="17326" customFormat="false" ht="18.55" hidden="false" customHeight="false" outlineLevel="0" collapsed="false">
      <c r="F17326" s="0" t="s">
        <v>9547</v>
      </c>
      <c r="G17326" s="39" t="s">
        <v>10203</v>
      </c>
      <c r="H17326" s="5"/>
    </row>
    <row r="17327" customFormat="false" ht="18.55" hidden="false" customHeight="false" outlineLevel="0" collapsed="false">
      <c r="F17327" s="0" t="s">
        <v>9547</v>
      </c>
      <c r="G17327" s="39" t="s">
        <v>8863</v>
      </c>
      <c r="H17327" s="5"/>
    </row>
    <row r="17328" customFormat="false" ht="18.55" hidden="false" customHeight="false" outlineLevel="0" collapsed="false">
      <c r="F17328" s="0" t="s">
        <v>9547</v>
      </c>
      <c r="G17328" s="39" t="s">
        <v>8918</v>
      </c>
      <c r="H17328" s="5"/>
    </row>
    <row r="17329" customFormat="false" ht="18.55" hidden="false" customHeight="false" outlineLevel="0" collapsed="false">
      <c r="F17329" s="0" t="s">
        <v>9547</v>
      </c>
      <c r="G17329" s="39" t="s">
        <v>8895</v>
      </c>
      <c r="H17329" s="5"/>
    </row>
    <row r="17330" customFormat="false" ht="18.55" hidden="false" customHeight="false" outlineLevel="0" collapsed="false">
      <c r="F17330" s="0" t="s">
        <v>9547</v>
      </c>
      <c r="G17330" s="39" t="s">
        <v>8864</v>
      </c>
      <c r="H17330" s="5"/>
    </row>
    <row r="17331" customFormat="false" ht="18.55" hidden="false" customHeight="false" outlineLevel="0" collapsed="false">
      <c r="F17331" s="0" t="s">
        <v>9547</v>
      </c>
      <c r="G17331" s="39" t="s">
        <v>10204</v>
      </c>
      <c r="H17331" s="5"/>
    </row>
    <row r="17332" customFormat="false" ht="18.55" hidden="false" customHeight="false" outlineLevel="0" collapsed="false">
      <c r="F17332" s="0" t="s">
        <v>9547</v>
      </c>
      <c r="G17332" s="39" t="s">
        <v>6559</v>
      </c>
      <c r="H17332" s="5"/>
    </row>
    <row r="17333" customFormat="false" ht="18.55" hidden="false" customHeight="false" outlineLevel="0" collapsed="false">
      <c r="F17333" s="0" t="s">
        <v>9547</v>
      </c>
      <c r="G17333" s="39" t="s">
        <v>95</v>
      </c>
      <c r="H17333" s="5"/>
    </row>
    <row r="17334" customFormat="false" ht="18.55" hidden="false" customHeight="false" outlineLevel="0" collapsed="false">
      <c r="F17334" s="0" t="s">
        <v>9547</v>
      </c>
      <c r="G17334" s="39" t="s">
        <v>10205</v>
      </c>
      <c r="H17334" s="5"/>
    </row>
    <row r="17335" customFormat="false" ht="18.55" hidden="false" customHeight="false" outlineLevel="0" collapsed="false">
      <c r="F17335" s="0" t="s">
        <v>9547</v>
      </c>
      <c r="G17335" s="39" t="s">
        <v>10206</v>
      </c>
      <c r="H17335" s="5"/>
    </row>
    <row r="17336" customFormat="false" ht="18.55" hidden="false" customHeight="false" outlineLevel="0" collapsed="false">
      <c r="F17336" s="0" t="s">
        <v>9547</v>
      </c>
      <c r="G17336" s="39" t="s">
        <v>6568</v>
      </c>
      <c r="H17336" s="5"/>
    </row>
    <row r="17337" customFormat="false" ht="18.55" hidden="false" customHeight="false" outlineLevel="0" collapsed="false">
      <c r="F17337" s="0" t="s">
        <v>9547</v>
      </c>
      <c r="G17337" s="39" t="s">
        <v>6960</v>
      </c>
      <c r="H17337" s="5"/>
    </row>
    <row r="17338" customFormat="false" ht="18.55" hidden="false" customHeight="false" outlineLevel="0" collapsed="false">
      <c r="F17338" s="0" t="s">
        <v>9547</v>
      </c>
      <c r="G17338" s="39" t="s">
        <v>6570</v>
      </c>
      <c r="H17338" s="5"/>
    </row>
    <row r="17339" customFormat="false" ht="18.55" hidden="false" customHeight="false" outlineLevel="0" collapsed="false">
      <c r="F17339" s="0" t="s">
        <v>9547</v>
      </c>
      <c r="G17339" s="39" t="s">
        <v>97</v>
      </c>
      <c r="H17339" s="5"/>
    </row>
    <row r="17340" customFormat="false" ht="18.55" hidden="false" customHeight="false" outlineLevel="0" collapsed="false">
      <c r="F17340" s="0" t="s">
        <v>9547</v>
      </c>
      <c r="G17340" s="39" t="s">
        <v>2426</v>
      </c>
      <c r="H17340" s="5"/>
    </row>
    <row r="17341" customFormat="false" ht="18.55" hidden="false" customHeight="false" outlineLevel="0" collapsed="false">
      <c r="F17341" s="0" t="s">
        <v>9547</v>
      </c>
      <c r="G17341" s="39" t="s">
        <v>828</v>
      </c>
      <c r="H17341" s="5"/>
    </row>
    <row r="17342" customFormat="false" ht="18.55" hidden="false" customHeight="false" outlineLevel="0" collapsed="false">
      <c r="F17342" s="0" t="s">
        <v>9547</v>
      </c>
      <c r="G17342" s="39" t="s">
        <v>99</v>
      </c>
      <c r="H17342" s="5"/>
    </row>
    <row r="17343" customFormat="false" ht="18.55" hidden="false" customHeight="false" outlineLevel="0" collapsed="false">
      <c r="F17343" s="0" t="s">
        <v>9547</v>
      </c>
      <c r="G17343" s="39" t="s">
        <v>1658</v>
      </c>
      <c r="H17343" s="5"/>
    </row>
    <row r="17344" customFormat="false" ht="18.55" hidden="false" customHeight="false" outlineLevel="0" collapsed="false">
      <c r="F17344" s="0" t="s">
        <v>9547</v>
      </c>
      <c r="G17344" s="39" t="s">
        <v>2438</v>
      </c>
      <c r="H17344" s="5"/>
    </row>
    <row r="17345" customFormat="false" ht="18.55" hidden="false" customHeight="false" outlineLevel="0" collapsed="false">
      <c r="F17345" s="0" t="s">
        <v>9547</v>
      </c>
      <c r="G17345" s="39" t="s">
        <v>101</v>
      </c>
      <c r="H17345" s="5"/>
    </row>
    <row r="17346" customFormat="false" ht="18.55" hidden="false" customHeight="false" outlineLevel="0" collapsed="false">
      <c r="F17346" s="0" t="s">
        <v>9547</v>
      </c>
      <c r="G17346" s="39" t="s">
        <v>324</v>
      </c>
      <c r="H17346" s="5"/>
    </row>
    <row r="17347" customFormat="false" ht="18.55" hidden="false" customHeight="false" outlineLevel="0" collapsed="false">
      <c r="F17347" s="0" t="s">
        <v>9547</v>
      </c>
      <c r="G17347" s="39" t="s">
        <v>10207</v>
      </c>
      <c r="H17347" s="5"/>
    </row>
    <row r="17348" customFormat="false" ht="18.55" hidden="false" customHeight="false" outlineLevel="0" collapsed="false">
      <c r="F17348" s="0" t="s">
        <v>9547</v>
      </c>
      <c r="G17348" s="39" t="s">
        <v>10208</v>
      </c>
      <c r="H17348" s="5"/>
    </row>
    <row r="17349" customFormat="false" ht="18.55" hidden="false" customHeight="false" outlineLevel="0" collapsed="false">
      <c r="F17349" s="0" t="s">
        <v>9547</v>
      </c>
      <c r="G17349" s="39" t="s">
        <v>6604</v>
      </c>
      <c r="H17349" s="5"/>
    </row>
    <row r="17350" customFormat="false" ht="18.55" hidden="false" customHeight="false" outlineLevel="0" collapsed="false">
      <c r="F17350" s="0" t="s">
        <v>9547</v>
      </c>
      <c r="G17350" s="39" t="s">
        <v>6608</v>
      </c>
      <c r="H17350" s="5"/>
    </row>
    <row r="17351" customFormat="false" ht="18.55" hidden="false" customHeight="false" outlineLevel="0" collapsed="false">
      <c r="F17351" s="0" t="s">
        <v>9547</v>
      </c>
      <c r="G17351" s="39" t="s">
        <v>834</v>
      </c>
      <c r="H17351" s="5"/>
    </row>
    <row r="17352" customFormat="false" ht="18.55" hidden="false" customHeight="false" outlineLevel="0" collapsed="false">
      <c r="F17352" s="0" t="s">
        <v>9547</v>
      </c>
      <c r="G17352" s="39" t="s">
        <v>1630</v>
      </c>
      <c r="H17352" s="5"/>
    </row>
    <row r="17353" customFormat="false" ht="18.55" hidden="false" customHeight="false" outlineLevel="0" collapsed="false">
      <c r="F17353" s="0" t="s">
        <v>9547</v>
      </c>
      <c r="G17353" s="39" t="s">
        <v>2446</v>
      </c>
      <c r="H17353" s="5"/>
    </row>
    <row r="17354" customFormat="false" ht="18.55" hidden="false" customHeight="false" outlineLevel="0" collapsed="false">
      <c r="F17354" s="0" t="s">
        <v>9547</v>
      </c>
      <c r="G17354" s="39" t="s">
        <v>7277</v>
      </c>
      <c r="H17354" s="5"/>
    </row>
    <row r="17355" customFormat="false" ht="18.55" hidden="false" customHeight="false" outlineLevel="0" collapsed="false">
      <c r="F17355" s="0" t="s">
        <v>9547</v>
      </c>
      <c r="G17355" s="39" t="s">
        <v>10209</v>
      </c>
      <c r="H17355" s="5"/>
    </row>
    <row r="17356" customFormat="false" ht="18.55" hidden="false" customHeight="false" outlineLevel="0" collapsed="false">
      <c r="F17356" s="0" t="s">
        <v>9547</v>
      </c>
      <c r="G17356" s="39" t="s">
        <v>2452</v>
      </c>
      <c r="H17356" s="5"/>
    </row>
    <row r="17357" customFormat="false" ht="18.55" hidden="false" customHeight="false" outlineLevel="0" collapsed="false">
      <c r="F17357" s="0" t="s">
        <v>9547</v>
      </c>
      <c r="G17357" s="39" t="s">
        <v>3670</v>
      </c>
      <c r="H17357" s="5"/>
    </row>
    <row r="17358" customFormat="false" ht="18.55" hidden="false" customHeight="false" outlineLevel="0" collapsed="false">
      <c r="F17358" s="0" t="s">
        <v>9547</v>
      </c>
      <c r="G17358" s="39" t="s">
        <v>6632</v>
      </c>
      <c r="H17358" s="5"/>
    </row>
    <row r="17359" customFormat="false" ht="18.55" hidden="false" customHeight="false" outlineLevel="0" collapsed="false">
      <c r="F17359" s="0" t="s">
        <v>9547</v>
      </c>
      <c r="G17359" s="39" t="s">
        <v>8960</v>
      </c>
      <c r="H17359" s="5"/>
    </row>
    <row r="17360" customFormat="false" ht="18.55" hidden="false" customHeight="false" outlineLevel="0" collapsed="false">
      <c r="F17360" s="0" t="s">
        <v>9547</v>
      </c>
      <c r="G17360" s="39" t="s">
        <v>8902</v>
      </c>
      <c r="H17360" s="5"/>
    </row>
    <row r="17361" customFormat="false" ht="18.55" hidden="false" customHeight="false" outlineLevel="0" collapsed="false">
      <c r="F17361" s="0" t="s">
        <v>9547</v>
      </c>
      <c r="G17361" s="39" t="s">
        <v>6648</v>
      </c>
      <c r="H17361" s="5"/>
    </row>
    <row r="17362" customFormat="false" ht="18.55" hidden="false" customHeight="false" outlineLevel="0" collapsed="false">
      <c r="F17362" s="0" t="s">
        <v>9547</v>
      </c>
      <c r="G17362" s="39" t="s">
        <v>3644</v>
      </c>
      <c r="H17362" s="5"/>
    </row>
    <row r="17363" customFormat="false" ht="18.55" hidden="false" customHeight="false" outlineLevel="0" collapsed="false">
      <c r="F17363" s="0" t="s">
        <v>9547</v>
      </c>
      <c r="G17363" s="39" t="s">
        <v>6976</v>
      </c>
      <c r="H17363" s="5"/>
    </row>
    <row r="17364" customFormat="false" ht="18.55" hidden="false" customHeight="false" outlineLevel="0" collapsed="false">
      <c r="F17364" s="0" t="s">
        <v>9547</v>
      </c>
      <c r="G17364" s="39" t="s">
        <v>315</v>
      </c>
      <c r="H17364" s="5"/>
    </row>
    <row r="17365" customFormat="false" ht="18.55" hidden="false" customHeight="false" outlineLevel="0" collapsed="false">
      <c r="F17365" s="0" t="s">
        <v>9547</v>
      </c>
      <c r="G17365" s="39" t="s">
        <v>8</v>
      </c>
      <c r="H17365" s="5"/>
    </row>
    <row r="17366" customFormat="false" ht="18.55" hidden="false" customHeight="false" outlineLevel="0" collapsed="false">
      <c r="F17366" s="0" t="s">
        <v>9547</v>
      </c>
      <c r="G17366" s="39" t="s">
        <v>313</v>
      </c>
      <c r="H17366" s="5"/>
    </row>
    <row r="17367" customFormat="false" ht="18.55" hidden="false" customHeight="false" outlineLevel="0" collapsed="false">
      <c r="F17367" s="0" t="s">
        <v>9547</v>
      </c>
      <c r="G17367" s="39" t="s">
        <v>10210</v>
      </c>
      <c r="H17367" s="5"/>
    </row>
    <row r="17368" customFormat="false" ht="18.55" hidden="false" customHeight="false" outlineLevel="0" collapsed="false">
      <c r="F17368" s="0" t="s">
        <v>9547</v>
      </c>
      <c r="G17368" s="39" t="s">
        <v>2470</v>
      </c>
      <c r="H17368" s="5"/>
    </row>
    <row r="17369" customFormat="false" ht="18.55" hidden="false" customHeight="false" outlineLevel="0" collapsed="false">
      <c r="F17369" s="0" t="s">
        <v>9547</v>
      </c>
      <c r="G17369" s="39" t="s">
        <v>327</v>
      </c>
      <c r="H17369" s="5"/>
    </row>
    <row r="17370" customFormat="false" ht="18.55" hidden="false" customHeight="false" outlineLevel="0" collapsed="false">
      <c r="F17370" s="0" t="s">
        <v>9547</v>
      </c>
      <c r="G17370" s="39" t="s">
        <v>10211</v>
      </c>
      <c r="H17370" s="5"/>
    </row>
    <row r="17371" customFormat="false" ht="18.55" hidden="false" customHeight="false" outlineLevel="0" collapsed="false">
      <c r="F17371" s="0" t="s">
        <v>9547</v>
      </c>
      <c r="G17371" s="39" t="s">
        <v>7301</v>
      </c>
      <c r="H17371" s="5"/>
    </row>
    <row r="17372" customFormat="false" ht="18.55" hidden="false" customHeight="false" outlineLevel="0" collapsed="false">
      <c r="F17372" s="0" t="s">
        <v>9547</v>
      </c>
      <c r="G17372" s="39" t="s">
        <v>6666</v>
      </c>
      <c r="H17372" s="5"/>
    </row>
    <row r="17373" customFormat="false" ht="18.55" hidden="false" customHeight="false" outlineLevel="0" collapsed="false">
      <c r="F17373" s="0" t="s">
        <v>9547</v>
      </c>
      <c r="G17373" s="39" t="s">
        <v>2477</v>
      </c>
      <c r="H17373" s="5"/>
    </row>
    <row r="17374" customFormat="false" ht="18.55" hidden="false" customHeight="false" outlineLevel="0" collapsed="false">
      <c r="F17374" s="0" t="s">
        <v>9547</v>
      </c>
      <c r="G17374" s="39" t="s">
        <v>6672</v>
      </c>
      <c r="H17374" s="5"/>
    </row>
    <row r="17375" customFormat="false" ht="18.55" hidden="false" customHeight="false" outlineLevel="0" collapsed="false">
      <c r="F17375" s="0" t="s">
        <v>9547</v>
      </c>
      <c r="G17375" s="39" t="s">
        <v>3677</v>
      </c>
      <c r="H17375" s="5"/>
    </row>
    <row r="17376" customFormat="false" ht="18.55" hidden="false" customHeight="false" outlineLevel="0" collapsed="false">
      <c r="F17376" s="0" t="s">
        <v>9547</v>
      </c>
      <c r="G17376" s="39" t="s">
        <v>3679</v>
      </c>
      <c r="H17376" s="5"/>
    </row>
    <row r="17377" customFormat="false" ht="18.55" hidden="false" customHeight="false" outlineLevel="0" collapsed="false">
      <c r="F17377" s="0" t="s">
        <v>9547</v>
      </c>
      <c r="G17377" s="39" t="s">
        <v>10212</v>
      </c>
      <c r="H17377" s="5"/>
    </row>
    <row r="17378" customFormat="false" ht="18.55" hidden="false" customHeight="false" outlineLevel="0" collapsed="false">
      <c r="F17378" s="0" t="s">
        <v>9547</v>
      </c>
      <c r="G17378" s="39" t="s">
        <v>111</v>
      </c>
      <c r="H17378" s="5"/>
    </row>
    <row r="17379" customFormat="false" ht="18.55" hidden="false" customHeight="false" outlineLevel="0" collapsed="false">
      <c r="F17379" s="0" t="s">
        <v>9547</v>
      </c>
      <c r="G17379" s="39" t="s">
        <v>10213</v>
      </c>
      <c r="H17379" s="5"/>
    </row>
    <row r="17380" customFormat="false" ht="18.55" hidden="false" customHeight="false" outlineLevel="0" collapsed="false">
      <c r="F17380" s="0" t="s">
        <v>9547</v>
      </c>
      <c r="G17380" s="39" t="s">
        <v>8877</v>
      </c>
      <c r="H17380" s="5"/>
    </row>
    <row r="17381" customFormat="false" ht="18.55" hidden="false" customHeight="false" outlineLevel="0" collapsed="false">
      <c r="F17381" s="0" t="s">
        <v>9547</v>
      </c>
      <c r="G17381" s="39" t="s">
        <v>844</v>
      </c>
      <c r="H17381" s="5"/>
    </row>
    <row r="17382" customFormat="false" ht="18.55" hidden="false" customHeight="false" outlineLevel="0" collapsed="false">
      <c r="F17382" s="0" t="s">
        <v>9547</v>
      </c>
      <c r="G17382" s="39" t="s">
        <v>2297</v>
      </c>
      <c r="H17382" s="5"/>
    </row>
    <row r="17383" customFormat="false" ht="18.55" hidden="false" customHeight="false" outlineLevel="0" collapsed="false">
      <c r="F17383" s="0" t="s">
        <v>9547</v>
      </c>
      <c r="G17383" s="39" t="s">
        <v>10214</v>
      </c>
      <c r="H17383" s="5"/>
    </row>
    <row r="17384" customFormat="false" ht="18.55" hidden="false" customHeight="false" outlineLevel="0" collapsed="false">
      <c r="F17384" s="0" t="s">
        <v>9547</v>
      </c>
      <c r="G17384" s="39" t="s">
        <v>6698</v>
      </c>
      <c r="H17384" s="5"/>
    </row>
    <row r="17385" customFormat="false" ht="18.55" hidden="false" customHeight="false" outlineLevel="0" collapsed="false">
      <c r="F17385" s="0" t="s">
        <v>9547</v>
      </c>
      <c r="G17385" s="39" t="s">
        <v>2498</v>
      </c>
      <c r="H17385" s="5"/>
    </row>
    <row r="17386" customFormat="false" ht="18.55" hidden="false" customHeight="false" outlineLevel="0" collapsed="false">
      <c r="F17386" s="0" t="s">
        <v>9547</v>
      </c>
      <c r="G17386" s="39" t="s">
        <v>7021</v>
      </c>
      <c r="H17386" s="5"/>
    </row>
    <row r="17387" customFormat="false" ht="18.55" hidden="false" customHeight="false" outlineLevel="0" collapsed="false">
      <c r="F17387" s="0" t="s">
        <v>9547</v>
      </c>
      <c r="G17387" s="39" t="s">
        <v>6722</v>
      </c>
      <c r="H17387" s="5"/>
    </row>
    <row r="17388" customFormat="false" ht="18.55" hidden="false" customHeight="false" outlineLevel="0" collapsed="false">
      <c r="F17388" s="0" t="s">
        <v>9547</v>
      </c>
      <c r="G17388" s="39" t="s">
        <v>10215</v>
      </c>
      <c r="H17388" s="5"/>
    </row>
    <row r="17389" customFormat="false" ht="18.55" hidden="false" customHeight="false" outlineLevel="0" collapsed="false">
      <c r="F17389" s="0" t="s">
        <v>9547</v>
      </c>
      <c r="G17389" s="39" t="s">
        <v>2512</v>
      </c>
      <c r="H17389" s="5"/>
    </row>
    <row r="17390" customFormat="false" ht="18.55" hidden="false" customHeight="false" outlineLevel="0" collapsed="false">
      <c r="F17390" s="0" t="s">
        <v>9547</v>
      </c>
      <c r="G17390" s="39" t="s">
        <v>8880</v>
      </c>
      <c r="H17390" s="5"/>
    </row>
    <row r="17391" customFormat="false" ht="18.55" hidden="false" customHeight="false" outlineLevel="0" collapsed="false">
      <c r="F17391" s="0" t="s">
        <v>9547</v>
      </c>
      <c r="G17391" s="39" t="s">
        <v>10216</v>
      </c>
      <c r="H17391" s="5"/>
    </row>
    <row r="17392" customFormat="false" ht="18.55" hidden="false" customHeight="false" outlineLevel="0" collapsed="false">
      <c r="F17392" s="0" t="s">
        <v>9547</v>
      </c>
      <c r="G17392" s="39" t="s">
        <v>6736</v>
      </c>
      <c r="H17392" s="5"/>
    </row>
    <row r="17393" customFormat="false" ht="18.55" hidden="false" customHeight="false" outlineLevel="0" collapsed="false">
      <c r="F17393" s="0" t="s">
        <v>9547</v>
      </c>
      <c r="G17393" s="39" t="s">
        <v>10217</v>
      </c>
      <c r="H17393" s="5"/>
    </row>
    <row r="17394" customFormat="false" ht="18.55" hidden="false" customHeight="false" outlineLevel="0" collapsed="false">
      <c r="F17394" s="0" t="s">
        <v>9547</v>
      </c>
      <c r="G17394" s="39" t="s">
        <v>10218</v>
      </c>
      <c r="H17394" s="5"/>
    </row>
    <row r="17395" customFormat="false" ht="18.55" hidden="false" customHeight="false" outlineLevel="0" collapsed="false">
      <c r="F17395" s="0" t="s">
        <v>9547</v>
      </c>
      <c r="G17395" s="39" t="s">
        <v>6742</v>
      </c>
      <c r="H17395" s="5"/>
    </row>
    <row r="17396" customFormat="false" ht="18.55" hidden="false" customHeight="false" outlineLevel="0" collapsed="false">
      <c r="F17396" s="0" t="s">
        <v>9547</v>
      </c>
      <c r="G17396" s="39" t="s">
        <v>2517</v>
      </c>
      <c r="H17396" s="5"/>
    </row>
    <row r="17397" customFormat="false" ht="18.55" hidden="false" customHeight="false" outlineLevel="0" collapsed="false">
      <c r="F17397" s="0" t="s">
        <v>9547</v>
      </c>
      <c r="G17397" s="39" t="s">
        <v>2518</v>
      </c>
      <c r="H17397" s="5"/>
    </row>
    <row r="17398" customFormat="false" ht="18.55" hidden="false" customHeight="false" outlineLevel="0" collapsed="false">
      <c r="F17398" s="0" t="s">
        <v>9547</v>
      </c>
      <c r="G17398" s="39" t="s">
        <v>10</v>
      </c>
      <c r="H17398" s="5"/>
    </row>
    <row r="17399" customFormat="false" ht="18.55" hidden="false" customHeight="false" outlineLevel="0" collapsed="false">
      <c r="F17399" s="0" t="s">
        <v>9547</v>
      </c>
      <c r="G17399" s="39" t="s">
        <v>7033</v>
      </c>
      <c r="H17399" s="5"/>
    </row>
    <row r="17400" customFormat="false" ht="18.55" hidden="false" customHeight="false" outlineLevel="0" collapsed="false">
      <c r="F17400" s="0" t="s">
        <v>9547</v>
      </c>
      <c r="G17400" s="39" t="s">
        <v>3708</v>
      </c>
      <c r="H17400" s="5"/>
    </row>
    <row r="17401" customFormat="false" ht="18.55" hidden="false" customHeight="false" outlineLevel="0" collapsed="false">
      <c r="F17401" s="0" t="s">
        <v>9547</v>
      </c>
      <c r="G17401" s="39" t="s">
        <v>2657</v>
      </c>
      <c r="H17401" s="5"/>
    </row>
    <row r="17402" customFormat="false" ht="18.55" hidden="false" customHeight="false" outlineLevel="0" collapsed="false">
      <c r="F17402" s="0" t="s">
        <v>9547</v>
      </c>
      <c r="G17402" s="39" t="s">
        <v>6764</v>
      </c>
      <c r="H17402" s="5"/>
    </row>
    <row r="17403" customFormat="false" ht="18.55" hidden="false" customHeight="false" outlineLevel="0" collapsed="false">
      <c r="F17403" s="0" t="s">
        <v>9547</v>
      </c>
      <c r="G17403" s="39" t="s">
        <v>10219</v>
      </c>
      <c r="H17403" s="5"/>
    </row>
    <row r="17404" customFormat="false" ht="18.55" hidden="false" customHeight="false" outlineLevel="0" collapsed="false">
      <c r="F17404" s="0" t="s">
        <v>9547</v>
      </c>
      <c r="G17404" s="39" t="s">
        <v>6766</v>
      </c>
      <c r="H17404" s="5"/>
    </row>
    <row r="17405" customFormat="false" ht="18.55" hidden="false" customHeight="false" outlineLevel="0" collapsed="false">
      <c r="F17405" s="0" t="s">
        <v>9547</v>
      </c>
      <c r="G17405" s="39" t="s">
        <v>3710</v>
      </c>
      <c r="H17405" s="5"/>
    </row>
    <row r="17406" customFormat="false" ht="18.55" hidden="false" customHeight="false" outlineLevel="0" collapsed="false">
      <c r="F17406" s="0" t="s">
        <v>9547</v>
      </c>
      <c r="G17406" s="39" t="s">
        <v>7037</v>
      </c>
      <c r="H17406" s="5"/>
    </row>
    <row r="17407" customFormat="false" ht="18.55" hidden="false" customHeight="false" outlineLevel="0" collapsed="false">
      <c r="F17407" s="0" t="s">
        <v>9547</v>
      </c>
      <c r="G17407" s="39" t="s">
        <v>333</v>
      </c>
      <c r="H17407" s="5"/>
    </row>
    <row r="17408" customFormat="false" ht="18.55" hidden="false" customHeight="false" outlineLevel="0" collapsed="false">
      <c r="F17408" s="0" t="s">
        <v>9547</v>
      </c>
      <c r="G17408" s="39" t="s">
        <v>129</v>
      </c>
      <c r="H17408" s="5"/>
    </row>
    <row r="17409" customFormat="false" ht="18.55" hidden="false" customHeight="false" outlineLevel="0" collapsed="false">
      <c r="F17409" s="0" t="s">
        <v>9547</v>
      </c>
      <c r="G17409" s="39" t="s">
        <v>2239</v>
      </c>
      <c r="H17409" s="5"/>
    </row>
    <row r="17410" customFormat="false" ht="18.55" hidden="false" customHeight="false" outlineLevel="0" collapsed="false">
      <c r="F17410" s="0" t="s">
        <v>9547</v>
      </c>
      <c r="G17410" s="39" t="s">
        <v>3971</v>
      </c>
      <c r="H17410" s="5"/>
    </row>
    <row r="17411" customFormat="false" ht="18.55" hidden="false" customHeight="false" outlineLevel="0" collapsed="false">
      <c r="F17411" s="0" t="s">
        <v>9547</v>
      </c>
      <c r="G17411" s="39" t="s">
        <v>2221</v>
      </c>
      <c r="H17411" s="5"/>
    </row>
    <row r="17412" customFormat="false" ht="18.55" hidden="false" customHeight="false" outlineLevel="0" collapsed="false">
      <c r="F17412" s="0" t="s">
        <v>9547</v>
      </c>
      <c r="G17412" s="39" t="s">
        <v>10220</v>
      </c>
      <c r="H17412" s="5"/>
    </row>
    <row r="17413" customFormat="false" ht="18.55" hidden="false" customHeight="false" outlineLevel="0" collapsed="false">
      <c r="F17413" s="0" t="s">
        <v>9547</v>
      </c>
      <c r="G17413" s="39" t="s">
        <v>131</v>
      </c>
      <c r="H17413" s="5"/>
    </row>
    <row r="17414" customFormat="false" ht="18.55" hidden="false" customHeight="false" outlineLevel="0" collapsed="false">
      <c r="F17414" s="0" t="s">
        <v>9547</v>
      </c>
      <c r="G17414" s="39" t="s">
        <v>10221</v>
      </c>
      <c r="H17414" s="5"/>
    </row>
    <row r="17415" customFormat="false" ht="18.55" hidden="false" customHeight="false" outlineLevel="0" collapsed="false">
      <c r="F17415" s="0" t="s">
        <v>9547</v>
      </c>
      <c r="G17415" s="39" t="s">
        <v>10222</v>
      </c>
      <c r="H17415" s="5"/>
    </row>
    <row r="17416" customFormat="false" ht="18.55" hidden="false" customHeight="false" outlineLevel="0" collapsed="false">
      <c r="F17416" s="0" t="s">
        <v>9547</v>
      </c>
      <c r="G17416" s="39" t="s">
        <v>2546</v>
      </c>
      <c r="H17416" s="5"/>
    </row>
    <row r="17417" customFormat="false" ht="18.55" hidden="false" customHeight="false" outlineLevel="0" collapsed="false">
      <c r="F17417" s="0" t="s">
        <v>9547</v>
      </c>
      <c r="G17417" s="39" t="s">
        <v>2286</v>
      </c>
      <c r="H17417" s="5"/>
    </row>
    <row r="17418" customFormat="false" ht="18.55" hidden="false" customHeight="false" outlineLevel="0" collapsed="false">
      <c r="F17418" s="0" t="s">
        <v>9547</v>
      </c>
      <c r="G17418" s="39" t="s">
        <v>133</v>
      </c>
      <c r="H17418" s="5"/>
    </row>
    <row r="17419" customFormat="false" ht="18.55" hidden="false" customHeight="false" outlineLevel="0" collapsed="false">
      <c r="F17419" s="0" t="s">
        <v>9547</v>
      </c>
      <c r="G17419" s="39" t="s">
        <v>6792</v>
      </c>
      <c r="H17419" s="5"/>
    </row>
    <row r="17420" customFormat="false" ht="18.55" hidden="false" customHeight="false" outlineLevel="0" collapsed="false">
      <c r="F17420" s="0" t="s">
        <v>9547</v>
      </c>
      <c r="G17420" s="39" t="s">
        <v>6797</v>
      </c>
      <c r="H17420" s="5"/>
    </row>
    <row r="17421" customFormat="false" ht="18.55" hidden="false" customHeight="false" outlineLevel="0" collapsed="false">
      <c r="F17421" s="0" t="s">
        <v>9547</v>
      </c>
      <c r="G17421" s="39" t="s">
        <v>6804</v>
      </c>
      <c r="H17421" s="5"/>
    </row>
    <row r="17422" customFormat="false" ht="18.55" hidden="false" customHeight="false" outlineLevel="0" collapsed="false">
      <c r="F17422" s="0" t="s">
        <v>9547</v>
      </c>
      <c r="G17422" s="39" t="s">
        <v>10223</v>
      </c>
      <c r="H17422" s="5"/>
    </row>
    <row r="17423" customFormat="false" ht="18.55" hidden="false" customHeight="false" outlineLevel="0" collapsed="false">
      <c r="F17423" s="0" t="s">
        <v>9547</v>
      </c>
      <c r="G17423" s="39" t="s">
        <v>6812</v>
      </c>
      <c r="H17423" s="5"/>
    </row>
    <row r="17424" customFormat="false" ht="18.55" hidden="false" customHeight="false" outlineLevel="0" collapsed="false">
      <c r="F17424" s="0" t="s">
        <v>9547</v>
      </c>
      <c r="G17424" s="39" t="s">
        <v>2615</v>
      </c>
      <c r="H17424" s="5"/>
    </row>
    <row r="17425" customFormat="false" ht="18.55" hidden="false" customHeight="false" outlineLevel="0" collapsed="false">
      <c r="F17425" s="0" t="s">
        <v>9547</v>
      </c>
      <c r="G17425" s="39" t="s">
        <v>2146</v>
      </c>
      <c r="H17425" s="5"/>
    </row>
    <row r="17426" customFormat="false" ht="18.55" hidden="false" customHeight="false" outlineLevel="0" collapsed="false">
      <c r="F17426" s="0" t="s">
        <v>9547</v>
      </c>
      <c r="G17426" s="39" t="s">
        <v>6816</v>
      </c>
      <c r="H17426" s="5"/>
    </row>
    <row r="17427" customFormat="false" ht="18.55" hidden="false" customHeight="false" outlineLevel="0" collapsed="false">
      <c r="F17427" s="0" t="s">
        <v>9547</v>
      </c>
      <c r="G17427" s="39" t="s">
        <v>2298</v>
      </c>
      <c r="H17427" s="5"/>
    </row>
    <row r="17428" customFormat="false" ht="18.55" hidden="false" customHeight="false" outlineLevel="0" collapsed="false">
      <c r="F17428" s="0" t="s">
        <v>9547</v>
      </c>
      <c r="G17428" s="39" t="s">
        <v>338</v>
      </c>
      <c r="H17428" s="5"/>
    </row>
    <row r="17429" customFormat="false" ht="18.55" hidden="false" customHeight="false" outlineLevel="0" collapsed="false">
      <c r="F17429" s="0" t="s">
        <v>9547</v>
      </c>
      <c r="G17429" s="39" t="s">
        <v>8885</v>
      </c>
      <c r="H17429" s="5"/>
    </row>
    <row r="17430" customFormat="false" ht="18.55" hidden="false" customHeight="false" outlineLevel="0" collapsed="false">
      <c r="F17430" s="0" t="s">
        <v>9547</v>
      </c>
      <c r="G17430" s="39" t="s">
        <v>10224</v>
      </c>
      <c r="H17430" s="5"/>
    </row>
    <row r="17431" customFormat="false" ht="18.55" hidden="false" customHeight="false" outlineLevel="0" collapsed="false">
      <c r="F17431" s="0" t="s">
        <v>9547</v>
      </c>
      <c r="G17431" s="39" t="s">
        <v>10225</v>
      </c>
      <c r="H17431" s="5"/>
    </row>
    <row r="17432" customFormat="false" ht="18.55" hidden="false" customHeight="false" outlineLevel="0" collapsed="false">
      <c r="F17432" s="0" t="s">
        <v>9547</v>
      </c>
      <c r="G17432" s="39" t="s">
        <v>8886</v>
      </c>
      <c r="H17432" s="5"/>
    </row>
    <row r="17433" customFormat="false" ht="18.55" hidden="false" customHeight="false" outlineLevel="0" collapsed="false">
      <c r="F17433" s="0" t="s">
        <v>9547</v>
      </c>
      <c r="G17433" s="39" t="s">
        <v>6837</v>
      </c>
      <c r="H17433" s="5"/>
    </row>
    <row r="17434" customFormat="false" ht="18.55" hidden="false" customHeight="false" outlineLevel="0" collapsed="false">
      <c r="F17434" s="0" t="s">
        <v>9547</v>
      </c>
      <c r="G17434" s="39" t="s">
        <v>340</v>
      </c>
      <c r="H17434" s="5"/>
    </row>
    <row r="17435" customFormat="false" ht="18.55" hidden="false" customHeight="false" outlineLevel="0" collapsed="false">
      <c r="F17435" s="0" t="s">
        <v>9547</v>
      </c>
      <c r="G17435" s="39" t="s">
        <v>6841</v>
      </c>
      <c r="H17435" s="5"/>
    </row>
    <row r="17436" customFormat="false" ht="18.55" hidden="false" customHeight="false" outlineLevel="0" collapsed="false">
      <c r="F17436" s="0" t="s">
        <v>9547</v>
      </c>
      <c r="G17436" s="39" t="s">
        <v>7088</v>
      </c>
      <c r="H17436" s="5"/>
    </row>
    <row r="17437" customFormat="false" ht="18.55" hidden="false" customHeight="false" outlineLevel="0" collapsed="false">
      <c r="F17437" s="0" t="s">
        <v>9547</v>
      </c>
      <c r="G17437" s="39" t="s">
        <v>6848</v>
      </c>
      <c r="H17437" s="5"/>
    </row>
    <row r="17438" customFormat="false" ht="18.55" hidden="false" customHeight="false" outlineLevel="0" collapsed="false">
      <c r="F17438" s="0" t="s">
        <v>9547</v>
      </c>
      <c r="G17438" s="39" t="s">
        <v>3739</v>
      </c>
      <c r="H17438" s="5"/>
    </row>
    <row r="17439" customFormat="false" ht="18.55" hidden="false" customHeight="false" outlineLevel="0" collapsed="false">
      <c r="F17439" s="0" t="s">
        <v>9547</v>
      </c>
      <c r="G17439" s="39" t="s">
        <v>2587</v>
      </c>
      <c r="H17439" s="5"/>
    </row>
    <row r="17440" customFormat="false" ht="18.55" hidden="false" customHeight="false" outlineLevel="0" collapsed="false">
      <c r="F17440" s="0" t="s">
        <v>9547</v>
      </c>
      <c r="G17440" s="39" t="s">
        <v>10226</v>
      </c>
      <c r="H17440" s="5"/>
    </row>
    <row r="17441" customFormat="false" ht="18.55" hidden="false" customHeight="false" outlineLevel="0" collapsed="false">
      <c r="F17441" s="0" t="s">
        <v>9547</v>
      </c>
      <c r="G17441" s="39" t="s">
        <v>139</v>
      </c>
      <c r="H17441" s="5"/>
    </row>
    <row r="17442" customFormat="false" ht="18.55" hidden="false" customHeight="false" outlineLevel="0" collapsed="false">
      <c r="F17442" s="0" t="s">
        <v>9547</v>
      </c>
      <c r="G17442" s="39" t="s">
        <v>10227</v>
      </c>
      <c r="H17442" s="5"/>
    </row>
    <row r="17443" customFormat="false" ht="18.55" hidden="false" customHeight="false" outlineLevel="0" collapsed="false">
      <c r="F17443" s="0" t="s">
        <v>9547</v>
      </c>
      <c r="G17443" s="39" t="s">
        <v>6868</v>
      </c>
      <c r="H17443" s="5"/>
    </row>
    <row r="17444" customFormat="false" ht="18.55" hidden="false" customHeight="false" outlineLevel="0" collapsed="false">
      <c r="F17444" s="0" t="s">
        <v>9547</v>
      </c>
      <c r="G17444" s="39" t="s">
        <v>10228</v>
      </c>
      <c r="H17444" s="5"/>
    </row>
    <row r="17445" customFormat="false" ht="18.55" hidden="false" customHeight="false" outlineLevel="0" collapsed="false">
      <c r="F17445" s="0" t="s">
        <v>9547</v>
      </c>
      <c r="G17445" s="39" t="s">
        <v>8888</v>
      </c>
      <c r="H17445" s="5"/>
    </row>
    <row r="17446" customFormat="false" ht="18.55" hidden="false" customHeight="false" outlineLevel="0" collapsed="false">
      <c r="F17446" s="0" t="s">
        <v>9547</v>
      </c>
      <c r="G17446" s="39" t="s">
        <v>143</v>
      </c>
      <c r="H17446" s="5"/>
    </row>
    <row r="17447" customFormat="false" ht="18.55" hidden="false" customHeight="false" outlineLevel="0" collapsed="false">
      <c r="F17447" s="0" t="s">
        <v>9547</v>
      </c>
      <c r="G17447" s="39" t="s">
        <v>145</v>
      </c>
      <c r="H17447" s="5"/>
    </row>
    <row r="17448" customFormat="false" ht="18.55" hidden="false" customHeight="false" outlineLevel="0" collapsed="false">
      <c r="F17448" s="0" t="s">
        <v>9547</v>
      </c>
      <c r="G17448" s="39" t="s">
        <v>854</v>
      </c>
      <c r="H17448" s="5"/>
    </row>
    <row r="17449" customFormat="false" ht="18.55" hidden="false" customHeight="false" outlineLevel="0" collapsed="false">
      <c r="F17449" s="0" t="s">
        <v>9547</v>
      </c>
      <c r="G17449" s="39" t="s">
        <v>10229</v>
      </c>
      <c r="H17449" s="5"/>
    </row>
    <row r="17450" customFormat="false" ht="18.55" hidden="false" customHeight="false" outlineLevel="0" collapsed="false">
      <c r="F17450" s="0" t="s">
        <v>9547</v>
      </c>
      <c r="G17450" s="39" t="s">
        <v>151</v>
      </c>
      <c r="H17450" s="5"/>
    </row>
    <row r="17451" customFormat="false" ht="18.55" hidden="false" customHeight="false" outlineLevel="0" collapsed="false">
      <c r="F17451" s="0" t="s">
        <v>9547</v>
      </c>
      <c r="G17451" s="39" t="s">
        <v>2604</v>
      </c>
      <c r="H17451" s="5"/>
    </row>
    <row r="17452" customFormat="false" ht="18.55" hidden="false" customHeight="false" outlineLevel="0" collapsed="false">
      <c r="F17452" s="0" t="s">
        <v>9547</v>
      </c>
      <c r="G17452" s="39" t="s">
        <v>10230</v>
      </c>
      <c r="H17452" s="5"/>
    </row>
    <row r="17453" customFormat="false" ht="18.55" hidden="false" customHeight="false" outlineLevel="0" collapsed="false">
      <c r="F17453" s="0" t="s">
        <v>9547</v>
      </c>
      <c r="G17453" s="39" t="s">
        <v>2367</v>
      </c>
      <c r="H17453" s="5"/>
    </row>
    <row r="17454" customFormat="false" ht="18.55" hidden="false" customHeight="false" outlineLevel="0" collapsed="false">
      <c r="F17454" s="0" t="s">
        <v>9547</v>
      </c>
      <c r="G17454" s="39" t="s">
        <v>2371</v>
      </c>
      <c r="H17454" s="5"/>
    </row>
    <row r="17455" customFormat="false" ht="18.55" hidden="false" customHeight="false" outlineLevel="0" collapsed="false">
      <c r="F17455" s="0" t="s">
        <v>9547</v>
      </c>
      <c r="G17455" s="39" t="s">
        <v>10231</v>
      </c>
      <c r="H17455" s="5"/>
    </row>
    <row r="17456" customFormat="false" ht="18.55" hidden="false" customHeight="false" outlineLevel="0" collapsed="false">
      <c r="F17456" s="0" t="s">
        <v>9547</v>
      </c>
      <c r="G17456" s="39" t="s">
        <v>6197</v>
      </c>
      <c r="H17456" s="5"/>
    </row>
    <row r="17457" customFormat="false" ht="18.55" hidden="false" customHeight="false" outlineLevel="0" collapsed="false">
      <c r="F17457" s="0" t="s">
        <v>9547</v>
      </c>
      <c r="G17457" s="39" t="s">
        <v>1477</v>
      </c>
      <c r="H17457" s="5"/>
    </row>
    <row r="17458" customFormat="false" ht="18.55" hidden="false" customHeight="false" outlineLevel="0" collapsed="false">
      <c r="F17458" s="0" t="s">
        <v>9547</v>
      </c>
      <c r="G17458" s="39" t="s">
        <v>6941</v>
      </c>
      <c r="H17458" s="5"/>
    </row>
    <row r="17459" customFormat="false" ht="18.55" hidden="false" customHeight="false" outlineLevel="0" collapsed="false">
      <c r="F17459" s="0" t="s">
        <v>9547</v>
      </c>
      <c r="G17459" s="39" t="s">
        <v>6943</v>
      </c>
      <c r="H17459" s="5"/>
    </row>
    <row r="17460" customFormat="false" ht="18.55" hidden="false" customHeight="false" outlineLevel="0" collapsed="false">
      <c r="F17460" s="0" t="s">
        <v>9547</v>
      </c>
      <c r="G17460" s="39" t="s">
        <v>6944</v>
      </c>
      <c r="H17460" s="5"/>
    </row>
    <row r="17461" customFormat="false" ht="18.55" hidden="false" customHeight="false" outlineLevel="0" collapsed="false">
      <c r="F17461" s="0" t="s">
        <v>9547</v>
      </c>
      <c r="G17461" s="39" t="s">
        <v>2131</v>
      </c>
      <c r="H17461" s="5"/>
    </row>
    <row r="17462" customFormat="false" ht="18.55" hidden="false" customHeight="false" outlineLevel="0" collapsed="false">
      <c r="F17462" s="0" t="s">
        <v>9547</v>
      </c>
      <c r="G17462" s="39" t="s">
        <v>8946</v>
      </c>
      <c r="H17462" s="5"/>
    </row>
    <row r="17463" customFormat="false" ht="18.55" hidden="false" customHeight="false" outlineLevel="0" collapsed="false">
      <c r="F17463" s="0" t="s">
        <v>9547</v>
      </c>
      <c r="G17463" s="39" t="s">
        <v>8945</v>
      </c>
      <c r="H17463" s="5"/>
    </row>
    <row r="17464" customFormat="false" ht="18.55" hidden="false" customHeight="false" outlineLevel="0" collapsed="false">
      <c r="F17464" s="0" t="s">
        <v>9547</v>
      </c>
      <c r="G17464" s="39" t="s">
        <v>8944</v>
      </c>
      <c r="H17464" s="5"/>
    </row>
    <row r="17465" customFormat="false" ht="18.55" hidden="false" customHeight="false" outlineLevel="0" collapsed="false">
      <c r="F17465" s="0" t="s">
        <v>9547</v>
      </c>
      <c r="G17465" s="39" t="s">
        <v>9926</v>
      </c>
      <c r="H17465" s="5"/>
    </row>
    <row r="17466" customFormat="false" ht="18.55" hidden="false" customHeight="false" outlineLevel="0" collapsed="false">
      <c r="F17466" s="0" t="s">
        <v>9547</v>
      </c>
      <c r="G17466" s="39" t="s">
        <v>8863</v>
      </c>
      <c r="H17466" s="5"/>
    </row>
    <row r="17467" customFormat="false" ht="18.55" hidden="false" customHeight="false" outlineLevel="0" collapsed="false">
      <c r="F17467" s="0" t="s">
        <v>9547</v>
      </c>
      <c r="G17467" s="39" t="s">
        <v>8865</v>
      </c>
      <c r="H17467" s="5"/>
    </row>
    <row r="17468" customFormat="false" ht="18.55" hidden="false" customHeight="false" outlineLevel="0" collapsed="false">
      <c r="F17468" s="0" t="s">
        <v>9547</v>
      </c>
      <c r="G17468" s="39" t="s">
        <v>10232</v>
      </c>
      <c r="H17468" s="5"/>
    </row>
    <row r="17469" customFormat="false" ht="18.55" hidden="false" customHeight="false" outlineLevel="0" collapsed="false">
      <c r="F17469" s="0" t="s">
        <v>9547</v>
      </c>
      <c r="G17469" s="39" t="s">
        <v>10233</v>
      </c>
      <c r="H17469" s="5"/>
    </row>
    <row r="17470" customFormat="false" ht="18.55" hidden="false" customHeight="false" outlineLevel="0" collapsed="false">
      <c r="F17470" s="0" t="s">
        <v>9547</v>
      </c>
      <c r="G17470" s="39" t="s">
        <v>10234</v>
      </c>
      <c r="H17470" s="5"/>
    </row>
    <row r="17471" customFormat="false" ht="18.55" hidden="false" customHeight="false" outlineLevel="0" collapsed="false">
      <c r="F17471" s="0" t="s">
        <v>9547</v>
      </c>
      <c r="G17471" s="39" t="s">
        <v>1485</v>
      </c>
      <c r="H17471" s="5"/>
    </row>
    <row r="17472" customFormat="false" ht="18.55" hidden="false" customHeight="false" outlineLevel="0" collapsed="false">
      <c r="F17472" s="0" t="s">
        <v>9547</v>
      </c>
      <c r="G17472" s="39" t="s">
        <v>830</v>
      </c>
      <c r="H17472" s="5"/>
    </row>
    <row r="17473" customFormat="false" ht="18.55" hidden="false" customHeight="false" outlineLevel="0" collapsed="false">
      <c r="F17473" s="0" t="s">
        <v>9547</v>
      </c>
      <c r="G17473" s="39" t="s">
        <v>6224</v>
      </c>
      <c r="H17473" s="5"/>
    </row>
    <row r="17474" customFormat="false" ht="18.55" hidden="false" customHeight="false" outlineLevel="0" collapsed="false">
      <c r="F17474" s="0" t="s">
        <v>9547</v>
      </c>
      <c r="G17474" s="39" t="s">
        <v>1486</v>
      </c>
      <c r="H17474" s="5"/>
    </row>
    <row r="17475" customFormat="false" ht="18.55" hidden="false" customHeight="false" outlineLevel="0" collapsed="false">
      <c r="F17475" s="0" t="s">
        <v>9547</v>
      </c>
      <c r="G17475" s="39" t="s">
        <v>6979</v>
      </c>
      <c r="H17475" s="5"/>
    </row>
    <row r="17476" customFormat="false" ht="18.55" hidden="false" customHeight="false" outlineLevel="0" collapsed="false">
      <c r="F17476" s="0" t="s">
        <v>9547</v>
      </c>
      <c r="G17476" s="39" t="s">
        <v>10235</v>
      </c>
      <c r="H17476" s="5"/>
    </row>
    <row r="17477" customFormat="false" ht="18.55" hidden="false" customHeight="false" outlineLevel="0" collapsed="false">
      <c r="F17477" s="0" t="s">
        <v>9547</v>
      </c>
      <c r="G17477" s="39" t="s">
        <v>6226</v>
      </c>
      <c r="H17477" s="5"/>
    </row>
    <row r="17478" customFormat="false" ht="18.55" hidden="false" customHeight="false" outlineLevel="0" collapsed="false">
      <c r="F17478" s="0" t="s">
        <v>9547</v>
      </c>
      <c r="G17478" s="39" t="s">
        <v>7271</v>
      </c>
      <c r="H17478" s="5"/>
    </row>
    <row r="17479" customFormat="false" ht="18.55" hidden="false" customHeight="false" outlineLevel="0" collapsed="false">
      <c r="F17479" s="0" t="s">
        <v>9547</v>
      </c>
      <c r="G17479" s="39" t="s">
        <v>10236</v>
      </c>
      <c r="H17479" s="5"/>
    </row>
    <row r="17480" customFormat="false" ht="18.55" hidden="false" customHeight="false" outlineLevel="0" collapsed="false">
      <c r="F17480" s="0" t="s">
        <v>9547</v>
      </c>
      <c r="G17480" s="39" t="s">
        <v>6232</v>
      </c>
      <c r="H17480" s="5"/>
    </row>
    <row r="17481" customFormat="false" ht="18.55" hidden="false" customHeight="false" outlineLevel="0" collapsed="false">
      <c r="F17481" s="0" t="s">
        <v>9547</v>
      </c>
      <c r="G17481" s="39" t="s">
        <v>2456</v>
      </c>
      <c r="H17481" s="5"/>
    </row>
    <row r="17482" customFormat="false" ht="18.55" hidden="false" customHeight="false" outlineLevel="0" collapsed="false">
      <c r="F17482" s="0" t="s">
        <v>9547</v>
      </c>
      <c r="G17482" s="39" t="s">
        <v>10237</v>
      </c>
      <c r="H17482" s="5"/>
    </row>
    <row r="17483" customFormat="false" ht="18.55" hidden="false" customHeight="false" outlineLevel="0" collapsed="false">
      <c r="F17483" s="0" t="s">
        <v>9547</v>
      </c>
      <c r="G17483" s="39" t="s">
        <v>8961</v>
      </c>
      <c r="H17483" s="5"/>
    </row>
    <row r="17484" customFormat="false" ht="18.55" hidden="false" customHeight="false" outlineLevel="0" collapsed="false">
      <c r="F17484" s="0" t="s">
        <v>9547</v>
      </c>
      <c r="G17484" s="39" t="s">
        <v>10238</v>
      </c>
      <c r="H17484" s="5"/>
    </row>
    <row r="17485" customFormat="false" ht="18.55" hidden="false" customHeight="false" outlineLevel="0" collapsed="false">
      <c r="F17485" s="0" t="s">
        <v>9547</v>
      </c>
      <c r="G17485" s="39" t="s">
        <v>6236</v>
      </c>
      <c r="H17485" s="5"/>
    </row>
    <row r="17486" customFormat="false" ht="18.55" hidden="false" customHeight="false" outlineLevel="0" collapsed="false">
      <c r="F17486" s="0" t="s">
        <v>9547</v>
      </c>
      <c r="G17486" s="39" t="s">
        <v>2466</v>
      </c>
      <c r="H17486" s="5"/>
    </row>
    <row r="17487" customFormat="false" ht="18.55" hidden="false" customHeight="false" outlineLevel="0" collapsed="false">
      <c r="F17487" s="0" t="s">
        <v>9547</v>
      </c>
      <c r="G17487" s="39" t="s">
        <v>10239</v>
      </c>
      <c r="H17487" s="5"/>
    </row>
    <row r="17488" customFormat="false" ht="18.55" hidden="false" customHeight="false" outlineLevel="0" collapsed="false">
      <c r="F17488" s="0" t="s">
        <v>9547</v>
      </c>
      <c r="G17488" s="39" t="s">
        <v>10240</v>
      </c>
      <c r="H17488" s="5"/>
    </row>
    <row r="17489" customFormat="false" ht="18.55" hidden="false" customHeight="false" outlineLevel="0" collapsed="false">
      <c r="F17489" s="0" t="s">
        <v>9547</v>
      </c>
      <c r="G17489" s="39" t="s">
        <v>2473</v>
      </c>
      <c r="H17489" s="5"/>
    </row>
    <row r="17490" customFormat="false" ht="18.55" hidden="false" customHeight="false" outlineLevel="0" collapsed="false">
      <c r="F17490" s="0" t="s">
        <v>9547</v>
      </c>
      <c r="G17490" s="39" t="s">
        <v>7003</v>
      </c>
      <c r="H17490" s="5"/>
    </row>
    <row r="17491" customFormat="false" ht="18.55" hidden="false" customHeight="false" outlineLevel="0" collapsed="false">
      <c r="F17491" s="0" t="s">
        <v>9547</v>
      </c>
      <c r="G17491" s="39" t="s">
        <v>2479</v>
      </c>
      <c r="H17491" s="5"/>
    </row>
    <row r="17492" customFormat="false" ht="18.55" hidden="false" customHeight="false" outlineLevel="0" collapsed="false">
      <c r="F17492" s="0" t="s">
        <v>9547</v>
      </c>
      <c r="G17492" s="39" t="s">
        <v>10241</v>
      </c>
      <c r="H17492" s="5"/>
    </row>
    <row r="17493" customFormat="false" ht="18.55" hidden="false" customHeight="false" outlineLevel="0" collapsed="false">
      <c r="F17493" s="0" t="s">
        <v>9547</v>
      </c>
      <c r="G17493" s="39" t="s">
        <v>6248</v>
      </c>
      <c r="H17493" s="5"/>
    </row>
    <row r="17494" customFormat="false" ht="18.55" hidden="false" customHeight="false" outlineLevel="0" collapsed="false">
      <c r="F17494" s="0" t="s">
        <v>9547</v>
      </c>
      <c r="G17494" s="39" t="s">
        <v>10242</v>
      </c>
      <c r="H17494" s="5"/>
    </row>
    <row r="17495" customFormat="false" ht="18.55" hidden="false" customHeight="false" outlineLevel="0" collapsed="false">
      <c r="F17495" s="0" t="s">
        <v>9547</v>
      </c>
      <c r="G17495" s="39" t="s">
        <v>10243</v>
      </c>
      <c r="H17495" s="5"/>
    </row>
    <row r="17496" customFormat="false" ht="18.55" hidden="false" customHeight="false" outlineLevel="0" collapsed="false">
      <c r="F17496" s="0" t="s">
        <v>9547</v>
      </c>
      <c r="G17496" s="39" t="s">
        <v>10244</v>
      </c>
      <c r="H17496" s="5"/>
    </row>
    <row r="17497" customFormat="false" ht="18.55" hidden="false" customHeight="false" outlineLevel="0" collapsed="false">
      <c r="F17497" s="0" t="s">
        <v>9547</v>
      </c>
      <c r="G17497" s="39" t="s">
        <v>2279</v>
      </c>
      <c r="H17497" s="5"/>
    </row>
    <row r="17498" customFormat="false" ht="18.55" hidden="false" customHeight="false" outlineLevel="0" collapsed="false">
      <c r="F17498" s="0" t="s">
        <v>9547</v>
      </c>
      <c r="G17498" s="39" t="s">
        <v>10245</v>
      </c>
      <c r="H17498" s="5"/>
    </row>
    <row r="17499" customFormat="false" ht="18.55" hidden="false" customHeight="false" outlineLevel="0" collapsed="false">
      <c r="F17499" s="0" t="s">
        <v>9547</v>
      </c>
      <c r="G17499" s="39" t="s">
        <v>6278</v>
      </c>
      <c r="H17499" s="5"/>
    </row>
    <row r="17500" customFormat="false" ht="18.55" hidden="false" customHeight="false" outlineLevel="0" collapsed="false">
      <c r="F17500" s="0" t="s">
        <v>9547</v>
      </c>
      <c r="G17500" s="39" t="s">
        <v>6280</v>
      </c>
      <c r="H17500" s="5"/>
    </row>
    <row r="17501" customFormat="false" ht="18.55" hidden="false" customHeight="false" outlineLevel="0" collapsed="false">
      <c r="F17501" s="0" t="s">
        <v>9547</v>
      </c>
      <c r="G17501" s="39" t="s">
        <v>10246</v>
      </c>
      <c r="H17501" s="5"/>
    </row>
    <row r="17502" customFormat="false" ht="18.55" hidden="false" customHeight="false" outlineLevel="0" collapsed="false">
      <c r="F17502" s="0" t="s">
        <v>9547</v>
      </c>
      <c r="G17502" s="39" t="s">
        <v>6285</v>
      </c>
      <c r="H17502" s="5"/>
    </row>
    <row r="17503" customFormat="false" ht="18.55" hidden="false" customHeight="false" outlineLevel="0" collapsed="false">
      <c r="F17503" s="0" t="s">
        <v>9547</v>
      </c>
      <c r="G17503" s="39" t="s">
        <v>6295</v>
      </c>
      <c r="H17503" s="5"/>
    </row>
    <row r="17504" customFormat="false" ht="18.55" hidden="false" customHeight="false" outlineLevel="0" collapsed="false">
      <c r="F17504" s="0" t="s">
        <v>9547</v>
      </c>
      <c r="G17504" s="39" t="s">
        <v>10247</v>
      </c>
      <c r="H17504" s="5"/>
    </row>
    <row r="17505" customFormat="false" ht="18.55" hidden="false" customHeight="false" outlineLevel="0" collapsed="false">
      <c r="F17505" s="0" t="s">
        <v>9547</v>
      </c>
      <c r="G17505" s="39" t="s">
        <v>6298</v>
      </c>
      <c r="H17505" s="5"/>
    </row>
    <row r="17506" customFormat="false" ht="18.55" hidden="false" customHeight="false" outlineLevel="0" collapsed="false">
      <c r="F17506" s="0" t="s">
        <v>9547</v>
      </c>
      <c r="G17506" s="39" t="s">
        <v>2510</v>
      </c>
      <c r="H17506" s="5"/>
    </row>
    <row r="17507" customFormat="false" ht="18.55" hidden="false" customHeight="false" outlineLevel="0" collapsed="false">
      <c r="F17507" s="0" t="s">
        <v>9547</v>
      </c>
      <c r="G17507" s="39" t="s">
        <v>6305</v>
      </c>
      <c r="H17507" s="5"/>
    </row>
    <row r="17508" customFormat="false" ht="18.55" hidden="false" customHeight="false" outlineLevel="0" collapsed="false">
      <c r="F17508" s="0" t="s">
        <v>9547</v>
      </c>
      <c r="G17508" s="39" t="s">
        <v>4204</v>
      </c>
      <c r="H17508" s="5"/>
    </row>
    <row r="17509" customFormat="false" ht="18.55" hidden="false" customHeight="false" outlineLevel="0" collapsed="false">
      <c r="F17509" s="0" t="s">
        <v>9547</v>
      </c>
      <c r="G17509" s="39" t="s">
        <v>10248</v>
      </c>
      <c r="H17509" s="5"/>
    </row>
    <row r="17510" customFormat="false" ht="18.55" hidden="false" customHeight="false" outlineLevel="0" collapsed="false">
      <c r="F17510" s="0" t="s">
        <v>9547</v>
      </c>
      <c r="G17510" s="39" t="s">
        <v>6317</v>
      </c>
      <c r="H17510" s="5"/>
    </row>
    <row r="17511" customFormat="false" ht="18.55" hidden="false" customHeight="false" outlineLevel="0" collapsed="false">
      <c r="F17511" s="0" t="s">
        <v>9547</v>
      </c>
      <c r="G17511" s="39" t="s">
        <v>10249</v>
      </c>
      <c r="H17511" s="5"/>
    </row>
    <row r="17512" customFormat="false" ht="18.55" hidden="false" customHeight="false" outlineLevel="0" collapsed="false">
      <c r="F17512" s="0" t="s">
        <v>9547</v>
      </c>
      <c r="G17512" s="39" t="s">
        <v>10250</v>
      </c>
      <c r="H17512" s="5"/>
    </row>
    <row r="17513" customFormat="false" ht="18.55" hidden="false" customHeight="false" outlineLevel="0" collapsed="false">
      <c r="F17513" s="0" t="s">
        <v>9547</v>
      </c>
      <c r="G17513" s="39" t="s">
        <v>7961</v>
      </c>
      <c r="H17513" s="5"/>
    </row>
    <row r="17514" customFormat="false" ht="18.55" hidden="false" customHeight="false" outlineLevel="0" collapsed="false">
      <c r="F17514" s="0" t="s">
        <v>9547</v>
      </c>
      <c r="G17514" s="39" t="s">
        <v>7872</v>
      </c>
      <c r="H17514" s="5"/>
    </row>
    <row r="17515" customFormat="false" ht="18.55" hidden="false" customHeight="false" outlineLevel="0" collapsed="false">
      <c r="F17515" s="0" t="s">
        <v>9547</v>
      </c>
      <c r="G17515" s="39" t="s">
        <v>7032</v>
      </c>
      <c r="H17515" s="5"/>
    </row>
    <row r="17516" customFormat="false" ht="18.55" hidden="false" customHeight="false" outlineLevel="0" collapsed="false">
      <c r="F17516" s="0" t="s">
        <v>9547</v>
      </c>
      <c r="G17516" s="39" t="s">
        <v>6333</v>
      </c>
      <c r="H17516" s="5"/>
    </row>
    <row r="17517" customFormat="false" ht="18.55" hidden="false" customHeight="false" outlineLevel="0" collapsed="false">
      <c r="F17517" s="0" t="s">
        <v>9547</v>
      </c>
      <c r="G17517" s="39" t="s">
        <v>6335</v>
      </c>
      <c r="H17517" s="5"/>
    </row>
    <row r="17518" customFormat="false" ht="18.55" hidden="false" customHeight="false" outlineLevel="0" collapsed="false">
      <c r="F17518" s="0" t="s">
        <v>9547</v>
      </c>
      <c r="G17518" s="39" t="s">
        <v>10251</v>
      </c>
      <c r="H17518" s="5"/>
    </row>
    <row r="17519" customFormat="false" ht="18.55" hidden="false" customHeight="false" outlineLevel="0" collapsed="false">
      <c r="F17519" s="0" t="s">
        <v>9547</v>
      </c>
      <c r="G17519" s="39" t="s">
        <v>6358</v>
      </c>
      <c r="H17519" s="5"/>
    </row>
    <row r="17520" customFormat="false" ht="18.55" hidden="false" customHeight="false" outlineLevel="0" collapsed="false">
      <c r="F17520" s="0" t="s">
        <v>9547</v>
      </c>
      <c r="G17520" s="39" t="s">
        <v>6360</v>
      </c>
      <c r="H17520" s="5"/>
    </row>
    <row r="17521" customFormat="false" ht="18.55" hidden="false" customHeight="false" outlineLevel="0" collapsed="false">
      <c r="F17521" s="0" t="s">
        <v>9547</v>
      </c>
      <c r="G17521" s="39" t="s">
        <v>1503</v>
      </c>
      <c r="H17521" s="5"/>
    </row>
    <row r="17522" customFormat="false" ht="18.55" hidden="false" customHeight="false" outlineLevel="0" collapsed="false">
      <c r="F17522" s="0" t="s">
        <v>9547</v>
      </c>
      <c r="G17522" s="39" t="s">
        <v>10252</v>
      </c>
      <c r="H17522" s="5"/>
    </row>
    <row r="17523" customFormat="false" ht="18.55" hidden="false" customHeight="false" outlineLevel="0" collapsed="false">
      <c r="F17523" s="0" t="s">
        <v>9547</v>
      </c>
      <c r="G17523" s="39" t="s">
        <v>10253</v>
      </c>
      <c r="H17523" s="5"/>
    </row>
    <row r="17524" customFormat="false" ht="18.55" hidden="false" customHeight="false" outlineLevel="0" collapsed="false">
      <c r="F17524" s="0" t="s">
        <v>9547</v>
      </c>
      <c r="G17524" s="39" t="s">
        <v>6372</v>
      </c>
      <c r="H17524" s="5"/>
    </row>
    <row r="17525" customFormat="false" ht="18.55" hidden="false" customHeight="false" outlineLevel="0" collapsed="false">
      <c r="F17525" s="0" t="s">
        <v>9547</v>
      </c>
      <c r="G17525" s="39" t="s">
        <v>10254</v>
      </c>
      <c r="H17525" s="5"/>
    </row>
    <row r="17526" customFormat="false" ht="18.55" hidden="false" customHeight="false" outlineLevel="0" collapsed="false">
      <c r="F17526" s="0" t="s">
        <v>9547</v>
      </c>
      <c r="G17526" s="39" t="s">
        <v>10255</v>
      </c>
      <c r="H17526" s="5"/>
    </row>
    <row r="17527" customFormat="false" ht="18.55" hidden="false" customHeight="false" outlineLevel="0" collapsed="false">
      <c r="F17527" s="0" t="s">
        <v>9547</v>
      </c>
      <c r="G17527" s="39" t="s">
        <v>10256</v>
      </c>
      <c r="H17527" s="5"/>
    </row>
    <row r="17528" customFormat="false" ht="18.55" hidden="false" customHeight="false" outlineLevel="0" collapsed="false">
      <c r="F17528" s="0" t="s">
        <v>9547</v>
      </c>
      <c r="G17528" s="39" t="s">
        <v>7057</v>
      </c>
      <c r="H17528" s="5"/>
    </row>
    <row r="17529" customFormat="false" ht="18.55" hidden="false" customHeight="false" outlineLevel="0" collapsed="false">
      <c r="F17529" s="0" t="s">
        <v>9547</v>
      </c>
      <c r="G17529" s="39" t="s">
        <v>6391</v>
      </c>
      <c r="H17529" s="5"/>
    </row>
    <row r="17530" customFormat="false" ht="18.55" hidden="false" customHeight="false" outlineLevel="0" collapsed="false">
      <c r="F17530" s="0" t="s">
        <v>9547</v>
      </c>
      <c r="G17530" s="39" t="s">
        <v>7148</v>
      </c>
      <c r="H17530" s="5"/>
    </row>
    <row r="17531" customFormat="false" ht="18.55" hidden="false" customHeight="false" outlineLevel="0" collapsed="false">
      <c r="F17531" s="0" t="s">
        <v>9547</v>
      </c>
      <c r="G17531" s="39" t="s">
        <v>10257</v>
      </c>
      <c r="H17531" s="5"/>
    </row>
    <row r="17532" customFormat="false" ht="18.55" hidden="false" customHeight="false" outlineLevel="0" collapsed="false">
      <c r="F17532" s="0" t="s">
        <v>9547</v>
      </c>
      <c r="G17532" s="39" t="s">
        <v>6406</v>
      </c>
      <c r="H17532" s="5"/>
    </row>
    <row r="17533" customFormat="false" ht="18.55" hidden="false" customHeight="false" outlineLevel="0" collapsed="false">
      <c r="F17533" s="0" t="s">
        <v>9547</v>
      </c>
      <c r="G17533" s="39" t="s">
        <v>2147</v>
      </c>
      <c r="H17533" s="5"/>
    </row>
    <row r="17534" customFormat="false" ht="18.55" hidden="false" customHeight="false" outlineLevel="0" collapsed="false">
      <c r="F17534" s="0" t="s">
        <v>9547</v>
      </c>
      <c r="G17534" s="39" t="s">
        <v>10258</v>
      </c>
      <c r="H17534" s="5"/>
    </row>
    <row r="17535" customFormat="false" ht="18.55" hidden="false" customHeight="false" outlineLevel="0" collapsed="false">
      <c r="F17535" s="0" t="s">
        <v>9547</v>
      </c>
      <c r="G17535" s="39" t="s">
        <v>10259</v>
      </c>
      <c r="H17535" s="5"/>
    </row>
    <row r="17536" customFormat="false" ht="18.55" hidden="false" customHeight="false" outlineLevel="0" collapsed="false">
      <c r="F17536" s="0" t="s">
        <v>9547</v>
      </c>
      <c r="G17536" s="39" t="s">
        <v>10260</v>
      </c>
      <c r="H17536" s="5"/>
    </row>
    <row r="17537" customFormat="false" ht="18.55" hidden="false" customHeight="false" outlineLevel="0" collapsed="false">
      <c r="F17537" s="0" t="s">
        <v>9547</v>
      </c>
      <c r="G17537" s="39" t="s">
        <v>10261</v>
      </c>
      <c r="H17537" s="5"/>
    </row>
    <row r="17538" customFormat="false" ht="18.55" hidden="false" customHeight="false" outlineLevel="0" collapsed="false">
      <c r="F17538" s="0" t="s">
        <v>9547</v>
      </c>
      <c r="G17538" s="39" t="s">
        <v>10262</v>
      </c>
      <c r="H17538" s="5"/>
    </row>
    <row r="17539" customFormat="false" ht="18.55" hidden="false" customHeight="false" outlineLevel="0" collapsed="false">
      <c r="F17539" s="0" t="s">
        <v>9547</v>
      </c>
      <c r="G17539" s="39" t="s">
        <v>7077</v>
      </c>
      <c r="H17539" s="5"/>
    </row>
    <row r="17540" customFormat="false" ht="18.55" hidden="false" customHeight="false" outlineLevel="0" collapsed="false">
      <c r="F17540" s="0" t="s">
        <v>9547</v>
      </c>
      <c r="G17540" s="39" t="s">
        <v>10263</v>
      </c>
      <c r="H17540" s="5"/>
    </row>
    <row r="17541" customFormat="false" ht="18.55" hidden="false" customHeight="false" outlineLevel="0" collapsed="false">
      <c r="F17541" s="0" t="s">
        <v>9547</v>
      </c>
      <c r="G17541" s="39" t="s">
        <v>6434</v>
      </c>
      <c r="H17541" s="5"/>
    </row>
    <row r="17542" customFormat="false" ht="18.55" hidden="false" customHeight="false" outlineLevel="0" collapsed="false">
      <c r="F17542" s="0" t="s">
        <v>9547</v>
      </c>
      <c r="G17542" s="39" t="s">
        <v>6435</v>
      </c>
      <c r="H17542" s="5"/>
    </row>
    <row r="17543" customFormat="false" ht="18.55" hidden="false" customHeight="false" outlineLevel="0" collapsed="false">
      <c r="F17543" s="0" t="s">
        <v>9547</v>
      </c>
      <c r="G17543" s="39" t="s">
        <v>10264</v>
      </c>
      <c r="H17543" s="5"/>
    </row>
    <row r="17544" customFormat="false" ht="18.55" hidden="false" customHeight="false" outlineLevel="0" collapsed="false">
      <c r="F17544" s="0" t="s">
        <v>9547</v>
      </c>
      <c r="G17544" s="39" t="s">
        <v>6440</v>
      </c>
      <c r="H17544" s="5"/>
    </row>
    <row r="17545" customFormat="false" ht="18.55" hidden="false" customHeight="false" outlineLevel="0" collapsed="false">
      <c r="F17545" s="0" t="s">
        <v>9547</v>
      </c>
      <c r="G17545" s="39" t="s">
        <v>6442</v>
      </c>
      <c r="H17545" s="5"/>
    </row>
    <row r="17546" customFormat="false" ht="18.55" hidden="false" customHeight="false" outlineLevel="0" collapsed="false">
      <c r="F17546" s="0" t="s">
        <v>9547</v>
      </c>
      <c r="G17546" s="39" t="s">
        <v>6444</v>
      </c>
      <c r="H17546" s="5"/>
    </row>
    <row r="17547" customFormat="false" ht="18.55" hidden="false" customHeight="false" outlineLevel="0" collapsed="false">
      <c r="F17547" s="0" t="s">
        <v>9547</v>
      </c>
      <c r="G17547" s="39" t="s">
        <v>6453</v>
      </c>
      <c r="H17547" s="5"/>
    </row>
    <row r="17548" customFormat="false" ht="18.55" hidden="false" customHeight="false" outlineLevel="0" collapsed="false">
      <c r="F17548" s="0" t="s">
        <v>9547</v>
      </c>
      <c r="G17548" s="39" t="s">
        <v>7098</v>
      </c>
      <c r="H17548" s="5"/>
    </row>
    <row r="17549" customFormat="false" ht="18.55" hidden="false" customHeight="false" outlineLevel="0" collapsed="false">
      <c r="F17549" s="0" t="s">
        <v>9547</v>
      </c>
      <c r="G17549" s="39" t="s">
        <v>10265</v>
      </c>
      <c r="H17549" s="5"/>
    </row>
    <row r="17550" customFormat="false" ht="18.55" hidden="false" customHeight="false" outlineLevel="0" collapsed="false">
      <c r="F17550" s="0" t="s">
        <v>9547</v>
      </c>
      <c r="G17550" s="39" t="s">
        <v>3755</v>
      </c>
      <c r="H17550" s="5"/>
    </row>
    <row r="17551" customFormat="false" ht="18.55" hidden="false" customHeight="false" outlineLevel="0" collapsed="false">
      <c r="F17551" s="0" t="s">
        <v>9547</v>
      </c>
      <c r="G17551" s="39" t="s">
        <v>7108</v>
      </c>
      <c r="H17551" s="5"/>
    </row>
    <row r="17552" customFormat="false" ht="18.55" hidden="false" customHeight="false" outlineLevel="0" collapsed="false">
      <c r="F17552" s="0" t="s">
        <v>9547</v>
      </c>
      <c r="G17552" s="39" t="s">
        <v>7111</v>
      </c>
      <c r="H17552" s="5"/>
    </row>
    <row r="17553" customFormat="false" ht="18.55" hidden="false" customHeight="false" outlineLevel="0" collapsed="false">
      <c r="F17553" s="0" t="s">
        <v>9547</v>
      </c>
      <c r="G17553" s="39" t="s">
        <v>7112</v>
      </c>
      <c r="H17553" s="5"/>
    </row>
    <row r="17554" customFormat="false" ht="18.55" hidden="false" customHeight="false" outlineLevel="0" collapsed="false">
      <c r="F17554" s="0" t="s">
        <v>9547</v>
      </c>
      <c r="G17554" s="39" t="s">
        <v>10266</v>
      </c>
      <c r="H17554" s="5"/>
    </row>
    <row r="17555" customFormat="false" ht="18.55" hidden="false" customHeight="false" outlineLevel="0" collapsed="false">
      <c r="F17555" s="0" t="s">
        <v>9547</v>
      </c>
      <c r="G17555" s="39" t="s">
        <v>10267</v>
      </c>
      <c r="H17555" s="5"/>
    </row>
    <row r="17556" customFormat="false" ht="18.55" hidden="false" customHeight="false" outlineLevel="0" collapsed="false">
      <c r="F17556" s="0" t="s">
        <v>9547</v>
      </c>
      <c r="G17556" s="39" t="s">
        <v>6470</v>
      </c>
      <c r="H17556" s="5"/>
    </row>
    <row r="17557" customFormat="false" ht="18.55" hidden="false" customHeight="false" outlineLevel="0" collapsed="false">
      <c r="F17557" s="0" t="s">
        <v>9547</v>
      </c>
      <c r="G17557" s="39" t="s">
        <v>311</v>
      </c>
      <c r="H17557" s="5"/>
    </row>
    <row r="17558" customFormat="false" ht="18.55" hidden="false" customHeight="false" outlineLevel="0" collapsed="false">
      <c r="F17558" s="0" t="s">
        <v>9547</v>
      </c>
      <c r="G17558" s="39" t="s">
        <v>16</v>
      </c>
      <c r="H17558" s="5"/>
    </row>
    <row r="17559" customFormat="false" ht="18.55" hidden="false" customHeight="false" outlineLevel="0" collapsed="false">
      <c r="F17559" s="0" t="s">
        <v>9547</v>
      </c>
      <c r="G17559" s="39" t="s">
        <v>9071</v>
      </c>
      <c r="H17559" s="5"/>
    </row>
    <row r="17560" customFormat="false" ht="18.55" hidden="false" customHeight="false" outlineLevel="0" collapsed="false">
      <c r="F17560" s="0" t="s">
        <v>9547</v>
      </c>
      <c r="G17560" s="39" t="s">
        <v>818</v>
      </c>
      <c r="H17560" s="5"/>
    </row>
    <row r="17561" customFormat="false" ht="18.55" hidden="false" customHeight="false" outlineLevel="0" collapsed="false">
      <c r="F17561" s="0" t="s">
        <v>9547</v>
      </c>
      <c r="G17561" s="39" t="s">
        <v>355</v>
      </c>
      <c r="H17561" s="5"/>
    </row>
    <row r="17562" customFormat="false" ht="18.55" hidden="false" customHeight="false" outlineLevel="0" collapsed="false">
      <c r="F17562" s="0" t="s">
        <v>9547</v>
      </c>
      <c r="G17562" s="39" t="s">
        <v>20</v>
      </c>
      <c r="H17562" s="5"/>
    </row>
    <row r="17563" customFormat="false" ht="18.55" hidden="false" customHeight="false" outlineLevel="0" collapsed="false">
      <c r="F17563" s="0" t="s">
        <v>9547</v>
      </c>
      <c r="G17563" s="39" t="s">
        <v>2367</v>
      </c>
      <c r="H17563" s="5"/>
    </row>
    <row r="17564" customFormat="false" ht="18.55" hidden="false" customHeight="false" outlineLevel="0" collapsed="false">
      <c r="F17564" s="0" t="s">
        <v>9547</v>
      </c>
      <c r="G17564" s="39" t="s">
        <v>10268</v>
      </c>
      <c r="H17564" s="5"/>
    </row>
    <row r="17565" customFormat="false" ht="18.55" hidden="false" customHeight="false" outlineLevel="0" collapsed="false">
      <c r="F17565" s="0" t="s">
        <v>9547</v>
      </c>
      <c r="G17565" s="39" t="s">
        <v>10231</v>
      </c>
      <c r="H17565" s="5"/>
    </row>
    <row r="17566" customFormat="false" ht="18.55" hidden="false" customHeight="false" outlineLevel="0" collapsed="false">
      <c r="F17566" s="0" t="s">
        <v>9547</v>
      </c>
      <c r="G17566" s="39" t="s">
        <v>2378</v>
      </c>
      <c r="H17566" s="5"/>
    </row>
    <row r="17567" customFormat="false" ht="18.55" hidden="false" customHeight="false" outlineLevel="0" collapsed="false">
      <c r="F17567" s="0" t="s">
        <v>9547</v>
      </c>
      <c r="G17567" s="39" t="s">
        <v>10199</v>
      </c>
      <c r="H17567" s="5"/>
    </row>
    <row r="17568" customFormat="false" ht="18.55" hidden="false" customHeight="false" outlineLevel="0" collapsed="false">
      <c r="F17568" s="0" t="s">
        <v>9547</v>
      </c>
      <c r="G17568" s="39" t="s">
        <v>8941</v>
      </c>
      <c r="H17568" s="5"/>
    </row>
    <row r="17569" customFormat="false" ht="18.55" hidden="false" customHeight="false" outlineLevel="0" collapsed="false">
      <c r="F17569" s="0" t="s">
        <v>9547</v>
      </c>
      <c r="G17569" s="39" t="s">
        <v>8942</v>
      </c>
      <c r="H17569" s="5"/>
    </row>
    <row r="17570" customFormat="false" ht="18.55" hidden="false" customHeight="false" outlineLevel="0" collapsed="false">
      <c r="F17570" s="0" t="s">
        <v>9547</v>
      </c>
      <c r="G17570" s="39" t="s">
        <v>36</v>
      </c>
      <c r="H17570" s="5"/>
    </row>
    <row r="17571" customFormat="false" ht="18.55" hidden="false" customHeight="false" outlineLevel="0" collapsed="false">
      <c r="F17571" s="0" t="s">
        <v>9547</v>
      </c>
      <c r="G17571" s="39" t="s">
        <v>2382</v>
      </c>
      <c r="H17571" s="5"/>
    </row>
    <row r="17572" customFormat="false" ht="18.55" hidden="false" customHeight="false" outlineLevel="0" collapsed="false">
      <c r="F17572" s="0" t="s">
        <v>9547</v>
      </c>
      <c r="G17572" s="39" t="s">
        <v>44</v>
      </c>
      <c r="H17572" s="5"/>
    </row>
    <row r="17573" customFormat="false" ht="18.55" hidden="false" customHeight="false" outlineLevel="0" collapsed="false">
      <c r="F17573" s="0" t="s">
        <v>9547</v>
      </c>
      <c r="G17573" s="39" t="s">
        <v>6505</v>
      </c>
      <c r="H17573" s="5"/>
    </row>
    <row r="17574" customFormat="false" ht="18.55" hidden="false" customHeight="false" outlineLevel="0" collapsed="false">
      <c r="F17574" s="0" t="s">
        <v>9547</v>
      </c>
      <c r="G17574" s="39" t="s">
        <v>6511</v>
      </c>
      <c r="H17574" s="5"/>
    </row>
    <row r="17575" customFormat="false" ht="18.55" hidden="false" customHeight="false" outlineLevel="0" collapsed="false">
      <c r="F17575" s="0" t="s">
        <v>9547</v>
      </c>
      <c r="G17575" s="39" t="s">
        <v>6922</v>
      </c>
      <c r="H17575" s="5"/>
    </row>
    <row r="17576" customFormat="false" ht="18.55" hidden="false" customHeight="false" outlineLevel="0" collapsed="false">
      <c r="F17576" s="0" t="s">
        <v>9547</v>
      </c>
      <c r="G17576" s="39" t="s">
        <v>66</v>
      </c>
      <c r="H17576" s="5"/>
    </row>
    <row r="17577" customFormat="false" ht="18.55" hidden="false" customHeight="false" outlineLevel="0" collapsed="false">
      <c r="F17577" s="0" t="s">
        <v>9547</v>
      </c>
      <c r="G17577" s="39" t="s">
        <v>6197</v>
      </c>
      <c r="H17577" s="5"/>
    </row>
    <row r="17578" customFormat="false" ht="18.55" hidden="false" customHeight="false" outlineLevel="0" collapsed="false">
      <c r="F17578" s="0" t="s">
        <v>9547</v>
      </c>
      <c r="G17578" s="39" t="s">
        <v>3633</v>
      </c>
      <c r="H17578" s="5"/>
    </row>
    <row r="17579" customFormat="false" ht="18.55" hidden="false" customHeight="false" outlineLevel="0" collapsed="false">
      <c r="F17579" s="0" t="s">
        <v>9547</v>
      </c>
      <c r="G17579" s="39" t="s">
        <v>823</v>
      </c>
      <c r="H17579" s="5"/>
    </row>
    <row r="17580" customFormat="false" ht="18.55" hidden="false" customHeight="false" outlineLevel="0" collapsed="false">
      <c r="F17580" s="0" t="s">
        <v>9547</v>
      </c>
      <c r="G17580" s="39" t="s">
        <v>358</v>
      </c>
      <c r="H17580" s="5"/>
    </row>
    <row r="17581" customFormat="false" ht="18.55" hidden="false" customHeight="false" outlineLevel="0" collapsed="false">
      <c r="F17581" s="0" t="s">
        <v>9547</v>
      </c>
      <c r="G17581" s="39" t="s">
        <v>6521</v>
      </c>
      <c r="H17581" s="5"/>
    </row>
    <row r="17582" customFormat="false" ht="18.55" hidden="false" customHeight="false" outlineLevel="0" collapsed="false">
      <c r="F17582" s="0" t="s">
        <v>9547</v>
      </c>
      <c r="G17582" s="39" t="s">
        <v>10200</v>
      </c>
      <c r="H17582" s="5"/>
    </row>
    <row r="17583" customFormat="false" ht="18.55" hidden="false" customHeight="false" outlineLevel="0" collapsed="false">
      <c r="F17583" s="0" t="s">
        <v>9547</v>
      </c>
      <c r="G17583" s="39" t="s">
        <v>6522</v>
      </c>
      <c r="H17583" s="5"/>
    </row>
    <row r="17584" customFormat="false" ht="18.55" hidden="false" customHeight="false" outlineLevel="0" collapsed="false">
      <c r="F17584" s="0" t="s">
        <v>9547</v>
      </c>
      <c r="G17584" s="39" t="s">
        <v>2400</v>
      </c>
      <c r="H17584" s="5"/>
    </row>
    <row r="17585" customFormat="false" ht="18.55" hidden="false" customHeight="false" outlineLevel="0" collapsed="false">
      <c r="F17585" s="0" t="s">
        <v>9547</v>
      </c>
      <c r="G17585" s="39" t="s">
        <v>161</v>
      </c>
      <c r="H17585" s="5"/>
    </row>
    <row r="17586" customFormat="false" ht="18.55" hidden="false" customHeight="false" outlineLevel="0" collapsed="false">
      <c r="F17586" s="0" t="s">
        <v>9547</v>
      </c>
      <c r="G17586" s="39" t="s">
        <v>10201</v>
      </c>
      <c r="H17586" s="5"/>
    </row>
    <row r="17587" customFormat="false" ht="18.55" hidden="false" customHeight="false" outlineLevel="0" collapsed="false">
      <c r="F17587" s="0" t="s">
        <v>9547</v>
      </c>
      <c r="G17587" s="39" t="s">
        <v>8848</v>
      </c>
      <c r="H17587" s="5"/>
    </row>
    <row r="17588" customFormat="false" ht="18.55" hidden="false" customHeight="false" outlineLevel="0" collapsed="false">
      <c r="F17588" s="0" t="s">
        <v>9547</v>
      </c>
      <c r="G17588" s="39" t="s">
        <v>5894</v>
      </c>
      <c r="H17588" s="5"/>
    </row>
    <row r="17589" customFormat="false" ht="18.55" hidden="false" customHeight="false" outlineLevel="0" collapsed="false">
      <c r="F17589" s="0" t="s">
        <v>9547</v>
      </c>
      <c r="G17589" s="39" t="s">
        <v>2406</v>
      </c>
      <c r="H17589" s="5"/>
    </row>
    <row r="17590" customFormat="false" ht="18.55" hidden="false" customHeight="false" outlineLevel="0" collapsed="false">
      <c r="F17590" s="0" t="s">
        <v>9547</v>
      </c>
      <c r="G17590" s="39" t="s">
        <v>3640</v>
      </c>
      <c r="H17590" s="5"/>
    </row>
    <row r="17591" customFormat="false" ht="18.55" hidden="false" customHeight="false" outlineLevel="0" collapsed="false">
      <c r="F17591" s="0" t="s">
        <v>9547</v>
      </c>
      <c r="G17591" s="39" t="s">
        <v>6054</v>
      </c>
      <c r="H17591" s="5"/>
    </row>
    <row r="17592" customFormat="false" ht="18.55" hidden="false" customHeight="false" outlineLevel="0" collapsed="false">
      <c r="F17592" s="0" t="s">
        <v>9547</v>
      </c>
      <c r="G17592" s="39" t="s">
        <v>7189</v>
      </c>
      <c r="H17592" s="5"/>
    </row>
    <row r="17593" customFormat="false" ht="18.55" hidden="false" customHeight="false" outlineLevel="0" collapsed="false">
      <c r="F17593" s="0" t="s">
        <v>9547</v>
      </c>
      <c r="G17593" s="39" t="s">
        <v>6936</v>
      </c>
      <c r="H17593" s="5"/>
    </row>
    <row r="17594" customFormat="false" ht="18.55" hidden="false" customHeight="false" outlineLevel="0" collapsed="false">
      <c r="F17594" s="0" t="s">
        <v>9547</v>
      </c>
      <c r="G17594" s="39" t="s">
        <v>8988</v>
      </c>
      <c r="H17594" s="5"/>
    </row>
    <row r="17595" customFormat="false" ht="18.55" hidden="false" customHeight="false" outlineLevel="0" collapsed="false">
      <c r="F17595" s="0" t="s">
        <v>9547</v>
      </c>
      <c r="G17595" s="39" t="s">
        <v>1475</v>
      </c>
      <c r="H17595" s="5"/>
    </row>
    <row r="17596" customFormat="false" ht="18.55" hidden="false" customHeight="false" outlineLevel="0" collapsed="false">
      <c r="F17596" s="0" t="s">
        <v>9547</v>
      </c>
      <c r="G17596" s="39" t="s">
        <v>2414</v>
      </c>
      <c r="H17596" s="5"/>
    </row>
    <row r="17597" customFormat="false" ht="18.55" hidden="false" customHeight="false" outlineLevel="0" collapsed="false">
      <c r="F17597" s="0" t="s">
        <v>9547</v>
      </c>
      <c r="G17597" s="39" t="s">
        <v>6536</v>
      </c>
      <c r="H17597" s="5"/>
    </row>
    <row r="17598" customFormat="false" ht="18.55" hidden="false" customHeight="false" outlineLevel="0" collapsed="false">
      <c r="F17598" s="0" t="s">
        <v>9547</v>
      </c>
      <c r="G17598" s="39" t="s">
        <v>3828</v>
      </c>
      <c r="H17598" s="5"/>
    </row>
    <row r="17599" customFormat="false" ht="18.55" hidden="false" customHeight="false" outlineLevel="0" collapsed="false">
      <c r="F17599" s="0" t="s">
        <v>9547</v>
      </c>
      <c r="G17599" s="39" t="s">
        <v>6541</v>
      </c>
      <c r="H17599" s="5"/>
    </row>
    <row r="17600" customFormat="false" ht="18.55" hidden="false" customHeight="false" outlineLevel="0" collapsed="false">
      <c r="F17600" s="0" t="s">
        <v>9547</v>
      </c>
      <c r="G17600" s="39" t="s">
        <v>10202</v>
      </c>
      <c r="H17600" s="5"/>
    </row>
    <row r="17601" customFormat="false" ht="18.55" hidden="false" customHeight="false" outlineLevel="0" collapsed="false">
      <c r="F17601" s="0" t="s">
        <v>9547</v>
      </c>
      <c r="G17601" s="39" t="s">
        <v>321</v>
      </c>
      <c r="H17601" s="5"/>
    </row>
    <row r="17602" customFormat="false" ht="18.55" hidden="false" customHeight="false" outlineLevel="0" collapsed="false">
      <c r="F17602" s="0" t="s">
        <v>9547</v>
      </c>
      <c r="G17602" s="39" t="s">
        <v>7973</v>
      </c>
      <c r="H17602" s="5"/>
    </row>
    <row r="17603" customFormat="false" ht="18.55" hidden="false" customHeight="false" outlineLevel="0" collapsed="false">
      <c r="F17603" s="0" t="s">
        <v>9547</v>
      </c>
      <c r="G17603" s="39" t="s">
        <v>10203</v>
      </c>
      <c r="H17603" s="5"/>
    </row>
    <row r="17604" customFormat="false" ht="18.55" hidden="false" customHeight="false" outlineLevel="0" collapsed="false">
      <c r="F17604" s="0" t="s">
        <v>9547</v>
      </c>
      <c r="G17604" s="39" t="s">
        <v>8865</v>
      </c>
      <c r="H17604" s="5"/>
    </row>
    <row r="17605" customFormat="false" ht="18.55" hidden="false" customHeight="false" outlineLevel="0" collapsed="false">
      <c r="F17605" s="0" t="s">
        <v>9547</v>
      </c>
      <c r="G17605" s="39" t="s">
        <v>8864</v>
      </c>
      <c r="H17605" s="5"/>
    </row>
    <row r="17606" customFormat="false" ht="18.55" hidden="false" customHeight="false" outlineLevel="0" collapsed="false">
      <c r="F17606" s="0" t="s">
        <v>9547</v>
      </c>
      <c r="G17606" s="39" t="s">
        <v>8894</v>
      </c>
      <c r="H17606" s="5"/>
    </row>
    <row r="17607" customFormat="false" ht="18.55" hidden="false" customHeight="false" outlineLevel="0" collapsed="false">
      <c r="F17607" s="0" t="s">
        <v>9547</v>
      </c>
      <c r="G17607" s="39" t="s">
        <v>8918</v>
      </c>
      <c r="H17607" s="5"/>
    </row>
    <row r="17608" customFormat="false" ht="18.55" hidden="false" customHeight="false" outlineLevel="0" collapsed="false">
      <c r="F17608" s="0" t="s">
        <v>9547</v>
      </c>
      <c r="G17608" s="39" t="s">
        <v>8946</v>
      </c>
      <c r="H17608" s="5"/>
    </row>
    <row r="17609" customFormat="false" ht="18.55" hidden="false" customHeight="false" outlineLevel="0" collapsed="false">
      <c r="F17609" s="0" t="s">
        <v>9547</v>
      </c>
      <c r="G17609" s="39" t="s">
        <v>8866</v>
      </c>
      <c r="H17609" s="5"/>
    </row>
    <row r="17610" customFormat="false" ht="18.55" hidden="false" customHeight="false" outlineLevel="0" collapsed="false">
      <c r="F17610" s="0" t="s">
        <v>9547</v>
      </c>
      <c r="G17610" s="39" t="s">
        <v>8895</v>
      </c>
      <c r="H17610" s="5"/>
    </row>
    <row r="17611" customFormat="false" ht="18.55" hidden="false" customHeight="false" outlineLevel="0" collapsed="false">
      <c r="F17611" s="0" t="s">
        <v>9547</v>
      </c>
      <c r="G17611" s="39" t="s">
        <v>8897</v>
      </c>
      <c r="H17611" s="5"/>
    </row>
    <row r="17612" customFormat="false" ht="18.55" hidden="false" customHeight="false" outlineLevel="0" collapsed="false">
      <c r="F17612" s="0" t="s">
        <v>9547</v>
      </c>
      <c r="G17612" s="39" t="s">
        <v>8945</v>
      </c>
      <c r="H17612" s="5"/>
    </row>
    <row r="17613" customFormat="false" ht="18.55" hidden="false" customHeight="false" outlineLevel="0" collapsed="false">
      <c r="F17613" s="0" t="s">
        <v>9547</v>
      </c>
      <c r="G17613" s="39" t="s">
        <v>8896</v>
      </c>
      <c r="H17613" s="5"/>
    </row>
    <row r="17614" customFormat="false" ht="18.55" hidden="false" customHeight="false" outlineLevel="0" collapsed="false">
      <c r="F17614" s="0" t="s">
        <v>9547</v>
      </c>
      <c r="G17614" s="39" t="s">
        <v>8944</v>
      </c>
      <c r="H17614" s="5"/>
    </row>
    <row r="17615" customFormat="false" ht="18.55" hidden="false" customHeight="false" outlineLevel="0" collapsed="false">
      <c r="F17615" s="0" t="s">
        <v>9547</v>
      </c>
      <c r="G17615" s="39" t="s">
        <v>9926</v>
      </c>
      <c r="H17615" s="5"/>
    </row>
    <row r="17616" customFormat="false" ht="18.55" hidden="false" customHeight="false" outlineLevel="0" collapsed="false">
      <c r="F17616" s="0" t="s">
        <v>9547</v>
      </c>
      <c r="G17616" s="39" t="s">
        <v>8863</v>
      </c>
      <c r="H17616" s="5"/>
    </row>
    <row r="17617" customFormat="false" ht="18.55" hidden="false" customHeight="false" outlineLevel="0" collapsed="false">
      <c r="F17617" s="0" t="s">
        <v>9547</v>
      </c>
      <c r="G17617" s="39" t="s">
        <v>1430</v>
      </c>
      <c r="H17617" s="5"/>
    </row>
    <row r="17618" customFormat="false" ht="18.55" hidden="false" customHeight="false" outlineLevel="0" collapsed="false">
      <c r="F17618" s="0" t="s">
        <v>9547</v>
      </c>
      <c r="G17618" s="39" t="s">
        <v>10204</v>
      </c>
      <c r="H17618" s="5"/>
    </row>
    <row r="17619" customFormat="false" ht="18.55" hidden="false" customHeight="false" outlineLevel="0" collapsed="false">
      <c r="F17619" s="0" t="s">
        <v>9547</v>
      </c>
      <c r="G17619" s="39" t="s">
        <v>6559</v>
      </c>
      <c r="H17619" s="5"/>
    </row>
    <row r="17620" customFormat="false" ht="18.55" hidden="false" customHeight="false" outlineLevel="0" collapsed="false">
      <c r="F17620" s="0" t="s">
        <v>9547</v>
      </c>
      <c r="G17620" s="39" t="s">
        <v>95</v>
      </c>
      <c r="H17620" s="5"/>
    </row>
    <row r="17621" customFormat="false" ht="18.55" hidden="false" customHeight="false" outlineLevel="0" collapsed="false">
      <c r="F17621" s="0" t="s">
        <v>9547</v>
      </c>
      <c r="G17621" s="39" t="s">
        <v>10232</v>
      </c>
      <c r="H17621" s="5"/>
    </row>
    <row r="17622" customFormat="false" ht="18.55" hidden="false" customHeight="false" outlineLevel="0" collapsed="false">
      <c r="F17622" s="0" t="s">
        <v>9547</v>
      </c>
      <c r="G17622" s="39" t="s">
        <v>10205</v>
      </c>
      <c r="H17622" s="5"/>
    </row>
    <row r="17623" customFormat="false" ht="18.55" hidden="false" customHeight="false" outlineLevel="0" collapsed="false">
      <c r="F17623" s="0" t="s">
        <v>9547</v>
      </c>
      <c r="G17623" s="39" t="s">
        <v>10206</v>
      </c>
      <c r="H17623" s="5"/>
    </row>
    <row r="17624" customFormat="false" ht="18.55" hidden="false" customHeight="false" outlineLevel="0" collapsed="false">
      <c r="F17624" s="0" t="s">
        <v>9547</v>
      </c>
      <c r="G17624" s="39" t="s">
        <v>6568</v>
      </c>
      <c r="H17624" s="5"/>
    </row>
    <row r="17625" customFormat="false" ht="18.55" hidden="false" customHeight="false" outlineLevel="0" collapsed="false">
      <c r="F17625" s="0" t="s">
        <v>9547</v>
      </c>
      <c r="G17625" s="39" t="s">
        <v>6960</v>
      </c>
      <c r="H17625" s="5"/>
    </row>
    <row r="17626" customFormat="false" ht="18.55" hidden="false" customHeight="false" outlineLevel="0" collapsed="false">
      <c r="F17626" s="0" t="s">
        <v>9547</v>
      </c>
      <c r="G17626" s="39" t="s">
        <v>6570</v>
      </c>
      <c r="H17626" s="5"/>
    </row>
    <row r="17627" customFormat="false" ht="18.55" hidden="false" customHeight="false" outlineLevel="0" collapsed="false">
      <c r="F17627" s="0" t="s">
        <v>9547</v>
      </c>
      <c r="G17627" s="39" t="s">
        <v>97</v>
      </c>
      <c r="H17627" s="5"/>
    </row>
    <row r="17628" customFormat="false" ht="18.55" hidden="false" customHeight="false" outlineLevel="0" collapsed="false">
      <c r="F17628" s="0" t="s">
        <v>9547</v>
      </c>
      <c r="G17628" s="39" t="s">
        <v>2426</v>
      </c>
      <c r="H17628" s="5"/>
    </row>
    <row r="17629" customFormat="false" ht="18.55" hidden="false" customHeight="false" outlineLevel="0" collapsed="false">
      <c r="F17629" s="0" t="s">
        <v>9547</v>
      </c>
      <c r="G17629" s="39" t="s">
        <v>828</v>
      </c>
      <c r="H17629" s="5"/>
    </row>
    <row r="17630" customFormat="false" ht="18.55" hidden="false" customHeight="false" outlineLevel="0" collapsed="false">
      <c r="F17630" s="0" t="s">
        <v>9547</v>
      </c>
      <c r="G17630" s="39" t="s">
        <v>1484</v>
      </c>
      <c r="H17630" s="5"/>
    </row>
    <row r="17631" customFormat="false" ht="18.55" hidden="false" customHeight="false" outlineLevel="0" collapsed="false">
      <c r="F17631" s="0" t="s">
        <v>9547</v>
      </c>
      <c r="G17631" s="39" t="s">
        <v>99</v>
      </c>
      <c r="H17631" s="5"/>
    </row>
    <row r="17632" customFormat="false" ht="18.55" hidden="false" customHeight="false" outlineLevel="0" collapsed="false">
      <c r="F17632" s="0" t="s">
        <v>9547</v>
      </c>
      <c r="G17632" s="39" t="s">
        <v>6073</v>
      </c>
      <c r="H17632" s="5"/>
    </row>
    <row r="17633" customFormat="false" ht="18.55" hidden="false" customHeight="false" outlineLevel="0" collapsed="false">
      <c r="F17633" s="0" t="s">
        <v>9547</v>
      </c>
      <c r="G17633" s="39" t="s">
        <v>1658</v>
      </c>
      <c r="H17633" s="5"/>
    </row>
    <row r="17634" customFormat="false" ht="18.55" hidden="false" customHeight="false" outlineLevel="0" collapsed="false">
      <c r="F17634" s="0" t="s">
        <v>9547</v>
      </c>
      <c r="G17634" s="39" t="s">
        <v>1485</v>
      </c>
      <c r="H17634" s="5"/>
    </row>
    <row r="17635" customFormat="false" ht="18.55" hidden="false" customHeight="false" outlineLevel="0" collapsed="false">
      <c r="F17635" s="0" t="s">
        <v>9547</v>
      </c>
      <c r="G17635" s="39" t="s">
        <v>2438</v>
      </c>
      <c r="H17635" s="5"/>
    </row>
    <row r="17636" customFormat="false" ht="18.55" hidden="false" customHeight="false" outlineLevel="0" collapsed="false">
      <c r="F17636" s="0" t="s">
        <v>9547</v>
      </c>
      <c r="G17636" s="39" t="s">
        <v>101</v>
      </c>
      <c r="H17636" s="5"/>
    </row>
    <row r="17637" customFormat="false" ht="18.55" hidden="false" customHeight="false" outlineLevel="0" collapsed="false">
      <c r="F17637" s="0" t="s">
        <v>9547</v>
      </c>
      <c r="G17637" s="39" t="s">
        <v>324</v>
      </c>
      <c r="H17637" s="5"/>
    </row>
    <row r="17638" customFormat="false" ht="18.55" hidden="false" customHeight="false" outlineLevel="0" collapsed="false">
      <c r="F17638" s="0" t="s">
        <v>9547</v>
      </c>
      <c r="G17638" s="39" t="s">
        <v>6979</v>
      </c>
      <c r="H17638" s="5"/>
    </row>
    <row r="17639" customFormat="false" ht="18.55" hidden="false" customHeight="false" outlineLevel="0" collapsed="false">
      <c r="F17639" s="0" t="s">
        <v>9547</v>
      </c>
      <c r="G17639" s="39" t="s">
        <v>10207</v>
      </c>
      <c r="H17639" s="5"/>
    </row>
    <row r="17640" customFormat="false" ht="18.55" hidden="false" customHeight="false" outlineLevel="0" collapsed="false">
      <c r="F17640" s="0" t="s">
        <v>9547</v>
      </c>
      <c r="G17640" s="39" t="s">
        <v>6226</v>
      </c>
      <c r="H17640" s="5"/>
    </row>
    <row r="17641" customFormat="false" ht="18.55" hidden="false" customHeight="false" outlineLevel="0" collapsed="false">
      <c r="F17641" s="0" t="s">
        <v>9547</v>
      </c>
      <c r="G17641" s="39" t="s">
        <v>10208</v>
      </c>
      <c r="H17641" s="5"/>
    </row>
    <row r="17642" customFormat="false" ht="18.55" hidden="false" customHeight="false" outlineLevel="0" collapsed="false">
      <c r="F17642" s="0" t="s">
        <v>9547</v>
      </c>
      <c r="G17642" s="39" t="s">
        <v>365</v>
      </c>
      <c r="H17642" s="5"/>
    </row>
    <row r="17643" customFormat="false" ht="18.55" hidden="false" customHeight="false" outlineLevel="0" collapsed="false">
      <c r="F17643" s="0" t="s">
        <v>9547</v>
      </c>
      <c r="G17643" s="39" t="s">
        <v>6604</v>
      </c>
      <c r="H17643" s="5"/>
    </row>
    <row r="17644" customFormat="false" ht="18.55" hidden="false" customHeight="false" outlineLevel="0" collapsed="false">
      <c r="F17644" s="0" t="s">
        <v>9547</v>
      </c>
      <c r="G17644" s="39" t="s">
        <v>10269</v>
      </c>
      <c r="H17644" s="5"/>
    </row>
    <row r="17645" customFormat="false" ht="18.55" hidden="false" customHeight="false" outlineLevel="0" collapsed="false">
      <c r="F17645" s="0" t="s">
        <v>9547</v>
      </c>
      <c r="G17645" s="39" t="s">
        <v>6608</v>
      </c>
      <c r="H17645" s="5"/>
    </row>
    <row r="17646" customFormat="false" ht="18.55" hidden="false" customHeight="false" outlineLevel="0" collapsed="false">
      <c r="F17646" s="0" t="s">
        <v>9547</v>
      </c>
      <c r="G17646" s="39" t="s">
        <v>7271</v>
      </c>
      <c r="H17646" s="5"/>
    </row>
    <row r="17647" customFormat="false" ht="18.55" hidden="false" customHeight="false" outlineLevel="0" collapsed="false">
      <c r="F17647" s="0" t="s">
        <v>9547</v>
      </c>
      <c r="G17647" s="39" t="s">
        <v>834</v>
      </c>
      <c r="H17647" s="5"/>
    </row>
    <row r="17648" customFormat="false" ht="18.55" hidden="false" customHeight="false" outlineLevel="0" collapsed="false">
      <c r="F17648" s="0" t="s">
        <v>9547</v>
      </c>
      <c r="G17648" s="39" t="s">
        <v>1630</v>
      </c>
      <c r="H17648" s="5"/>
    </row>
    <row r="17649" customFormat="false" ht="18.55" hidden="false" customHeight="false" outlineLevel="0" collapsed="false">
      <c r="F17649" s="0" t="s">
        <v>9547</v>
      </c>
      <c r="G17649" s="39" t="s">
        <v>2446</v>
      </c>
      <c r="H17649" s="5"/>
    </row>
    <row r="17650" customFormat="false" ht="18.55" hidden="false" customHeight="false" outlineLevel="0" collapsed="false">
      <c r="F17650" s="0" t="s">
        <v>9547</v>
      </c>
      <c r="G17650" s="39" t="s">
        <v>7277</v>
      </c>
      <c r="H17650" s="5"/>
    </row>
    <row r="17651" customFormat="false" ht="18.55" hidden="false" customHeight="false" outlineLevel="0" collapsed="false">
      <c r="F17651" s="0" t="s">
        <v>9547</v>
      </c>
      <c r="G17651" s="39" t="s">
        <v>10209</v>
      </c>
      <c r="H17651" s="5"/>
    </row>
    <row r="17652" customFormat="false" ht="18.55" hidden="false" customHeight="false" outlineLevel="0" collapsed="false">
      <c r="F17652" s="0" t="s">
        <v>9547</v>
      </c>
      <c r="G17652" s="39" t="s">
        <v>2452</v>
      </c>
      <c r="H17652" s="5"/>
    </row>
    <row r="17653" customFormat="false" ht="18.55" hidden="false" customHeight="false" outlineLevel="0" collapsed="false">
      <c r="F17653" s="0" t="s">
        <v>9547</v>
      </c>
      <c r="G17653" s="39" t="s">
        <v>3670</v>
      </c>
      <c r="H17653" s="5"/>
    </row>
    <row r="17654" customFormat="false" ht="18.55" hidden="false" customHeight="false" outlineLevel="0" collapsed="false">
      <c r="F17654" s="0" t="s">
        <v>9547</v>
      </c>
      <c r="G17654" s="39" t="s">
        <v>372</v>
      </c>
      <c r="H17654" s="5"/>
    </row>
    <row r="17655" customFormat="false" ht="18.55" hidden="false" customHeight="false" outlineLevel="0" collapsed="false">
      <c r="F17655" s="0" t="s">
        <v>9547</v>
      </c>
      <c r="G17655" s="39" t="s">
        <v>6632</v>
      </c>
      <c r="H17655" s="5"/>
    </row>
    <row r="17656" customFormat="false" ht="18.55" hidden="false" customHeight="false" outlineLevel="0" collapsed="false">
      <c r="F17656" s="0" t="s">
        <v>9547</v>
      </c>
      <c r="G17656" s="39" t="s">
        <v>6232</v>
      </c>
      <c r="H17656" s="5"/>
    </row>
    <row r="17657" customFormat="false" ht="18.55" hidden="false" customHeight="false" outlineLevel="0" collapsed="false">
      <c r="F17657" s="0" t="s">
        <v>9547</v>
      </c>
      <c r="G17657" s="39" t="s">
        <v>2456</v>
      </c>
      <c r="H17657" s="5"/>
    </row>
    <row r="17658" customFormat="false" ht="18.55" hidden="false" customHeight="false" outlineLevel="0" collapsed="false">
      <c r="F17658" s="0" t="s">
        <v>9547</v>
      </c>
      <c r="G17658" s="39" t="s">
        <v>7139</v>
      </c>
      <c r="H17658" s="5"/>
    </row>
    <row r="17659" customFormat="false" ht="18.55" hidden="false" customHeight="false" outlineLevel="0" collapsed="false">
      <c r="F17659" s="0" t="s">
        <v>9547</v>
      </c>
      <c r="G17659" s="39" t="s">
        <v>6648</v>
      </c>
      <c r="H17659" s="5"/>
    </row>
    <row r="17660" customFormat="false" ht="18.55" hidden="false" customHeight="false" outlineLevel="0" collapsed="false">
      <c r="F17660" s="0" t="s">
        <v>9547</v>
      </c>
      <c r="G17660" s="39" t="s">
        <v>3644</v>
      </c>
      <c r="H17660" s="5"/>
    </row>
    <row r="17661" customFormat="false" ht="18.55" hidden="false" customHeight="false" outlineLevel="0" collapsed="false">
      <c r="F17661" s="0" t="s">
        <v>9547</v>
      </c>
      <c r="G17661" s="39" t="s">
        <v>10239</v>
      </c>
      <c r="H17661" s="5"/>
    </row>
    <row r="17662" customFormat="false" ht="18.55" hidden="false" customHeight="false" outlineLevel="0" collapsed="false">
      <c r="F17662" s="0" t="s">
        <v>9547</v>
      </c>
      <c r="G17662" s="39" t="s">
        <v>6976</v>
      </c>
      <c r="H17662" s="5"/>
    </row>
    <row r="17663" customFormat="false" ht="18.55" hidden="false" customHeight="false" outlineLevel="0" collapsed="false">
      <c r="F17663" s="0" t="s">
        <v>9547</v>
      </c>
      <c r="G17663" s="39" t="s">
        <v>10210</v>
      </c>
      <c r="H17663" s="5"/>
    </row>
    <row r="17664" customFormat="false" ht="18.55" hidden="false" customHeight="false" outlineLevel="0" collapsed="false">
      <c r="F17664" s="0" t="s">
        <v>9547</v>
      </c>
      <c r="G17664" s="39" t="s">
        <v>315</v>
      </c>
      <c r="H17664" s="5"/>
    </row>
    <row r="17665" customFormat="false" ht="18.55" hidden="false" customHeight="false" outlineLevel="0" collapsed="false">
      <c r="F17665" s="0" t="s">
        <v>9547</v>
      </c>
      <c r="G17665" s="39" t="s">
        <v>8</v>
      </c>
      <c r="H17665" s="5"/>
    </row>
    <row r="17666" customFormat="false" ht="18.55" hidden="false" customHeight="false" outlineLevel="0" collapsed="false">
      <c r="F17666" s="0" t="s">
        <v>9547</v>
      </c>
      <c r="G17666" s="39" t="s">
        <v>313</v>
      </c>
      <c r="H17666" s="5"/>
    </row>
    <row r="17667" customFormat="false" ht="18.55" hidden="false" customHeight="false" outlineLevel="0" collapsed="false">
      <c r="F17667" s="0" t="s">
        <v>9547</v>
      </c>
      <c r="G17667" s="39" t="s">
        <v>2470</v>
      </c>
      <c r="H17667" s="5"/>
    </row>
    <row r="17668" customFormat="false" ht="18.55" hidden="false" customHeight="false" outlineLevel="0" collapsed="false">
      <c r="F17668" s="0" t="s">
        <v>9547</v>
      </c>
      <c r="G17668" s="39" t="s">
        <v>327</v>
      </c>
      <c r="H17668" s="5"/>
    </row>
    <row r="17669" customFormat="false" ht="18.55" hidden="false" customHeight="false" outlineLevel="0" collapsed="false">
      <c r="F17669" s="0" t="s">
        <v>9547</v>
      </c>
      <c r="G17669" s="39" t="s">
        <v>10240</v>
      </c>
      <c r="H17669" s="5"/>
    </row>
    <row r="17670" customFormat="false" ht="18.55" hidden="false" customHeight="false" outlineLevel="0" collapsed="false">
      <c r="F17670" s="0" t="s">
        <v>9547</v>
      </c>
      <c r="G17670" s="39" t="s">
        <v>10211</v>
      </c>
      <c r="H17670" s="5"/>
    </row>
    <row r="17671" customFormat="false" ht="18.55" hidden="false" customHeight="false" outlineLevel="0" collapsed="false">
      <c r="F17671" s="0" t="s">
        <v>9547</v>
      </c>
      <c r="G17671" s="39" t="s">
        <v>2473</v>
      </c>
      <c r="H17671" s="5"/>
    </row>
    <row r="17672" customFormat="false" ht="18.55" hidden="false" customHeight="false" outlineLevel="0" collapsed="false">
      <c r="F17672" s="0" t="s">
        <v>9547</v>
      </c>
      <c r="G17672" s="39" t="s">
        <v>7301</v>
      </c>
      <c r="H17672" s="5"/>
    </row>
    <row r="17673" customFormat="false" ht="18.55" hidden="false" customHeight="false" outlineLevel="0" collapsed="false">
      <c r="F17673" s="0" t="s">
        <v>9547</v>
      </c>
      <c r="G17673" s="39" t="s">
        <v>6666</v>
      </c>
      <c r="H17673" s="5"/>
    </row>
    <row r="17674" customFormat="false" ht="18.55" hidden="false" customHeight="false" outlineLevel="0" collapsed="false">
      <c r="F17674" s="0" t="s">
        <v>9547</v>
      </c>
      <c r="G17674" s="39" t="s">
        <v>2477</v>
      </c>
      <c r="H17674" s="5"/>
    </row>
    <row r="17675" customFormat="false" ht="18.55" hidden="false" customHeight="false" outlineLevel="0" collapsed="false">
      <c r="F17675" s="0" t="s">
        <v>9547</v>
      </c>
      <c r="G17675" s="39" t="s">
        <v>6672</v>
      </c>
      <c r="H17675" s="5"/>
    </row>
    <row r="17676" customFormat="false" ht="18.55" hidden="false" customHeight="false" outlineLevel="0" collapsed="false">
      <c r="F17676" s="0" t="s">
        <v>9547</v>
      </c>
      <c r="G17676" s="39" t="s">
        <v>2479</v>
      </c>
      <c r="H17676" s="5"/>
    </row>
    <row r="17677" customFormat="false" ht="18.55" hidden="false" customHeight="false" outlineLevel="0" collapsed="false">
      <c r="F17677" s="0" t="s">
        <v>9547</v>
      </c>
      <c r="G17677" s="39" t="s">
        <v>3677</v>
      </c>
      <c r="H17677" s="5"/>
    </row>
    <row r="17678" customFormat="false" ht="18.55" hidden="false" customHeight="false" outlineLevel="0" collapsed="false">
      <c r="F17678" s="0" t="s">
        <v>9547</v>
      </c>
      <c r="G17678" s="39" t="s">
        <v>10242</v>
      </c>
      <c r="H17678" s="5"/>
    </row>
    <row r="17679" customFormat="false" ht="18.55" hidden="false" customHeight="false" outlineLevel="0" collapsed="false">
      <c r="F17679" s="0" t="s">
        <v>9547</v>
      </c>
      <c r="G17679" s="39" t="s">
        <v>10243</v>
      </c>
      <c r="H17679" s="5"/>
    </row>
    <row r="17680" customFormat="false" ht="18.55" hidden="false" customHeight="false" outlineLevel="0" collapsed="false">
      <c r="F17680" s="0" t="s">
        <v>9547</v>
      </c>
      <c r="G17680" s="39" t="s">
        <v>3679</v>
      </c>
      <c r="H17680" s="5"/>
    </row>
    <row r="17681" customFormat="false" ht="18.55" hidden="false" customHeight="false" outlineLevel="0" collapsed="false">
      <c r="F17681" s="0" t="s">
        <v>9547</v>
      </c>
      <c r="G17681" s="39" t="s">
        <v>10212</v>
      </c>
      <c r="H17681" s="5"/>
    </row>
    <row r="17682" customFormat="false" ht="18.55" hidden="false" customHeight="false" outlineLevel="0" collapsed="false">
      <c r="F17682" s="0" t="s">
        <v>9547</v>
      </c>
      <c r="G17682" s="39" t="s">
        <v>10245</v>
      </c>
      <c r="H17682" s="5"/>
    </row>
    <row r="17683" customFormat="false" ht="18.55" hidden="false" customHeight="false" outlineLevel="0" collapsed="false">
      <c r="F17683" s="0" t="s">
        <v>9547</v>
      </c>
      <c r="G17683" s="39" t="s">
        <v>111</v>
      </c>
      <c r="H17683" s="5"/>
    </row>
    <row r="17684" customFormat="false" ht="18.55" hidden="false" customHeight="false" outlineLevel="0" collapsed="false">
      <c r="F17684" s="0" t="s">
        <v>9547</v>
      </c>
      <c r="G17684" s="39" t="s">
        <v>379</v>
      </c>
      <c r="H17684" s="5"/>
    </row>
    <row r="17685" customFormat="false" ht="18.55" hidden="false" customHeight="false" outlineLevel="0" collapsed="false">
      <c r="F17685" s="0" t="s">
        <v>9547</v>
      </c>
      <c r="G17685" s="39" t="s">
        <v>10213</v>
      </c>
      <c r="H17685" s="5"/>
    </row>
    <row r="17686" customFormat="false" ht="18.55" hidden="false" customHeight="false" outlineLevel="0" collapsed="false">
      <c r="F17686" s="0" t="s">
        <v>9547</v>
      </c>
      <c r="G17686" s="39" t="s">
        <v>8877</v>
      </c>
      <c r="H17686" s="5"/>
    </row>
    <row r="17687" customFormat="false" ht="18.55" hidden="false" customHeight="false" outlineLevel="0" collapsed="false">
      <c r="F17687" s="0" t="s">
        <v>9547</v>
      </c>
      <c r="G17687" s="39" t="s">
        <v>844</v>
      </c>
      <c r="H17687" s="5"/>
    </row>
    <row r="17688" customFormat="false" ht="18.55" hidden="false" customHeight="false" outlineLevel="0" collapsed="false">
      <c r="F17688" s="0" t="s">
        <v>9547</v>
      </c>
      <c r="G17688" s="39" t="s">
        <v>2297</v>
      </c>
      <c r="H17688" s="5"/>
    </row>
    <row r="17689" customFormat="false" ht="18.55" hidden="false" customHeight="false" outlineLevel="0" collapsed="false">
      <c r="F17689" s="0" t="s">
        <v>9547</v>
      </c>
      <c r="G17689" s="39" t="s">
        <v>10214</v>
      </c>
      <c r="H17689" s="5"/>
    </row>
    <row r="17690" customFormat="false" ht="18.55" hidden="false" customHeight="false" outlineLevel="0" collapsed="false">
      <c r="F17690" s="0" t="s">
        <v>9547</v>
      </c>
      <c r="G17690" s="39" t="s">
        <v>6698</v>
      </c>
      <c r="H17690" s="5"/>
    </row>
    <row r="17691" customFormat="false" ht="18.55" hidden="false" customHeight="false" outlineLevel="0" collapsed="false">
      <c r="F17691" s="0" t="s">
        <v>9547</v>
      </c>
      <c r="G17691" s="39" t="s">
        <v>6278</v>
      </c>
      <c r="H17691" s="5"/>
    </row>
    <row r="17692" customFormat="false" ht="18.55" hidden="false" customHeight="false" outlineLevel="0" collapsed="false">
      <c r="F17692" s="0" t="s">
        <v>9547</v>
      </c>
      <c r="G17692" s="39" t="s">
        <v>276</v>
      </c>
      <c r="H17692" s="5"/>
    </row>
    <row r="17693" customFormat="false" ht="18.55" hidden="false" customHeight="false" outlineLevel="0" collapsed="false">
      <c r="F17693" s="0" t="s">
        <v>9547</v>
      </c>
      <c r="G17693" s="39" t="s">
        <v>6280</v>
      </c>
      <c r="H17693" s="5"/>
    </row>
    <row r="17694" customFormat="false" ht="18.55" hidden="false" customHeight="false" outlineLevel="0" collapsed="false">
      <c r="F17694" s="0" t="s">
        <v>9547</v>
      </c>
      <c r="G17694" s="39" t="s">
        <v>2498</v>
      </c>
      <c r="H17694" s="5"/>
    </row>
    <row r="17695" customFormat="false" ht="18.55" hidden="false" customHeight="false" outlineLevel="0" collapsed="false">
      <c r="F17695" s="0" t="s">
        <v>9547</v>
      </c>
      <c r="G17695" s="39" t="s">
        <v>9077</v>
      </c>
      <c r="H17695" s="5"/>
    </row>
    <row r="17696" customFormat="false" ht="18.55" hidden="false" customHeight="false" outlineLevel="0" collapsed="false">
      <c r="F17696" s="0" t="s">
        <v>9547</v>
      </c>
      <c r="G17696" s="39" t="s">
        <v>7021</v>
      </c>
      <c r="H17696" s="5"/>
    </row>
    <row r="17697" customFormat="false" ht="18.55" hidden="false" customHeight="false" outlineLevel="0" collapsed="false">
      <c r="F17697" s="0" t="s">
        <v>9547</v>
      </c>
      <c r="G17697" s="39" t="s">
        <v>382</v>
      </c>
      <c r="H17697" s="5"/>
    </row>
    <row r="17698" customFormat="false" ht="18.55" hidden="false" customHeight="false" outlineLevel="0" collapsed="false">
      <c r="F17698" s="0" t="s">
        <v>9547</v>
      </c>
      <c r="G17698" s="39" t="s">
        <v>6295</v>
      </c>
      <c r="H17698" s="5"/>
    </row>
    <row r="17699" customFormat="false" ht="18.55" hidden="false" customHeight="false" outlineLevel="0" collapsed="false">
      <c r="F17699" s="0" t="s">
        <v>9547</v>
      </c>
      <c r="G17699" s="39" t="s">
        <v>10247</v>
      </c>
      <c r="H17699" s="5"/>
    </row>
    <row r="17700" customFormat="false" ht="18.55" hidden="false" customHeight="false" outlineLevel="0" collapsed="false">
      <c r="F17700" s="0" t="s">
        <v>9547</v>
      </c>
      <c r="G17700" s="39" t="s">
        <v>6298</v>
      </c>
      <c r="H17700" s="5"/>
    </row>
    <row r="17701" customFormat="false" ht="18.55" hidden="false" customHeight="false" outlineLevel="0" collapsed="false">
      <c r="F17701" s="0" t="s">
        <v>9547</v>
      </c>
      <c r="G17701" s="39" t="s">
        <v>6722</v>
      </c>
      <c r="H17701" s="5"/>
    </row>
    <row r="17702" customFormat="false" ht="18.55" hidden="false" customHeight="false" outlineLevel="0" collapsed="false">
      <c r="F17702" s="0" t="s">
        <v>9547</v>
      </c>
      <c r="G17702" s="39" t="s">
        <v>10215</v>
      </c>
      <c r="H17702" s="5"/>
    </row>
    <row r="17703" customFormat="false" ht="18.55" hidden="false" customHeight="false" outlineLevel="0" collapsed="false">
      <c r="F17703" s="0" t="s">
        <v>9547</v>
      </c>
      <c r="G17703" s="39" t="s">
        <v>2510</v>
      </c>
      <c r="H17703" s="5"/>
    </row>
    <row r="17704" customFormat="false" ht="18.55" hidden="false" customHeight="false" outlineLevel="0" collapsed="false">
      <c r="F17704" s="0" t="s">
        <v>9547</v>
      </c>
      <c r="G17704" s="39" t="s">
        <v>2512</v>
      </c>
      <c r="H17704" s="5"/>
    </row>
    <row r="17705" customFormat="false" ht="18.55" hidden="false" customHeight="false" outlineLevel="0" collapsed="false">
      <c r="F17705" s="0" t="s">
        <v>9547</v>
      </c>
      <c r="G17705" s="39" t="s">
        <v>8880</v>
      </c>
      <c r="H17705" s="5"/>
    </row>
    <row r="17706" customFormat="false" ht="18.55" hidden="false" customHeight="false" outlineLevel="0" collapsed="false">
      <c r="F17706" s="0" t="s">
        <v>9547</v>
      </c>
      <c r="G17706" s="39" t="s">
        <v>10216</v>
      </c>
      <c r="H17706" s="5"/>
    </row>
    <row r="17707" customFormat="false" ht="18.55" hidden="false" customHeight="false" outlineLevel="0" collapsed="false">
      <c r="F17707" s="0" t="s">
        <v>9547</v>
      </c>
      <c r="G17707" s="39" t="s">
        <v>6736</v>
      </c>
      <c r="H17707" s="5"/>
    </row>
    <row r="17708" customFormat="false" ht="18.55" hidden="false" customHeight="false" outlineLevel="0" collapsed="false">
      <c r="F17708" s="0" t="s">
        <v>9547</v>
      </c>
      <c r="G17708" s="39" t="s">
        <v>10217</v>
      </c>
      <c r="H17708" s="5"/>
    </row>
    <row r="17709" customFormat="false" ht="18.55" hidden="false" customHeight="false" outlineLevel="0" collapsed="false">
      <c r="F17709" s="0" t="s">
        <v>9547</v>
      </c>
      <c r="G17709" s="39" t="s">
        <v>10218</v>
      </c>
      <c r="H17709" s="5"/>
    </row>
    <row r="17710" customFormat="false" ht="18.55" hidden="false" customHeight="false" outlineLevel="0" collapsed="false">
      <c r="F17710" s="0" t="s">
        <v>9547</v>
      </c>
      <c r="G17710" s="39" t="s">
        <v>6742</v>
      </c>
      <c r="H17710" s="5"/>
    </row>
    <row r="17711" customFormat="false" ht="18.55" hidden="false" customHeight="false" outlineLevel="0" collapsed="false">
      <c r="F17711" s="0" t="s">
        <v>9547</v>
      </c>
      <c r="G17711" s="39" t="s">
        <v>2517</v>
      </c>
      <c r="H17711" s="5"/>
    </row>
    <row r="17712" customFormat="false" ht="18.55" hidden="false" customHeight="false" outlineLevel="0" collapsed="false">
      <c r="F17712" s="0" t="s">
        <v>9547</v>
      </c>
      <c r="G17712" s="39" t="s">
        <v>2518</v>
      </c>
      <c r="H17712" s="5"/>
    </row>
    <row r="17713" customFormat="false" ht="18.55" hidden="false" customHeight="false" outlineLevel="0" collapsed="false">
      <c r="F17713" s="0" t="s">
        <v>9547</v>
      </c>
      <c r="G17713" s="39" t="s">
        <v>10</v>
      </c>
      <c r="H17713" s="5"/>
    </row>
    <row r="17714" customFormat="false" ht="18.55" hidden="false" customHeight="false" outlineLevel="0" collapsed="false">
      <c r="F17714" s="0" t="s">
        <v>9547</v>
      </c>
      <c r="G17714" s="39" t="s">
        <v>7032</v>
      </c>
      <c r="H17714" s="5"/>
    </row>
    <row r="17715" customFormat="false" ht="18.55" hidden="false" customHeight="false" outlineLevel="0" collapsed="false">
      <c r="F17715" s="0" t="s">
        <v>9547</v>
      </c>
      <c r="G17715" s="39" t="s">
        <v>7033</v>
      </c>
      <c r="H17715" s="5"/>
    </row>
    <row r="17716" customFormat="false" ht="18.55" hidden="false" customHeight="false" outlineLevel="0" collapsed="false">
      <c r="F17716" s="0" t="s">
        <v>9547</v>
      </c>
      <c r="G17716" s="39" t="s">
        <v>2259</v>
      </c>
      <c r="H17716" s="5"/>
    </row>
    <row r="17717" customFormat="false" ht="18.55" hidden="false" customHeight="false" outlineLevel="0" collapsed="false">
      <c r="F17717" s="0" t="s">
        <v>9547</v>
      </c>
      <c r="G17717" s="39" t="s">
        <v>6333</v>
      </c>
      <c r="H17717" s="5"/>
    </row>
    <row r="17718" customFormat="false" ht="18.55" hidden="false" customHeight="false" outlineLevel="0" collapsed="false">
      <c r="F17718" s="0" t="s">
        <v>9547</v>
      </c>
      <c r="G17718" s="39" t="s">
        <v>847</v>
      </c>
      <c r="H17718" s="5"/>
    </row>
    <row r="17719" customFormat="false" ht="18.55" hidden="false" customHeight="false" outlineLevel="0" collapsed="false">
      <c r="F17719" s="0" t="s">
        <v>9547</v>
      </c>
      <c r="G17719" s="39" t="s">
        <v>1569</v>
      </c>
      <c r="H17719" s="5"/>
    </row>
    <row r="17720" customFormat="false" ht="18.55" hidden="false" customHeight="false" outlineLevel="0" collapsed="false">
      <c r="F17720" s="0" t="s">
        <v>9547</v>
      </c>
      <c r="G17720" s="39" t="s">
        <v>3708</v>
      </c>
      <c r="H17720" s="5"/>
    </row>
    <row r="17721" customFormat="false" ht="18.55" hidden="false" customHeight="false" outlineLevel="0" collapsed="false">
      <c r="F17721" s="0" t="s">
        <v>9547</v>
      </c>
      <c r="G17721" s="39" t="s">
        <v>2657</v>
      </c>
      <c r="H17721" s="5"/>
    </row>
    <row r="17722" customFormat="false" ht="18.55" hidden="false" customHeight="false" outlineLevel="0" collapsed="false">
      <c r="F17722" s="0" t="s">
        <v>9547</v>
      </c>
      <c r="G17722" s="39" t="s">
        <v>6335</v>
      </c>
      <c r="H17722" s="5"/>
    </row>
    <row r="17723" customFormat="false" ht="18.55" hidden="false" customHeight="false" outlineLevel="0" collapsed="false">
      <c r="F17723" s="0" t="s">
        <v>9547</v>
      </c>
      <c r="G17723" s="39" t="s">
        <v>6764</v>
      </c>
      <c r="H17723" s="5"/>
    </row>
    <row r="17724" customFormat="false" ht="18.55" hidden="false" customHeight="false" outlineLevel="0" collapsed="false">
      <c r="F17724" s="0" t="s">
        <v>9547</v>
      </c>
      <c r="G17724" s="39" t="s">
        <v>10219</v>
      </c>
      <c r="H17724" s="5"/>
    </row>
    <row r="17725" customFormat="false" ht="18.55" hidden="false" customHeight="false" outlineLevel="0" collapsed="false">
      <c r="F17725" s="0" t="s">
        <v>9547</v>
      </c>
      <c r="G17725" s="39" t="s">
        <v>10251</v>
      </c>
      <c r="H17725" s="5"/>
    </row>
    <row r="17726" customFormat="false" ht="18.55" hidden="false" customHeight="false" outlineLevel="0" collapsed="false">
      <c r="F17726" s="0" t="s">
        <v>9547</v>
      </c>
      <c r="G17726" s="39" t="s">
        <v>6766</v>
      </c>
      <c r="H17726" s="5"/>
    </row>
    <row r="17727" customFormat="false" ht="18.55" hidden="false" customHeight="false" outlineLevel="0" collapsed="false">
      <c r="F17727" s="0" t="s">
        <v>9547</v>
      </c>
      <c r="G17727" s="39" t="s">
        <v>3710</v>
      </c>
      <c r="H17727" s="5"/>
    </row>
    <row r="17728" customFormat="false" ht="18.55" hidden="false" customHeight="false" outlineLevel="0" collapsed="false">
      <c r="F17728" s="0" t="s">
        <v>9547</v>
      </c>
      <c r="G17728" s="39" t="s">
        <v>857</v>
      </c>
      <c r="H17728" s="5"/>
    </row>
    <row r="17729" customFormat="false" ht="18.55" hidden="false" customHeight="false" outlineLevel="0" collapsed="false">
      <c r="F17729" s="0" t="s">
        <v>9547</v>
      </c>
      <c r="G17729" s="39" t="s">
        <v>7037</v>
      </c>
      <c r="H17729" s="5"/>
    </row>
    <row r="17730" customFormat="false" ht="18.55" hidden="false" customHeight="false" outlineLevel="0" collapsed="false">
      <c r="F17730" s="0" t="s">
        <v>9547</v>
      </c>
      <c r="G17730" s="39" t="s">
        <v>333</v>
      </c>
      <c r="H17730" s="5"/>
    </row>
    <row r="17731" customFormat="false" ht="18.55" hidden="false" customHeight="false" outlineLevel="0" collapsed="false">
      <c r="F17731" s="0" t="s">
        <v>9547</v>
      </c>
      <c r="G17731" s="39" t="s">
        <v>1571</v>
      </c>
      <c r="H17731" s="5"/>
    </row>
    <row r="17732" customFormat="false" ht="18.55" hidden="false" customHeight="false" outlineLevel="0" collapsed="false">
      <c r="F17732" s="0" t="s">
        <v>9547</v>
      </c>
      <c r="G17732" s="39" t="s">
        <v>6360</v>
      </c>
      <c r="H17732" s="5"/>
    </row>
    <row r="17733" customFormat="false" ht="18.55" hidden="false" customHeight="false" outlineLevel="0" collapsed="false">
      <c r="F17733" s="0" t="s">
        <v>9547</v>
      </c>
      <c r="G17733" s="39" t="s">
        <v>2260</v>
      </c>
      <c r="H17733" s="5"/>
    </row>
    <row r="17734" customFormat="false" ht="18.55" hidden="false" customHeight="false" outlineLevel="0" collapsed="false">
      <c r="F17734" s="0" t="s">
        <v>9547</v>
      </c>
      <c r="G17734" s="39" t="s">
        <v>129</v>
      </c>
      <c r="H17734" s="5"/>
    </row>
    <row r="17735" customFormat="false" ht="18.55" hidden="false" customHeight="false" outlineLevel="0" collapsed="false">
      <c r="F17735" s="0" t="s">
        <v>9547</v>
      </c>
      <c r="G17735" s="39" t="s">
        <v>2239</v>
      </c>
      <c r="H17735" s="5"/>
    </row>
    <row r="17736" customFormat="false" ht="18.55" hidden="false" customHeight="false" outlineLevel="0" collapsed="false">
      <c r="F17736" s="0" t="s">
        <v>9547</v>
      </c>
      <c r="G17736" s="39" t="s">
        <v>218</v>
      </c>
      <c r="H17736" s="5"/>
    </row>
    <row r="17737" customFormat="false" ht="18.55" hidden="false" customHeight="false" outlineLevel="0" collapsed="false">
      <c r="F17737" s="0" t="s">
        <v>9547</v>
      </c>
      <c r="G17737" s="39" t="s">
        <v>386</v>
      </c>
      <c r="H17737" s="5"/>
    </row>
    <row r="17738" customFormat="false" ht="18.55" hidden="false" customHeight="false" outlineLevel="0" collapsed="false">
      <c r="F17738" s="0" t="s">
        <v>9547</v>
      </c>
      <c r="G17738" s="39" t="s">
        <v>10252</v>
      </c>
      <c r="H17738" s="5"/>
    </row>
    <row r="17739" customFormat="false" ht="18.55" hidden="false" customHeight="false" outlineLevel="0" collapsed="false">
      <c r="F17739" s="0" t="s">
        <v>9547</v>
      </c>
      <c r="G17739" s="39" t="s">
        <v>6372</v>
      </c>
      <c r="H17739" s="5"/>
    </row>
    <row r="17740" customFormat="false" ht="18.55" hidden="false" customHeight="false" outlineLevel="0" collapsed="false">
      <c r="F17740" s="0" t="s">
        <v>9547</v>
      </c>
      <c r="G17740" s="39" t="s">
        <v>3971</v>
      </c>
      <c r="H17740" s="5"/>
    </row>
    <row r="17741" customFormat="false" ht="18.55" hidden="false" customHeight="false" outlineLevel="0" collapsed="false">
      <c r="F17741" s="0" t="s">
        <v>9547</v>
      </c>
      <c r="G17741" s="39" t="s">
        <v>220</v>
      </c>
      <c r="H17741" s="5"/>
    </row>
    <row r="17742" customFormat="false" ht="18.55" hidden="false" customHeight="false" outlineLevel="0" collapsed="false">
      <c r="F17742" s="0" t="s">
        <v>9547</v>
      </c>
      <c r="G17742" s="39" t="s">
        <v>2221</v>
      </c>
      <c r="H17742" s="5"/>
    </row>
    <row r="17743" customFormat="false" ht="18.55" hidden="false" customHeight="false" outlineLevel="0" collapsed="false">
      <c r="F17743" s="0" t="s">
        <v>9547</v>
      </c>
      <c r="G17743" s="39" t="s">
        <v>10220</v>
      </c>
      <c r="H17743" s="5"/>
    </row>
    <row r="17744" customFormat="false" ht="18.55" hidden="false" customHeight="false" outlineLevel="0" collapsed="false">
      <c r="F17744" s="0" t="s">
        <v>9547</v>
      </c>
      <c r="G17744" s="39" t="s">
        <v>131</v>
      </c>
      <c r="H17744" s="5"/>
    </row>
    <row r="17745" customFormat="false" ht="18.55" hidden="false" customHeight="false" outlineLevel="0" collapsed="false">
      <c r="F17745" s="0" t="s">
        <v>9547</v>
      </c>
      <c r="G17745" s="39" t="s">
        <v>10221</v>
      </c>
      <c r="H17745" s="5"/>
    </row>
    <row r="17746" customFormat="false" ht="18.55" hidden="false" customHeight="false" outlineLevel="0" collapsed="false">
      <c r="F17746" s="0" t="s">
        <v>9547</v>
      </c>
      <c r="G17746" s="39" t="s">
        <v>10222</v>
      </c>
      <c r="H17746" s="5"/>
    </row>
    <row r="17747" customFormat="false" ht="18.55" hidden="false" customHeight="false" outlineLevel="0" collapsed="false">
      <c r="F17747" s="0" t="s">
        <v>9547</v>
      </c>
      <c r="G17747" s="39" t="s">
        <v>2546</v>
      </c>
      <c r="H17747" s="5"/>
    </row>
    <row r="17748" customFormat="false" ht="18.55" hidden="false" customHeight="false" outlineLevel="0" collapsed="false">
      <c r="F17748" s="0" t="s">
        <v>9547</v>
      </c>
      <c r="G17748" s="39" t="s">
        <v>2286</v>
      </c>
      <c r="H17748" s="5"/>
    </row>
    <row r="17749" customFormat="false" ht="18.55" hidden="false" customHeight="false" outlineLevel="0" collapsed="false">
      <c r="F17749" s="0" t="s">
        <v>9547</v>
      </c>
      <c r="G17749" s="39" t="s">
        <v>133</v>
      </c>
      <c r="H17749" s="5"/>
    </row>
    <row r="17750" customFormat="false" ht="18.55" hidden="false" customHeight="false" outlineLevel="0" collapsed="false">
      <c r="F17750" s="0" t="s">
        <v>9547</v>
      </c>
      <c r="G17750" s="39" t="s">
        <v>6792</v>
      </c>
      <c r="H17750" s="5"/>
    </row>
    <row r="17751" customFormat="false" ht="18.55" hidden="false" customHeight="false" outlineLevel="0" collapsed="false">
      <c r="F17751" s="0" t="s">
        <v>9547</v>
      </c>
      <c r="G17751" s="39" t="s">
        <v>6797</v>
      </c>
      <c r="H17751" s="5"/>
    </row>
    <row r="17752" customFormat="false" ht="18.55" hidden="false" customHeight="false" outlineLevel="0" collapsed="false">
      <c r="F17752" s="0" t="s">
        <v>9547</v>
      </c>
      <c r="G17752" s="39" t="s">
        <v>6804</v>
      </c>
      <c r="H17752" s="5"/>
    </row>
    <row r="17753" customFormat="false" ht="18.55" hidden="false" customHeight="false" outlineLevel="0" collapsed="false">
      <c r="F17753" s="0" t="s">
        <v>9547</v>
      </c>
      <c r="G17753" s="39" t="s">
        <v>10223</v>
      </c>
      <c r="H17753" s="5"/>
    </row>
    <row r="17754" customFormat="false" ht="18.55" hidden="false" customHeight="false" outlineLevel="0" collapsed="false">
      <c r="F17754" s="0" t="s">
        <v>9547</v>
      </c>
      <c r="G17754" s="39" t="s">
        <v>294</v>
      </c>
      <c r="H17754" s="5"/>
    </row>
    <row r="17755" customFormat="false" ht="18.55" hidden="false" customHeight="false" outlineLevel="0" collapsed="false">
      <c r="F17755" s="0" t="s">
        <v>9547</v>
      </c>
      <c r="G17755" s="39" t="s">
        <v>849</v>
      </c>
      <c r="H17755" s="5"/>
    </row>
    <row r="17756" customFormat="false" ht="18.55" hidden="false" customHeight="false" outlineLevel="0" collapsed="false">
      <c r="F17756" s="0" t="s">
        <v>9547</v>
      </c>
      <c r="G17756" s="39" t="s">
        <v>6812</v>
      </c>
      <c r="H17756" s="5"/>
    </row>
    <row r="17757" customFormat="false" ht="18.55" hidden="false" customHeight="false" outlineLevel="0" collapsed="false">
      <c r="F17757" s="0" t="s">
        <v>9547</v>
      </c>
      <c r="G17757" s="39" t="s">
        <v>2615</v>
      </c>
      <c r="H17757" s="5"/>
    </row>
    <row r="17758" customFormat="false" ht="18.55" hidden="false" customHeight="false" outlineLevel="0" collapsed="false">
      <c r="F17758" s="0" t="s">
        <v>9547</v>
      </c>
      <c r="G17758" s="39" t="s">
        <v>2146</v>
      </c>
      <c r="H17758" s="5"/>
    </row>
    <row r="17759" customFormat="false" ht="18.55" hidden="false" customHeight="false" outlineLevel="0" collapsed="false">
      <c r="F17759" s="0" t="s">
        <v>9547</v>
      </c>
      <c r="G17759" s="39" t="s">
        <v>6816</v>
      </c>
      <c r="H17759" s="5"/>
    </row>
    <row r="17760" customFormat="false" ht="18.55" hidden="false" customHeight="false" outlineLevel="0" collapsed="false">
      <c r="F17760" s="0" t="s">
        <v>9547</v>
      </c>
      <c r="G17760" s="39" t="s">
        <v>230</v>
      </c>
      <c r="H17760" s="5"/>
    </row>
    <row r="17761" customFormat="false" ht="18.55" hidden="false" customHeight="false" outlineLevel="0" collapsed="false">
      <c r="F17761" s="0" t="s">
        <v>9547</v>
      </c>
      <c r="G17761" s="39" t="s">
        <v>10256</v>
      </c>
      <c r="H17761" s="5"/>
    </row>
    <row r="17762" customFormat="false" ht="18.55" hidden="false" customHeight="false" outlineLevel="0" collapsed="false">
      <c r="F17762" s="0" t="s">
        <v>9547</v>
      </c>
      <c r="G17762" s="39" t="s">
        <v>2298</v>
      </c>
      <c r="H17762" s="5"/>
    </row>
    <row r="17763" customFormat="false" ht="18.55" hidden="false" customHeight="false" outlineLevel="0" collapsed="false">
      <c r="F17763" s="0" t="s">
        <v>9547</v>
      </c>
      <c r="G17763" s="39" t="s">
        <v>338</v>
      </c>
      <c r="H17763" s="5"/>
    </row>
    <row r="17764" customFormat="false" ht="18.55" hidden="false" customHeight="false" outlineLevel="0" collapsed="false">
      <c r="F17764" s="0" t="s">
        <v>9547</v>
      </c>
      <c r="G17764" s="39" t="s">
        <v>8885</v>
      </c>
      <c r="H17764" s="5"/>
    </row>
    <row r="17765" customFormat="false" ht="18.55" hidden="false" customHeight="false" outlineLevel="0" collapsed="false">
      <c r="F17765" s="0" t="s">
        <v>9547</v>
      </c>
      <c r="G17765" s="39" t="s">
        <v>6391</v>
      </c>
      <c r="H17765" s="5"/>
    </row>
    <row r="17766" customFormat="false" ht="18.55" hidden="false" customHeight="false" outlineLevel="0" collapsed="false">
      <c r="F17766" s="0" t="s">
        <v>9547</v>
      </c>
      <c r="G17766" s="39" t="s">
        <v>1581</v>
      </c>
      <c r="H17766" s="5"/>
    </row>
    <row r="17767" customFormat="false" ht="18.55" hidden="false" customHeight="false" outlineLevel="0" collapsed="false">
      <c r="F17767" s="0" t="s">
        <v>9547</v>
      </c>
      <c r="G17767" s="39" t="s">
        <v>10224</v>
      </c>
      <c r="H17767" s="5"/>
    </row>
    <row r="17768" customFormat="false" ht="18.55" hidden="false" customHeight="false" outlineLevel="0" collapsed="false">
      <c r="F17768" s="0" t="s">
        <v>9547</v>
      </c>
      <c r="G17768" s="39" t="s">
        <v>10225</v>
      </c>
      <c r="H17768" s="5"/>
    </row>
    <row r="17769" customFormat="false" ht="18.55" hidden="false" customHeight="false" outlineLevel="0" collapsed="false">
      <c r="F17769" s="0" t="s">
        <v>9547</v>
      </c>
      <c r="G17769" s="39" t="s">
        <v>391</v>
      </c>
      <c r="H17769" s="5"/>
    </row>
    <row r="17770" customFormat="false" ht="18.55" hidden="false" customHeight="false" outlineLevel="0" collapsed="false">
      <c r="F17770" s="0" t="s">
        <v>9547</v>
      </c>
      <c r="G17770" s="39" t="s">
        <v>300</v>
      </c>
      <c r="H17770" s="5"/>
    </row>
    <row r="17771" customFormat="false" ht="18.55" hidden="false" customHeight="false" outlineLevel="0" collapsed="false">
      <c r="F17771" s="0" t="s">
        <v>9547</v>
      </c>
      <c r="G17771" s="39" t="s">
        <v>2147</v>
      </c>
      <c r="H17771" s="5"/>
    </row>
    <row r="17772" customFormat="false" ht="18.55" hidden="false" customHeight="false" outlineLevel="0" collapsed="false">
      <c r="F17772" s="0" t="s">
        <v>9547</v>
      </c>
      <c r="G17772" s="39" t="s">
        <v>8886</v>
      </c>
      <c r="H17772" s="5"/>
    </row>
    <row r="17773" customFormat="false" ht="18.55" hidden="false" customHeight="false" outlineLevel="0" collapsed="false">
      <c r="F17773" s="0" t="s">
        <v>9547</v>
      </c>
      <c r="G17773" s="39" t="s">
        <v>6837</v>
      </c>
      <c r="H17773" s="5"/>
    </row>
    <row r="17774" customFormat="false" ht="18.55" hidden="false" customHeight="false" outlineLevel="0" collapsed="false">
      <c r="F17774" s="0" t="s">
        <v>9547</v>
      </c>
      <c r="G17774" s="39" t="s">
        <v>340</v>
      </c>
      <c r="H17774" s="5"/>
    </row>
    <row r="17775" customFormat="false" ht="18.55" hidden="false" customHeight="false" outlineLevel="0" collapsed="false">
      <c r="F17775" s="0" t="s">
        <v>9547</v>
      </c>
      <c r="G17775" s="39" t="s">
        <v>394</v>
      </c>
      <c r="H17775" s="5"/>
    </row>
    <row r="17776" customFormat="false" ht="18.55" hidden="false" customHeight="false" outlineLevel="0" collapsed="false">
      <c r="F17776" s="0" t="s">
        <v>9547</v>
      </c>
      <c r="G17776" s="39" t="s">
        <v>10270</v>
      </c>
      <c r="H17776" s="5"/>
    </row>
    <row r="17777" customFormat="false" ht="18.55" hidden="false" customHeight="false" outlineLevel="0" collapsed="false">
      <c r="F17777" s="0" t="s">
        <v>9547</v>
      </c>
      <c r="G17777" s="39" t="s">
        <v>10262</v>
      </c>
      <c r="H17777" s="5"/>
    </row>
    <row r="17778" customFormat="false" ht="18.55" hidden="false" customHeight="false" outlineLevel="0" collapsed="false">
      <c r="F17778" s="0" t="s">
        <v>9547</v>
      </c>
      <c r="G17778" s="39" t="s">
        <v>10261</v>
      </c>
      <c r="H17778" s="5"/>
    </row>
    <row r="17779" customFormat="false" ht="18.55" hidden="false" customHeight="false" outlineLevel="0" collapsed="false">
      <c r="F17779" s="0" t="s">
        <v>9547</v>
      </c>
      <c r="G17779" s="39" t="s">
        <v>10263</v>
      </c>
      <c r="H17779" s="5"/>
    </row>
    <row r="17780" customFormat="false" ht="18.55" hidden="false" customHeight="false" outlineLevel="0" collapsed="false">
      <c r="F17780" s="0" t="s">
        <v>9547</v>
      </c>
      <c r="G17780" s="39" t="s">
        <v>6841</v>
      </c>
      <c r="H17780" s="5"/>
    </row>
    <row r="17781" customFormat="false" ht="18.55" hidden="false" customHeight="false" outlineLevel="0" collapsed="false">
      <c r="F17781" s="0" t="s">
        <v>9547</v>
      </c>
      <c r="G17781" s="39" t="s">
        <v>2580</v>
      </c>
      <c r="H17781" s="5"/>
    </row>
    <row r="17782" customFormat="false" ht="18.55" hidden="false" customHeight="false" outlineLevel="0" collapsed="false">
      <c r="F17782" s="0" t="s">
        <v>9547</v>
      </c>
      <c r="G17782" s="39" t="s">
        <v>6434</v>
      </c>
      <c r="H17782" s="5"/>
    </row>
    <row r="17783" customFormat="false" ht="18.55" hidden="false" customHeight="false" outlineLevel="0" collapsed="false">
      <c r="F17783" s="0" t="s">
        <v>9547</v>
      </c>
      <c r="G17783" s="39" t="s">
        <v>1515</v>
      </c>
      <c r="H17783" s="5"/>
    </row>
    <row r="17784" customFormat="false" ht="18.55" hidden="false" customHeight="false" outlineLevel="0" collapsed="false">
      <c r="F17784" s="0" t="s">
        <v>9547</v>
      </c>
      <c r="G17784" s="39" t="s">
        <v>6021</v>
      </c>
      <c r="H17784" s="5"/>
    </row>
    <row r="17785" customFormat="false" ht="18.55" hidden="false" customHeight="false" outlineLevel="0" collapsed="false">
      <c r="F17785" s="0" t="s">
        <v>9547</v>
      </c>
      <c r="G17785" s="39" t="s">
        <v>10271</v>
      </c>
      <c r="H17785" s="5"/>
    </row>
    <row r="17786" customFormat="false" ht="18.55" hidden="false" customHeight="false" outlineLevel="0" collapsed="false">
      <c r="F17786" s="0" t="s">
        <v>9547</v>
      </c>
      <c r="G17786" s="39" t="s">
        <v>7088</v>
      </c>
      <c r="H17786" s="5"/>
    </row>
    <row r="17787" customFormat="false" ht="18.55" hidden="false" customHeight="false" outlineLevel="0" collapsed="false">
      <c r="F17787" s="0" t="s">
        <v>9547</v>
      </c>
      <c r="G17787" s="39" t="s">
        <v>6435</v>
      </c>
      <c r="H17787" s="5"/>
    </row>
    <row r="17788" customFormat="false" ht="18.55" hidden="false" customHeight="false" outlineLevel="0" collapsed="false">
      <c r="F17788" s="0" t="s">
        <v>9547</v>
      </c>
      <c r="G17788" s="39" t="s">
        <v>6848</v>
      </c>
      <c r="H17788" s="5"/>
    </row>
    <row r="17789" customFormat="false" ht="18.55" hidden="false" customHeight="false" outlineLevel="0" collapsed="false">
      <c r="F17789" s="0" t="s">
        <v>9547</v>
      </c>
      <c r="G17789" s="39" t="s">
        <v>3739</v>
      </c>
      <c r="H17789" s="5"/>
    </row>
    <row r="17790" customFormat="false" ht="18.55" hidden="false" customHeight="false" outlineLevel="0" collapsed="false">
      <c r="F17790" s="0" t="s">
        <v>9547</v>
      </c>
      <c r="G17790" s="39" t="s">
        <v>2587</v>
      </c>
      <c r="H17790" s="5"/>
    </row>
    <row r="17791" customFormat="false" ht="18.55" hidden="false" customHeight="false" outlineLevel="0" collapsed="false">
      <c r="F17791" s="0" t="s">
        <v>9547</v>
      </c>
      <c r="G17791" s="39" t="s">
        <v>6440</v>
      </c>
      <c r="H17791" s="5"/>
    </row>
    <row r="17792" customFormat="false" ht="18.55" hidden="false" customHeight="false" outlineLevel="0" collapsed="false">
      <c r="F17792" s="0" t="s">
        <v>9547</v>
      </c>
      <c r="G17792" s="39" t="s">
        <v>6442</v>
      </c>
      <c r="H17792" s="5"/>
    </row>
    <row r="17793" customFormat="false" ht="18.55" hidden="false" customHeight="false" outlineLevel="0" collapsed="false">
      <c r="F17793" s="0" t="s">
        <v>9547</v>
      </c>
      <c r="G17793" s="39" t="s">
        <v>10226</v>
      </c>
      <c r="H17793" s="5"/>
    </row>
    <row r="17794" customFormat="false" ht="18.55" hidden="false" customHeight="false" outlineLevel="0" collapsed="false">
      <c r="F17794" s="0" t="s">
        <v>9547</v>
      </c>
      <c r="G17794" s="39" t="s">
        <v>6453</v>
      </c>
      <c r="H17794" s="5"/>
    </row>
    <row r="17795" customFormat="false" ht="18.55" hidden="false" customHeight="false" outlineLevel="0" collapsed="false">
      <c r="F17795" s="0" t="s">
        <v>9547</v>
      </c>
      <c r="G17795" s="39" t="s">
        <v>139</v>
      </c>
      <c r="H17795" s="5"/>
    </row>
    <row r="17796" customFormat="false" ht="18.55" hidden="false" customHeight="false" outlineLevel="0" collapsed="false">
      <c r="F17796" s="0" t="s">
        <v>9547</v>
      </c>
      <c r="G17796" s="39" t="s">
        <v>10227</v>
      </c>
      <c r="H17796" s="5"/>
    </row>
    <row r="17797" customFormat="false" ht="18.55" hidden="false" customHeight="false" outlineLevel="0" collapsed="false">
      <c r="F17797" s="0" t="s">
        <v>9547</v>
      </c>
      <c r="G17797" s="39" t="s">
        <v>397</v>
      </c>
      <c r="H17797" s="5"/>
    </row>
    <row r="17798" customFormat="false" ht="18.55" hidden="false" customHeight="false" outlineLevel="0" collapsed="false">
      <c r="F17798" s="0" t="s">
        <v>9547</v>
      </c>
      <c r="G17798" s="39" t="s">
        <v>1447</v>
      </c>
      <c r="H17798" s="5"/>
    </row>
    <row r="17799" customFormat="false" ht="18.55" hidden="false" customHeight="false" outlineLevel="0" collapsed="false">
      <c r="F17799" s="0" t="s">
        <v>9547</v>
      </c>
      <c r="G17799" s="39" t="s">
        <v>6868</v>
      </c>
      <c r="H17799" s="5"/>
    </row>
    <row r="17800" customFormat="false" ht="18.55" hidden="false" customHeight="false" outlineLevel="0" collapsed="false">
      <c r="F17800" s="0" t="s">
        <v>9547</v>
      </c>
      <c r="G17800" s="39" t="s">
        <v>2627</v>
      </c>
      <c r="H17800" s="5"/>
    </row>
    <row r="17801" customFormat="false" ht="18.55" hidden="false" customHeight="false" outlineLevel="0" collapsed="false">
      <c r="F17801" s="0" t="s">
        <v>9547</v>
      </c>
      <c r="G17801" s="39" t="s">
        <v>7098</v>
      </c>
      <c r="H17801" s="5"/>
    </row>
    <row r="17802" customFormat="false" ht="18.55" hidden="false" customHeight="false" outlineLevel="0" collapsed="false">
      <c r="F17802" s="0" t="s">
        <v>9547</v>
      </c>
      <c r="G17802" s="39" t="s">
        <v>10228</v>
      </c>
      <c r="H17802" s="5"/>
    </row>
    <row r="17803" customFormat="false" ht="18.55" hidden="false" customHeight="false" outlineLevel="0" collapsed="false">
      <c r="F17803" s="0" t="s">
        <v>9547</v>
      </c>
      <c r="G17803" s="39" t="s">
        <v>8888</v>
      </c>
      <c r="H17803" s="5"/>
    </row>
    <row r="17804" customFormat="false" ht="18.55" hidden="false" customHeight="false" outlineLevel="0" collapsed="false">
      <c r="F17804" s="0" t="s">
        <v>9547</v>
      </c>
      <c r="G17804" s="39" t="s">
        <v>10272</v>
      </c>
      <c r="H17804" s="5"/>
    </row>
    <row r="17805" customFormat="false" ht="18.55" hidden="false" customHeight="false" outlineLevel="0" collapsed="false">
      <c r="F17805" s="0" t="s">
        <v>9547</v>
      </c>
      <c r="G17805" s="39" t="s">
        <v>143</v>
      </c>
      <c r="H17805" s="5"/>
    </row>
    <row r="17806" customFormat="false" ht="18.55" hidden="false" customHeight="false" outlineLevel="0" collapsed="false">
      <c r="F17806" s="0" t="s">
        <v>9547</v>
      </c>
      <c r="G17806" s="39" t="s">
        <v>145</v>
      </c>
      <c r="H17806" s="5"/>
    </row>
    <row r="17807" customFormat="false" ht="18.55" hidden="false" customHeight="false" outlineLevel="0" collapsed="false">
      <c r="F17807" s="0" t="s">
        <v>9547</v>
      </c>
      <c r="G17807" s="39" t="s">
        <v>854</v>
      </c>
      <c r="H17807" s="5"/>
    </row>
    <row r="17808" customFormat="false" ht="18.55" hidden="false" customHeight="false" outlineLevel="0" collapsed="false">
      <c r="F17808" s="0" t="s">
        <v>9547</v>
      </c>
      <c r="G17808" s="39" t="s">
        <v>10229</v>
      </c>
      <c r="H17808" s="5"/>
    </row>
    <row r="17809" customFormat="false" ht="18.55" hidden="false" customHeight="false" outlineLevel="0" collapsed="false">
      <c r="F17809" s="0" t="s">
        <v>9547</v>
      </c>
      <c r="G17809" s="39" t="s">
        <v>58</v>
      </c>
      <c r="H17809" s="5"/>
    </row>
    <row r="17810" customFormat="false" ht="18.55" hidden="false" customHeight="false" outlineLevel="0" collapsed="false">
      <c r="F17810" s="0" t="s">
        <v>9547</v>
      </c>
      <c r="G17810" s="39" t="s">
        <v>151</v>
      </c>
      <c r="H17810" s="5"/>
    </row>
    <row r="17811" customFormat="false" ht="18.55" hidden="false" customHeight="false" outlineLevel="0" collapsed="false">
      <c r="F17811" s="0" t="s">
        <v>9547</v>
      </c>
      <c r="G17811" s="39" t="s">
        <v>10265</v>
      </c>
      <c r="H17811" s="5"/>
    </row>
    <row r="17812" customFormat="false" ht="18.55" hidden="false" customHeight="false" outlineLevel="0" collapsed="false">
      <c r="F17812" s="0" t="s">
        <v>9547</v>
      </c>
      <c r="G17812" s="39" t="s">
        <v>3755</v>
      </c>
      <c r="H17812" s="5"/>
    </row>
    <row r="17813" customFormat="false" ht="18.55" hidden="false" customHeight="false" outlineLevel="0" collapsed="false">
      <c r="F17813" s="0" t="s">
        <v>9547</v>
      </c>
      <c r="G17813" s="39" t="s">
        <v>7108</v>
      </c>
      <c r="H17813" s="5"/>
    </row>
    <row r="17814" customFormat="false" ht="18.55" hidden="false" customHeight="false" outlineLevel="0" collapsed="false">
      <c r="F17814" s="0" t="s">
        <v>9547</v>
      </c>
      <c r="G17814" s="39" t="s">
        <v>7111</v>
      </c>
      <c r="H17814" s="5"/>
    </row>
    <row r="17815" customFormat="false" ht="18.55" hidden="false" customHeight="false" outlineLevel="0" collapsed="false">
      <c r="F17815" s="0" t="s">
        <v>9547</v>
      </c>
      <c r="G17815" s="39" t="s">
        <v>252</v>
      </c>
      <c r="H17815" s="5"/>
    </row>
    <row r="17816" customFormat="false" ht="18.55" hidden="false" customHeight="false" outlineLevel="0" collapsed="false">
      <c r="F17816" s="0" t="s">
        <v>9547</v>
      </c>
      <c r="G17816" s="39" t="s">
        <v>2604</v>
      </c>
      <c r="H17816" s="5"/>
    </row>
    <row r="17817" customFormat="false" ht="18.55" hidden="false" customHeight="false" outlineLevel="0" collapsed="false">
      <c r="F17817" s="0" t="s">
        <v>9547</v>
      </c>
      <c r="G17817" s="39" t="s">
        <v>10230</v>
      </c>
      <c r="H17817" s="5"/>
    </row>
    <row r="17818" customFormat="false" ht="18.55" hidden="false" customHeight="false" outlineLevel="0" collapsed="false">
      <c r="F17818" s="0" t="s">
        <v>9547</v>
      </c>
      <c r="G17818" s="39" t="s">
        <v>6179</v>
      </c>
      <c r="H17818" s="5"/>
    </row>
    <row r="17819" customFormat="false" ht="18.55" hidden="false" customHeight="false" outlineLevel="0" collapsed="false">
      <c r="F17819" s="0" t="s">
        <v>9547</v>
      </c>
      <c r="G17819" s="39" t="s">
        <v>9790</v>
      </c>
      <c r="H17819" s="5"/>
    </row>
    <row r="17820" customFormat="false" ht="18.55" hidden="false" customHeight="false" outlineLevel="0" collapsed="false">
      <c r="F17820" s="0" t="s">
        <v>9547</v>
      </c>
      <c r="G17820" s="39" t="s">
        <v>10273</v>
      </c>
      <c r="H17820" s="5"/>
    </row>
    <row r="17821" customFormat="false" ht="18.55" hidden="false" customHeight="false" outlineLevel="0" collapsed="false">
      <c r="F17821" s="0" t="s">
        <v>9547</v>
      </c>
      <c r="G17821" s="39" t="s">
        <v>9781</v>
      </c>
      <c r="H17821" s="5"/>
    </row>
    <row r="17822" customFormat="false" ht="18.55" hidden="false" customHeight="false" outlineLevel="0" collapsed="false">
      <c r="F17822" s="0" t="s">
        <v>9547</v>
      </c>
      <c r="G17822" s="39" t="s">
        <v>9787</v>
      </c>
      <c r="H17822" s="5"/>
    </row>
    <row r="17823" customFormat="false" ht="18.55" hidden="false" customHeight="false" outlineLevel="0" collapsed="false">
      <c r="F17823" s="0" t="s">
        <v>9547</v>
      </c>
      <c r="G17823" s="39" t="s">
        <v>10274</v>
      </c>
      <c r="H17823" s="5"/>
    </row>
    <row r="17824" customFormat="false" ht="18.55" hidden="false" customHeight="false" outlineLevel="0" collapsed="false">
      <c r="F17824" s="0" t="s">
        <v>9547</v>
      </c>
      <c r="G17824" s="39" t="s">
        <v>10275</v>
      </c>
      <c r="H17824" s="5"/>
    </row>
    <row r="17825" customFormat="false" ht="18.55" hidden="false" customHeight="false" outlineLevel="0" collapsed="false">
      <c r="F17825" s="0" t="s">
        <v>9547</v>
      </c>
      <c r="G17825" s="39" t="s">
        <v>10276</v>
      </c>
      <c r="H17825" s="5"/>
    </row>
    <row r="17826" customFormat="false" ht="18.55" hidden="false" customHeight="false" outlineLevel="0" collapsed="false">
      <c r="F17826" s="0" t="s">
        <v>9547</v>
      </c>
      <c r="G17826" s="39" t="s">
        <v>10277</v>
      </c>
      <c r="H17826" s="5"/>
    </row>
    <row r="17827" customFormat="false" ht="18.55" hidden="false" customHeight="false" outlineLevel="0" collapsed="false">
      <c r="F17827" s="0" t="s">
        <v>9547</v>
      </c>
      <c r="G17827" s="39" t="s">
        <v>10278</v>
      </c>
      <c r="H17827" s="5"/>
    </row>
    <row r="17828" customFormat="false" ht="18.55" hidden="false" customHeight="false" outlineLevel="0" collapsed="false">
      <c r="F17828" s="0" t="s">
        <v>9547</v>
      </c>
      <c r="G17828" s="39" t="s">
        <v>10279</v>
      </c>
      <c r="H17828" s="5"/>
    </row>
    <row r="17829" customFormat="false" ht="18.55" hidden="false" customHeight="false" outlineLevel="0" collapsed="false">
      <c r="F17829" s="0" t="s">
        <v>9547</v>
      </c>
      <c r="G17829" s="39" t="s">
        <v>10280</v>
      </c>
      <c r="H17829" s="5"/>
    </row>
    <row r="17830" customFormat="false" ht="18.55" hidden="false" customHeight="false" outlineLevel="0" collapsed="false">
      <c r="F17830" s="0" t="s">
        <v>9547</v>
      </c>
      <c r="G17830" s="39" t="s">
        <v>8863</v>
      </c>
      <c r="H17830" s="5"/>
    </row>
    <row r="17831" customFormat="false" ht="18.55" hidden="false" customHeight="false" outlineLevel="0" collapsed="false">
      <c r="F17831" s="0" t="s">
        <v>9547</v>
      </c>
      <c r="G17831" s="39" t="s">
        <v>8895</v>
      </c>
      <c r="H17831" s="5"/>
    </row>
    <row r="17832" customFormat="false" ht="18.55" hidden="false" customHeight="false" outlineLevel="0" collapsed="false">
      <c r="F17832" s="0" t="s">
        <v>9547</v>
      </c>
      <c r="G17832" s="39" t="s">
        <v>8864</v>
      </c>
      <c r="H17832" s="5"/>
    </row>
    <row r="17833" customFormat="false" ht="18.55" hidden="false" customHeight="false" outlineLevel="0" collapsed="false">
      <c r="F17833" s="0" t="s">
        <v>9547</v>
      </c>
      <c r="G17833" s="39" t="s">
        <v>8866</v>
      </c>
      <c r="H17833" s="5"/>
    </row>
    <row r="17834" customFormat="false" ht="18.55" hidden="false" customHeight="false" outlineLevel="0" collapsed="false">
      <c r="F17834" s="0" t="s">
        <v>9547</v>
      </c>
      <c r="G17834" s="39" t="s">
        <v>8896</v>
      </c>
      <c r="H17834" s="5"/>
    </row>
    <row r="17835" customFormat="false" ht="18.55" hidden="false" customHeight="false" outlineLevel="0" collapsed="false">
      <c r="F17835" s="0" t="s">
        <v>9547</v>
      </c>
      <c r="G17835" s="39" t="s">
        <v>10281</v>
      </c>
      <c r="H17835" s="5"/>
    </row>
    <row r="17836" customFormat="false" ht="18.55" hidden="false" customHeight="false" outlineLevel="0" collapsed="false">
      <c r="F17836" s="0" t="s">
        <v>9547</v>
      </c>
      <c r="G17836" s="39" t="s">
        <v>10282</v>
      </c>
      <c r="H17836" s="5"/>
    </row>
    <row r="17837" customFormat="false" ht="18.55" hidden="false" customHeight="false" outlineLevel="0" collapsed="false">
      <c r="F17837" s="0" t="s">
        <v>9547</v>
      </c>
      <c r="G17837" s="39" t="s">
        <v>10283</v>
      </c>
      <c r="H17837" s="5"/>
    </row>
    <row r="17838" customFormat="false" ht="18.55" hidden="false" customHeight="false" outlineLevel="0" collapsed="false">
      <c r="F17838" s="0" t="s">
        <v>9547</v>
      </c>
      <c r="G17838" s="39" t="s">
        <v>10284</v>
      </c>
      <c r="H17838" s="5"/>
    </row>
    <row r="17839" customFormat="false" ht="18.55" hidden="false" customHeight="false" outlineLevel="0" collapsed="false">
      <c r="F17839" s="0" t="s">
        <v>9547</v>
      </c>
      <c r="G17839" s="39" t="s">
        <v>10285</v>
      </c>
      <c r="H17839" s="5"/>
    </row>
    <row r="17840" customFormat="false" ht="18.55" hidden="false" customHeight="false" outlineLevel="0" collapsed="false">
      <c r="F17840" s="0" t="s">
        <v>9547</v>
      </c>
      <c r="G17840" s="39" t="s">
        <v>10286</v>
      </c>
      <c r="H17840" s="5"/>
    </row>
    <row r="17841" customFormat="false" ht="18.55" hidden="false" customHeight="false" outlineLevel="0" collapsed="false">
      <c r="F17841" s="0" t="s">
        <v>9547</v>
      </c>
      <c r="G17841" s="39" t="s">
        <v>10287</v>
      </c>
      <c r="H17841" s="5"/>
    </row>
    <row r="17842" customFormat="false" ht="18.55" hidden="false" customHeight="false" outlineLevel="0" collapsed="false">
      <c r="F17842" s="0" t="s">
        <v>9547</v>
      </c>
      <c r="G17842" s="39" t="s">
        <v>10288</v>
      </c>
      <c r="H17842" s="5"/>
    </row>
    <row r="17843" customFormat="false" ht="18.55" hidden="false" customHeight="false" outlineLevel="0" collapsed="false">
      <c r="F17843" s="0" t="s">
        <v>9547</v>
      </c>
      <c r="G17843" s="39" t="s">
        <v>10289</v>
      </c>
      <c r="H17843" s="5"/>
    </row>
    <row r="17844" customFormat="false" ht="18.55" hidden="false" customHeight="false" outlineLevel="0" collapsed="false">
      <c r="F17844" s="0" t="s">
        <v>9547</v>
      </c>
      <c r="G17844" s="39" t="s">
        <v>10290</v>
      </c>
      <c r="H17844" s="5"/>
    </row>
    <row r="17845" customFormat="false" ht="18.55" hidden="false" customHeight="false" outlineLevel="0" collapsed="false">
      <c r="F17845" s="0" t="s">
        <v>9547</v>
      </c>
      <c r="G17845" s="39" t="s">
        <v>10291</v>
      </c>
      <c r="H17845" s="5"/>
    </row>
    <row r="17846" customFormat="false" ht="18.55" hidden="false" customHeight="false" outlineLevel="0" collapsed="false">
      <c r="F17846" s="0" t="s">
        <v>9547</v>
      </c>
      <c r="G17846" s="39" t="s">
        <v>10292</v>
      </c>
      <c r="H17846" s="5"/>
    </row>
    <row r="17847" customFormat="false" ht="18.55" hidden="false" customHeight="false" outlineLevel="0" collapsed="false">
      <c r="F17847" s="0" t="s">
        <v>9547</v>
      </c>
      <c r="G17847" s="39" t="s">
        <v>10293</v>
      </c>
      <c r="H17847" s="5"/>
    </row>
    <row r="17848" customFormat="false" ht="18.55" hidden="false" customHeight="false" outlineLevel="0" collapsed="false">
      <c r="F17848" s="0" t="s">
        <v>9547</v>
      </c>
      <c r="G17848" s="39" t="s">
        <v>10294</v>
      </c>
      <c r="H17848" s="5"/>
    </row>
    <row r="17849" customFormat="false" ht="18.55" hidden="false" customHeight="false" outlineLevel="0" collapsed="false">
      <c r="F17849" s="0" t="s">
        <v>9547</v>
      </c>
      <c r="G17849" s="39" t="s">
        <v>10295</v>
      </c>
      <c r="H17849" s="5"/>
    </row>
    <row r="17850" customFormat="false" ht="18.55" hidden="false" customHeight="false" outlineLevel="0" collapsed="false">
      <c r="F17850" s="0" t="s">
        <v>9547</v>
      </c>
      <c r="G17850" s="39" t="s">
        <v>10296</v>
      </c>
      <c r="H17850" s="5"/>
    </row>
    <row r="17851" customFormat="false" ht="18.55" hidden="false" customHeight="false" outlineLevel="0" collapsed="false">
      <c r="F17851" s="0" t="s">
        <v>9547</v>
      </c>
      <c r="G17851" s="39" t="s">
        <v>10297</v>
      </c>
      <c r="H17851" s="5"/>
    </row>
    <row r="17852" customFormat="false" ht="18.55" hidden="false" customHeight="false" outlineLevel="0" collapsed="false">
      <c r="F17852" s="0" t="s">
        <v>9547</v>
      </c>
      <c r="G17852" s="39" t="s">
        <v>9830</v>
      </c>
      <c r="H17852" s="5"/>
    </row>
    <row r="17853" customFormat="false" ht="18.55" hidden="false" customHeight="false" outlineLevel="0" collapsed="false">
      <c r="F17853" s="0" t="s">
        <v>9547</v>
      </c>
      <c r="G17853" s="39" t="s">
        <v>10298</v>
      </c>
      <c r="H17853" s="5"/>
    </row>
    <row r="17854" customFormat="false" ht="18.55" hidden="false" customHeight="false" outlineLevel="0" collapsed="false">
      <c r="F17854" s="0" t="s">
        <v>9547</v>
      </c>
      <c r="G17854" s="39" t="s">
        <v>10299</v>
      </c>
      <c r="H17854" s="5"/>
    </row>
    <row r="17855" customFormat="false" ht="18.55" hidden="false" customHeight="false" outlineLevel="0" collapsed="false">
      <c r="F17855" s="0" t="s">
        <v>9547</v>
      </c>
      <c r="G17855" s="39" t="s">
        <v>9834</v>
      </c>
      <c r="H17855" s="5"/>
    </row>
    <row r="17856" customFormat="false" ht="18.55" hidden="false" customHeight="false" outlineLevel="0" collapsed="false">
      <c r="F17856" s="0" t="s">
        <v>9547</v>
      </c>
      <c r="G17856" s="39" t="s">
        <v>10300</v>
      </c>
      <c r="H17856" s="5"/>
    </row>
    <row r="17857" customFormat="false" ht="18.55" hidden="false" customHeight="false" outlineLevel="0" collapsed="false">
      <c r="F17857" s="0" t="s">
        <v>9547</v>
      </c>
      <c r="G17857" s="39" t="s">
        <v>10301</v>
      </c>
      <c r="H17857" s="5"/>
    </row>
    <row r="17858" customFormat="false" ht="18.55" hidden="false" customHeight="false" outlineLevel="0" collapsed="false">
      <c r="F17858" s="0" t="s">
        <v>9547</v>
      </c>
      <c r="G17858" s="39" t="s">
        <v>9849</v>
      </c>
      <c r="H17858" s="5"/>
    </row>
    <row r="17859" customFormat="false" ht="18.55" hidden="false" customHeight="false" outlineLevel="0" collapsed="false">
      <c r="F17859" s="0" t="s">
        <v>9547</v>
      </c>
      <c r="G17859" s="39" t="s">
        <v>10302</v>
      </c>
      <c r="H17859" s="5"/>
    </row>
    <row r="17860" customFormat="false" ht="18.55" hidden="false" customHeight="false" outlineLevel="0" collapsed="false">
      <c r="F17860" s="0" t="s">
        <v>9547</v>
      </c>
      <c r="G17860" s="39" t="s">
        <v>10303</v>
      </c>
      <c r="H17860" s="5"/>
    </row>
    <row r="17861" customFormat="false" ht="18.55" hidden="false" customHeight="false" outlineLevel="0" collapsed="false">
      <c r="F17861" s="0" t="s">
        <v>9547</v>
      </c>
      <c r="G17861" s="39" t="s">
        <v>10304</v>
      </c>
      <c r="H17861" s="5"/>
    </row>
    <row r="17862" customFormat="false" ht="18.55" hidden="false" customHeight="false" outlineLevel="0" collapsed="false">
      <c r="F17862" s="0" t="s">
        <v>9547</v>
      </c>
      <c r="G17862" s="39" t="s">
        <v>9879</v>
      </c>
      <c r="H17862" s="5"/>
    </row>
    <row r="17863" customFormat="false" ht="18.55" hidden="false" customHeight="false" outlineLevel="0" collapsed="false">
      <c r="F17863" s="0" t="s">
        <v>9547</v>
      </c>
      <c r="G17863" s="39" t="s">
        <v>9884</v>
      </c>
      <c r="H17863" s="5"/>
    </row>
    <row r="17864" customFormat="false" ht="18.55" hidden="false" customHeight="false" outlineLevel="0" collapsed="false">
      <c r="F17864" s="0" t="s">
        <v>9547</v>
      </c>
      <c r="G17864" s="39" t="s">
        <v>10305</v>
      </c>
      <c r="H17864" s="5"/>
    </row>
    <row r="17865" customFormat="false" ht="18.55" hidden="false" customHeight="false" outlineLevel="0" collapsed="false">
      <c r="F17865" s="0" t="s">
        <v>9547</v>
      </c>
      <c r="G17865" s="39" t="s">
        <v>9890</v>
      </c>
      <c r="H17865" s="5"/>
    </row>
    <row r="17866" customFormat="false" ht="18.55" hidden="false" customHeight="false" outlineLevel="0" collapsed="false">
      <c r="F17866" s="0" t="s">
        <v>9547</v>
      </c>
      <c r="G17866" s="39" t="s">
        <v>10306</v>
      </c>
      <c r="H17866" s="5"/>
    </row>
    <row r="17867" customFormat="false" ht="18.55" hidden="false" customHeight="false" outlineLevel="0" collapsed="false">
      <c r="F17867" s="0" t="s">
        <v>9547</v>
      </c>
      <c r="G17867" s="39" t="s">
        <v>10307</v>
      </c>
      <c r="H17867" s="5"/>
    </row>
    <row r="17868" customFormat="false" ht="18.55" hidden="false" customHeight="false" outlineLevel="0" collapsed="false">
      <c r="F17868" s="0" t="s">
        <v>9547</v>
      </c>
      <c r="G17868" s="39" t="s">
        <v>9894</v>
      </c>
      <c r="H17868" s="5"/>
    </row>
    <row r="17869" customFormat="false" ht="18.55" hidden="false" customHeight="false" outlineLevel="0" collapsed="false">
      <c r="F17869" s="0" t="s">
        <v>9547</v>
      </c>
      <c r="G17869" s="39" t="s">
        <v>9179</v>
      </c>
      <c r="H17869" s="5"/>
    </row>
    <row r="17870" customFormat="false" ht="18.55" hidden="false" customHeight="false" outlineLevel="0" collapsed="false">
      <c r="F17870" s="0" t="s">
        <v>9547</v>
      </c>
      <c r="G17870" s="39" t="s">
        <v>9180</v>
      </c>
      <c r="H17870" s="5"/>
    </row>
    <row r="17871" customFormat="false" ht="18.55" hidden="false" customHeight="false" outlineLevel="0" collapsed="false">
      <c r="F17871" s="0" t="s">
        <v>9547</v>
      </c>
      <c r="G17871" s="39" t="s">
        <v>9414</v>
      </c>
      <c r="H17871" s="5"/>
    </row>
    <row r="17872" customFormat="false" ht="18.55" hidden="false" customHeight="false" outlineLevel="0" collapsed="false">
      <c r="F17872" s="0" t="s">
        <v>9547</v>
      </c>
      <c r="G17872" s="39" t="s">
        <v>9182</v>
      </c>
      <c r="H17872" s="5"/>
    </row>
    <row r="17873" customFormat="false" ht="18.55" hidden="false" customHeight="false" outlineLevel="0" collapsed="false">
      <c r="F17873" s="0" t="s">
        <v>9547</v>
      </c>
      <c r="G17873" s="39" t="s">
        <v>10308</v>
      </c>
      <c r="H17873" s="5"/>
    </row>
    <row r="17874" customFormat="false" ht="18.55" hidden="false" customHeight="false" outlineLevel="0" collapsed="false">
      <c r="F17874" s="0" t="s">
        <v>9547</v>
      </c>
      <c r="G17874" s="39" t="s">
        <v>9022</v>
      </c>
      <c r="H17874" s="5"/>
    </row>
    <row r="17875" customFormat="false" ht="18.55" hidden="false" customHeight="false" outlineLevel="0" collapsed="false">
      <c r="F17875" s="0" t="s">
        <v>9547</v>
      </c>
      <c r="G17875" s="39" t="s">
        <v>9784</v>
      </c>
      <c r="H17875" s="5"/>
    </row>
    <row r="17876" customFormat="false" ht="18.55" hidden="false" customHeight="false" outlineLevel="0" collapsed="false">
      <c r="F17876" s="0" t="s">
        <v>9547</v>
      </c>
      <c r="G17876" s="39" t="s">
        <v>9184</v>
      </c>
      <c r="H17876" s="5"/>
    </row>
    <row r="17877" customFormat="false" ht="18.55" hidden="false" customHeight="false" outlineLevel="0" collapsed="false">
      <c r="F17877" s="0" t="s">
        <v>9547</v>
      </c>
      <c r="G17877" s="39" t="s">
        <v>9185</v>
      </c>
      <c r="H17877" s="5"/>
    </row>
    <row r="17878" customFormat="false" ht="18.55" hidden="false" customHeight="false" outlineLevel="0" collapsed="false">
      <c r="F17878" s="0" t="s">
        <v>9547</v>
      </c>
      <c r="G17878" s="39" t="s">
        <v>9186</v>
      </c>
      <c r="H17878" s="5"/>
    </row>
    <row r="17879" customFormat="false" ht="18.55" hidden="false" customHeight="false" outlineLevel="0" collapsed="false">
      <c r="F17879" s="0" t="s">
        <v>9547</v>
      </c>
      <c r="G17879" s="39" t="s">
        <v>9187</v>
      </c>
      <c r="H17879" s="5"/>
    </row>
    <row r="17880" customFormat="false" ht="18.55" hidden="false" customHeight="false" outlineLevel="0" collapsed="false">
      <c r="F17880" s="0" t="s">
        <v>9547</v>
      </c>
      <c r="G17880" s="39" t="s">
        <v>9188</v>
      </c>
      <c r="H17880" s="5"/>
    </row>
    <row r="17881" customFormat="false" ht="18.55" hidden="false" customHeight="false" outlineLevel="0" collapsed="false">
      <c r="F17881" s="0" t="s">
        <v>9547</v>
      </c>
      <c r="G17881" s="39" t="s">
        <v>9190</v>
      </c>
      <c r="H17881" s="5"/>
    </row>
    <row r="17882" customFormat="false" ht="18.55" hidden="false" customHeight="false" outlineLevel="0" collapsed="false">
      <c r="F17882" s="0" t="s">
        <v>9547</v>
      </c>
      <c r="G17882" s="39" t="s">
        <v>9028</v>
      </c>
      <c r="H17882" s="5"/>
    </row>
    <row r="17883" customFormat="false" ht="18.55" hidden="false" customHeight="false" outlineLevel="0" collapsed="false">
      <c r="F17883" s="0" t="s">
        <v>9547</v>
      </c>
      <c r="G17883" s="39" t="s">
        <v>9193</v>
      </c>
      <c r="H17883" s="5"/>
    </row>
    <row r="17884" customFormat="false" ht="18.55" hidden="false" customHeight="false" outlineLevel="0" collapsed="false">
      <c r="F17884" s="0" t="s">
        <v>9547</v>
      </c>
      <c r="G17884" s="39" t="s">
        <v>9194</v>
      </c>
      <c r="H17884" s="5"/>
    </row>
    <row r="17885" customFormat="false" ht="18.55" hidden="false" customHeight="false" outlineLevel="0" collapsed="false">
      <c r="F17885" s="0" t="s">
        <v>9547</v>
      </c>
      <c r="G17885" s="39" t="s">
        <v>9195</v>
      </c>
      <c r="H17885" s="5"/>
    </row>
    <row r="17886" customFormat="false" ht="18.55" hidden="false" customHeight="false" outlineLevel="0" collapsed="false">
      <c r="F17886" s="0" t="s">
        <v>9547</v>
      </c>
      <c r="G17886" s="39" t="s">
        <v>9196</v>
      </c>
      <c r="H17886" s="5"/>
    </row>
    <row r="17887" customFormat="false" ht="18.55" hidden="false" customHeight="false" outlineLevel="0" collapsed="false">
      <c r="F17887" s="0" t="s">
        <v>9547</v>
      </c>
      <c r="G17887" s="39" t="s">
        <v>10309</v>
      </c>
      <c r="H17887" s="5"/>
    </row>
    <row r="17888" customFormat="false" ht="18.55" hidden="false" customHeight="false" outlineLevel="0" collapsed="false">
      <c r="F17888" s="0" t="s">
        <v>9547</v>
      </c>
      <c r="G17888" s="39" t="s">
        <v>9197</v>
      </c>
      <c r="H17888" s="5"/>
    </row>
    <row r="17889" customFormat="false" ht="18.55" hidden="false" customHeight="false" outlineLevel="0" collapsed="false">
      <c r="F17889" s="0" t="s">
        <v>9547</v>
      </c>
      <c r="G17889" s="39" t="s">
        <v>9198</v>
      </c>
      <c r="H17889" s="5"/>
    </row>
    <row r="17890" customFormat="false" ht="18.55" hidden="false" customHeight="false" outlineLevel="0" collapsed="false">
      <c r="F17890" s="0" t="s">
        <v>9547</v>
      </c>
      <c r="G17890" s="39" t="s">
        <v>10310</v>
      </c>
      <c r="H17890" s="5"/>
    </row>
    <row r="17891" customFormat="false" ht="18.55" hidden="false" customHeight="false" outlineLevel="0" collapsed="false">
      <c r="F17891" s="0" t="s">
        <v>9547</v>
      </c>
      <c r="G17891" s="39" t="s">
        <v>9199</v>
      </c>
      <c r="H17891" s="5"/>
    </row>
    <row r="17892" customFormat="false" ht="18.55" hidden="false" customHeight="false" outlineLevel="0" collapsed="false">
      <c r="F17892" s="0" t="s">
        <v>9547</v>
      </c>
      <c r="G17892" s="39" t="s">
        <v>9201</v>
      </c>
      <c r="H17892" s="5"/>
    </row>
    <row r="17893" customFormat="false" ht="18.55" hidden="false" customHeight="false" outlineLevel="0" collapsed="false">
      <c r="F17893" s="0" t="s">
        <v>9547</v>
      </c>
      <c r="G17893" s="39" t="s">
        <v>9622</v>
      </c>
      <c r="H17893" s="5"/>
    </row>
    <row r="17894" customFormat="false" ht="18.55" hidden="false" customHeight="false" outlineLevel="0" collapsed="false">
      <c r="F17894" s="0" t="s">
        <v>9547</v>
      </c>
      <c r="G17894" s="39" t="s">
        <v>9204</v>
      </c>
      <c r="H17894" s="5"/>
    </row>
    <row r="17895" customFormat="false" ht="18.55" hidden="false" customHeight="false" outlineLevel="0" collapsed="false">
      <c r="F17895" s="0" t="s">
        <v>9547</v>
      </c>
      <c r="G17895" s="39" t="s">
        <v>9626</v>
      </c>
      <c r="H17895" s="5"/>
    </row>
    <row r="17896" customFormat="false" ht="18.55" hidden="false" customHeight="false" outlineLevel="0" collapsed="false">
      <c r="F17896" s="0" t="s">
        <v>9547</v>
      </c>
      <c r="G17896" s="39" t="s">
        <v>9205</v>
      </c>
      <c r="H17896" s="5"/>
    </row>
    <row r="17897" customFormat="false" ht="18.55" hidden="false" customHeight="false" outlineLevel="0" collapsed="false">
      <c r="F17897" s="0" t="s">
        <v>9547</v>
      </c>
      <c r="G17897" s="39" t="s">
        <v>9206</v>
      </c>
      <c r="H17897" s="5"/>
    </row>
    <row r="17898" customFormat="false" ht="18.55" hidden="false" customHeight="false" outlineLevel="0" collapsed="false">
      <c r="F17898" s="0" t="s">
        <v>9547</v>
      </c>
      <c r="G17898" s="39" t="s">
        <v>9208</v>
      </c>
      <c r="H17898" s="5"/>
    </row>
    <row r="17899" customFormat="false" ht="18.55" hidden="false" customHeight="false" outlineLevel="0" collapsed="false">
      <c r="F17899" s="0" t="s">
        <v>9547</v>
      </c>
      <c r="G17899" s="39" t="s">
        <v>9209</v>
      </c>
      <c r="H17899" s="5"/>
    </row>
    <row r="17900" customFormat="false" ht="18.55" hidden="false" customHeight="false" outlineLevel="0" collapsed="false">
      <c r="F17900" s="0" t="s">
        <v>9547</v>
      </c>
      <c r="G17900" s="39" t="s">
        <v>9210</v>
      </c>
      <c r="H17900" s="5"/>
    </row>
    <row r="17901" customFormat="false" ht="18.55" hidden="false" customHeight="false" outlineLevel="0" collapsed="false">
      <c r="F17901" s="0" t="s">
        <v>9547</v>
      </c>
      <c r="G17901" s="39" t="s">
        <v>9211</v>
      </c>
      <c r="H17901" s="5"/>
    </row>
    <row r="17902" customFormat="false" ht="18.55" hidden="false" customHeight="false" outlineLevel="0" collapsed="false">
      <c r="F17902" s="0" t="s">
        <v>9547</v>
      </c>
      <c r="G17902" s="39" t="s">
        <v>9212</v>
      </c>
      <c r="H17902" s="5"/>
    </row>
    <row r="17903" customFormat="false" ht="18.55" hidden="false" customHeight="false" outlineLevel="0" collapsed="false">
      <c r="F17903" s="0" t="s">
        <v>9547</v>
      </c>
      <c r="G17903" s="39" t="s">
        <v>9213</v>
      </c>
      <c r="H17903" s="5"/>
    </row>
    <row r="17904" customFormat="false" ht="18.55" hidden="false" customHeight="false" outlineLevel="0" collapsed="false">
      <c r="F17904" s="0" t="s">
        <v>9547</v>
      </c>
      <c r="G17904" s="39" t="s">
        <v>10311</v>
      </c>
      <c r="H17904" s="5"/>
    </row>
    <row r="17905" customFormat="false" ht="18.55" hidden="false" customHeight="false" outlineLevel="0" collapsed="false">
      <c r="F17905" s="0" t="s">
        <v>9547</v>
      </c>
      <c r="G17905" s="39" t="s">
        <v>8863</v>
      </c>
      <c r="H17905" s="5"/>
    </row>
    <row r="17906" customFormat="false" ht="18.55" hidden="false" customHeight="false" outlineLevel="0" collapsed="false">
      <c r="F17906" s="0" t="s">
        <v>9547</v>
      </c>
      <c r="G17906" s="39" t="s">
        <v>8864</v>
      </c>
      <c r="H17906" s="5"/>
    </row>
    <row r="17907" customFormat="false" ht="18.55" hidden="false" customHeight="false" outlineLevel="0" collapsed="false">
      <c r="F17907" s="0" t="s">
        <v>9547</v>
      </c>
      <c r="G17907" s="39" t="s">
        <v>8894</v>
      </c>
      <c r="H17907" s="5"/>
    </row>
    <row r="17908" customFormat="false" ht="18.55" hidden="false" customHeight="false" outlineLevel="0" collapsed="false">
      <c r="F17908" s="0" t="s">
        <v>9547</v>
      </c>
      <c r="G17908" s="39" t="s">
        <v>8866</v>
      </c>
      <c r="H17908" s="5"/>
    </row>
    <row r="17909" customFormat="false" ht="18.55" hidden="false" customHeight="false" outlineLevel="0" collapsed="false">
      <c r="F17909" s="0" t="s">
        <v>9547</v>
      </c>
      <c r="G17909" s="39" t="s">
        <v>8897</v>
      </c>
      <c r="H17909" s="5"/>
    </row>
    <row r="17910" customFormat="false" ht="18.55" hidden="false" customHeight="false" outlineLevel="0" collapsed="false">
      <c r="F17910" s="0" t="s">
        <v>9547</v>
      </c>
      <c r="G17910" s="39" t="s">
        <v>9214</v>
      </c>
      <c r="H17910" s="5"/>
    </row>
    <row r="17911" customFormat="false" ht="18.55" hidden="false" customHeight="false" outlineLevel="0" collapsed="false">
      <c r="F17911" s="0" t="s">
        <v>9547</v>
      </c>
      <c r="G17911" s="39" t="s">
        <v>9216</v>
      </c>
      <c r="H17911" s="5"/>
    </row>
    <row r="17912" customFormat="false" ht="18.55" hidden="false" customHeight="false" outlineLevel="0" collapsed="false">
      <c r="F17912" s="0" t="s">
        <v>9547</v>
      </c>
      <c r="G17912" s="39" t="s">
        <v>9217</v>
      </c>
      <c r="H17912" s="5"/>
    </row>
    <row r="17913" customFormat="false" ht="18.55" hidden="false" customHeight="false" outlineLevel="0" collapsed="false">
      <c r="F17913" s="0" t="s">
        <v>9547</v>
      </c>
      <c r="G17913" s="39" t="s">
        <v>9218</v>
      </c>
      <c r="H17913" s="5"/>
    </row>
    <row r="17914" customFormat="false" ht="18.55" hidden="false" customHeight="false" outlineLevel="0" collapsed="false">
      <c r="F17914" s="0" t="s">
        <v>9547</v>
      </c>
      <c r="G17914" s="39" t="s">
        <v>9036</v>
      </c>
      <c r="H17914" s="5"/>
    </row>
    <row r="17915" customFormat="false" ht="18.55" hidden="false" customHeight="false" outlineLevel="0" collapsed="false">
      <c r="F17915" s="0" t="s">
        <v>9547</v>
      </c>
      <c r="G17915" s="39" t="s">
        <v>10312</v>
      </c>
      <c r="H17915" s="5"/>
    </row>
    <row r="17916" customFormat="false" ht="18.55" hidden="false" customHeight="false" outlineLevel="0" collapsed="false">
      <c r="F17916" s="0" t="s">
        <v>9547</v>
      </c>
      <c r="G17916" s="39" t="s">
        <v>9222</v>
      </c>
      <c r="H17916" s="5"/>
    </row>
    <row r="17917" customFormat="false" ht="18.55" hidden="false" customHeight="false" outlineLevel="0" collapsed="false">
      <c r="F17917" s="0" t="s">
        <v>9547</v>
      </c>
      <c r="G17917" s="39" t="s">
        <v>9039</v>
      </c>
      <c r="H17917" s="5"/>
    </row>
    <row r="17918" customFormat="false" ht="18.55" hidden="false" customHeight="false" outlineLevel="0" collapsed="false">
      <c r="F17918" s="0" t="s">
        <v>9547</v>
      </c>
      <c r="G17918" s="39" t="s">
        <v>9225</v>
      </c>
      <c r="H17918" s="5"/>
    </row>
    <row r="17919" customFormat="false" ht="18.55" hidden="false" customHeight="false" outlineLevel="0" collapsed="false">
      <c r="F17919" s="0" t="s">
        <v>9547</v>
      </c>
      <c r="G17919" s="39" t="s">
        <v>9226</v>
      </c>
      <c r="H17919" s="5"/>
    </row>
    <row r="17920" customFormat="false" ht="18.55" hidden="false" customHeight="false" outlineLevel="0" collapsed="false">
      <c r="F17920" s="0" t="s">
        <v>9547</v>
      </c>
      <c r="G17920" s="39" t="s">
        <v>9227</v>
      </c>
      <c r="H17920" s="5"/>
    </row>
    <row r="17921" customFormat="false" ht="18.55" hidden="false" customHeight="false" outlineLevel="0" collapsed="false">
      <c r="F17921" s="0" t="s">
        <v>9547</v>
      </c>
      <c r="G17921" s="39" t="s">
        <v>10313</v>
      </c>
      <c r="H17921" s="5"/>
    </row>
    <row r="17922" customFormat="false" ht="18.55" hidden="false" customHeight="false" outlineLevel="0" collapsed="false">
      <c r="F17922" s="0" t="s">
        <v>9547</v>
      </c>
      <c r="G17922" s="39" t="s">
        <v>9230</v>
      </c>
      <c r="H17922" s="5"/>
    </row>
    <row r="17923" customFormat="false" ht="18.55" hidden="false" customHeight="false" outlineLevel="0" collapsed="false">
      <c r="F17923" s="0" t="s">
        <v>9547</v>
      </c>
      <c r="G17923" s="39" t="s">
        <v>9231</v>
      </c>
      <c r="H17923" s="5"/>
    </row>
    <row r="17924" customFormat="false" ht="18.55" hidden="false" customHeight="false" outlineLevel="0" collapsed="false">
      <c r="F17924" s="0" t="s">
        <v>9547</v>
      </c>
      <c r="G17924" s="39" t="s">
        <v>9232</v>
      </c>
      <c r="H17924" s="5"/>
    </row>
    <row r="17925" customFormat="false" ht="18.55" hidden="false" customHeight="false" outlineLevel="0" collapsed="false">
      <c r="F17925" s="0" t="s">
        <v>9547</v>
      </c>
      <c r="G17925" s="39" t="s">
        <v>9234</v>
      </c>
      <c r="H17925" s="5"/>
    </row>
    <row r="17926" customFormat="false" ht="18.55" hidden="false" customHeight="false" outlineLevel="0" collapsed="false">
      <c r="F17926" s="0" t="s">
        <v>9547</v>
      </c>
      <c r="G17926" s="39" t="s">
        <v>9235</v>
      </c>
      <c r="H17926" s="5"/>
    </row>
    <row r="17927" customFormat="false" ht="18.55" hidden="false" customHeight="false" outlineLevel="0" collapsed="false">
      <c r="F17927" s="0" t="s">
        <v>9547</v>
      </c>
      <c r="G17927" s="39" t="s">
        <v>9236</v>
      </c>
      <c r="H17927" s="5"/>
    </row>
    <row r="17928" customFormat="false" ht="18.55" hidden="false" customHeight="false" outlineLevel="0" collapsed="false">
      <c r="F17928" s="0" t="s">
        <v>9547</v>
      </c>
      <c r="G17928" s="39" t="s">
        <v>9237</v>
      </c>
      <c r="H17928" s="5"/>
    </row>
    <row r="17929" customFormat="false" ht="18.55" hidden="false" customHeight="false" outlineLevel="0" collapsed="false">
      <c r="F17929" s="0" t="s">
        <v>9547</v>
      </c>
      <c r="G17929" s="39" t="s">
        <v>9238</v>
      </c>
      <c r="H17929" s="5"/>
    </row>
    <row r="17930" customFormat="false" ht="18.55" hidden="false" customHeight="false" outlineLevel="0" collapsed="false">
      <c r="F17930" s="0" t="s">
        <v>9547</v>
      </c>
      <c r="G17930" s="39" t="s">
        <v>9240</v>
      </c>
      <c r="H17930" s="5"/>
    </row>
    <row r="17931" customFormat="false" ht="18.55" hidden="false" customHeight="false" outlineLevel="0" collapsed="false">
      <c r="F17931" s="0" t="s">
        <v>9547</v>
      </c>
      <c r="G17931" s="39" t="s">
        <v>9241</v>
      </c>
      <c r="H17931" s="5"/>
    </row>
    <row r="17932" customFormat="false" ht="18.55" hidden="false" customHeight="false" outlineLevel="0" collapsed="false">
      <c r="F17932" s="0" t="s">
        <v>9547</v>
      </c>
      <c r="G17932" s="39" t="s">
        <v>9245</v>
      </c>
      <c r="H17932" s="5"/>
    </row>
    <row r="17933" customFormat="false" ht="18.55" hidden="false" customHeight="false" outlineLevel="0" collapsed="false">
      <c r="F17933" s="0" t="s">
        <v>9547</v>
      </c>
      <c r="G17933" s="39" t="s">
        <v>9243</v>
      </c>
      <c r="H17933" s="5"/>
    </row>
    <row r="17934" customFormat="false" ht="18.55" hidden="false" customHeight="false" outlineLevel="0" collapsed="false">
      <c r="F17934" s="0" t="s">
        <v>9547</v>
      </c>
      <c r="G17934" s="39" t="s">
        <v>9244</v>
      </c>
      <c r="H17934" s="5"/>
    </row>
    <row r="17935" customFormat="false" ht="18.55" hidden="false" customHeight="false" outlineLevel="0" collapsed="false">
      <c r="F17935" s="0" t="s">
        <v>9547</v>
      </c>
      <c r="G17935" s="39" t="s">
        <v>9247</v>
      </c>
      <c r="H17935" s="5"/>
    </row>
    <row r="17936" customFormat="false" ht="18.55" hidden="false" customHeight="false" outlineLevel="0" collapsed="false">
      <c r="F17936" s="0" t="s">
        <v>9547</v>
      </c>
      <c r="G17936" s="39" t="s">
        <v>9118</v>
      </c>
      <c r="H17936" s="5"/>
    </row>
    <row r="17937" customFormat="false" ht="18.55" hidden="false" customHeight="false" outlineLevel="0" collapsed="false">
      <c r="F17937" s="0" t="s">
        <v>9547</v>
      </c>
      <c r="G17937" s="39" t="s">
        <v>9255</v>
      </c>
      <c r="H17937" s="5"/>
    </row>
    <row r="17938" customFormat="false" ht="18.55" hidden="false" customHeight="false" outlineLevel="0" collapsed="false">
      <c r="F17938" s="0" t="s">
        <v>9547</v>
      </c>
      <c r="G17938" s="39" t="s">
        <v>9256</v>
      </c>
      <c r="H17938" s="5"/>
    </row>
    <row r="17939" customFormat="false" ht="18.55" hidden="false" customHeight="false" outlineLevel="0" collapsed="false">
      <c r="F17939" s="0" t="s">
        <v>9547</v>
      </c>
      <c r="G17939" s="39" t="s">
        <v>9933</v>
      </c>
      <c r="H17939" s="5"/>
    </row>
    <row r="17940" customFormat="false" ht="18.55" hidden="false" customHeight="false" outlineLevel="0" collapsed="false">
      <c r="F17940" s="0" t="s">
        <v>9547</v>
      </c>
      <c r="G17940" s="39" t="s">
        <v>9258</v>
      </c>
      <c r="H17940" s="5"/>
    </row>
    <row r="17941" customFormat="false" ht="18.55" hidden="false" customHeight="false" outlineLevel="0" collapsed="false">
      <c r="F17941" s="0" t="s">
        <v>9547</v>
      </c>
      <c r="G17941" s="39" t="s">
        <v>9259</v>
      </c>
      <c r="H17941" s="5"/>
    </row>
    <row r="17942" customFormat="false" ht="18.55" hidden="false" customHeight="false" outlineLevel="0" collapsed="false">
      <c r="F17942" s="0" t="s">
        <v>9547</v>
      </c>
      <c r="G17942" s="39" t="s">
        <v>9260</v>
      </c>
      <c r="H17942" s="5"/>
    </row>
    <row r="17943" customFormat="false" ht="18.55" hidden="false" customHeight="false" outlineLevel="0" collapsed="false">
      <c r="F17943" s="0" t="s">
        <v>9547</v>
      </c>
      <c r="G17943" s="39" t="s">
        <v>9261</v>
      </c>
      <c r="H17943" s="5"/>
    </row>
    <row r="17944" customFormat="false" ht="18.55" hidden="false" customHeight="false" outlineLevel="0" collapsed="false">
      <c r="F17944" s="0" t="s">
        <v>9547</v>
      </c>
      <c r="G17944" s="39" t="s">
        <v>8902</v>
      </c>
      <c r="H17944" s="5"/>
    </row>
    <row r="17945" customFormat="false" ht="18.55" hidden="false" customHeight="false" outlineLevel="0" collapsed="false">
      <c r="F17945" s="0" t="s">
        <v>9547</v>
      </c>
      <c r="G17945" s="39" t="s">
        <v>8960</v>
      </c>
      <c r="H17945" s="5"/>
    </row>
    <row r="17946" customFormat="false" ht="18.55" hidden="false" customHeight="false" outlineLevel="0" collapsed="false">
      <c r="F17946" s="0" t="s">
        <v>9547</v>
      </c>
      <c r="G17946" s="39" t="s">
        <v>10314</v>
      </c>
      <c r="H17946" s="5"/>
    </row>
    <row r="17947" customFormat="false" ht="18.55" hidden="false" customHeight="false" outlineLevel="0" collapsed="false">
      <c r="F17947" s="0" t="s">
        <v>9547</v>
      </c>
      <c r="G17947" s="39" t="s">
        <v>9485</v>
      </c>
      <c r="H17947" s="5"/>
    </row>
    <row r="17948" customFormat="false" ht="18.55" hidden="false" customHeight="false" outlineLevel="0" collapsed="false">
      <c r="F17948" s="0" t="s">
        <v>9547</v>
      </c>
      <c r="G17948" s="39" t="s">
        <v>9265</v>
      </c>
      <c r="H17948" s="5"/>
    </row>
    <row r="17949" customFormat="false" ht="18.55" hidden="false" customHeight="false" outlineLevel="0" collapsed="false">
      <c r="F17949" s="0" t="s">
        <v>9547</v>
      </c>
      <c r="G17949" s="39" t="s">
        <v>9266</v>
      </c>
      <c r="H17949" s="5"/>
    </row>
    <row r="17950" customFormat="false" ht="18.55" hidden="false" customHeight="false" outlineLevel="0" collapsed="false">
      <c r="F17950" s="0" t="s">
        <v>9547</v>
      </c>
      <c r="G17950" s="39" t="s">
        <v>9269</v>
      </c>
      <c r="H17950" s="5"/>
    </row>
    <row r="17951" customFormat="false" ht="18.55" hidden="false" customHeight="false" outlineLevel="0" collapsed="false">
      <c r="F17951" s="0" t="s">
        <v>9547</v>
      </c>
      <c r="G17951" s="39" t="s">
        <v>9271</v>
      </c>
      <c r="H17951" s="5"/>
    </row>
    <row r="17952" customFormat="false" ht="18.55" hidden="false" customHeight="false" outlineLevel="0" collapsed="false">
      <c r="F17952" s="0" t="s">
        <v>9547</v>
      </c>
      <c r="G17952" s="39" t="s">
        <v>9275</v>
      </c>
      <c r="H17952" s="5"/>
    </row>
    <row r="17953" customFormat="false" ht="18.55" hidden="false" customHeight="false" outlineLevel="0" collapsed="false">
      <c r="F17953" s="0" t="s">
        <v>9547</v>
      </c>
      <c r="G17953" s="39" t="s">
        <v>9658</v>
      </c>
      <c r="H17953" s="5"/>
    </row>
    <row r="17954" customFormat="false" ht="18.55" hidden="false" customHeight="false" outlineLevel="0" collapsed="false">
      <c r="F17954" s="0" t="s">
        <v>9547</v>
      </c>
      <c r="G17954" s="39" t="s">
        <v>9276</v>
      </c>
      <c r="H17954" s="5"/>
    </row>
    <row r="17955" customFormat="false" ht="18.55" hidden="false" customHeight="false" outlineLevel="0" collapsed="false">
      <c r="F17955" s="0" t="s">
        <v>9547</v>
      </c>
      <c r="G17955" s="39" t="s">
        <v>9248</v>
      </c>
      <c r="H17955" s="5"/>
    </row>
    <row r="17956" customFormat="false" ht="18.55" hidden="false" customHeight="false" outlineLevel="0" collapsed="false">
      <c r="F17956" s="0" t="s">
        <v>9547</v>
      </c>
      <c r="G17956" s="39" t="s">
        <v>9249</v>
      </c>
      <c r="H17956" s="5"/>
    </row>
    <row r="17957" customFormat="false" ht="18.55" hidden="false" customHeight="false" outlineLevel="0" collapsed="false">
      <c r="F17957" s="0" t="s">
        <v>9547</v>
      </c>
      <c r="G17957" s="39" t="s">
        <v>9250</v>
      </c>
      <c r="H17957" s="5"/>
    </row>
    <row r="17958" customFormat="false" ht="18.55" hidden="false" customHeight="false" outlineLevel="0" collapsed="false">
      <c r="F17958" s="0" t="s">
        <v>9547</v>
      </c>
      <c r="G17958" s="39" t="s">
        <v>9251</v>
      </c>
      <c r="H17958" s="5"/>
    </row>
    <row r="17959" customFormat="false" ht="18.55" hidden="false" customHeight="false" outlineLevel="0" collapsed="false">
      <c r="F17959" s="0" t="s">
        <v>9547</v>
      </c>
      <c r="G17959" s="39" t="s">
        <v>9252</v>
      </c>
      <c r="H17959" s="5"/>
    </row>
    <row r="17960" customFormat="false" ht="18.55" hidden="false" customHeight="false" outlineLevel="0" collapsed="false">
      <c r="F17960" s="0" t="s">
        <v>9547</v>
      </c>
      <c r="G17960" s="39" t="s">
        <v>9254</v>
      </c>
      <c r="H17960" s="5"/>
    </row>
    <row r="17961" customFormat="false" ht="18.55" hidden="false" customHeight="false" outlineLevel="0" collapsed="false">
      <c r="F17961" s="0" t="s">
        <v>9547</v>
      </c>
      <c r="G17961" s="39" t="s">
        <v>10315</v>
      </c>
      <c r="H17961" s="5"/>
    </row>
    <row r="17962" customFormat="false" ht="18.55" hidden="false" customHeight="false" outlineLevel="0" collapsed="false">
      <c r="F17962" s="0" t="s">
        <v>9547</v>
      </c>
      <c r="G17962" s="39" t="s">
        <v>9495</v>
      </c>
      <c r="H17962" s="5"/>
    </row>
    <row r="17963" customFormat="false" ht="18.55" hidden="false" customHeight="false" outlineLevel="0" collapsed="false">
      <c r="F17963" s="0" t="s">
        <v>9547</v>
      </c>
      <c r="G17963" s="39" t="s">
        <v>9279</v>
      </c>
      <c r="H17963" s="5"/>
    </row>
    <row r="17964" customFormat="false" ht="18.55" hidden="false" customHeight="false" outlineLevel="0" collapsed="false">
      <c r="F17964" s="0" t="s">
        <v>9547</v>
      </c>
      <c r="G17964" s="39" t="s">
        <v>9280</v>
      </c>
      <c r="H17964" s="5"/>
    </row>
    <row r="17965" customFormat="false" ht="18.55" hidden="false" customHeight="false" outlineLevel="0" collapsed="false">
      <c r="F17965" s="0" t="s">
        <v>9547</v>
      </c>
      <c r="G17965" s="39" t="s">
        <v>10316</v>
      </c>
      <c r="H17965" s="5"/>
    </row>
    <row r="17966" customFormat="false" ht="18.55" hidden="false" customHeight="false" outlineLevel="0" collapsed="false">
      <c r="F17966" s="0" t="s">
        <v>9547</v>
      </c>
      <c r="G17966" s="39" t="s">
        <v>9498</v>
      </c>
      <c r="H17966" s="5"/>
    </row>
    <row r="17967" customFormat="false" ht="18.55" hidden="false" customHeight="false" outlineLevel="0" collapsed="false">
      <c r="F17967" s="0" t="s">
        <v>9547</v>
      </c>
      <c r="G17967" s="39" t="s">
        <v>10317</v>
      </c>
      <c r="H17967" s="5"/>
    </row>
    <row r="17968" customFormat="false" ht="18.55" hidden="false" customHeight="false" outlineLevel="0" collapsed="false">
      <c r="F17968" s="0" t="s">
        <v>9547</v>
      </c>
      <c r="G17968" s="39" t="s">
        <v>9283</v>
      </c>
      <c r="H17968" s="5"/>
    </row>
    <row r="17969" customFormat="false" ht="18.55" hidden="false" customHeight="false" outlineLevel="0" collapsed="false">
      <c r="F17969" s="0" t="s">
        <v>9547</v>
      </c>
      <c r="G17969" s="39" t="s">
        <v>9284</v>
      </c>
      <c r="H17969" s="5"/>
    </row>
    <row r="17970" customFormat="false" ht="18.55" hidden="false" customHeight="false" outlineLevel="0" collapsed="false">
      <c r="F17970" s="0" t="s">
        <v>9547</v>
      </c>
      <c r="G17970" s="39" t="s">
        <v>9285</v>
      </c>
      <c r="H17970" s="5"/>
    </row>
    <row r="17971" customFormat="false" ht="18.55" hidden="false" customHeight="false" outlineLevel="0" collapsed="false">
      <c r="F17971" s="0" t="s">
        <v>9547</v>
      </c>
      <c r="G17971" s="39" t="s">
        <v>9286</v>
      </c>
      <c r="H17971" s="5"/>
    </row>
    <row r="17972" customFormat="false" ht="18.55" hidden="false" customHeight="false" outlineLevel="0" collapsed="false">
      <c r="F17972" s="0" t="s">
        <v>9547</v>
      </c>
      <c r="G17972" s="39" t="s">
        <v>9287</v>
      </c>
      <c r="H17972" s="5"/>
    </row>
    <row r="17973" customFormat="false" ht="18.55" hidden="false" customHeight="false" outlineLevel="0" collapsed="false">
      <c r="F17973" s="0" t="s">
        <v>9547</v>
      </c>
      <c r="G17973" s="39" t="s">
        <v>9289</v>
      </c>
      <c r="H17973" s="5"/>
    </row>
    <row r="17974" customFormat="false" ht="18.55" hidden="false" customHeight="false" outlineLevel="0" collapsed="false">
      <c r="F17974" s="0" t="s">
        <v>9547</v>
      </c>
      <c r="G17974" s="39" t="s">
        <v>9290</v>
      </c>
      <c r="H17974" s="5"/>
    </row>
    <row r="17975" customFormat="false" ht="18.55" hidden="false" customHeight="false" outlineLevel="0" collapsed="false">
      <c r="F17975" s="0" t="s">
        <v>9547</v>
      </c>
      <c r="G17975" s="39" t="s">
        <v>9291</v>
      </c>
      <c r="H17975" s="5"/>
    </row>
    <row r="17976" customFormat="false" ht="18.55" hidden="false" customHeight="false" outlineLevel="0" collapsed="false">
      <c r="F17976" s="0" t="s">
        <v>9547</v>
      </c>
      <c r="G17976" s="39" t="s">
        <v>9293</v>
      </c>
      <c r="H17976" s="5"/>
    </row>
    <row r="17977" customFormat="false" ht="18.55" hidden="false" customHeight="false" outlineLevel="0" collapsed="false">
      <c r="F17977" s="0" t="s">
        <v>9547</v>
      </c>
      <c r="G17977" s="39" t="s">
        <v>9294</v>
      </c>
      <c r="H17977" s="5"/>
    </row>
    <row r="17978" customFormat="false" ht="18.55" hidden="false" customHeight="false" outlineLevel="0" collapsed="false">
      <c r="F17978" s="0" t="s">
        <v>9547</v>
      </c>
      <c r="G17978" s="39" t="s">
        <v>9295</v>
      </c>
      <c r="H17978" s="5"/>
    </row>
    <row r="17979" customFormat="false" ht="18.55" hidden="false" customHeight="false" outlineLevel="0" collapsed="false">
      <c r="F17979" s="0" t="s">
        <v>9547</v>
      </c>
      <c r="G17979" s="39" t="s">
        <v>9296</v>
      </c>
      <c r="H17979" s="5"/>
    </row>
    <row r="17980" customFormat="false" ht="18.55" hidden="false" customHeight="false" outlineLevel="0" collapsed="false">
      <c r="F17980" s="0" t="s">
        <v>9547</v>
      </c>
      <c r="G17980" s="39" t="s">
        <v>9297</v>
      </c>
      <c r="H17980" s="5"/>
    </row>
    <row r="17981" customFormat="false" ht="18.55" hidden="false" customHeight="false" outlineLevel="0" collapsed="false">
      <c r="F17981" s="0" t="s">
        <v>9547</v>
      </c>
      <c r="G17981" s="39" t="s">
        <v>9298</v>
      </c>
      <c r="H17981" s="5"/>
    </row>
    <row r="17982" customFormat="false" ht="18.55" hidden="false" customHeight="false" outlineLevel="0" collapsed="false">
      <c r="F17982" s="0" t="s">
        <v>9547</v>
      </c>
      <c r="G17982" s="39" t="s">
        <v>9299</v>
      </c>
      <c r="H17982" s="5"/>
    </row>
    <row r="17983" customFormat="false" ht="18.55" hidden="false" customHeight="false" outlineLevel="0" collapsed="false">
      <c r="F17983" s="0" t="s">
        <v>9547</v>
      </c>
      <c r="G17983" s="39" t="s">
        <v>9300</v>
      </c>
      <c r="H17983" s="5"/>
    </row>
    <row r="17984" customFormat="false" ht="18.55" hidden="false" customHeight="false" outlineLevel="0" collapsed="false">
      <c r="F17984" s="0" t="s">
        <v>9547</v>
      </c>
      <c r="G17984" s="39" t="s">
        <v>9301</v>
      </c>
      <c r="H17984" s="5"/>
    </row>
    <row r="17985" customFormat="false" ht="18.55" hidden="false" customHeight="false" outlineLevel="0" collapsed="false">
      <c r="F17985" s="0" t="s">
        <v>9547</v>
      </c>
      <c r="G17985" s="39" t="s">
        <v>9303</v>
      </c>
      <c r="H17985" s="5"/>
    </row>
    <row r="17986" customFormat="false" ht="18.55" hidden="false" customHeight="false" outlineLevel="0" collapsed="false">
      <c r="F17986" s="0" t="s">
        <v>9547</v>
      </c>
      <c r="G17986" s="39" t="s">
        <v>10318</v>
      </c>
      <c r="H17986" s="5"/>
    </row>
    <row r="17987" customFormat="false" ht="18.55" hidden="false" customHeight="false" outlineLevel="0" collapsed="false">
      <c r="F17987" s="0" t="s">
        <v>9547</v>
      </c>
      <c r="G17987" s="39" t="s">
        <v>10319</v>
      </c>
      <c r="H17987" s="5"/>
    </row>
    <row r="17988" customFormat="false" ht="18.55" hidden="false" customHeight="false" outlineLevel="0" collapsed="false">
      <c r="F17988" s="0" t="s">
        <v>9547</v>
      </c>
      <c r="G17988" s="39" t="s">
        <v>9306</v>
      </c>
      <c r="H17988" s="5"/>
    </row>
    <row r="17989" customFormat="false" ht="18.55" hidden="false" customHeight="false" outlineLevel="0" collapsed="false">
      <c r="F17989" s="0" t="s">
        <v>9547</v>
      </c>
      <c r="G17989" s="39" t="s">
        <v>9307</v>
      </c>
      <c r="H17989" s="5"/>
    </row>
    <row r="17990" customFormat="false" ht="18.55" hidden="false" customHeight="false" outlineLevel="0" collapsed="false">
      <c r="F17990" s="0" t="s">
        <v>9547</v>
      </c>
      <c r="G17990" s="39" t="s">
        <v>9309</v>
      </c>
      <c r="H17990" s="5"/>
    </row>
    <row r="17991" customFormat="false" ht="18.55" hidden="false" customHeight="false" outlineLevel="0" collapsed="false">
      <c r="F17991" s="0" t="s">
        <v>9547</v>
      </c>
      <c r="G17991" s="39" t="s">
        <v>9525</v>
      </c>
      <c r="H17991" s="5"/>
    </row>
    <row r="17992" customFormat="false" ht="18.55" hidden="false" customHeight="false" outlineLevel="0" collapsed="false">
      <c r="F17992" s="0" t="s">
        <v>9547</v>
      </c>
      <c r="G17992" s="39" t="s">
        <v>9310</v>
      </c>
      <c r="H17992" s="5"/>
    </row>
    <row r="17993" customFormat="false" ht="18.55" hidden="false" customHeight="false" outlineLevel="0" collapsed="false">
      <c r="F17993" s="0" t="s">
        <v>9547</v>
      </c>
      <c r="G17993" s="39" t="s">
        <v>9311</v>
      </c>
      <c r="H17993" s="5"/>
    </row>
    <row r="17994" customFormat="false" ht="18.55" hidden="false" customHeight="false" outlineLevel="0" collapsed="false">
      <c r="F17994" s="0" t="s">
        <v>9547</v>
      </c>
      <c r="G17994" s="39" t="s">
        <v>9313</v>
      </c>
      <c r="H17994" s="5"/>
    </row>
    <row r="17995" customFormat="false" ht="18.55" hidden="false" customHeight="false" outlineLevel="0" collapsed="false">
      <c r="F17995" s="0" t="s">
        <v>9547</v>
      </c>
      <c r="G17995" s="39" t="s">
        <v>9315</v>
      </c>
      <c r="H17995" s="5"/>
    </row>
    <row r="17996" customFormat="false" ht="18.55" hidden="false" customHeight="false" outlineLevel="0" collapsed="false">
      <c r="F17996" s="0" t="s">
        <v>9547</v>
      </c>
      <c r="G17996" s="39" t="s">
        <v>9316</v>
      </c>
      <c r="H17996" s="5"/>
    </row>
    <row r="17997" customFormat="false" ht="18.55" hidden="false" customHeight="false" outlineLevel="0" collapsed="false">
      <c r="F17997" s="0" t="s">
        <v>9547</v>
      </c>
      <c r="G17997" s="39" t="s">
        <v>9682</v>
      </c>
      <c r="H17997" s="5"/>
    </row>
    <row r="17998" customFormat="false" ht="18.55" hidden="false" customHeight="false" outlineLevel="0" collapsed="false">
      <c r="F17998" s="0" t="s">
        <v>9547</v>
      </c>
      <c r="G17998" s="39" t="s">
        <v>9318</v>
      </c>
      <c r="H17998" s="5"/>
    </row>
    <row r="17999" customFormat="false" ht="18.55" hidden="false" customHeight="false" outlineLevel="0" collapsed="false">
      <c r="F17999" s="0" t="s">
        <v>9547</v>
      </c>
      <c r="G17999" s="39" t="s">
        <v>10320</v>
      </c>
      <c r="H17999" s="5"/>
    </row>
    <row r="18000" customFormat="false" ht="18.55" hidden="false" customHeight="false" outlineLevel="0" collapsed="false">
      <c r="F18000" s="0" t="s">
        <v>9547</v>
      </c>
      <c r="G18000" s="39" t="s">
        <v>10321</v>
      </c>
      <c r="H18000" s="5"/>
    </row>
    <row r="18001" customFormat="false" ht="18.55" hidden="false" customHeight="false" outlineLevel="0" collapsed="false">
      <c r="F18001" s="0" t="s">
        <v>9547</v>
      </c>
      <c r="G18001" s="39" t="s">
        <v>10322</v>
      </c>
      <c r="H18001" s="5"/>
    </row>
    <row r="18002" customFormat="false" ht="18.55" hidden="false" customHeight="false" outlineLevel="0" collapsed="false">
      <c r="F18002" s="0" t="s">
        <v>9547</v>
      </c>
      <c r="G18002" s="39" t="s">
        <v>9321</v>
      </c>
      <c r="H18002" s="5"/>
    </row>
    <row r="18003" customFormat="false" ht="18.55" hidden="false" customHeight="false" outlineLevel="0" collapsed="false">
      <c r="F18003" s="0" t="s">
        <v>9547</v>
      </c>
      <c r="G18003" s="39" t="s">
        <v>9322</v>
      </c>
      <c r="H18003" s="5"/>
    </row>
    <row r="18004" customFormat="false" ht="18.55" hidden="false" customHeight="false" outlineLevel="0" collapsed="false">
      <c r="F18004" s="0" t="s">
        <v>9547</v>
      </c>
      <c r="G18004" s="39" t="s">
        <v>10323</v>
      </c>
      <c r="H18004" s="5"/>
    </row>
    <row r="18005" customFormat="false" ht="18.55" hidden="false" customHeight="false" outlineLevel="0" collapsed="false">
      <c r="F18005" s="0" t="s">
        <v>9547</v>
      </c>
      <c r="G18005" s="39" t="s">
        <v>9323</v>
      </c>
      <c r="H18005" s="5"/>
    </row>
    <row r="18006" customFormat="false" ht="18.55" hidden="false" customHeight="false" outlineLevel="0" collapsed="false">
      <c r="F18006" s="0" t="s">
        <v>9547</v>
      </c>
      <c r="G18006" s="39" t="s">
        <v>9324</v>
      </c>
      <c r="H18006" s="5"/>
    </row>
    <row r="18007" customFormat="false" ht="18.55" hidden="false" customHeight="false" outlineLevel="0" collapsed="false">
      <c r="F18007" s="0" t="s">
        <v>9547</v>
      </c>
      <c r="G18007" s="39" t="s">
        <v>9326</v>
      </c>
      <c r="H18007" s="5"/>
    </row>
    <row r="18008" customFormat="false" ht="18.55" hidden="false" customHeight="false" outlineLevel="0" collapsed="false">
      <c r="F18008" s="0" t="s">
        <v>9547</v>
      </c>
      <c r="G18008" s="39" t="s">
        <v>9327</v>
      </c>
      <c r="H18008" s="5"/>
    </row>
    <row r="18009" customFormat="false" ht="18.55" hidden="false" customHeight="false" outlineLevel="0" collapsed="false">
      <c r="F18009" s="0" t="s">
        <v>9547</v>
      </c>
      <c r="G18009" s="39" t="s">
        <v>9328</v>
      </c>
      <c r="H18009" s="5"/>
    </row>
    <row r="18010" customFormat="false" ht="18.55" hidden="false" customHeight="false" outlineLevel="0" collapsed="false">
      <c r="F18010" s="0" t="s">
        <v>9547</v>
      </c>
      <c r="G18010" s="39" t="s">
        <v>9330</v>
      </c>
      <c r="H18010" s="5"/>
    </row>
    <row r="18011" customFormat="false" ht="18.55" hidden="false" customHeight="false" outlineLevel="0" collapsed="false">
      <c r="F18011" s="0" t="s">
        <v>9547</v>
      </c>
      <c r="G18011" s="39" t="s">
        <v>10324</v>
      </c>
      <c r="H18011" s="5"/>
    </row>
    <row r="18012" customFormat="false" ht="18.55" hidden="false" customHeight="false" outlineLevel="0" collapsed="false">
      <c r="F18012" s="0" t="s">
        <v>9547</v>
      </c>
      <c r="G18012" s="39" t="s">
        <v>9331</v>
      </c>
      <c r="H18012" s="5"/>
    </row>
    <row r="18013" customFormat="false" ht="18.55" hidden="false" customHeight="false" outlineLevel="0" collapsed="false">
      <c r="F18013" s="0" t="s">
        <v>9547</v>
      </c>
      <c r="G18013" s="39" t="s">
        <v>9332</v>
      </c>
      <c r="H18013" s="5"/>
    </row>
    <row r="18014" customFormat="false" ht="18.55" hidden="false" customHeight="false" outlineLevel="0" collapsed="false">
      <c r="F18014" s="0" t="s">
        <v>9547</v>
      </c>
      <c r="G18014" s="39" t="s">
        <v>9333</v>
      </c>
      <c r="H18014" s="5"/>
    </row>
    <row r="18015" customFormat="false" ht="18.55" hidden="false" customHeight="false" outlineLevel="0" collapsed="false">
      <c r="F18015" s="0" t="s">
        <v>9547</v>
      </c>
      <c r="G18015" s="39" t="s">
        <v>9335</v>
      </c>
      <c r="H18015" s="5"/>
    </row>
    <row r="18016" customFormat="false" ht="18.55" hidden="false" customHeight="false" outlineLevel="0" collapsed="false">
      <c r="F18016" s="0" t="s">
        <v>9547</v>
      </c>
      <c r="G18016" s="39" t="s">
        <v>9336</v>
      </c>
      <c r="H18016" s="5"/>
    </row>
    <row r="18017" customFormat="false" ht="18.55" hidden="false" customHeight="false" outlineLevel="0" collapsed="false">
      <c r="F18017" s="0" t="s">
        <v>9547</v>
      </c>
      <c r="G18017" s="39" t="s">
        <v>9544</v>
      </c>
      <c r="H18017" s="5"/>
    </row>
    <row r="18018" customFormat="false" ht="18.55" hidden="false" customHeight="false" outlineLevel="0" collapsed="false">
      <c r="F18018" s="0" t="s">
        <v>9547</v>
      </c>
      <c r="G18018" s="39" t="s">
        <v>9339</v>
      </c>
      <c r="H18018" s="5"/>
    </row>
    <row r="18019" customFormat="false" ht="18.55" hidden="false" customHeight="false" outlineLevel="0" collapsed="false">
      <c r="F18019" s="0" t="s">
        <v>9547</v>
      </c>
      <c r="G18019" s="39" t="s">
        <v>10325</v>
      </c>
      <c r="H18019" s="5"/>
    </row>
    <row r="18020" customFormat="false" ht="18.55" hidden="false" customHeight="false" outlineLevel="0" collapsed="false">
      <c r="F18020" s="0" t="s">
        <v>9547</v>
      </c>
      <c r="G18020" s="39" t="s">
        <v>9340</v>
      </c>
      <c r="H18020" s="5"/>
    </row>
    <row r="18021" customFormat="false" ht="18.55" hidden="false" customHeight="false" outlineLevel="0" collapsed="false">
      <c r="F18021" s="0" t="s">
        <v>9547</v>
      </c>
      <c r="G18021" s="39" t="s">
        <v>9343</v>
      </c>
      <c r="H18021" s="5"/>
    </row>
    <row r="18022" customFormat="false" ht="18.55" hidden="false" customHeight="false" outlineLevel="0" collapsed="false">
      <c r="F18022" s="0" t="s">
        <v>9547</v>
      </c>
      <c r="G18022" s="39" t="s">
        <v>9345</v>
      </c>
      <c r="H18022" s="5"/>
    </row>
    <row r="18023" customFormat="false" ht="18.55" hidden="false" customHeight="false" outlineLevel="0" collapsed="false">
      <c r="F18023" s="0" t="s">
        <v>9547</v>
      </c>
      <c r="G18023" s="39" t="s">
        <v>9346</v>
      </c>
      <c r="H18023" s="5"/>
    </row>
    <row r="18024" customFormat="false" ht="18.55" hidden="false" customHeight="false" outlineLevel="0" collapsed="false">
      <c r="F18024" s="0" t="s">
        <v>9547</v>
      </c>
      <c r="G18024" s="39" t="s">
        <v>9348</v>
      </c>
      <c r="H18024" s="5"/>
    </row>
    <row r="18025" customFormat="false" ht="18.55" hidden="false" customHeight="false" outlineLevel="0" collapsed="false">
      <c r="F18025" s="0" t="s">
        <v>9547</v>
      </c>
      <c r="G18025" s="39" t="s">
        <v>9349</v>
      </c>
      <c r="H18025" s="5"/>
    </row>
    <row r="18026" customFormat="false" ht="18.55" hidden="false" customHeight="false" outlineLevel="0" collapsed="false">
      <c r="F18026" s="0" t="s">
        <v>9547</v>
      </c>
      <c r="G18026" s="39" t="s">
        <v>9350</v>
      </c>
      <c r="H18026" s="5"/>
    </row>
    <row r="18027" customFormat="false" ht="18.55" hidden="false" customHeight="false" outlineLevel="0" collapsed="false">
      <c r="F18027" s="0" t="s">
        <v>9547</v>
      </c>
      <c r="G18027" s="39" t="s">
        <v>9351</v>
      </c>
      <c r="H18027" s="5"/>
    </row>
    <row r="18028" customFormat="false" ht="18.55" hidden="false" customHeight="false" outlineLevel="0" collapsed="false">
      <c r="F18028" s="0" t="s">
        <v>9547</v>
      </c>
      <c r="G18028" s="39" t="s">
        <v>9352</v>
      </c>
      <c r="H18028" s="5"/>
    </row>
    <row r="18029" customFormat="false" ht="18.55" hidden="false" customHeight="false" outlineLevel="0" collapsed="false">
      <c r="F18029" s="0" t="s">
        <v>9547</v>
      </c>
      <c r="G18029" s="39" t="s">
        <v>9353</v>
      </c>
      <c r="H18029" s="5"/>
    </row>
    <row r="18030" customFormat="false" ht="18.55" hidden="false" customHeight="false" outlineLevel="0" collapsed="false">
      <c r="F18030" s="0" t="s">
        <v>9547</v>
      </c>
      <c r="G18030" s="39" t="s">
        <v>9355</v>
      </c>
      <c r="H18030" s="5"/>
    </row>
    <row r="18031" customFormat="false" ht="18.55" hidden="false" customHeight="false" outlineLevel="0" collapsed="false">
      <c r="F18031" s="0" t="s">
        <v>9547</v>
      </c>
      <c r="G18031" s="39" t="s">
        <v>9356</v>
      </c>
      <c r="H18031" s="5"/>
    </row>
    <row r="18032" customFormat="false" ht="18.55" hidden="false" customHeight="false" outlineLevel="0" collapsed="false">
      <c r="F18032" s="0" t="s">
        <v>9547</v>
      </c>
      <c r="G18032" s="39" t="s">
        <v>9357</v>
      </c>
      <c r="H18032" s="5"/>
    </row>
    <row r="18033" customFormat="false" ht="18.55" hidden="false" customHeight="false" outlineLevel="0" collapsed="false">
      <c r="F18033" s="0" t="s">
        <v>9547</v>
      </c>
      <c r="G18033" s="39" t="s">
        <v>9358</v>
      </c>
      <c r="H18033" s="5"/>
    </row>
    <row r="18034" customFormat="false" ht="18.55" hidden="false" customHeight="false" outlineLevel="0" collapsed="false">
      <c r="F18034" s="0" t="s">
        <v>9547</v>
      </c>
      <c r="G18034" s="39" t="s">
        <v>9359</v>
      </c>
      <c r="H18034" s="5"/>
    </row>
    <row r="18035" customFormat="false" ht="18.55" hidden="false" customHeight="false" outlineLevel="0" collapsed="false">
      <c r="F18035" s="0" t="s">
        <v>9547</v>
      </c>
      <c r="G18035" s="39" t="s">
        <v>9360</v>
      </c>
      <c r="H18035" s="5"/>
    </row>
    <row r="18036" customFormat="false" ht="18.55" hidden="false" customHeight="false" outlineLevel="0" collapsed="false">
      <c r="F18036" s="0" t="s">
        <v>9547</v>
      </c>
      <c r="G18036" s="39" t="s">
        <v>10326</v>
      </c>
      <c r="H18036" s="5"/>
    </row>
    <row r="18037" customFormat="false" ht="18.55" hidden="false" customHeight="false" outlineLevel="0" collapsed="false">
      <c r="F18037" s="0" t="s">
        <v>9547</v>
      </c>
      <c r="G18037" s="39" t="s">
        <v>9363</v>
      </c>
      <c r="H18037" s="5"/>
    </row>
    <row r="18038" customFormat="false" ht="18.55" hidden="false" customHeight="false" outlineLevel="0" collapsed="false">
      <c r="F18038" s="0" t="s">
        <v>9547</v>
      </c>
      <c r="G18038" s="39" t="s">
        <v>9364</v>
      </c>
      <c r="H18038" s="5"/>
    </row>
    <row r="18039" customFormat="false" ht="18.55" hidden="false" customHeight="false" outlineLevel="0" collapsed="false">
      <c r="F18039" s="0" t="s">
        <v>9547</v>
      </c>
      <c r="G18039" s="39" t="s">
        <v>9367</v>
      </c>
      <c r="H18039" s="5"/>
    </row>
    <row r="18040" customFormat="false" ht="18.55" hidden="false" customHeight="false" outlineLevel="0" collapsed="false">
      <c r="F18040" s="0" t="s">
        <v>9547</v>
      </c>
      <c r="G18040" s="39" t="s">
        <v>9368</v>
      </c>
      <c r="H18040" s="5"/>
    </row>
    <row r="18041" customFormat="false" ht="18.55" hidden="false" customHeight="false" outlineLevel="0" collapsed="false">
      <c r="F18041" s="0" t="s">
        <v>9547</v>
      </c>
      <c r="G18041" s="39" t="s">
        <v>9369</v>
      </c>
      <c r="H18041" s="5"/>
    </row>
    <row r="18042" customFormat="false" ht="18.55" hidden="false" customHeight="false" outlineLevel="0" collapsed="false">
      <c r="F18042" s="0" t="s">
        <v>9547</v>
      </c>
      <c r="G18042" s="39" t="s">
        <v>9370</v>
      </c>
      <c r="H18042" s="5"/>
    </row>
    <row r="18043" customFormat="false" ht="18.55" hidden="false" customHeight="false" outlineLevel="0" collapsed="false">
      <c r="F18043" s="0" t="s">
        <v>9547</v>
      </c>
      <c r="G18043" s="39" t="s">
        <v>9372</v>
      </c>
      <c r="H18043" s="5"/>
    </row>
    <row r="18044" customFormat="false" ht="18.55" hidden="false" customHeight="false" outlineLevel="0" collapsed="false">
      <c r="F18044" s="0" t="s">
        <v>9547</v>
      </c>
      <c r="G18044" s="39" t="s">
        <v>9055</v>
      </c>
      <c r="H18044" s="5"/>
    </row>
    <row r="18045" customFormat="false" ht="18.55" hidden="false" customHeight="false" outlineLevel="0" collapsed="false">
      <c r="F18045" s="0" t="s">
        <v>9547</v>
      </c>
      <c r="G18045" s="39" t="s">
        <v>9374</v>
      </c>
      <c r="H18045" s="5"/>
    </row>
    <row r="18046" customFormat="false" ht="18.55" hidden="false" customHeight="false" outlineLevel="0" collapsed="false">
      <c r="F18046" s="0" t="s">
        <v>9547</v>
      </c>
      <c r="G18046" s="39" t="s">
        <v>9376</v>
      </c>
      <c r="H18046" s="5"/>
    </row>
    <row r="18047" customFormat="false" ht="18.55" hidden="false" customHeight="false" outlineLevel="0" collapsed="false">
      <c r="F18047" s="0" t="s">
        <v>9547</v>
      </c>
      <c r="G18047" s="39" t="s">
        <v>9378</v>
      </c>
      <c r="H18047" s="5"/>
    </row>
    <row r="18048" customFormat="false" ht="18.55" hidden="false" customHeight="false" outlineLevel="0" collapsed="false">
      <c r="F18048" s="0" t="s">
        <v>9547</v>
      </c>
      <c r="G18048" s="39" t="s">
        <v>9864</v>
      </c>
      <c r="H18048" s="5"/>
    </row>
    <row r="18049" customFormat="false" ht="18.55" hidden="false" customHeight="false" outlineLevel="0" collapsed="false">
      <c r="F18049" s="0" t="s">
        <v>9547</v>
      </c>
      <c r="G18049" s="39" t="s">
        <v>9057</v>
      </c>
      <c r="H18049" s="5"/>
    </row>
    <row r="18050" customFormat="false" ht="18.55" hidden="false" customHeight="false" outlineLevel="0" collapsed="false">
      <c r="F18050" s="0" t="s">
        <v>9547</v>
      </c>
      <c r="G18050" s="39" t="s">
        <v>9726</v>
      </c>
      <c r="H18050" s="5"/>
    </row>
    <row r="18051" customFormat="false" ht="18.55" hidden="false" customHeight="false" outlineLevel="0" collapsed="false">
      <c r="F18051" s="0" t="s">
        <v>9547</v>
      </c>
      <c r="G18051" s="39" t="s">
        <v>9379</v>
      </c>
      <c r="H18051" s="5"/>
    </row>
    <row r="18052" customFormat="false" ht="18.55" hidden="false" customHeight="false" outlineLevel="0" collapsed="false">
      <c r="F18052" s="0" t="s">
        <v>9547</v>
      </c>
      <c r="G18052" s="39" t="s">
        <v>9380</v>
      </c>
      <c r="H18052" s="5"/>
    </row>
    <row r="18053" customFormat="false" ht="18.55" hidden="false" customHeight="false" outlineLevel="0" collapsed="false">
      <c r="F18053" s="0" t="s">
        <v>9547</v>
      </c>
      <c r="G18053" s="39" t="s">
        <v>9381</v>
      </c>
      <c r="H18053" s="5"/>
    </row>
    <row r="18054" customFormat="false" ht="18.55" hidden="false" customHeight="false" outlineLevel="0" collapsed="false">
      <c r="F18054" s="0" t="s">
        <v>9547</v>
      </c>
      <c r="G18054" s="39" t="s">
        <v>9382</v>
      </c>
      <c r="H18054" s="5"/>
    </row>
    <row r="18055" customFormat="false" ht="18.55" hidden="false" customHeight="false" outlineLevel="0" collapsed="false">
      <c r="F18055" s="0" t="s">
        <v>9547</v>
      </c>
      <c r="G18055" s="39" t="s">
        <v>9059</v>
      </c>
      <c r="H18055" s="5"/>
    </row>
    <row r="18056" customFormat="false" ht="18.55" hidden="false" customHeight="false" outlineLevel="0" collapsed="false">
      <c r="F18056" s="0" t="s">
        <v>9547</v>
      </c>
      <c r="G18056" s="39" t="s">
        <v>9383</v>
      </c>
      <c r="H18056" s="5"/>
    </row>
    <row r="18057" customFormat="false" ht="18.55" hidden="false" customHeight="false" outlineLevel="0" collapsed="false">
      <c r="F18057" s="0" t="s">
        <v>9547</v>
      </c>
      <c r="G18057" s="39" t="s">
        <v>9566</v>
      </c>
      <c r="H18057" s="5"/>
    </row>
    <row r="18058" customFormat="false" ht="18.55" hidden="false" customHeight="false" outlineLevel="0" collapsed="false">
      <c r="F18058" s="0" t="s">
        <v>9547</v>
      </c>
      <c r="G18058" s="39" t="s">
        <v>10327</v>
      </c>
      <c r="H18058" s="5"/>
    </row>
    <row r="18059" customFormat="false" ht="18.55" hidden="false" customHeight="false" outlineLevel="0" collapsed="false">
      <c r="F18059" s="0" t="s">
        <v>9547</v>
      </c>
      <c r="G18059" s="39" t="s">
        <v>9387</v>
      </c>
      <c r="H18059" s="5"/>
    </row>
    <row r="18060" customFormat="false" ht="18.55" hidden="false" customHeight="false" outlineLevel="0" collapsed="false">
      <c r="F18060" s="0" t="s">
        <v>9547</v>
      </c>
      <c r="G18060" s="39" t="s">
        <v>10328</v>
      </c>
      <c r="H18060" s="5"/>
    </row>
    <row r="18061" customFormat="false" ht="18.55" hidden="false" customHeight="false" outlineLevel="0" collapsed="false">
      <c r="F18061" s="0" t="s">
        <v>9547</v>
      </c>
      <c r="G18061" s="39" t="s">
        <v>9388</v>
      </c>
      <c r="H18061" s="5"/>
    </row>
    <row r="18062" customFormat="false" ht="18.55" hidden="false" customHeight="false" outlineLevel="0" collapsed="false">
      <c r="F18062" s="0" t="s">
        <v>9547</v>
      </c>
      <c r="G18062" s="39" t="s">
        <v>9389</v>
      </c>
      <c r="H18062" s="5"/>
    </row>
    <row r="18063" customFormat="false" ht="18.55" hidden="false" customHeight="false" outlineLevel="0" collapsed="false">
      <c r="F18063" s="0" t="s">
        <v>9547</v>
      </c>
      <c r="G18063" s="39" t="s">
        <v>9060</v>
      </c>
      <c r="H18063" s="5"/>
    </row>
    <row r="18064" customFormat="false" ht="18.55" hidden="false" customHeight="false" outlineLevel="0" collapsed="false">
      <c r="F18064" s="0" t="s">
        <v>9547</v>
      </c>
      <c r="G18064" s="39" t="s">
        <v>9391</v>
      </c>
      <c r="H18064" s="5"/>
    </row>
    <row r="18065" customFormat="false" ht="18.55" hidden="false" customHeight="false" outlineLevel="0" collapsed="false">
      <c r="F18065" s="0" t="s">
        <v>9547</v>
      </c>
      <c r="G18065" s="39" t="s">
        <v>9392</v>
      </c>
      <c r="H18065" s="5"/>
    </row>
    <row r="18066" customFormat="false" ht="18.55" hidden="false" customHeight="false" outlineLevel="0" collapsed="false">
      <c r="F18066" s="0" t="s">
        <v>9547</v>
      </c>
      <c r="G18066" s="39" t="s">
        <v>9393</v>
      </c>
      <c r="H18066" s="5"/>
    </row>
    <row r="18067" customFormat="false" ht="18.55" hidden="false" customHeight="false" outlineLevel="0" collapsed="false">
      <c r="F18067" s="0" t="s">
        <v>9547</v>
      </c>
      <c r="G18067" s="39" t="s">
        <v>9395</v>
      </c>
      <c r="H18067" s="5"/>
    </row>
    <row r="18068" customFormat="false" ht="18.55" hidden="false" customHeight="false" outlineLevel="0" collapsed="false">
      <c r="F18068" s="0" t="s">
        <v>9547</v>
      </c>
      <c r="G18068" s="39" t="s">
        <v>9396</v>
      </c>
      <c r="H18068" s="5"/>
    </row>
    <row r="18069" customFormat="false" ht="18.55" hidden="false" customHeight="false" outlineLevel="0" collapsed="false">
      <c r="F18069" s="0" t="s">
        <v>9547</v>
      </c>
      <c r="G18069" s="39" t="s">
        <v>9397</v>
      </c>
      <c r="H18069" s="5"/>
    </row>
    <row r="18070" customFormat="false" ht="18.55" hidden="false" customHeight="false" outlineLevel="0" collapsed="false">
      <c r="F18070" s="0" t="s">
        <v>9547</v>
      </c>
      <c r="G18070" s="39" t="s">
        <v>9399</v>
      </c>
      <c r="H18070" s="5"/>
    </row>
    <row r="18071" customFormat="false" ht="18.55" hidden="false" customHeight="false" outlineLevel="0" collapsed="false">
      <c r="F18071" s="0" t="s">
        <v>9547</v>
      </c>
      <c r="G18071" s="39" t="s">
        <v>9400</v>
      </c>
      <c r="H18071" s="5"/>
    </row>
    <row r="18072" customFormat="false" ht="18.55" hidden="false" customHeight="false" outlineLevel="0" collapsed="false">
      <c r="F18072" s="0" t="s">
        <v>9547</v>
      </c>
      <c r="G18072" s="39" t="s">
        <v>10329</v>
      </c>
      <c r="H18072" s="5"/>
    </row>
    <row r="18073" customFormat="false" ht="18.55" hidden="false" customHeight="false" outlineLevel="0" collapsed="false">
      <c r="F18073" s="0" t="s">
        <v>9547</v>
      </c>
      <c r="G18073" s="39" t="s">
        <v>9064</v>
      </c>
      <c r="H18073" s="5"/>
    </row>
    <row r="18074" customFormat="false" ht="18.55" hidden="false" customHeight="false" outlineLevel="0" collapsed="false">
      <c r="F18074" s="0" t="s">
        <v>9547</v>
      </c>
      <c r="G18074" s="39" t="s">
        <v>10330</v>
      </c>
      <c r="H18074" s="5"/>
    </row>
    <row r="18075" customFormat="false" ht="18.55" hidden="false" customHeight="false" outlineLevel="0" collapsed="false">
      <c r="F18075" s="0" t="s">
        <v>9547</v>
      </c>
      <c r="G18075" s="39" t="s">
        <v>9401</v>
      </c>
      <c r="H18075" s="5"/>
    </row>
    <row r="18076" customFormat="false" ht="18.55" hidden="false" customHeight="false" outlineLevel="0" collapsed="false">
      <c r="F18076" s="0" t="s">
        <v>9547</v>
      </c>
      <c r="G18076" s="39" t="s">
        <v>9403</v>
      </c>
      <c r="H18076" s="5"/>
    </row>
    <row r="18077" customFormat="false" ht="18.55" hidden="false" customHeight="false" outlineLevel="0" collapsed="false">
      <c r="F18077" s="0" t="s">
        <v>9547</v>
      </c>
      <c r="G18077" s="39" t="s">
        <v>9404</v>
      </c>
      <c r="H18077" s="5"/>
    </row>
    <row r="18078" customFormat="false" ht="18.55" hidden="false" customHeight="false" outlineLevel="0" collapsed="false">
      <c r="F18078" s="0" t="s">
        <v>9547</v>
      </c>
      <c r="G18078" s="39" t="s">
        <v>9405</v>
      </c>
      <c r="H18078" s="5"/>
    </row>
    <row r="18079" customFormat="false" ht="18.55" hidden="false" customHeight="false" outlineLevel="0" collapsed="false">
      <c r="F18079" s="0" t="s">
        <v>9547</v>
      </c>
      <c r="G18079" s="39" t="s">
        <v>9176</v>
      </c>
      <c r="H18079" s="5"/>
    </row>
    <row r="18080" customFormat="false" ht="18.55" hidden="false" customHeight="false" outlineLevel="0" collapsed="false">
      <c r="F18080" s="0" t="s">
        <v>9547</v>
      </c>
      <c r="G18080" s="39" t="s">
        <v>9407</v>
      </c>
      <c r="H18080" s="5"/>
    </row>
    <row r="18081" customFormat="false" ht="18.55" hidden="false" customHeight="false" outlineLevel="0" collapsed="false">
      <c r="F18081" s="0" t="s">
        <v>9547</v>
      </c>
      <c r="G18081" s="39" t="s">
        <v>9409</v>
      </c>
      <c r="H18081" s="5"/>
    </row>
    <row r="18082" customFormat="false" ht="18.55" hidden="false" customHeight="false" outlineLevel="0" collapsed="false">
      <c r="F18082" s="0" t="s">
        <v>9547</v>
      </c>
      <c r="G18082" s="39" t="s">
        <v>9410</v>
      </c>
      <c r="H18082" s="5"/>
    </row>
    <row r="18083" customFormat="false" ht="18.55" hidden="false" customHeight="false" outlineLevel="0" collapsed="false">
      <c r="F18083" s="0" t="s">
        <v>9547</v>
      </c>
      <c r="G18083" s="39" t="s">
        <v>9891</v>
      </c>
      <c r="H18083" s="5"/>
    </row>
    <row r="18084" customFormat="false" ht="18.55" hidden="false" customHeight="false" outlineLevel="0" collapsed="false">
      <c r="F18084" s="0" t="s">
        <v>9547</v>
      </c>
      <c r="G18084" s="39" t="s">
        <v>9591</v>
      </c>
      <c r="H18084" s="5"/>
    </row>
    <row r="18085" customFormat="false" ht="18.55" hidden="false" customHeight="false" outlineLevel="0" collapsed="false">
      <c r="F18085" s="0" t="s">
        <v>9547</v>
      </c>
      <c r="G18085" s="39" t="s">
        <v>9898</v>
      </c>
      <c r="H18085" s="5"/>
    </row>
    <row r="18086" customFormat="false" ht="18.55" hidden="false" customHeight="false" outlineLevel="0" collapsed="false">
      <c r="F18086" s="0" t="s">
        <v>9547</v>
      </c>
      <c r="G18086" s="39" t="s">
        <v>9593</v>
      </c>
      <c r="H18086" s="5"/>
    </row>
    <row r="18087" customFormat="false" ht="18.55" hidden="false" customHeight="false" outlineLevel="0" collapsed="false">
      <c r="F18087" s="0" t="s">
        <v>9547</v>
      </c>
      <c r="G18087" s="39" t="s">
        <v>9180</v>
      </c>
      <c r="H18087" s="5"/>
    </row>
    <row r="18088" customFormat="false" ht="18.55" hidden="false" customHeight="false" outlineLevel="0" collapsed="false">
      <c r="F18088" s="0" t="s">
        <v>9547</v>
      </c>
      <c r="G18088" s="39" t="s">
        <v>9595</v>
      </c>
      <c r="H18088" s="5"/>
    </row>
    <row r="18089" customFormat="false" ht="18.55" hidden="false" customHeight="false" outlineLevel="0" collapsed="false">
      <c r="F18089" s="0" t="s">
        <v>9547</v>
      </c>
      <c r="G18089" s="39" t="s">
        <v>9597</v>
      </c>
      <c r="H18089" s="5"/>
    </row>
    <row r="18090" customFormat="false" ht="18.55" hidden="false" customHeight="false" outlineLevel="0" collapsed="false">
      <c r="F18090" s="0" t="s">
        <v>9547</v>
      </c>
      <c r="G18090" s="39" t="s">
        <v>10331</v>
      </c>
      <c r="H18090" s="5"/>
    </row>
    <row r="18091" customFormat="false" ht="18.55" hidden="false" customHeight="false" outlineLevel="0" collapsed="false">
      <c r="F18091" s="0" t="s">
        <v>9547</v>
      </c>
      <c r="G18091" s="39" t="s">
        <v>9182</v>
      </c>
      <c r="H18091" s="5"/>
    </row>
    <row r="18092" customFormat="false" ht="18.55" hidden="false" customHeight="false" outlineLevel="0" collapsed="false">
      <c r="F18092" s="0" t="s">
        <v>9547</v>
      </c>
      <c r="G18092" s="39" t="s">
        <v>9020</v>
      </c>
      <c r="H18092" s="5"/>
    </row>
    <row r="18093" customFormat="false" ht="18.55" hidden="false" customHeight="false" outlineLevel="0" collapsed="false">
      <c r="F18093" s="0" t="s">
        <v>9547</v>
      </c>
      <c r="G18093" s="39" t="s">
        <v>9782</v>
      </c>
      <c r="H18093" s="5"/>
    </row>
    <row r="18094" customFormat="false" ht="18.55" hidden="false" customHeight="false" outlineLevel="0" collapsed="false">
      <c r="F18094" s="0" t="s">
        <v>9547</v>
      </c>
      <c r="G18094" s="39" t="s">
        <v>9602</v>
      </c>
      <c r="H18094" s="5"/>
    </row>
    <row r="18095" customFormat="false" ht="18.55" hidden="false" customHeight="false" outlineLevel="0" collapsed="false">
      <c r="F18095" s="0" t="s">
        <v>9547</v>
      </c>
      <c r="G18095" s="39" t="s">
        <v>9604</v>
      </c>
      <c r="H18095" s="5"/>
    </row>
    <row r="18096" customFormat="false" ht="18.55" hidden="false" customHeight="false" outlineLevel="0" collapsed="false">
      <c r="F18096" s="0" t="s">
        <v>9547</v>
      </c>
      <c r="G18096" s="39" t="s">
        <v>10332</v>
      </c>
      <c r="H18096" s="5"/>
    </row>
    <row r="18097" customFormat="false" ht="18.55" hidden="false" customHeight="false" outlineLevel="0" collapsed="false">
      <c r="F18097" s="0" t="s">
        <v>9547</v>
      </c>
      <c r="G18097" s="39" t="s">
        <v>9185</v>
      </c>
      <c r="H18097" s="5"/>
    </row>
    <row r="18098" customFormat="false" ht="18.55" hidden="false" customHeight="false" outlineLevel="0" collapsed="false">
      <c r="F18098" s="0" t="s">
        <v>9547</v>
      </c>
      <c r="G18098" s="39" t="s">
        <v>9024</v>
      </c>
      <c r="H18098" s="5"/>
    </row>
    <row r="18099" customFormat="false" ht="18.55" hidden="false" customHeight="false" outlineLevel="0" collapsed="false">
      <c r="F18099" s="0" t="s">
        <v>9547</v>
      </c>
      <c r="G18099" s="39" t="s">
        <v>9606</v>
      </c>
      <c r="H18099" s="5"/>
    </row>
    <row r="18100" customFormat="false" ht="18.55" hidden="false" customHeight="false" outlineLevel="0" collapsed="false">
      <c r="F18100" s="0" t="s">
        <v>9547</v>
      </c>
      <c r="G18100" s="39" t="s">
        <v>9607</v>
      </c>
      <c r="H18100" s="5"/>
    </row>
    <row r="18101" customFormat="false" ht="18.55" hidden="false" customHeight="false" outlineLevel="0" collapsed="false">
      <c r="F18101" s="0" t="s">
        <v>9547</v>
      </c>
      <c r="G18101" s="39" t="s">
        <v>9188</v>
      </c>
      <c r="H18101" s="5"/>
    </row>
    <row r="18102" customFormat="false" ht="18.55" hidden="false" customHeight="false" outlineLevel="0" collapsed="false">
      <c r="F18102" s="0" t="s">
        <v>9547</v>
      </c>
      <c r="G18102" s="39" t="s">
        <v>9789</v>
      </c>
      <c r="H18102" s="5"/>
    </row>
    <row r="18103" customFormat="false" ht="18.55" hidden="false" customHeight="false" outlineLevel="0" collapsed="false">
      <c r="F18103" s="0" t="s">
        <v>9547</v>
      </c>
      <c r="G18103" s="39" t="s">
        <v>10333</v>
      </c>
      <c r="H18103" s="5"/>
    </row>
    <row r="18104" customFormat="false" ht="18.55" hidden="false" customHeight="false" outlineLevel="0" collapsed="false">
      <c r="F18104" s="0" t="s">
        <v>9547</v>
      </c>
      <c r="G18104" s="39" t="s">
        <v>9611</v>
      </c>
      <c r="H18104" s="5"/>
    </row>
    <row r="18105" customFormat="false" ht="18.55" hidden="false" customHeight="false" outlineLevel="0" collapsed="false">
      <c r="F18105" s="0" t="s">
        <v>9547</v>
      </c>
      <c r="G18105" s="39" t="s">
        <v>9612</v>
      </c>
      <c r="H18105" s="5"/>
    </row>
    <row r="18106" customFormat="false" ht="18.55" hidden="false" customHeight="false" outlineLevel="0" collapsed="false">
      <c r="F18106" s="0" t="s">
        <v>9547</v>
      </c>
      <c r="G18106" s="39" t="s">
        <v>10334</v>
      </c>
      <c r="H18106" s="5"/>
    </row>
    <row r="18107" customFormat="false" ht="18.55" hidden="false" customHeight="false" outlineLevel="0" collapsed="false">
      <c r="F18107" s="0" t="s">
        <v>9547</v>
      </c>
      <c r="G18107" s="39" t="s">
        <v>9192</v>
      </c>
      <c r="H18107" s="5"/>
    </row>
    <row r="18108" customFormat="false" ht="18.55" hidden="false" customHeight="false" outlineLevel="0" collapsed="false">
      <c r="F18108" s="0" t="s">
        <v>9547</v>
      </c>
      <c r="G18108" s="39" t="s">
        <v>9616</v>
      </c>
      <c r="H18108" s="5"/>
    </row>
    <row r="18109" customFormat="false" ht="18.55" hidden="false" customHeight="false" outlineLevel="0" collapsed="false">
      <c r="F18109" s="0" t="s">
        <v>9547</v>
      </c>
      <c r="G18109" s="39" t="s">
        <v>9618</v>
      </c>
      <c r="H18109" s="5"/>
    </row>
    <row r="18110" customFormat="false" ht="18.55" hidden="false" customHeight="false" outlineLevel="0" collapsed="false">
      <c r="F18110" s="0" t="s">
        <v>9547</v>
      </c>
      <c r="G18110" s="39" t="s">
        <v>9194</v>
      </c>
      <c r="H18110" s="5"/>
    </row>
    <row r="18111" customFormat="false" ht="18.55" hidden="false" customHeight="false" outlineLevel="0" collapsed="false">
      <c r="F18111" s="0" t="s">
        <v>9547</v>
      </c>
      <c r="G18111" s="39" t="s">
        <v>9620</v>
      </c>
      <c r="H18111" s="5"/>
    </row>
    <row r="18112" customFormat="false" ht="18.55" hidden="false" customHeight="false" outlineLevel="0" collapsed="false">
      <c r="F18112" s="0" t="s">
        <v>9547</v>
      </c>
      <c r="G18112" s="39" t="s">
        <v>9195</v>
      </c>
      <c r="H18112" s="5"/>
    </row>
    <row r="18113" customFormat="false" ht="18.55" hidden="false" customHeight="false" outlineLevel="0" collapsed="false">
      <c r="F18113" s="0" t="s">
        <v>9547</v>
      </c>
      <c r="G18113" s="39" t="s">
        <v>9793</v>
      </c>
      <c r="H18113" s="5"/>
    </row>
    <row r="18114" customFormat="false" ht="18.55" hidden="false" customHeight="false" outlineLevel="0" collapsed="false">
      <c r="F18114" s="0" t="s">
        <v>9547</v>
      </c>
      <c r="G18114" s="39" t="s">
        <v>9621</v>
      </c>
      <c r="H18114" s="5"/>
    </row>
    <row r="18115" customFormat="false" ht="18.55" hidden="false" customHeight="false" outlineLevel="0" collapsed="false">
      <c r="F18115" s="0" t="s">
        <v>9547</v>
      </c>
      <c r="G18115" s="39" t="s">
        <v>9031</v>
      </c>
      <c r="H18115" s="5"/>
    </row>
    <row r="18116" customFormat="false" ht="18.55" hidden="false" customHeight="false" outlineLevel="0" collapsed="false">
      <c r="F18116" s="0" t="s">
        <v>9547</v>
      </c>
      <c r="G18116" s="39" t="s">
        <v>9918</v>
      </c>
      <c r="H18116" s="5"/>
    </row>
    <row r="18117" customFormat="false" ht="18.55" hidden="false" customHeight="false" outlineLevel="0" collapsed="false">
      <c r="F18117" s="0" t="s">
        <v>9547</v>
      </c>
      <c r="G18117" s="39" t="s">
        <v>9204</v>
      </c>
      <c r="H18117" s="5"/>
    </row>
    <row r="18118" customFormat="false" ht="18.55" hidden="false" customHeight="false" outlineLevel="0" collapsed="false">
      <c r="F18118" s="0" t="s">
        <v>9547</v>
      </c>
      <c r="G18118" s="39" t="s">
        <v>9624</v>
      </c>
      <c r="H18118" s="5"/>
    </row>
    <row r="18119" customFormat="false" ht="18.55" hidden="false" customHeight="false" outlineLevel="0" collapsed="false">
      <c r="F18119" s="0" t="s">
        <v>9547</v>
      </c>
      <c r="G18119" s="39" t="s">
        <v>9625</v>
      </c>
      <c r="H18119" s="5"/>
    </row>
    <row r="18120" customFormat="false" ht="18.55" hidden="false" customHeight="false" outlineLevel="0" collapsed="false">
      <c r="F18120" s="0" t="s">
        <v>9547</v>
      </c>
      <c r="G18120" s="39" t="s">
        <v>9205</v>
      </c>
      <c r="H18120" s="5"/>
    </row>
    <row r="18121" customFormat="false" ht="18.55" hidden="false" customHeight="false" outlineLevel="0" collapsed="false">
      <c r="F18121" s="0" t="s">
        <v>9547</v>
      </c>
      <c r="G18121" s="39" t="s">
        <v>9032</v>
      </c>
      <c r="H18121" s="5"/>
    </row>
    <row r="18122" customFormat="false" ht="18.55" hidden="false" customHeight="false" outlineLevel="0" collapsed="false">
      <c r="F18122" s="0" t="s">
        <v>9547</v>
      </c>
      <c r="G18122" s="39" t="s">
        <v>9628</v>
      </c>
      <c r="H18122" s="5"/>
    </row>
    <row r="18123" customFormat="false" ht="18.55" hidden="false" customHeight="false" outlineLevel="0" collapsed="false">
      <c r="F18123" s="0" t="s">
        <v>9547</v>
      </c>
      <c r="G18123" s="39" t="s">
        <v>9208</v>
      </c>
      <c r="H18123" s="5"/>
    </row>
    <row r="18124" customFormat="false" ht="18.55" hidden="false" customHeight="false" outlineLevel="0" collapsed="false">
      <c r="F18124" s="0" t="s">
        <v>9547</v>
      </c>
      <c r="G18124" s="39" t="s">
        <v>9629</v>
      </c>
      <c r="H18124" s="5"/>
    </row>
    <row r="18125" customFormat="false" ht="18.55" hidden="false" customHeight="false" outlineLevel="0" collapsed="false">
      <c r="F18125" s="0" t="s">
        <v>9547</v>
      </c>
      <c r="G18125" s="39" t="s">
        <v>10335</v>
      </c>
      <c r="H18125" s="5"/>
    </row>
    <row r="18126" customFormat="false" ht="18.55" hidden="false" customHeight="false" outlineLevel="0" collapsed="false">
      <c r="F18126" s="0" t="s">
        <v>9547</v>
      </c>
      <c r="G18126" s="39" t="s">
        <v>9211</v>
      </c>
      <c r="H18126" s="5"/>
    </row>
    <row r="18127" customFormat="false" ht="18.55" hidden="false" customHeight="false" outlineLevel="0" collapsed="false">
      <c r="F18127" s="0" t="s">
        <v>9547</v>
      </c>
      <c r="G18127" s="39" t="s">
        <v>9212</v>
      </c>
      <c r="H18127" s="5"/>
    </row>
    <row r="18128" customFormat="false" ht="18.55" hidden="false" customHeight="false" outlineLevel="0" collapsed="false">
      <c r="F18128" s="0" t="s">
        <v>9547</v>
      </c>
      <c r="G18128" s="39" t="s">
        <v>9802</v>
      </c>
      <c r="H18128" s="5"/>
    </row>
    <row r="18129" customFormat="false" ht="18.55" hidden="false" customHeight="false" outlineLevel="0" collapsed="false">
      <c r="F18129" s="0" t="s">
        <v>9547</v>
      </c>
      <c r="G18129" s="39" t="s">
        <v>9632</v>
      </c>
      <c r="H18129" s="5"/>
    </row>
    <row r="18130" customFormat="false" ht="18.55" hidden="false" customHeight="false" outlineLevel="0" collapsed="false">
      <c r="F18130" s="0" t="s">
        <v>9547</v>
      </c>
      <c r="G18130" s="39" t="s">
        <v>10336</v>
      </c>
      <c r="H18130" s="5"/>
    </row>
    <row r="18131" customFormat="false" ht="18.55" hidden="false" customHeight="false" outlineLevel="0" collapsed="false">
      <c r="F18131" s="0" t="s">
        <v>9547</v>
      </c>
      <c r="G18131" s="39" t="s">
        <v>9633</v>
      </c>
      <c r="H18131" s="5"/>
    </row>
    <row r="18132" customFormat="false" ht="18.55" hidden="false" customHeight="false" outlineLevel="0" collapsed="false">
      <c r="F18132" s="0" t="s">
        <v>9547</v>
      </c>
      <c r="G18132" s="39" t="s">
        <v>8863</v>
      </c>
      <c r="H18132" s="5"/>
    </row>
    <row r="18133" customFormat="false" ht="18.55" hidden="false" customHeight="false" outlineLevel="0" collapsed="false">
      <c r="F18133" s="0" t="s">
        <v>9547</v>
      </c>
      <c r="G18133" s="39" t="s">
        <v>8894</v>
      </c>
      <c r="H18133" s="5"/>
    </row>
    <row r="18134" customFormat="false" ht="18.55" hidden="false" customHeight="false" outlineLevel="0" collapsed="false">
      <c r="F18134" s="0" t="s">
        <v>9547</v>
      </c>
      <c r="G18134" s="39" t="s">
        <v>8864</v>
      </c>
      <c r="H18134" s="5"/>
    </row>
    <row r="18135" customFormat="false" ht="18.55" hidden="false" customHeight="false" outlineLevel="0" collapsed="false">
      <c r="F18135" s="0" t="s">
        <v>9547</v>
      </c>
      <c r="G18135" s="39" t="s">
        <v>9634</v>
      </c>
      <c r="H18135" s="5"/>
    </row>
    <row r="18136" customFormat="false" ht="18.55" hidden="false" customHeight="false" outlineLevel="0" collapsed="false">
      <c r="F18136" s="0" t="s">
        <v>9547</v>
      </c>
      <c r="G18136" s="39" t="s">
        <v>9217</v>
      </c>
      <c r="H18136" s="5"/>
    </row>
    <row r="18137" customFormat="false" ht="18.55" hidden="false" customHeight="false" outlineLevel="0" collapsed="false">
      <c r="F18137" s="0" t="s">
        <v>9547</v>
      </c>
      <c r="G18137" s="39" t="s">
        <v>9218</v>
      </c>
      <c r="H18137" s="5"/>
    </row>
    <row r="18138" customFormat="false" ht="18.55" hidden="false" customHeight="false" outlineLevel="0" collapsed="false">
      <c r="F18138" s="0" t="s">
        <v>9547</v>
      </c>
      <c r="G18138" s="39" t="s">
        <v>10337</v>
      </c>
      <c r="H18138" s="5"/>
    </row>
    <row r="18139" customFormat="false" ht="18.55" hidden="false" customHeight="false" outlineLevel="0" collapsed="false">
      <c r="F18139" s="0" t="s">
        <v>9547</v>
      </c>
      <c r="G18139" s="39" t="s">
        <v>9637</v>
      </c>
      <c r="H18139" s="5"/>
    </row>
    <row r="18140" customFormat="false" ht="18.55" hidden="false" customHeight="false" outlineLevel="0" collapsed="false">
      <c r="F18140" s="0" t="s">
        <v>9547</v>
      </c>
      <c r="G18140" s="39" t="s">
        <v>9036</v>
      </c>
      <c r="H18140" s="5"/>
    </row>
    <row r="18141" customFormat="false" ht="18.55" hidden="false" customHeight="false" outlineLevel="0" collapsed="false">
      <c r="F18141" s="0" t="s">
        <v>9547</v>
      </c>
      <c r="G18141" s="39" t="s">
        <v>10338</v>
      </c>
      <c r="H18141" s="5"/>
    </row>
    <row r="18142" customFormat="false" ht="18.55" hidden="false" customHeight="false" outlineLevel="0" collapsed="false">
      <c r="F18142" s="0" t="s">
        <v>9547</v>
      </c>
      <c r="G18142" s="39" t="s">
        <v>10339</v>
      </c>
      <c r="H18142" s="5"/>
    </row>
    <row r="18143" customFormat="false" ht="18.55" hidden="false" customHeight="false" outlineLevel="0" collapsed="false">
      <c r="F18143" s="0" t="s">
        <v>9547</v>
      </c>
      <c r="G18143" s="39" t="s">
        <v>9454</v>
      </c>
      <c r="H18143" s="5"/>
    </row>
    <row r="18144" customFormat="false" ht="18.55" hidden="false" customHeight="false" outlineLevel="0" collapsed="false">
      <c r="F18144" s="0" t="s">
        <v>9547</v>
      </c>
      <c r="G18144" s="39" t="s">
        <v>9227</v>
      </c>
      <c r="H18144" s="5"/>
    </row>
    <row r="18145" customFormat="false" ht="18.55" hidden="false" customHeight="false" outlineLevel="0" collapsed="false">
      <c r="F18145" s="0" t="s">
        <v>9547</v>
      </c>
      <c r="G18145" s="39" t="s">
        <v>9643</v>
      </c>
      <c r="H18145" s="5"/>
    </row>
    <row r="18146" customFormat="false" ht="18.55" hidden="false" customHeight="false" outlineLevel="0" collapsed="false">
      <c r="F18146" s="0" t="s">
        <v>9547</v>
      </c>
      <c r="G18146" s="39" t="s">
        <v>9644</v>
      </c>
      <c r="H18146" s="5"/>
    </row>
    <row r="18147" customFormat="false" ht="18.55" hidden="false" customHeight="false" outlineLevel="0" collapsed="false">
      <c r="F18147" s="0" t="s">
        <v>9547</v>
      </c>
      <c r="G18147" s="39" t="s">
        <v>9458</v>
      </c>
      <c r="H18147" s="5"/>
    </row>
    <row r="18148" customFormat="false" ht="18.55" hidden="false" customHeight="false" outlineLevel="0" collapsed="false">
      <c r="F18148" s="0" t="s">
        <v>9547</v>
      </c>
      <c r="G18148" s="39" t="s">
        <v>9237</v>
      </c>
      <c r="H18148" s="5"/>
    </row>
    <row r="18149" customFormat="false" ht="18.55" hidden="false" customHeight="false" outlineLevel="0" collapsed="false">
      <c r="F18149" s="0" t="s">
        <v>9547</v>
      </c>
      <c r="G18149" s="39" t="s">
        <v>9648</v>
      </c>
      <c r="H18149" s="5"/>
    </row>
    <row r="18150" customFormat="false" ht="18.55" hidden="false" customHeight="false" outlineLevel="0" collapsed="false">
      <c r="F18150" s="0" t="s">
        <v>9547</v>
      </c>
      <c r="G18150" s="39" t="s">
        <v>9649</v>
      </c>
      <c r="H18150" s="5"/>
    </row>
    <row r="18151" customFormat="false" ht="18.55" hidden="false" customHeight="false" outlineLevel="0" collapsed="false">
      <c r="F18151" s="0" t="s">
        <v>9547</v>
      </c>
      <c r="G18151" s="39" t="s">
        <v>9118</v>
      </c>
      <c r="H18151" s="5"/>
    </row>
    <row r="18152" customFormat="false" ht="18.55" hidden="false" customHeight="false" outlineLevel="0" collapsed="false">
      <c r="F18152" s="0" t="s">
        <v>9547</v>
      </c>
      <c r="G18152" s="39" t="s">
        <v>9245</v>
      </c>
      <c r="H18152" s="5"/>
    </row>
    <row r="18153" customFormat="false" ht="18.55" hidden="false" customHeight="false" outlineLevel="0" collapsed="false">
      <c r="F18153" s="0" t="s">
        <v>9547</v>
      </c>
      <c r="G18153" s="39" t="s">
        <v>9247</v>
      </c>
      <c r="H18153" s="5"/>
    </row>
    <row r="18154" customFormat="false" ht="18.55" hidden="false" customHeight="false" outlineLevel="0" collapsed="false">
      <c r="F18154" s="0" t="s">
        <v>9547</v>
      </c>
      <c r="G18154" s="39" t="s">
        <v>9042</v>
      </c>
      <c r="H18154" s="5"/>
    </row>
    <row r="18155" customFormat="false" ht="18.55" hidden="false" customHeight="false" outlineLevel="0" collapsed="false">
      <c r="F18155" s="0" t="s">
        <v>9547</v>
      </c>
      <c r="G18155" s="39" t="s">
        <v>9658</v>
      </c>
      <c r="H18155" s="5"/>
    </row>
    <row r="18156" customFormat="false" ht="18.55" hidden="false" customHeight="false" outlineLevel="0" collapsed="false">
      <c r="F18156" s="0" t="s">
        <v>9547</v>
      </c>
      <c r="G18156" s="39" t="s">
        <v>9659</v>
      </c>
      <c r="H18156" s="5"/>
    </row>
    <row r="18157" customFormat="false" ht="18.55" hidden="false" customHeight="false" outlineLevel="0" collapsed="false">
      <c r="F18157" s="0" t="s">
        <v>9547</v>
      </c>
      <c r="G18157" s="39" t="s">
        <v>9660</v>
      </c>
      <c r="H18157" s="5"/>
    </row>
    <row r="18158" customFormat="false" ht="18.55" hidden="false" customHeight="false" outlineLevel="0" collapsed="false">
      <c r="F18158" s="0" t="s">
        <v>9547</v>
      </c>
      <c r="G18158" s="39" t="s">
        <v>9250</v>
      </c>
      <c r="H18158" s="5"/>
    </row>
    <row r="18159" customFormat="false" ht="18.55" hidden="false" customHeight="false" outlineLevel="0" collapsed="false">
      <c r="F18159" s="0" t="s">
        <v>9547</v>
      </c>
      <c r="G18159" s="39" t="s">
        <v>9664</v>
      </c>
      <c r="H18159" s="5"/>
    </row>
    <row r="18160" customFormat="false" ht="18.55" hidden="false" customHeight="false" outlineLevel="0" collapsed="false">
      <c r="F18160" s="0" t="s">
        <v>9547</v>
      </c>
      <c r="G18160" s="39" t="s">
        <v>10340</v>
      </c>
      <c r="H18160" s="5"/>
    </row>
    <row r="18161" customFormat="false" ht="18.55" hidden="false" customHeight="false" outlineLevel="0" collapsed="false">
      <c r="F18161" s="0" t="s">
        <v>9547</v>
      </c>
      <c r="G18161" s="39" t="s">
        <v>9286</v>
      </c>
      <c r="H18161" s="5"/>
    </row>
    <row r="18162" customFormat="false" ht="18.55" hidden="false" customHeight="false" outlineLevel="0" collapsed="false">
      <c r="F18162" s="0" t="s">
        <v>9547</v>
      </c>
      <c r="G18162" s="39" t="s">
        <v>10341</v>
      </c>
      <c r="H18162" s="5"/>
    </row>
    <row r="18163" customFormat="false" ht="18.55" hidden="false" customHeight="false" outlineLevel="0" collapsed="false">
      <c r="F18163" s="0" t="s">
        <v>9547</v>
      </c>
      <c r="G18163" s="39" t="s">
        <v>9290</v>
      </c>
      <c r="H18163" s="5"/>
    </row>
    <row r="18164" customFormat="false" ht="18.55" hidden="false" customHeight="false" outlineLevel="0" collapsed="false">
      <c r="F18164" s="0" t="s">
        <v>9547</v>
      </c>
      <c r="G18164" s="39" t="s">
        <v>9291</v>
      </c>
      <c r="H18164" s="5"/>
    </row>
    <row r="18165" customFormat="false" ht="18.55" hidden="false" customHeight="false" outlineLevel="0" collapsed="false">
      <c r="F18165" s="0" t="s">
        <v>9547</v>
      </c>
      <c r="G18165" s="39" t="s">
        <v>9669</v>
      </c>
      <c r="H18165" s="5"/>
    </row>
    <row r="18166" customFormat="false" ht="18.55" hidden="false" customHeight="false" outlineLevel="0" collapsed="false">
      <c r="F18166" s="0" t="s">
        <v>9547</v>
      </c>
      <c r="G18166" s="39" t="s">
        <v>9670</v>
      </c>
      <c r="H18166" s="5"/>
    </row>
    <row r="18167" customFormat="false" ht="18.55" hidden="false" customHeight="false" outlineLevel="0" collapsed="false">
      <c r="F18167" s="0" t="s">
        <v>9547</v>
      </c>
      <c r="G18167" s="39" t="s">
        <v>9298</v>
      </c>
      <c r="H18167" s="5"/>
    </row>
    <row r="18168" customFormat="false" ht="18.55" hidden="false" customHeight="false" outlineLevel="0" collapsed="false">
      <c r="F18168" s="0" t="s">
        <v>9547</v>
      </c>
      <c r="G18168" s="39" t="s">
        <v>9673</v>
      </c>
      <c r="H18168" s="5"/>
    </row>
    <row r="18169" customFormat="false" ht="18.55" hidden="false" customHeight="false" outlineLevel="0" collapsed="false">
      <c r="F18169" s="0" t="s">
        <v>9547</v>
      </c>
      <c r="G18169" s="39" t="s">
        <v>9300</v>
      </c>
      <c r="H18169" s="5"/>
    </row>
    <row r="18170" customFormat="false" ht="18.55" hidden="false" customHeight="false" outlineLevel="0" collapsed="false">
      <c r="F18170" s="0" t="s">
        <v>9547</v>
      </c>
      <c r="G18170" s="39" t="s">
        <v>9675</v>
      </c>
      <c r="H18170" s="5"/>
    </row>
    <row r="18171" customFormat="false" ht="18.55" hidden="false" customHeight="false" outlineLevel="0" collapsed="false">
      <c r="F18171" s="0" t="s">
        <v>9547</v>
      </c>
      <c r="G18171" s="39" t="s">
        <v>9831</v>
      </c>
      <c r="H18171" s="5"/>
    </row>
    <row r="18172" customFormat="false" ht="18.55" hidden="false" customHeight="false" outlineLevel="0" collapsed="false">
      <c r="F18172" s="0" t="s">
        <v>9547</v>
      </c>
      <c r="G18172" s="39" t="s">
        <v>9679</v>
      </c>
      <c r="H18172" s="5"/>
    </row>
    <row r="18173" customFormat="false" ht="18.55" hidden="false" customHeight="false" outlineLevel="0" collapsed="false">
      <c r="F18173" s="0" t="s">
        <v>9547</v>
      </c>
      <c r="G18173" s="39" t="s">
        <v>10342</v>
      </c>
      <c r="H18173" s="5"/>
    </row>
    <row r="18174" customFormat="false" ht="18.55" hidden="false" customHeight="false" outlineLevel="0" collapsed="false">
      <c r="F18174" s="0" t="s">
        <v>9547</v>
      </c>
      <c r="G18174" s="39" t="s">
        <v>9315</v>
      </c>
      <c r="H18174" s="5"/>
    </row>
    <row r="18175" customFormat="false" ht="18.55" hidden="false" customHeight="false" outlineLevel="0" collapsed="false">
      <c r="F18175" s="0" t="s">
        <v>9547</v>
      </c>
      <c r="G18175" s="39" t="s">
        <v>9971</v>
      </c>
      <c r="H18175" s="5"/>
    </row>
    <row r="18176" customFormat="false" ht="18.55" hidden="false" customHeight="false" outlineLevel="0" collapsed="false">
      <c r="F18176" s="0" t="s">
        <v>9547</v>
      </c>
      <c r="G18176" s="39" t="s">
        <v>9682</v>
      </c>
      <c r="H18176" s="5"/>
    </row>
    <row r="18177" customFormat="false" ht="18.55" hidden="false" customHeight="false" outlineLevel="0" collapsed="false">
      <c r="F18177" s="0" t="s">
        <v>9547</v>
      </c>
      <c r="G18177" s="39" t="s">
        <v>9532</v>
      </c>
      <c r="H18177" s="5"/>
    </row>
    <row r="18178" customFormat="false" ht="18.55" hidden="false" customHeight="false" outlineLevel="0" collapsed="false">
      <c r="F18178" s="0" t="s">
        <v>9547</v>
      </c>
      <c r="G18178" s="39" t="s">
        <v>10343</v>
      </c>
      <c r="H18178" s="5"/>
    </row>
    <row r="18179" customFormat="false" ht="18.55" hidden="false" customHeight="false" outlineLevel="0" collapsed="false">
      <c r="F18179" s="0" t="s">
        <v>9547</v>
      </c>
      <c r="G18179" s="39" t="s">
        <v>9322</v>
      </c>
      <c r="H18179" s="5"/>
    </row>
    <row r="18180" customFormat="false" ht="18.55" hidden="false" customHeight="false" outlineLevel="0" collapsed="false">
      <c r="F18180" s="0" t="s">
        <v>9547</v>
      </c>
      <c r="G18180" s="39" t="s">
        <v>9684</v>
      </c>
      <c r="H18180" s="5"/>
    </row>
    <row r="18181" customFormat="false" ht="18.55" hidden="false" customHeight="false" outlineLevel="0" collapsed="false">
      <c r="F18181" s="0" t="s">
        <v>9547</v>
      </c>
      <c r="G18181" s="39" t="s">
        <v>9323</v>
      </c>
      <c r="H18181" s="5"/>
    </row>
    <row r="18182" customFormat="false" ht="18.55" hidden="false" customHeight="false" outlineLevel="0" collapsed="false">
      <c r="F18182" s="0" t="s">
        <v>9547</v>
      </c>
      <c r="G18182" s="39" t="s">
        <v>9326</v>
      </c>
      <c r="H18182" s="5"/>
    </row>
    <row r="18183" customFormat="false" ht="18.55" hidden="false" customHeight="false" outlineLevel="0" collapsed="false">
      <c r="F18183" s="0" t="s">
        <v>9547</v>
      </c>
      <c r="G18183" s="39" t="s">
        <v>9328</v>
      </c>
      <c r="H18183" s="5"/>
    </row>
    <row r="18184" customFormat="false" ht="18.55" hidden="false" customHeight="false" outlineLevel="0" collapsed="false">
      <c r="F18184" s="0" t="s">
        <v>9547</v>
      </c>
      <c r="G18184" s="39" t="s">
        <v>9688</v>
      </c>
      <c r="H18184" s="5"/>
    </row>
    <row r="18185" customFormat="false" ht="18.55" hidden="false" customHeight="false" outlineLevel="0" collapsed="false">
      <c r="F18185" s="0" t="s">
        <v>9547</v>
      </c>
      <c r="G18185" s="39" t="s">
        <v>9689</v>
      </c>
      <c r="H18185" s="5"/>
    </row>
    <row r="18186" customFormat="false" ht="18.55" hidden="false" customHeight="false" outlineLevel="0" collapsed="false">
      <c r="F18186" s="0" t="s">
        <v>9547</v>
      </c>
      <c r="G18186" s="39" t="s">
        <v>9690</v>
      </c>
      <c r="H18186" s="5"/>
    </row>
    <row r="18187" customFormat="false" ht="18.55" hidden="false" customHeight="false" outlineLevel="0" collapsed="false">
      <c r="F18187" s="0" t="s">
        <v>9547</v>
      </c>
      <c r="G18187" s="39" t="s">
        <v>9331</v>
      </c>
      <c r="H18187" s="5"/>
    </row>
    <row r="18188" customFormat="false" ht="18.55" hidden="false" customHeight="false" outlineLevel="0" collapsed="false">
      <c r="F18188" s="0" t="s">
        <v>9547</v>
      </c>
      <c r="G18188" s="39" t="s">
        <v>9692</v>
      </c>
      <c r="H18188" s="5"/>
    </row>
    <row r="18189" customFormat="false" ht="18.55" hidden="false" customHeight="false" outlineLevel="0" collapsed="false">
      <c r="F18189" s="0" t="s">
        <v>9547</v>
      </c>
      <c r="G18189" s="39" t="s">
        <v>9694</v>
      </c>
      <c r="H18189" s="5"/>
    </row>
    <row r="18190" customFormat="false" ht="18.55" hidden="false" customHeight="false" outlineLevel="0" collapsed="false">
      <c r="F18190" s="0" t="s">
        <v>9547</v>
      </c>
      <c r="G18190" s="39" t="s">
        <v>9696</v>
      </c>
      <c r="H18190" s="5"/>
    </row>
    <row r="18191" customFormat="false" ht="18.55" hidden="false" customHeight="false" outlineLevel="0" collapsed="false">
      <c r="F18191" s="0" t="s">
        <v>9547</v>
      </c>
      <c r="G18191" s="39" t="s">
        <v>10344</v>
      </c>
      <c r="H18191" s="5"/>
    </row>
    <row r="18192" customFormat="false" ht="18.55" hidden="false" customHeight="false" outlineLevel="0" collapsed="false">
      <c r="F18192" s="0" t="s">
        <v>9547</v>
      </c>
      <c r="G18192" s="39" t="s">
        <v>9050</v>
      </c>
      <c r="H18192" s="5"/>
    </row>
    <row r="18193" customFormat="false" ht="18.55" hidden="false" customHeight="false" outlineLevel="0" collapsed="false">
      <c r="F18193" s="0" t="s">
        <v>9547</v>
      </c>
      <c r="G18193" s="39" t="s">
        <v>9349</v>
      </c>
      <c r="H18193" s="5"/>
    </row>
    <row r="18194" customFormat="false" ht="18.55" hidden="false" customHeight="false" outlineLevel="0" collapsed="false">
      <c r="F18194" s="0" t="s">
        <v>9547</v>
      </c>
      <c r="G18194" s="39" t="s">
        <v>9552</v>
      </c>
      <c r="H18194" s="5"/>
    </row>
    <row r="18195" customFormat="false" ht="18.55" hidden="false" customHeight="false" outlineLevel="0" collapsed="false">
      <c r="F18195" s="0" t="s">
        <v>9547</v>
      </c>
      <c r="G18195" s="39" t="s">
        <v>9700</v>
      </c>
      <c r="H18195" s="5"/>
    </row>
    <row r="18196" customFormat="false" ht="18.55" hidden="false" customHeight="false" outlineLevel="0" collapsed="false">
      <c r="F18196" s="0" t="s">
        <v>9547</v>
      </c>
      <c r="G18196" s="39" t="s">
        <v>10345</v>
      </c>
      <c r="H18196" s="5"/>
    </row>
    <row r="18197" customFormat="false" ht="18.55" hidden="false" customHeight="false" outlineLevel="0" collapsed="false">
      <c r="F18197" s="0" t="s">
        <v>9547</v>
      </c>
      <c r="G18197" s="39" t="s">
        <v>9351</v>
      </c>
      <c r="H18197" s="5"/>
    </row>
    <row r="18198" customFormat="false" ht="18.55" hidden="false" customHeight="false" outlineLevel="0" collapsed="false">
      <c r="F18198" s="0" t="s">
        <v>9547</v>
      </c>
      <c r="G18198" s="39" t="s">
        <v>9704</v>
      </c>
      <c r="H18198" s="5"/>
    </row>
    <row r="18199" customFormat="false" ht="18.55" hidden="false" customHeight="false" outlineLevel="0" collapsed="false">
      <c r="F18199" s="0" t="s">
        <v>9547</v>
      </c>
      <c r="G18199" s="39" t="s">
        <v>9706</v>
      </c>
      <c r="H18199" s="5"/>
    </row>
    <row r="18200" customFormat="false" ht="18.55" hidden="false" customHeight="false" outlineLevel="0" collapsed="false">
      <c r="F18200" s="0" t="s">
        <v>9547</v>
      </c>
      <c r="G18200" s="39" t="s">
        <v>9357</v>
      </c>
      <c r="H18200" s="5"/>
    </row>
    <row r="18201" customFormat="false" ht="18.55" hidden="false" customHeight="false" outlineLevel="0" collapsed="false">
      <c r="F18201" s="0" t="s">
        <v>9547</v>
      </c>
      <c r="G18201" s="39" t="s">
        <v>9708</v>
      </c>
      <c r="H18201" s="5"/>
    </row>
    <row r="18202" customFormat="false" ht="18.55" hidden="false" customHeight="false" outlineLevel="0" collapsed="false">
      <c r="F18202" s="0" t="s">
        <v>9547</v>
      </c>
      <c r="G18202" s="39" t="s">
        <v>9709</v>
      </c>
      <c r="H18202" s="5"/>
    </row>
    <row r="18203" customFormat="false" ht="18.55" hidden="false" customHeight="false" outlineLevel="0" collapsed="false">
      <c r="F18203" s="0" t="s">
        <v>9547</v>
      </c>
      <c r="G18203" s="39" t="s">
        <v>10346</v>
      </c>
      <c r="H18203" s="5"/>
    </row>
    <row r="18204" customFormat="false" ht="18.55" hidden="false" customHeight="false" outlineLevel="0" collapsed="false">
      <c r="F18204" s="0" t="s">
        <v>9547</v>
      </c>
      <c r="G18204" s="39" t="s">
        <v>9710</v>
      </c>
      <c r="H18204" s="5"/>
    </row>
    <row r="18205" customFormat="false" ht="18.55" hidden="false" customHeight="false" outlineLevel="0" collapsed="false">
      <c r="F18205" s="0" t="s">
        <v>9547</v>
      </c>
      <c r="G18205" s="39" t="s">
        <v>9363</v>
      </c>
      <c r="H18205" s="5"/>
    </row>
    <row r="18206" customFormat="false" ht="18.55" hidden="false" customHeight="false" outlineLevel="0" collapsed="false">
      <c r="F18206" s="0" t="s">
        <v>9547</v>
      </c>
      <c r="G18206" s="39" t="s">
        <v>9369</v>
      </c>
      <c r="H18206" s="5"/>
    </row>
    <row r="18207" customFormat="false" ht="18.55" hidden="false" customHeight="false" outlineLevel="0" collapsed="false">
      <c r="F18207" s="0" t="s">
        <v>9547</v>
      </c>
      <c r="G18207" s="39" t="s">
        <v>9711</v>
      </c>
      <c r="H18207" s="5"/>
    </row>
    <row r="18208" customFormat="false" ht="18.55" hidden="false" customHeight="false" outlineLevel="0" collapsed="false">
      <c r="F18208" s="0" t="s">
        <v>9547</v>
      </c>
      <c r="G18208" s="39" t="s">
        <v>9712</v>
      </c>
      <c r="H18208" s="5"/>
    </row>
    <row r="18209" customFormat="false" ht="18.55" hidden="false" customHeight="false" outlineLevel="0" collapsed="false">
      <c r="F18209" s="0" t="s">
        <v>9547</v>
      </c>
      <c r="G18209" s="39" t="s">
        <v>9714</v>
      </c>
      <c r="H18209" s="5"/>
    </row>
    <row r="18210" customFormat="false" ht="18.55" hidden="false" customHeight="false" outlineLevel="0" collapsed="false">
      <c r="F18210" s="0" t="s">
        <v>9547</v>
      </c>
      <c r="G18210" s="39" t="s">
        <v>9055</v>
      </c>
      <c r="H18210" s="5"/>
    </row>
    <row r="18211" customFormat="false" ht="18.55" hidden="false" customHeight="false" outlineLevel="0" collapsed="false">
      <c r="F18211" s="0" t="s">
        <v>9547</v>
      </c>
      <c r="G18211" s="39" t="s">
        <v>9718</v>
      </c>
      <c r="H18211" s="5"/>
    </row>
    <row r="18212" customFormat="false" ht="18.55" hidden="false" customHeight="false" outlineLevel="0" collapsed="false">
      <c r="F18212" s="0" t="s">
        <v>9547</v>
      </c>
      <c r="G18212" s="39" t="s">
        <v>9719</v>
      </c>
      <c r="H18212" s="5"/>
    </row>
    <row r="18213" customFormat="false" ht="18.55" hidden="false" customHeight="false" outlineLevel="0" collapsed="false">
      <c r="F18213" s="0" t="s">
        <v>9547</v>
      </c>
      <c r="G18213" s="39" t="s">
        <v>9378</v>
      </c>
      <c r="H18213" s="5"/>
    </row>
    <row r="18214" customFormat="false" ht="18.55" hidden="false" customHeight="false" outlineLevel="0" collapsed="false">
      <c r="F18214" s="0" t="s">
        <v>9547</v>
      </c>
      <c r="G18214" s="39" t="s">
        <v>9720</v>
      </c>
      <c r="H18214" s="5"/>
    </row>
    <row r="18215" customFormat="false" ht="18.55" hidden="false" customHeight="false" outlineLevel="0" collapsed="false">
      <c r="F18215" s="0" t="s">
        <v>9547</v>
      </c>
      <c r="G18215" s="39" t="s">
        <v>9722</v>
      </c>
      <c r="H18215" s="5"/>
    </row>
    <row r="18216" customFormat="false" ht="18.55" hidden="false" customHeight="false" outlineLevel="0" collapsed="false">
      <c r="F18216" s="0" t="s">
        <v>9547</v>
      </c>
      <c r="G18216" s="39" t="s">
        <v>9723</v>
      </c>
      <c r="H18216" s="5"/>
    </row>
    <row r="18217" customFormat="false" ht="18.55" hidden="false" customHeight="false" outlineLevel="0" collapsed="false">
      <c r="F18217" s="0" t="s">
        <v>9547</v>
      </c>
      <c r="G18217" s="39" t="s">
        <v>9724</v>
      </c>
      <c r="H18217" s="5"/>
    </row>
    <row r="18218" customFormat="false" ht="18.55" hidden="false" customHeight="false" outlineLevel="0" collapsed="false">
      <c r="F18218" s="0" t="s">
        <v>9547</v>
      </c>
      <c r="G18218" s="39" t="s">
        <v>9725</v>
      </c>
      <c r="H18218" s="5"/>
    </row>
    <row r="18219" customFormat="false" ht="18.55" hidden="false" customHeight="false" outlineLevel="0" collapsed="false">
      <c r="F18219" s="0" t="s">
        <v>9547</v>
      </c>
      <c r="G18219" s="39" t="s">
        <v>9726</v>
      </c>
      <c r="H18219" s="5"/>
    </row>
    <row r="18220" customFormat="false" ht="18.55" hidden="false" customHeight="false" outlineLevel="0" collapsed="false">
      <c r="F18220" s="0" t="s">
        <v>9547</v>
      </c>
      <c r="G18220" s="39" t="s">
        <v>10347</v>
      </c>
      <c r="H18220" s="5"/>
    </row>
    <row r="18221" customFormat="false" ht="18.55" hidden="false" customHeight="false" outlineLevel="0" collapsed="false">
      <c r="F18221" s="0" t="s">
        <v>9547</v>
      </c>
      <c r="G18221" s="39" t="s">
        <v>10348</v>
      </c>
      <c r="H18221" s="5"/>
    </row>
    <row r="18222" customFormat="false" ht="18.55" hidden="false" customHeight="false" outlineLevel="0" collapsed="false">
      <c r="F18222" s="0" t="s">
        <v>9547</v>
      </c>
      <c r="G18222" s="39" t="s">
        <v>9732</v>
      </c>
      <c r="H18222" s="5"/>
    </row>
    <row r="18223" customFormat="false" ht="18.55" hidden="false" customHeight="false" outlineLevel="0" collapsed="false">
      <c r="F18223" s="0" t="s">
        <v>9547</v>
      </c>
      <c r="G18223" s="39" t="s">
        <v>9060</v>
      </c>
      <c r="H18223" s="5"/>
    </row>
    <row r="18224" customFormat="false" ht="18.55" hidden="false" customHeight="false" outlineLevel="0" collapsed="false">
      <c r="F18224" s="0" t="s">
        <v>9547</v>
      </c>
      <c r="G18224" s="39" t="s">
        <v>9736</v>
      </c>
      <c r="H18224" s="5"/>
    </row>
    <row r="18225" customFormat="false" ht="18.55" hidden="false" customHeight="false" outlineLevel="0" collapsed="false">
      <c r="F18225" s="0" t="s">
        <v>9547</v>
      </c>
      <c r="G18225" s="39" t="s">
        <v>9737</v>
      </c>
      <c r="H18225" s="5"/>
    </row>
    <row r="18226" customFormat="false" ht="18.55" hidden="false" customHeight="false" outlineLevel="0" collapsed="false">
      <c r="F18226" s="0" t="s">
        <v>9547</v>
      </c>
      <c r="G18226" s="39" t="s">
        <v>9740</v>
      </c>
      <c r="H18226" s="5"/>
    </row>
    <row r="18227" customFormat="false" ht="18.55" hidden="false" customHeight="false" outlineLevel="0" collapsed="false">
      <c r="F18227" s="0" t="s">
        <v>9547</v>
      </c>
      <c r="G18227" s="39" t="s">
        <v>9743</v>
      </c>
      <c r="H18227" s="5"/>
    </row>
    <row r="18228" customFormat="false" ht="18.55" hidden="false" customHeight="false" outlineLevel="0" collapsed="false">
      <c r="F18228" s="0" t="s">
        <v>9547</v>
      </c>
      <c r="G18228" s="39" t="s">
        <v>9396</v>
      </c>
      <c r="H18228" s="5"/>
    </row>
    <row r="18229" customFormat="false" ht="18.55" hidden="false" customHeight="false" outlineLevel="0" collapsed="false">
      <c r="F18229" s="0" t="s">
        <v>9547</v>
      </c>
      <c r="G18229" s="39" t="s">
        <v>10349</v>
      </c>
      <c r="H18229" s="5"/>
    </row>
    <row r="18230" customFormat="false" ht="18.55" hidden="false" customHeight="false" outlineLevel="0" collapsed="false">
      <c r="F18230" s="0" t="s">
        <v>9547</v>
      </c>
      <c r="G18230" s="39" t="s">
        <v>9749</v>
      </c>
      <c r="H18230" s="5"/>
    </row>
    <row r="18231" customFormat="false" ht="18.55" hidden="false" customHeight="false" outlineLevel="0" collapsed="false">
      <c r="F18231" s="0" t="s">
        <v>9547</v>
      </c>
      <c r="G18231" s="39" t="s">
        <v>9397</v>
      </c>
      <c r="H18231" s="5"/>
    </row>
    <row r="18232" customFormat="false" ht="18.55" hidden="false" customHeight="false" outlineLevel="0" collapsed="false">
      <c r="F18232" s="0" t="s">
        <v>9547</v>
      </c>
      <c r="G18232" s="39" t="s">
        <v>9753</v>
      </c>
      <c r="H18232" s="5"/>
    </row>
    <row r="18233" customFormat="false" ht="18.55" hidden="false" customHeight="false" outlineLevel="0" collapsed="false">
      <c r="F18233" s="0" t="s">
        <v>9547</v>
      </c>
      <c r="G18233" s="39" t="s">
        <v>10350</v>
      </c>
      <c r="H18233" s="5"/>
    </row>
    <row r="18234" customFormat="false" ht="18.55" hidden="false" customHeight="false" outlineLevel="0" collapsed="false">
      <c r="F18234" s="0" t="s">
        <v>9547</v>
      </c>
      <c r="G18234" s="39" t="s">
        <v>9581</v>
      </c>
      <c r="H18234" s="5"/>
    </row>
    <row r="18235" customFormat="false" ht="18.55" hidden="false" customHeight="false" outlineLevel="0" collapsed="false">
      <c r="F18235" s="0" t="s">
        <v>9547</v>
      </c>
      <c r="G18235" s="39" t="s">
        <v>9755</v>
      </c>
      <c r="H18235" s="5"/>
    </row>
    <row r="18236" customFormat="false" ht="18.55" hidden="false" customHeight="false" outlineLevel="0" collapsed="false">
      <c r="F18236" s="0" t="s">
        <v>9547</v>
      </c>
      <c r="G18236" s="39" t="s">
        <v>9758</v>
      </c>
      <c r="H18236" s="5"/>
    </row>
    <row r="18237" customFormat="false" ht="18.55" hidden="false" customHeight="false" outlineLevel="0" collapsed="false">
      <c r="F18237" s="0" t="s">
        <v>9547</v>
      </c>
      <c r="G18237" s="39" t="s">
        <v>9064</v>
      </c>
      <c r="H18237" s="5"/>
    </row>
    <row r="18238" customFormat="false" ht="18.55" hidden="false" customHeight="false" outlineLevel="0" collapsed="false">
      <c r="F18238" s="0" t="s">
        <v>9547</v>
      </c>
      <c r="G18238" s="39" t="s">
        <v>9760</v>
      </c>
      <c r="H18238" s="5"/>
    </row>
    <row r="18239" customFormat="false" ht="18.55" hidden="false" customHeight="false" outlineLevel="0" collapsed="false">
      <c r="F18239" s="0" t="s">
        <v>9547</v>
      </c>
      <c r="G18239" s="39" t="s">
        <v>10351</v>
      </c>
      <c r="H18239" s="5"/>
    </row>
    <row r="18240" customFormat="false" ht="18.55" hidden="false" customHeight="false" outlineLevel="0" collapsed="false">
      <c r="F18240" s="0" t="s">
        <v>9547</v>
      </c>
      <c r="G18240" s="39" t="s">
        <v>9762</v>
      </c>
      <c r="H18240" s="5"/>
    </row>
    <row r="18241" customFormat="false" ht="18.55" hidden="false" customHeight="false" outlineLevel="0" collapsed="false">
      <c r="F18241" s="0" t="s">
        <v>9547</v>
      </c>
      <c r="G18241" s="39" t="s">
        <v>9763</v>
      </c>
      <c r="H18241" s="5"/>
    </row>
    <row r="18242" customFormat="false" ht="18.55" hidden="false" customHeight="false" outlineLevel="0" collapsed="false">
      <c r="F18242" s="0" t="s">
        <v>9547</v>
      </c>
      <c r="G18242" s="39" t="s">
        <v>9765</v>
      </c>
      <c r="H18242" s="5"/>
    </row>
    <row r="18243" customFormat="false" ht="18.55" hidden="false" customHeight="false" outlineLevel="0" collapsed="false">
      <c r="F18243" s="0" t="s">
        <v>9547</v>
      </c>
      <c r="G18243" s="39" t="s">
        <v>10352</v>
      </c>
      <c r="H18243" s="5"/>
    </row>
    <row r="18244" customFormat="false" ht="18.55" hidden="false" customHeight="false" outlineLevel="0" collapsed="false">
      <c r="F18244" s="0" t="s">
        <v>9547</v>
      </c>
      <c r="G18244" s="39" t="s">
        <v>9768</v>
      </c>
      <c r="H18244" s="5"/>
    </row>
    <row r="18245" customFormat="false" ht="18.55" hidden="false" customHeight="false" outlineLevel="0" collapsed="false">
      <c r="F18245" s="0" t="s">
        <v>9547</v>
      </c>
      <c r="G18245" s="39" t="s">
        <v>9769</v>
      </c>
      <c r="H18245" s="5"/>
    </row>
    <row r="18246" customFormat="false" ht="18.55" hidden="false" customHeight="false" outlineLevel="0" collapsed="false">
      <c r="F18246" s="0" t="s">
        <v>9547</v>
      </c>
      <c r="G18246" s="39" t="s">
        <v>9771</v>
      </c>
      <c r="H18246" s="5"/>
    </row>
    <row r="18247" customFormat="false" ht="18.55" hidden="false" customHeight="false" outlineLevel="0" collapsed="false">
      <c r="F18247" s="0" t="s">
        <v>9547</v>
      </c>
      <c r="G18247" s="39" t="s">
        <v>9773</v>
      </c>
      <c r="H18247" s="5"/>
    </row>
    <row r="18248" customFormat="false" ht="18.55" hidden="false" customHeight="false" outlineLevel="0" collapsed="false">
      <c r="F18248" s="0" t="s">
        <v>9547</v>
      </c>
      <c r="G18248" s="39" t="s">
        <v>9590</v>
      </c>
      <c r="H18248" s="5"/>
    </row>
    <row r="18249" customFormat="false" ht="18.55" hidden="false" customHeight="false" outlineLevel="0" collapsed="false">
      <c r="F18249" s="0" t="s">
        <v>9547</v>
      </c>
      <c r="G18249" s="39" t="s">
        <v>9774</v>
      </c>
      <c r="H18249" s="5"/>
    </row>
    <row r="18250" customFormat="false" ht="18.55" hidden="false" customHeight="false" outlineLevel="0" collapsed="false">
      <c r="F18250" s="0" t="s">
        <v>9547</v>
      </c>
      <c r="G18250" s="39" t="s">
        <v>10353</v>
      </c>
      <c r="H18250" s="5"/>
    </row>
    <row r="18251" customFormat="false" ht="18.55" hidden="false" customHeight="false" outlineLevel="0" collapsed="false">
      <c r="F18251" s="0" t="s">
        <v>9547</v>
      </c>
      <c r="G18251" s="39" t="s">
        <v>9776</v>
      </c>
      <c r="H18251" s="5"/>
    </row>
    <row r="18252" customFormat="false" ht="18.55" hidden="false" customHeight="false" outlineLevel="0" collapsed="false">
      <c r="F18252" s="0" t="s">
        <v>9547</v>
      </c>
      <c r="G18252" s="39" t="s">
        <v>9777</v>
      </c>
      <c r="H18252" s="5"/>
    </row>
    <row r="18253" customFormat="false" ht="18.55" hidden="false" customHeight="false" outlineLevel="0" collapsed="false">
      <c r="F18253" s="0" t="s">
        <v>9547</v>
      </c>
      <c r="G18253" s="39" t="s">
        <v>10354</v>
      </c>
      <c r="H18253" s="5"/>
    </row>
    <row r="18254" customFormat="false" ht="18.55" hidden="false" customHeight="false" outlineLevel="0" collapsed="false">
      <c r="F18254" s="0" t="s">
        <v>9547</v>
      </c>
      <c r="G18254" s="39" t="s">
        <v>9778</v>
      </c>
      <c r="H18254" s="5"/>
    </row>
    <row r="18255" customFormat="false" ht="18.55" hidden="false" customHeight="false" outlineLevel="0" collapsed="false">
      <c r="F18255" s="0" t="s">
        <v>9547</v>
      </c>
      <c r="G18255" s="39" t="s">
        <v>9412</v>
      </c>
      <c r="H18255" s="5"/>
    </row>
    <row r="18256" customFormat="false" ht="18.55" hidden="false" customHeight="false" outlineLevel="0" collapsed="false">
      <c r="F18256" s="0" t="s">
        <v>9547</v>
      </c>
      <c r="G18256" s="39" t="s">
        <v>9780</v>
      </c>
      <c r="H18256" s="5"/>
    </row>
    <row r="18257" customFormat="false" ht="18.55" hidden="false" customHeight="false" outlineLevel="0" collapsed="false">
      <c r="F18257" s="0" t="s">
        <v>9547</v>
      </c>
      <c r="G18257" s="39" t="s">
        <v>9597</v>
      </c>
      <c r="H18257" s="5"/>
    </row>
    <row r="18258" customFormat="false" ht="18.55" hidden="false" customHeight="false" outlineLevel="0" collapsed="false">
      <c r="F18258" s="0" t="s">
        <v>9547</v>
      </c>
      <c r="G18258" s="39" t="s">
        <v>9598</v>
      </c>
      <c r="H18258" s="5"/>
    </row>
    <row r="18259" customFormat="false" ht="18.55" hidden="false" customHeight="false" outlineLevel="0" collapsed="false">
      <c r="F18259" s="0" t="s">
        <v>9547</v>
      </c>
      <c r="G18259" s="39" t="s">
        <v>9599</v>
      </c>
      <c r="H18259" s="5"/>
    </row>
    <row r="18260" customFormat="false" ht="18.55" hidden="false" customHeight="false" outlineLevel="0" collapsed="false">
      <c r="F18260" s="0" t="s">
        <v>9547</v>
      </c>
      <c r="G18260" s="39" t="s">
        <v>9782</v>
      </c>
      <c r="H18260" s="5"/>
    </row>
    <row r="18261" customFormat="false" ht="18.55" hidden="false" customHeight="false" outlineLevel="0" collapsed="false">
      <c r="F18261" s="0" t="s">
        <v>9547</v>
      </c>
      <c r="G18261" s="39" t="s">
        <v>10355</v>
      </c>
      <c r="H18261" s="5"/>
    </row>
    <row r="18262" customFormat="false" ht="18.55" hidden="false" customHeight="false" outlineLevel="0" collapsed="false">
      <c r="F18262" s="0" t="s">
        <v>9547</v>
      </c>
      <c r="G18262" s="39" t="s">
        <v>9604</v>
      </c>
      <c r="H18262" s="5"/>
    </row>
    <row r="18263" customFormat="false" ht="18.55" hidden="false" customHeight="false" outlineLevel="0" collapsed="false">
      <c r="F18263" s="0" t="s">
        <v>9547</v>
      </c>
      <c r="G18263" s="39" t="s">
        <v>9787</v>
      </c>
      <c r="H18263" s="5"/>
    </row>
    <row r="18264" customFormat="false" ht="18.55" hidden="false" customHeight="false" outlineLevel="0" collapsed="false">
      <c r="F18264" s="0" t="s">
        <v>9547</v>
      </c>
      <c r="G18264" s="39" t="s">
        <v>9188</v>
      </c>
      <c r="H18264" s="5"/>
    </row>
    <row r="18265" customFormat="false" ht="18.55" hidden="false" customHeight="false" outlineLevel="0" collapsed="false">
      <c r="F18265" s="0" t="s">
        <v>9547</v>
      </c>
      <c r="G18265" s="39" t="s">
        <v>9789</v>
      </c>
      <c r="H18265" s="5"/>
    </row>
    <row r="18266" customFormat="false" ht="18.55" hidden="false" customHeight="false" outlineLevel="0" collapsed="false">
      <c r="F18266" s="0" t="s">
        <v>9547</v>
      </c>
      <c r="G18266" s="39" t="s">
        <v>9790</v>
      </c>
      <c r="H18266" s="5"/>
    </row>
    <row r="18267" customFormat="false" ht="18.55" hidden="false" customHeight="false" outlineLevel="0" collapsed="false">
      <c r="F18267" s="0" t="s">
        <v>9547</v>
      </c>
      <c r="G18267" s="39" t="s">
        <v>9028</v>
      </c>
      <c r="H18267" s="5"/>
    </row>
    <row r="18268" customFormat="false" ht="18.55" hidden="false" customHeight="false" outlineLevel="0" collapsed="false">
      <c r="F18268" s="0" t="s">
        <v>9547</v>
      </c>
      <c r="G18268" s="39" t="s">
        <v>9614</v>
      </c>
      <c r="H18268" s="5"/>
    </row>
    <row r="18269" customFormat="false" ht="18.55" hidden="false" customHeight="false" outlineLevel="0" collapsed="false">
      <c r="F18269" s="0" t="s">
        <v>9547</v>
      </c>
      <c r="G18269" s="39" t="s">
        <v>9029</v>
      </c>
      <c r="H18269" s="5"/>
    </row>
    <row r="18270" customFormat="false" ht="18.55" hidden="false" customHeight="false" outlineLevel="0" collapsed="false">
      <c r="F18270" s="0" t="s">
        <v>9547</v>
      </c>
      <c r="G18270" s="39" t="s">
        <v>9194</v>
      </c>
      <c r="H18270" s="5"/>
    </row>
    <row r="18271" customFormat="false" ht="18.55" hidden="false" customHeight="false" outlineLevel="0" collapsed="false">
      <c r="F18271" s="0" t="s">
        <v>9547</v>
      </c>
      <c r="G18271" s="39" t="s">
        <v>9796</v>
      </c>
      <c r="H18271" s="5"/>
    </row>
    <row r="18272" customFormat="false" ht="18.55" hidden="false" customHeight="false" outlineLevel="0" collapsed="false">
      <c r="F18272" s="0" t="s">
        <v>9547</v>
      </c>
      <c r="G18272" s="39" t="s">
        <v>9622</v>
      </c>
      <c r="H18272" s="5"/>
    </row>
    <row r="18273" customFormat="false" ht="18.55" hidden="false" customHeight="false" outlineLevel="0" collapsed="false">
      <c r="F18273" s="0" t="s">
        <v>9547</v>
      </c>
      <c r="G18273" s="39" t="s">
        <v>9799</v>
      </c>
      <c r="H18273" s="5"/>
    </row>
    <row r="18274" customFormat="false" ht="18.55" hidden="false" customHeight="false" outlineLevel="0" collapsed="false">
      <c r="F18274" s="0" t="s">
        <v>9547</v>
      </c>
      <c r="G18274" s="39" t="s">
        <v>10356</v>
      </c>
      <c r="H18274" s="5"/>
    </row>
    <row r="18275" customFormat="false" ht="18.55" hidden="false" customHeight="false" outlineLevel="0" collapsed="false">
      <c r="F18275" s="0" t="s">
        <v>9547</v>
      </c>
      <c r="G18275" s="39" t="s">
        <v>9630</v>
      </c>
      <c r="H18275" s="5"/>
    </row>
    <row r="18276" customFormat="false" ht="18.55" hidden="false" customHeight="false" outlineLevel="0" collapsed="false">
      <c r="F18276" s="0" t="s">
        <v>9547</v>
      </c>
      <c r="G18276" s="39" t="s">
        <v>9801</v>
      </c>
      <c r="H18276" s="5"/>
    </row>
    <row r="18277" customFormat="false" ht="18.55" hidden="false" customHeight="false" outlineLevel="0" collapsed="false">
      <c r="F18277" s="0" t="s">
        <v>9547</v>
      </c>
      <c r="G18277" s="39" t="s">
        <v>9631</v>
      </c>
      <c r="H18277" s="5"/>
    </row>
    <row r="18278" customFormat="false" ht="18.55" hidden="false" customHeight="false" outlineLevel="0" collapsed="false">
      <c r="F18278" s="0" t="s">
        <v>9547</v>
      </c>
      <c r="G18278" s="39" t="s">
        <v>9212</v>
      </c>
      <c r="H18278" s="5"/>
    </row>
    <row r="18279" customFormat="false" ht="18.55" hidden="false" customHeight="false" outlineLevel="0" collapsed="false">
      <c r="F18279" s="0" t="s">
        <v>9547</v>
      </c>
      <c r="G18279" s="39" t="s">
        <v>9802</v>
      </c>
      <c r="H18279" s="5"/>
    </row>
    <row r="18280" customFormat="false" ht="18.55" hidden="false" customHeight="false" outlineLevel="0" collapsed="false">
      <c r="F18280" s="0" t="s">
        <v>9547</v>
      </c>
      <c r="G18280" s="39" t="s">
        <v>9445</v>
      </c>
      <c r="H18280" s="5"/>
    </row>
    <row r="18281" customFormat="false" ht="18.55" hidden="false" customHeight="false" outlineLevel="0" collapsed="false">
      <c r="F18281" s="0" t="s">
        <v>9547</v>
      </c>
      <c r="G18281" s="39" t="s">
        <v>9633</v>
      </c>
      <c r="H18281" s="5"/>
    </row>
    <row r="18282" customFormat="false" ht="18.55" hidden="false" customHeight="false" outlineLevel="0" collapsed="false">
      <c r="F18282" s="0" t="s">
        <v>9547</v>
      </c>
      <c r="G18282" s="39" t="s">
        <v>8863</v>
      </c>
      <c r="H18282" s="5"/>
    </row>
    <row r="18283" customFormat="false" ht="18.55" hidden="false" customHeight="false" outlineLevel="0" collapsed="false">
      <c r="F18283" s="0" t="s">
        <v>9547</v>
      </c>
      <c r="G18283" s="39" t="s">
        <v>8864</v>
      </c>
      <c r="H18283" s="5"/>
    </row>
    <row r="18284" customFormat="false" ht="18.55" hidden="false" customHeight="false" outlineLevel="0" collapsed="false">
      <c r="F18284" s="0" t="s">
        <v>9547</v>
      </c>
      <c r="G18284" s="39" t="s">
        <v>9928</v>
      </c>
      <c r="H18284" s="5"/>
    </row>
    <row r="18285" customFormat="false" ht="18.55" hidden="false" customHeight="false" outlineLevel="0" collapsed="false">
      <c r="F18285" s="0" t="s">
        <v>9547</v>
      </c>
      <c r="G18285" s="39" t="s">
        <v>9808</v>
      </c>
      <c r="H18285" s="5"/>
    </row>
    <row r="18286" customFormat="false" ht="18.55" hidden="false" customHeight="false" outlineLevel="0" collapsed="false">
      <c r="F18286" s="0" t="s">
        <v>9547</v>
      </c>
      <c r="G18286" s="39" t="s">
        <v>9810</v>
      </c>
      <c r="H18286" s="5"/>
    </row>
    <row r="18287" customFormat="false" ht="18.55" hidden="false" customHeight="false" outlineLevel="0" collapsed="false">
      <c r="F18287" s="0" t="s">
        <v>9547</v>
      </c>
      <c r="G18287" s="39" t="s">
        <v>9812</v>
      </c>
      <c r="H18287" s="5"/>
    </row>
    <row r="18288" customFormat="false" ht="18.55" hidden="false" customHeight="false" outlineLevel="0" collapsed="false">
      <c r="F18288" s="0" t="s">
        <v>9547</v>
      </c>
      <c r="G18288" s="39" t="s">
        <v>9226</v>
      </c>
      <c r="H18288" s="5"/>
    </row>
    <row r="18289" customFormat="false" ht="18.55" hidden="false" customHeight="false" outlineLevel="0" collapsed="false">
      <c r="F18289" s="0" t="s">
        <v>9547</v>
      </c>
      <c r="G18289" s="39" t="s">
        <v>9813</v>
      </c>
      <c r="H18289" s="5"/>
    </row>
    <row r="18290" customFormat="false" ht="18.55" hidden="false" customHeight="false" outlineLevel="0" collapsed="false">
      <c r="F18290" s="0" t="s">
        <v>9547</v>
      </c>
      <c r="G18290" s="39" t="s">
        <v>9814</v>
      </c>
      <c r="H18290" s="5"/>
    </row>
    <row r="18291" customFormat="false" ht="18.55" hidden="false" customHeight="false" outlineLevel="0" collapsed="false">
      <c r="F18291" s="0" t="s">
        <v>9547</v>
      </c>
      <c r="G18291" s="39" t="s">
        <v>10357</v>
      </c>
      <c r="H18291" s="5"/>
    </row>
    <row r="18292" customFormat="false" ht="18.55" hidden="false" customHeight="false" outlineLevel="0" collapsed="false">
      <c r="F18292" s="0" t="s">
        <v>9547</v>
      </c>
      <c r="G18292" s="39" t="s">
        <v>10358</v>
      </c>
      <c r="H18292" s="5"/>
    </row>
    <row r="18293" customFormat="false" ht="18.55" hidden="false" customHeight="false" outlineLevel="0" collapsed="false">
      <c r="F18293" s="0" t="s">
        <v>9547</v>
      </c>
      <c r="G18293" s="39" t="s">
        <v>9231</v>
      </c>
      <c r="H18293" s="5"/>
    </row>
    <row r="18294" customFormat="false" ht="18.55" hidden="false" customHeight="false" outlineLevel="0" collapsed="false">
      <c r="F18294" s="0" t="s">
        <v>9547</v>
      </c>
      <c r="G18294" s="39" t="s">
        <v>9815</v>
      </c>
      <c r="H18294" s="5"/>
    </row>
    <row r="18295" customFormat="false" ht="18.55" hidden="false" customHeight="false" outlineLevel="0" collapsed="false">
      <c r="F18295" s="0" t="s">
        <v>9547</v>
      </c>
      <c r="G18295" s="39" t="s">
        <v>10359</v>
      </c>
      <c r="H18295" s="5"/>
    </row>
    <row r="18296" customFormat="false" ht="18.55" hidden="false" customHeight="false" outlineLevel="0" collapsed="false">
      <c r="F18296" s="0" t="s">
        <v>9547</v>
      </c>
      <c r="G18296" s="39" t="s">
        <v>9243</v>
      </c>
      <c r="H18296" s="5"/>
    </row>
    <row r="18297" customFormat="false" ht="18.55" hidden="false" customHeight="false" outlineLevel="0" collapsed="false">
      <c r="F18297" s="0" t="s">
        <v>9547</v>
      </c>
      <c r="G18297" s="39" t="s">
        <v>9247</v>
      </c>
      <c r="H18297" s="5"/>
    </row>
    <row r="18298" customFormat="false" ht="18.55" hidden="false" customHeight="false" outlineLevel="0" collapsed="false">
      <c r="F18298" s="0" t="s">
        <v>9547</v>
      </c>
      <c r="G18298" s="39" t="s">
        <v>10360</v>
      </c>
      <c r="H18298" s="5"/>
    </row>
    <row r="18299" customFormat="false" ht="18.55" hidden="false" customHeight="false" outlineLevel="0" collapsed="false">
      <c r="F18299" s="0" t="s">
        <v>9547</v>
      </c>
      <c r="G18299" s="39" t="s">
        <v>9817</v>
      </c>
      <c r="H18299" s="5"/>
    </row>
    <row r="18300" customFormat="false" ht="18.55" hidden="false" customHeight="false" outlineLevel="0" collapsed="false">
      <c r="F18300" s="0" t="s">
        <v>9547</v>
      </c>
      <c r="G18300" s="39" t="s">
        <v>10361</v>
      </c>
      <c r="H18300" s="5"/>
    </row>
    <row r="18301" customFormat="false" ht="18.55" hidden="false" customHeight="false" outlineLevel="0" collapsed="false">
      <c r="F18301" s="0" t="s">
        <v>9547</v>
      </c>
      <c r="G18301" s="39" t="s">
        <v>9662</v>
      </c>
      <c r="H18301" s="5"/>
    </row>
    <row r="18302" customFormat="false" ht="18.55" hidden="false" customHeight="false" outlineLevel="0" collapsed="false">
      <c r="F18302" s="0" t="s">
        <v>9547</v>
      </c>
      <c r="G18302" s="39" t="s">
        <v>9248</v>
      </c>
      <c r="H18302" s="5"/>
    </row>
    <row r="18303" customFormat="false" ht="18.55" hidden="false" customHeight="false" outlineLevel="0" collapsed="false">
      <c r="F18303" s="0" t="s">
        <v>9547</v>
      </c>
      <c r="G18303" s="39" t="s">
        <v>9821</v>
      </c>
      <c r="H18303" s="5"/>
    </row>
    <row r="18304" customFormat="false" ht="18.55" hidden="false" customHeight="false" outlineLevel="0" collapsed="false">
      <c r="F18304" s="0" t="s">
        <v>9547</v>
      </c>
      <c r="G18304" s="39" t="s">
        <v>9665</v>
      </c>
      <c r="H18304" s="5"/>
    </row>
    <row r="18305" customFormat="false" ht="18.55" hidden="false" customHeight="false" outlineLevel="0" collapsed="false">
      <c r="F18305" s="0" t="s">
        <v>9547</v>
      </c>
      <c r="G18305" s="39" t="s">
        <v>9822</v>
      </c>
      <c r="H18305" s="5"/>
    </row>
    <row r="18306" customFormat="false" ht="18.55" hidden="false" customHeight="false" outlineLevel="0" collapsed="false">
      <c r="F18306" s="0" t="s">
        <v>9547</v>
      </c>
      <c r="G18306" s="39" t="s">
        <v>9286</v>
      </c>
      <c r="H18306" s="5"/>
    </row>
    <row r="18307" customFormat="false" ht="18.55" hidden="false" customHeight="false" outlineLevel="0" collapsed="false">
      <c r="F18307" s="0" t="s">
        <v>9547</v>
      </c>
      <c r="G18307" s="39" t="s">
        <v>9824</v>
      </c>
      <c r="H18307" s="5"/>
    </row>
    <row r="18308" customFormat="false" ht="18.55" hidden="false" customHeight="false" outlineLevel="0" collapsed="false">
      <c r="F18308" s="0" t="s">
        <v>9547</v>
      </c>
      <c r="G18308" s="39" t="s">
        <v>10362</v>
      </c>
      <c r="H18308" s="5"/>
    </row>
    <row r="18309" customFormat="false" ht="18.55" hidden="false" customHeight="false" outlineLevel="0" collapsed="false">
      <c r="F18309" s="0" t="s">
        <v>9547</v>
      </c>
      <c r="G18309" s="39" t="s">
        <v>9671</v>
      </c>
      <c r="H18309" s="5"/>
    </row>
    <row r="18310" customFormat="false" ht="18.55" hidden="false" customHeight="false" outlineLevel="0" collapsed="false">
      <c r="F18310" s="0" t="s">
        <v>9547</v>
      </c>
      <c r="G18310" s="39" t="s">
        <v>9827</v>
      </c>
      <c r="H18310" s="5"/>
    </row>
    <row r="18311" customFormat="false" ht="18.55" hidden="false" customHeight="false" outlineLevel="0" collapsed="false">
      <c r="F18311" s="0" t="s">
        <v>9547</v>
      </c>
      <c r="G18311" s="39" t="s">
        <v>9672</v>
      </c>
      <c r="H18311" s="5"/>
    </row>
    <row r="18312" customFormat="false" ht="18.55" hidden="false" customHeight="false" outlineLevel="0" collapsed="false">
      <c r="F18312" s="0" t="s">
        <v>9547</v>
      </c>
      <c r="G18312" s="39" t="s">
        <v>9674</v>
      </c>
      <c r="H18312" s="5"/>
    </row>
    <row r="18313" customFormat="false" ht="18.55" hidden="false" customHeight="false" outlineLevel="0" collapsed="false">
      <c r="F18313" s="0" t="s">
        <v>9547</v>
      </c>
      <c r="G18313" s="39" t="s">
        <v>9828</v>
      </c>
      <c r="H18313" s="5"/>
    </row>
    <row r="18314" customFormat="false" ht="18.55" hidden="false" customHeight="false" outlineLevel="0" collapsed="false">
      <c r="F18314" s="0" t="s">
        <v>9547</v>
      </c>
      <c r="G18314" s="39" t="s">
        <v>9829</v>
      </c>
      <c r="H18314" s="5"/>
    </row>
    <row r="18315" customFormat="false" ht="18.55" hidden="false" customHeight="false" outlineLevel="0" collapsed="false">
      <c r="F18315" s="0" t="s">
        <v>9547</v>
      </c>
      <c r="G18315" s="39" t="s">
        <v>9833</v>
      </c>
      <c r="H18315" s="5"/>
    </row>
    <row r="18316" customFormat="false" ht="18.55" hidden="false" customHeight="false" outlineLevel="0" collapsed="false">
      <c r="F18316" s="0" t="s">
        <v>9547</v>
      </c>
      <c r="G18316" s="39" t="s">
        <v>9519</v>
      </c>
      <c r="H18316" s="5"/>
    </row>
    <row r="18317" customFormat="false" ht="18.55" hidden="false" customHeight="false" outlineLevel="0" collapsed="false">
      <c r="F18317" s="0" t="s">
        <v>9547</v>
      </c>
      <c r="G18317" s="39" t="s">
        <v>9523</v>
      </c>
      <c r="H18317" s="5"/>
    </row>
    <row r="18318" customFormat="false" ht="18.55" hidden="false" customHeight="false" outlineLevel="0" collapsed="false">
      <c r="F18318" s="0" t="s">
        <v>9547</v>
      </c>
      <c r="G18318" s="39" t="s">
        <v>9834</v>
      </c>
      <c r="H18318" s="5"/>
    </row>
    <row r="18319" customFormat="false" ht="18.55" hidden="false" customHeight="false" outlineLevel="0" collapsed="false">
      <c r="F18319" s="0" t="s">
        <v>9547</v>
      </c>
      <c r="G18319" s="39" t="s">
        <v>9836</v>
      </c>
      <c r="H18319" s="5"/>
    </row>
    <row r="18320" customFormat="false" ht="18.55" hidden="false" customHeight="false" outlineLevel="0" collapsed="false">
      <c r="F18320" s="0" t="s">
        <v>9547</v>
      </c>
      <c r="G18320" s="39" t="s">
        <v>9046</v>
      </c>
      <c r="H18320" s="5"/>
    </row>
    <row r="18321" customFormat="false" ht="18.55" hidden="false" customHeight="false" outlineLevel="0" collapsed="false">
      <c r="F18321" s="0" t="s">
        <v>9547</v>
      </c>
      <c r="G18321" s="39" t="s">
        <v>9315</v>
      </c>
      <c r="H18321" s="5"/>
    </row>
    <row r="18322" customFormat="false" ht="18.55" hidden="false" customHeight="false" outlineLevel="0" collapsed="false">
      <c r="F18322" s="0" t="s">
        <v>9547</v>
      </c>
      <c r="G18322" s="39" t="s">
        <v>9837</v>
      </c>
      <c r="H18322" s="5"/>
    </row>
    <row r="18323" customFormat="false" ht="18.55" hidden="false" customHeight="false" outlineLevel="0" collapsed="false">
      <c r="F18323" s="0" t="s">
        <v>9547</v>
      </c>
      <c r="G18323" s="39" t="s">
        <v>9838</v>
      </c>
      <c r="H18323" s="5"/>
    </row>
    <row r="18324" customFormat="false" ht="18.55" hidden="false" customHeight="false" outlineLevel="0" collapsed="false">
      <c r="F18324" s="0" t="s">
        <v>9547</v>
      </c>
      <c r="G18324" s="39" t="s">
        <v>9839</v>
      </c>
      <c r="H18324" s="5"/>
    </row>
    <row r="18325" customFormat="false" ht="18.55" hidden="false" customHeight="false" outlineLevel="0" collapsed="false">
      <c r="F18325" s="0" t="s">
        <v>9547</v>
      </c>
      <c r="G18325" s="39" t="s">
        <v>9331</v>
      </c>
      <c r="H18325" s="5"/>
    </row>
    <row r="18326" customFormat="false" ht="18.55" hidden="false" customHeight="false" outlineLevel="0" collapsed="false">
      <c r="F18326" s="0" t="s">
        <v>9547</v>
      </c>
      <c r="G18326" s="39" t="s">
        <v>9842</v>
      </c>
      <c r="H18326" s="5"/>
    </row>
    <row r="18327" customFormat="false" ht="18.55" hidden="false" customHeight="false" outlineLevel="0" collapsed="false">
      <c r="F18327" s="0" t="s">
        <v>9547</v>
      </c>
      <c r="G18327" s="39" t="s">
        <v>9693</v>
      </c>
      <c r="H18327" s="5"/>
    </row>
    <row r="18328" customFormat="false" ht="18.55" hidden="false" customHeight="false" outlineLevel="0" collapsed="false">
      <c r="F18328" s="0" t="s">
        <v>9547</v>
      </c>
      <c r="G18328" s="39" t="s">
        <v>9694</v>
      </c>
      <c r="H18328" s="5"/>
    </row>
    <row r="18329" customFormat="false" ht="18.55" hidden="false" customHeight="false" outlineLevel="0" collapsed="false">
      <c r="F18329" s="0" t="s">
        <v>9547</v>
      </c>
      <c r="G18329" s="39" t="s">
        <v>9845</v>
      </c>
      <c r="H18329" s="5"/>
    </row>
    <row r="18330" customFormat="false" ht="18.55" hidden="false" customHeight="false" outlineLevel="0" collapsed="false">
      <c r="F18330" s="0" t="s">
        <v>9547</v>
      </c>
      <c r="G18330" s="39" t="s">
        <v>9846</v>
      </c>
      <c r="H18330" s="5"/>
    </row>
    <row r="18331" customFormat="false" ht="18.55" hidden="false" customHeight="false" outlineLevel="0" collapsed="false">
      <c r="F18331" s="0" t="s">
        <v>9547</v>
      </c>
      <c r="G18331" s="39" t="s">
        <v>9848</v>
      </c>
      <c r="H18331" s="5"/>
    </row>
    <row r="18332" customFormat="false" ht="18.55" hidden="false" customHeight="false" outlineLevel="0" collapsed="false">
      <c r="F18332" s="0" t="s">
        <v>9547</v>
      </c>
      <c r="G18332" s="39" t="s">
        <v>10363</v>
      </c>
      <c r="H18332" s="5"/>
    </row>
    <row r="18333" customFormat="false" ht="18.55" hidden="false" customHeight="false" outlineLevel="0" collapsed="false">
      <c r="F18333" s="0" t="s">
        <v>9547</v>
      </c>
      <c r="G18333" s="39" t="s">
        <v>9851</v>
      </c>
      <c r="H18333" s="5"/>
    </row>
    <row r="18334" customFormat="false" ht="18.55" hidden="false" customHeight="false" outlineLevel="0" collapsed="false">
      <c r="F18334" s="0" t="s">
        <v>9547</v>
      </c>
      <c r="G18334" s="39" t="s">
        <v>9706</v>
      </c>
      <c r="H18334" s="5"/>
    </row>
    <row r="18335" customFormat="false" ht="18.55" hidden="false" customHeight="false" outlineLevel="0" collapsed="false">
      <c r="F18335" s="0" t="s">
        <v>9547</v>
      </c>
      <c r="G18335" s="39" t="s">
        <v>9357</v>
      </c>
      <c r="H18335" s="5"/>
    </row>
    <row r="18336" customFormat="false" ht="18.55" hidden="false" customHeight="false" outlineLevel="0" collapsed="false">
      <c r="F18336" s="0" t="s">
        <v>9547</v>
      </c>
      <c r="G18336" s="39" t="s">
        <v>9853</v>
      </c>
      <c r="H18336" s="5"/>
    </row>
    <row r="18337" customFormat="false" ht="18.55" hidden="false" customHeight="false" outlineLevel="0" collapsed="false">
      <c r="F18337" s="0" t="s">
        <v>9547</v>
      </c>
      <c r="G18337" s="39" t="s">
        <v>10364</v>
      </c>
      <c r="H18337" s="5"/>
    </row>
    <row r="18338" customFormat="false" ht="18.55" hidden="false" customHeight="false" outlineLevel="0" collapsed="false">
      <c r="F18338" s="0" t="s">
        <v>9547</v>
      </c>
      <c r="G18338" s="39" t="s">
        <v>9856</v>
      </c>
      <c r="H18338" s="5"/>
    </row>
    <row r="18339" customFormat="false" ht="18.55" hidden="false" customHeight="false" outlineLevel="0" collapsed="false">
      <c r="F18339" s="0" t="s">
        <v>9547</v>
      </c>
      <c r="G18339" s="39" t="s">
        <v>10302</v>
      </c>
      <c r="H18339" s="5"/>
    </row>
    <row r="18340" customFormat="false" ht="18.55" hidden="false" customHeight="false" outlineLevel="0" collapsed="false">
      <c r="F18340" s="0" t="s">
        <v>9547</v>
      </c>
      <c r="G18340" s="39" t="s">
        <v>9712</v>
      </c>
      <c r="H18340" s="5"/>
    </row>
    <row r="18341" customFormat="false" ht="18.55" hidden="false" customHeight="false" outlineLevel="0" collapsed="false">
      <c r="F18341" s="0" t="s">
        <v>9547</v>
      </c>
      <c r="G18341" s="39" t="s">
        <v>9372</v>
      </c>
      <c r="H18341" s="5"/>
    </row>
    <row r="18342" customFormat="false" ht="18.55" hidden="false" customHeight="false" outlineLevel="0" collapsed="false">
      <c r="F18342" s="0" t="s">
        <v>9547</v>
      </c>
      <c r="G18342" s="39" t="s">
        <v>10365</v>
      </c>
      <c r="H18342" s="5"/>
    </row>
    <row r="18343" customFormat="false" ht="18.55" hidden="false" customHeight="false" outlineLevel="0" collapsed="false">
      <c r="F18343" s="0" t="s">
        <v>9547</v>
      </c>
      <c r="G18343" s="39" t="s">
        <v>9055</v>
      </c>
      <c r="H18343" s="5"/>
    </row>
    <row r="18344" customFormat="false" ht="18.55" hidden="false" customHeight="false" outlineLevel="0" collapsed="false">
      <c r="F18344" s="0" t="s">
        <v>9547</v>
      </c>
      <c r="G18344" s="39" t="s">
        <v>9863</v>
      </c>
      <c r="H18344" s="5"/>
    </row>
    <row r="18345" customFormat="false" ht="18.55" hidden="false" customHeight="false" outlineLevel="0" collapsed="false">
      <c r="F18345" s="0" t="s">
        <v>9547</v>
      </c>
      <c r="G18345" s="39" t="s">
        <v>9864</v>
      </c>
      <c r="H18345" s="5"/>
    </row>
    <row r="18346" customFormat="false" ht="18.55" hidden="false" customHeight="false" outlineLevel="0" collapsed="false">
      <c r="F18346" s="0" t="s">
        <v>9547</v>
      </c>
      <c r="G18346" s="39" t="s">
        <v>9057</v>
      </c>
      <c r="H18346" s="5"/>
    </row>
    <row r="18347" customFormat="false" ht="18.55" hidden="false" customHeight="false" outlineLevel="0" collapsed="false">
      <c r="F18347" s="0" t="s">
        <v>9547</v>
      </c>
      <c r="G18347" s="39" t="s">
        <v>9726</v>
      </c>
      <c r="H18347" s="5"/>
    </row>
    <row r="18348" customFormat="false" ht="18.55" hidden="false" customHeight="false" outlineLevel="0" collapsed="false">
      <c r="F18348" s="0" t="s">
        <v>9547</v>
      </c>
      <c r="G18348" s="39" t="s">
        <v>9561</v>
      </c>
      <c r="H18348" s="5"/>
    </row>
    <row r="18349" customFormat="false" ht="18.55" hidden="false" customHeight="false" outlineLevel="0" collapsed="false">
      <c r="F18349" s="0" t="s">
        <v>9547</v>
      </c>
      <c r="G18349" s="39" t="s">
        <v>10366</v>
      </c>
      <c r="H18349" s="5"/>
    </row>
    <row r="18350" customFormat="false" ht="18.55" hidden="false" customHeight="false" outlineLevel="0" collapsed="false">
      <c r="F18350" s="0" t="s">
        <v>9547</v>
      </c>
      <c r="G18350" s="39" t="s">
        <v>9568</v>
      </c>
      <c r="H18350" s="5"/>
    </row>
    <row r="18351" customFormat="false" ht="18.55" hidden="false" customHeight="false" outlineLevel="0" collapsed="false">
      <c r="F18351" s="0" t="s">
        <v>9547</v>
      </c>
      <c r="G18351" s="39" t="s">
        <v>9871</v>
      </c>
      <c r="H18351" s="5"/>
    </row>
    <row r="18352" customFormat="false" ht="18.55" hidden="false" customHeight="false" outlineLevel="0" collapsed="false">
      <c r="F18352" s="0" t="s">
        <v>9547</v>
      </c>
      <c r="G18352" s="39" t="s">
        <v>9872</v>
      </c>
      <c r="H18352" s="5"/>
    </row>
    <row r="18353" customFormat="false" ht="18.55" hidden="false" customHeight="false" outlineLevel="0" collapsed="false">
      <c r="F18353" s="0" t="s">
        <v>9547</v>
      </c>
      <c r="G18353" s="39" t="s">
        <v>9875</v>
      </c>
      <c r="H18353" s="5"/>
    </row>
    <row r="18354" customFormat="false" ht="18.55" hidden="false" customHeight="false" outlineLevel="0" collapsed="false">
      <c r="F18354" s="0" t="s">
        <v>9547</v>
      </c>
      <c r="G18354" s="39" t="s">
        <v>10367</v>
      </c>
      <c r="H18354" s="5"/>
    </row>
    <row r="18355" customFormat="false" ht="18.55" hidden="false" customHeight="false" outlineLevel="0" collapsed="false">
      <c r="F18355" s="0" t="s">
        <v>9547</v>
      </c>
      <c r="G18355" s="39" t="s">
        <v>9876</v>
      </c>
      <c r="H18355" s="5"/>
    </row>
    <row r="18356" customFormat="false" ht="18.55" hidden="false" customHeight="false" outlineLevel="0" collapsed="false">
      <c r="F18356" s="0" t="s">
        <v>9547</v>
      </c>
      <c r="G18356" s="39" t="s">
        <v>9742</v>
      </c>
      <c r="H18356" s="5"/>
    </row>
    <row r="18357" customFormat="false" ht="18.55" hidden="false" customHeight="false" outlineLevel="0" collapsed="false">
      <c r="F18357" s="0" t="s">
        <v>9547</v>
      </c>
      <c r="G18357" s="39" t="s">
        <v>9878</v>
      </c>
      <c r="H18357" s="5"/>
    </row>
    <row r="18358" customFormat="false" ht="18.55" hidden="false" customHeight="false" outlineLevel="0" collapsed="false">
      <c r="F18358" s="0" t="s">
        <v>9547</v>
      </c>
      <c r="G18358" s="39" t="s">
        <v>9752</v>
      </c>
      <c r="H18358" s="5"/>
    </row>
    <row r="18359" customFormat="false" ht="18.55" hidden="false" customHeight="false" outlineLevel="0" collapsed="false">
      <c r="F18359" s="0" t="s">
        <v>9547</v>
      </c>
      <c r="G18359" s="39" t="s">
        <v>9581</v>
      </c>
      <c r="H18359" s="5"/>
    </row>
    <row r="18360" customFormat="false" ht="18.55" hidden="false" customHeight="false" outlineLevel="0" collapsed="false">
      <c r="F18360" s="0" t="s">
        <v>9547</v>
      </c>
      <c r="G18360" s="39" t="s">
        <v>9883</v>
      </c>
      <c r="H18360" s="5"/>
    </row>
    <row r="18361" customFormat="false" ht="18.55" hidden="false" customHeight="false" outlineLevel="0" collapsed="false">
      <c r="F18361" s="0" t="s">
        <v>9547</v>
      </c>
      <c r="G18361" s="39" t="s">
        <v>9757</v>
      </c>
      <c r="H18361" s="5"/>
    </row>
    <row r="18362" customFormat="false" ht="18.55" hidden="false" customHeight="false" outlineLevel="0" collapsed="false">
      <c r="F18362" s="0" t="s">
        <v>9547</v>
      </c>
      <c r="G18362" s="39" t="s">
        <v>9885</v>
      </c>
      <c r="H18362" s="5"/>
    </row>
    <row r="18363" customFormat="false" ht="18.55" hidden="false" customHeight="false" outlineLevel="0" collapsed="false">
      <c r="F18363" s="0" t="s">
        <v>9547</v>
      </c>
      <c r="G18363" s="39" t="s">
        <v>9763</v>
      </c>
      <c r="H18363" s="5"/>
    </row>
    <row r="18364" customFormat="false" ht="18.55" hidden="false" customHeight="false" outlineLevel="0" collapsed="false">
      <c r="F18364" s="0" t="s">
        <v>9547</v>
      </c>
      <c r="G18364" s="39" t="s">
        <v>9888</v>
      </c>
      <c r="H18364" s="5"/>
    </row>
    <row r="18365" customFormat="false" ht="18.55" hidden="false" customHeight="false" outlineLevel="0" collapsed="false">
      <c r="F18365" s="0" t="s">
        <v>9547</v>
      </c>
      <c r="G18365" s="39" t="s">
        <v>9770</v>
      </c>
      <c r="H18365" s="5"/>
    </row>
    <row r="18366" customFormat="false" ht="18.55" hidden="false" customHeight="false" outlineLevel="0" collapsed="false">
      <c r="F18366" s="0" t="s">
        <v>9547</v>
      </c>
      <c r="G18366" s="39" t="s">
        <v>10368</v>
      </c>
      <c r="H18366" s="5"/>
    </row>
    <row r="18367" customFormat="false" ht="18.55" hidden="false" customHeight="false" outlineLevel="0" collapsed="false">
      <c r="F18367" s="0" t="s">
        <v>9547</v>
      </c>
      <c r="G18367" s="39" t="s">
        <v>9889</v>
      </c>
      <c r="H18367" s="5"/>
    </row>
    <row r="18368" customFormat="false" ht="18.55" hidden="false" customHeight="false" outlineLevel="0" collapsed="false">
      <c r="F18368" s="0" t="s">
        <v>9547</v>
      </c>
      <c r="G18368" s="39" t="s">
        <v>9774</v>
      </c>
      <c r="H18368" s="5"/>
    </row>
    <row r="18369" customFormat="false" ht="18.55" hidden="false" customHeight="false" outlineLevel="0" collapsed="false">
      <c r="F18369" s="0" t="s">
        <v>9547</v>
      </c>
      <c r="G18369" s="39" t="s">
        <v>9894</v>
      </c>
      <c r="H18369" s="5"/>
    </row>
    <row r="18370" customFormat="false" ht="18.55" hidden="false" customHeight="false" outlineLevel="0" collapsed="false">
      <c r="F18370" s="0" t="s">
        <v>9547</v>
      </c>
      <c r="G18370" s="39" t="s">
        <v>355</v>
      </c>
      <c r="H18370" s="5"/>
    </row>
    <row r="18371" customFormat="false" ht="18.55" hidden="false" customHeight="false" outlineLevel="0" collapsed="false">
      <c r="F18371" s="0" t="s">
        <v>9547</v>
      </c>
      <c r="G18371" s="39" t="s">
        <v>258</v>
      </c>
      <c r="H18371" s="5"/>
    </row>
    <row r="18372" customFormat="false" ht="18.55" hidden="false" customHeight="false" outlineLevel="0" collapsed="false">
      <c r="F18372" s="0" t="s">
        <v>9547</v>
      </c>
      <c r="G18372" s="39" t="s">
        <v>855</v>
      </c>
      <c r="H18372" s="5"/>
    </row>
    <row r="18373" customFormat="false" ht="18.55" hidden="false" customHeight="false" outlineLevel="0" collapsed="false">
      <c r="F18373" s="0" t="s">
        <v>9547</v>
      </c>
      <c r="G18373" s="39" t="s">
        <v>66</v>
      </c>
      <c r="H18373" s="5"/>
    </row>
    <row r="18374" customFormat="false" ht="18.55" hidden="false" customHeight="false" outlineLevel="0" collapsed="false">
      <c r="F18374" s="0" t="s">
        <v>9547</v>
      </c>
      <c r="G18374" s="39" t="s">
        <v>356</v>
      </c>
      <c r="H18374" s="5"/>
    </row>
    <row r="18375" customFormat="false" ht="18.55" hidden="false" customHeight="false" outlineLevel="0" collapsed="false">
      <c r="F18375" s="0" t="s">
        <v>9547</v>
      </c>
      <c r="G18375" s="39" t="s">
        <v>822</v>
      </c>
      <c r="H18375" s="5"/>
    </row>
    <row r="18376" customFormat="false" ht="18.55" hidden="false" customHeight="false" outlineLevel="0" collapsed="false">
      <c r="F18376" s="0" t="s">
        <v>9547</v>
      </c>
      <c r="G18376" s="39" t="s">
        <v>823</v>
      </c>
      <c r="H18376" s="5"/>
    </row>
    <row r="18377" customFormat="false" ht="18.55" hidden="false" customHeight="false" outlineLevel="0" collapsed="false">
      <c r="F18377" s="0" t="s">
        <v>9547</v>
      </c>
      <c r="G18377" s="39" t="s">
        <v>163</v>
      </c>
      <c r="H18377" s="5"/>
    </row>
    <row r="18378" customFormat="false" ht="18.55" hidden="false" customHeight="false" outlineLevel="0" collapsed="false">
      <c r="F18378" s="0" t="s">
        <v>9547</v>
      </c>
      <c r="G18378" s="39" t="s">
        <v>8848</v>
      </c>
      <c r="H18378" s="5"/>
    </row>
    <row r="18379" customFormat="false" ht="18.55" hidden="false" customHeight="false" outlineLevel="0" collapsed="false">
      <c r="F18379" s="0" t="s">
        <v>9547</v>
      </c>
      <c r="G18379" s="39" t="s">
        <v>7189</v>
      </c>
      <c r="H18379" s="5"/>
    </row>
    <row r="18380" customFormat="false" ht="18.55" hidden="false" customHeight="false" outlineLevel="0" collapsed="false">
      <c r="F18380" s="0" t="s">
        <v>9547</v>
      </c>
      <c r="G18380" s="39" t="s">
        <v>8834</v>
      </c>
      <c r="H18380" s="5"/>
    </row>
    <row r="18381" customFormat="false" ht="18.55" hidden="false" customHeight="false" outlineLevel="0" collapsed="false">
      <c r="F18381" s="0" t="s">
        <v>9547</v>
      </c>
      <c r="G18381" s="39" t="s">
        <v>359</v>
      </c>
      <c r="H18381" s="5"/>
    </row>
    <row r="18382" customFormat="false" ht="18.55" hidden="false" customHeight="false" outlineLevel="0" collapsed="false">
      <c r="F18382" s="0" t="s">
        <v>9547</v>
      </c>
      <c r="G18382" s="39" t="s">
        <v>8915</v>
      </c>
      <c r="H18382" s="5"/>
    </row>
    <row r="18383" customFormat="false" ht="18.55" hidden="false" customHeight="false" outlineLevel="0" collapsed="false">
      <c r="F18383" s="0" t="s">
        <v>9547</v>
      </c>
      <c r="G18383" s="39" t="s">
        <v>2414</v>
      </c>
      <c r="H18383" s="5"/>
    </row>
    <row r="18384" customFormat="false" ht="18.55" hidden="false" customHeight="false" outlineLevel="0" collapsed="false">
      <c r="F18384" s="0" t="s">
        <v>9547</v>
      </c>
      <c r="G18384" s="39" t="s">
        <v>8866</v>
      </c>
      <c r="H18384" s="5"/>
    </row>
    <row r="18385" customFormat="false" ht="18.55" hidden="false" customHeight="false" outlineLevel="0" collapsed="false">
      <c r="F18385" s="0" t="s">
        <v>9547</v>
      </c>
      <c r="G18385" s="39" t="s">
        <v>8894</v>
      </c>
      <c r="H18385" s="5"/>
    </row>
    <row r="18386" customFormat="false" ht="18.55" hidden="false" customHeight="false" outlineLevel="0" collapsed="false">
      <c r="F18386" s="0" t="s">
        <v>9547</v>
      </c>
      <c r="G18386" s="39" t="s">
        <v>8895</v>
      </c>
      <c r="H18386" s="5"/>
    </row>
    <row r="18387" customFormat="false" ht="18.55" hidden="false" customHeight="false" outlineLevel="0" collapsed="false">
      <c r="F18387" s="0" t="s">
        <v>9547</v>
      </c>
      <c r="G18387" s="39" t="s">
        <v>8863</v>
      </c>
      <c r="H18387" s="5"/>
    </row>
    <row r="18388" customFormat="false" ht="18.55" hidden="false" customHeight="false" outlineLevel="0" collapsed="false">
      <c r="F18388" s="0" t="s">
        <v>9547</v>
      </c>
      <c r="G18388" s="39" t="s">
        <v>8896</v>
      </c>
      <c r="H18388" s="5"/>
    </row>
    <row r="18389" customFormat="false" ht="18.55" hidden="false" customHeight="false" outlineLevel="0" collapsed="false">
      <c r="F18389" s="0" t="s">
        <v>9547</v>
      </c>
      <c r="G18389" s="39" t="s">
        <v>8864</v>
      </c>
      <c r="H18389" s="5"/>
    </row>
    <row r="18390" customFormat="false" ht="18.55" hidden="false" customHeight="false" outlineLevel="0" collapsed="false">
      <c r="F18390" s="0" t="s">
        <v>9547</v>
      </c>
      <c r="G18390" s="39" t="s">
        <v>8897</v>
      </c>
      <c r="H18390" s="5"/>
    </row>
    <row r="18391" customFormat="false" ht="18.55" hidden="false" customHeight="false" outlineLevel="0" collapsed="false">
      <c r="F18391" s="0" t="s">
        <v>9547</v>
      </c>
      <c r="G18391" s="39" t="s">
        <v>8920</v>
      </c>
      <c r="H18391" s="5"/>
    </row>
    <row r="18392" customFormat="false" ht="18.55" hidden="false" customHeight="false" outlineLevel="0" collapsed="false">
      <c r="F18392" s="0" t="s">
        <v>9547</v>
      </c>
      <c r="G18392" s="39" t="s">
        <v>8930</v>
      </c>
      <c r="H18392" s="5"/>
    </row>
    <row r="18393" customFormat="false" ht="18.55" hidden="false" customHeight="false" outlineLevel="0" collapsed="false">
      <c r="F18393" s="0" t="s">
        <v>9547</v>
      </c>
      <c r="G18393" s="39" t="s">
        <v>6073</v>
      </c>
      <c r="H18393" s="5"/>
    </row>
    <row r="18394" customFormat="false" ht="18.55" hidden="false" customHeight="false" outlineLevel="0" collapsed="false">
      <c r="F18394" s="0" t="s">
        <v>9547</v>
      </c>
      <c r="G18394" s="39" t="s">
        <v>5918</v>
      </c>
      <c r="H18394" s="5"/>
    </row>
    <row r="18395" customFormat="false" ht="18.55" hidden="false" customHeight="false" outlineLevel="0" collapsed="false">
      <c r="F18395" s="0" t="s">
        <v>9547</v>
      </c>
      <c r="G18395" s="39" t="s">
        <v>2436</v>
      </c>
      <c r="H18395" s="5"/>
    </row>
    <row r="18396" customFormat="false" ht="18.55" hidden="false" customHeight="false" outlineLevel="0" collapsed="false">
      <c r="F18396" s="0" t="s">
        <v>9547</v>
      </c>
      <c r="G18396" s="39" t="s">
        <v>8898</v>
      </c>
      <c r="H18396" s="5"/>
    </row>
    <row r="18397" customFormat="false" ht="18.55" hidden="false" customHeight="false" outlineLevel="0" collapsed="false">
      <c r="F18397" s="0" t="s">
        <v>9547</v>
      </c>
      <c r="G18397" s="39" t="s">
        <v>8899</v>
      </c>
      <c r="H18397" s="5"/>
    </row>
    <row r="18398" customFormat="false" ht="18.55" hidden="false" customHeight="false" outlineLevel="0" collapsed="false">
      <c r="F18398" s="0" t="s">
        <v>9547</v>
      </c>
      <c r="G18398" s="39" t="s">
        <v>372</v>
      </c>
      <c r="H18398" s="5"/>
    </row>
    <row r="18399" customFormat="false" ht="18.55" hidden="false" customHeight="false" outlineLevel="0" collapsed="false">
      <c r="F18399" s="0" t="s">
        <v>9547</v>
      </c>
      <c r="G18399" s="39" t="s">
        <v>374</v>
      </c>
      <c r="H18399" s="5"/>
    </row>
    <row r="18400" customFormat="false" ht="18.55" hidden="false" customHeight="false" outlineLevel="0" collapsed="false">
      <c r="F18400" s="0" t="s">
        <v>9547</v>
      </c>
      <c r="G18400" s="39" t="s">
        <v>8901</v>
      </c>
      <c r="H18400" s="5"/>
    </row>
    <row r="18401" customFormat="false" ht="18.55" hidden="false" customHeight="false" outlineLevel="0" collapsed="false">
      <c r="F18401" s="0" t="s">
        <v>9547</v>
      </c>
      <c r="G18401" s="39" t="s">
        <v>8902</v>
      </c>
      <c r="H18401" s="5"/>
    </row>
    <row r="18402" customFormat="false" ht="18.55" hidden="false" customHeight="false" outlineLevel="0" collapsed="false">
      <c r="F18402" s="0" t="s">
        <v>9547</v>
      </c>
      <c r="G18402" s="39" t="s">
        <v>1490</v>
      </c>
      <c r="H18402" s="5"/>
    </row>
    <row r="18403" customFormat="false" ht="18.55" hidden="false" customHeight="false" outlineLevel="0" collapsed="false">
      <c r="F18403" s="0" t="s">
        <v>9547</v>
      </c>
      <c r="G18403" s="39" t="s">
        <v>349</v>
      </c>
      <c r="H18403" s="5"/>
    </row>
    <row r="18404" customFormat="false" ht="18.55" hidden="false" customHeight="false" outlineLevel="0" collapsed="false">
      <c r="F18404" s="0" t="s">
        <v>9547</v>
      </c>
      <c r="G18404" s="39" t="s">
        <v>10194</v>
      </c>
      <c r="H18404" s="5"/>
    </row>
    <row r="18405" customFormat="false" ht="18.55" hidden="false" customHeight="false" outlineLevel="0" collapsed="false">
      <c r="F18405" s="0" t="s">
        <v>9547</v>
      </c>
      <c r="G18405" s="39" t="s">
        <v>5953</v>
      </c>
      <c r="H18405" s="5"/>
    </row>
    <row r="18406" customFormat="false" ht="18.55" hidden="false" customHeight="false" outlineLevel="0" collapsed="false">
      <c r="F18406" s="0" t="s">
        <v>9547</v>
      </c>
      <c r="G18406" s="39" t="s">
        <v>1492</v>
      </c>
      <c r="H18406" s="5"/>
    </row>
    <row r="18407" customFormat="false" ht="18.55" hidden="false" customHeight="false" outlineLevel="0" collapsed="false">
      <c r="F18407" s="0" t="s">
        <v>9547</v>
      </c>
      <c r="G18407" s="39" t="s">
        <v>378</v>
      </c>
      <c r="H18407" s="5"/>
    </row>
    <row r="18408" customFormat="false" ht="18.55" hidden="false" customHeight="false" outlineLevel="0" collapsed="false">
      <c r="F18408" s="0" t="s">
        <v>9547</v>
      </c>
      <c r="G18408" s="39" t="s">
        <v>379</v>
      </c>
      <c r="H18408" s="5"/>
    </row>
    <row r="18409" customFormat="false" ht="18.55" hidden="false" customHeight="false" outlineLevel="0" collapsed="false">
      <c r="F18409" s="0" t="s">
        <v>9547</v>
      </c>
      <c r="G18409" s="39" t="s">
        <v>1495</v>
      </c>
      <c r="H18409" s="5"/>
    </row>
    <row r="18410" customFormat="false" ht="18.55" hidden="false" customHeight="false" outlineLevel="0" collapsed="false">
      <c r="F18410" s="0" t="s">
        <v>9547</v>
      </c>
      <c r="G18410" s="39" t="s">
        <v>46</v>
      </c>
      <c r="H18410" s="5"/>
    </row>
    <row r="18411" customFormat="false" ht="18.55" hidden="false" customHeight="false" outlineLevel="0" collapsed="false">
      <c r="F18411" s="0" t="s">
        <v>9547</v>
      </c>
      <c r="G18411" s="39" t="s">
        <v>8906</v>
      </c>
      <c r="H18411" s="5"/>
    </row>
    <row r="18412" customFormat="false" ht="18.55" hidden="false" customHeight="false" outlineLevel="0" collapsed="false">
      <c r="F18412" s="0" t="s">
        <v>9547</v>
      </c>
      <c r="G18412" s="39" t="s">
        <v>276</v>
      </c>
      <c r="H18412" s="5"/>
    </row>
    <row r="18413" customFormat="false" ht="18.55" hidden="false" customHeight="false" outlineLevel="0" collapsed="false">
      <c r="F18413" s="0" t="s">
        <v>9547</v>
      </c>
      <c r="G18413" s="39" t="s">
        <v>280</v>
      </c>
      <c r="H18413" s="5"/>
    </row>
    <row r="18414" customFormat="false" ht="18.55" hidden="false" customHeight="false" outlineLevel="0" collapsed="false">
      <c r="F18414" s="0" t="s">
        <v>9547</v>
      </c>
      <c r="G18414" s="39" t="s">
        <v>1566</v>
      </c>
      <c r="H18414" s="5"/>
    </row>
    <row r="18415" customFormat="false" ht="18.55" hidden="false" customHeight="false" outlineLevel="0" collapsed="false">
      <c r="F18415" s="0" t="s">
        <v>9547</v>
      </c>
      <c r="G18415" s="39" t="s">
        <v>382</v>
      </c>
      <c r="H18415" s="5"/>
    </row>
    <row r="18416" customFormat="false" ht="18.55" hidden="false" customHeight="false" outlineLevel="0" collapsed="false">
      <c r="F18416" s="0" t="s">
        <v>9547</v>
      </c>
      <c r="G18416" s="39" t="s">
        <v>284</v>
      </c>
      <c r="H18416" s="5"/>
    </row>
    <row r="18417" customFormat="false" ht="18.55" hidden="false" customHeight="false" outlineLevel="0" collapsed="false">
      <c r="F18417" s="0" t="s">
        <v>9547</v>
      </c>
      <c r="G18417" s="39" t="s">
        <v>8924</v>
      </c>
      <c r="H18417" s="5"/>
    </row>
    <row r="18418" customFormat="false" ht="18.55" hidden="false" customHeight="false" outlineLevel="0" collapsed="false">
      <c r="F18418" s="0" t="s">
        <v>9547</v>
      </c>
      <c r="G18418" s="39" t="s">
        <v>1442</v>
      </c>
      <c r="H18418" s="5"/>
    </row>
    <row r="18419" customFormat="false" ht="18.55" hidden="false" customHeight="false" outlineLevel="0" collapsed="false">
      <c r="F18419" s="0" t="s">
        <v>9547</v>
      </c>
      <c r="G18419" s="39" t="s">
        <v>846</v>
      </c>
      <c r="H18419" s="5"/>
    </row>
    <row r="18420" customFormat="false" ht="18.55" hidden="false" customHeight="false" outlineLevel="0" collapsed="false">
      <c r="F18420" s="0" t="s">
        <v>9547</v>
      </c>
      <c r="G18420" s="39" t="s">
        <v>847</v>
      </c>
      <c r="H18420" s="5"/>
    </row>
    <row r="18421" customFormat="false" ht="18.55" hidden="false" customHeight="false" outlineLevel="0" collapsed="false">
      <c r="F18421" s="0" t="s">
        <v>9547</v>
      </c>
      <c r="G18421" s="39" t="s">
        <v>385</v>
      </c>
      <c r="H18421" s="5"/>
    </row>
    <row r="18422" customFormat="false" ht="18.55" hidden="false" customHeight="false" outlineLevel="0" collapsed="false">
      <c r="F18422" s="0" t="s">
        <v>9547</v>
      </c>
      <c r="G18422" s="39" t="s">
        <v>857</v>
      </c>
      <c r="H18422" s="5"/>
    </row>
    <row r="18423" customFormat="false" ht="18.55" hidden="false" customHeight="false" outlineLevel="0" collapsed="false">
      <c r="F18423" s="0" t="s">
        <v>9547</v>
      </c>
      <c r="G18423" s="39" t="s">
        <v>2116</v>
      </c>
      <c r="H18423" s="5"/>
    </row>
    <row r="18424" customFormat="false" ht="18.55" hidden="false" customHeight="false" outlineLevel="0" collapsed="false">
      <c r="F18424" s="0" t="s">
        <v>9547</v>
      </c>
      <c r="G18424" s="39" t="s">
        <v>289</v>
      </c>
      <c r="H18424" s="5"/>
    </row>
    <row r="18425" customFormat="false" ht="18.55" hidden="false" customHeight="false" outlineLevel="0" collapsed="false">
      <c r="F18425" s="0" t="s">
        <v>9547</v>
      </c>
      <c r="G18425" s="39" t="s">
        <v>10195</v>
      </c>
      <c r="H18425" s="5"/>
    </row>
    <row r="18426" customFormat="false" ht="18.55" hidden="false" customHeight="false" outlineLevel="0" collapsed="false">
      <c r="F18426" s="0" t="s">
        <v>9547</v>
      </c>
      <c r="G18426" s="39" t="s">
        <v>848</v>
      </c>
      <c r="H18426" s="5"/>
    </row>
    <row r="18427" customFormat="false" ht="18.55" hidden="false" customHeight="false" outlineLevel="0" collapsed="false">
      <c r="F18427" s="0" t="s">
        <v>9547</v>
      </c>
      <c r="G18427" s="39" t="s">
        <v>294</v>
      </c>
      <c r="H18427" s="5"/>
    </row>
    <row r="18428" customFormat="false" ht="18.55" hidden="false" customHeight="false" outlineLevel="0" collapsed="false">
      <c r="F18428" s="0" t="s">
        <v>9547</v>
      </c>
      <c r="G18428" s="39" t="s">
        <v>10198</v>
      </c>
      <c r="H18428" s="5"/>
    </row>
    <row r="18429" customFormat="false" ht="18.55" hidden="false" customHeight="false" outlineLevel="0" collapsed="false">
      <c r="F18429" s="0" t="s">
        <v>9547</v>
      </c>
      <c r="G18429" s="39" t="s">
        <v>849</v>
      </c>
      <c r="H18429" s="5"/>
    </row>
    <row r="18430" customFormat="false" ht="18.55" hidden="false" customHeight="false" outlineLevel="0" collapsed="false">
      <c r="F18430" s="0" t="s">
        <v>9547</v>
      </c>
      <c r="G18430" s="39" t="s">
        <v>230</v>
      </c>
      <c r="H18430" s="5"/>
    </row>
    <row r="18431" customFormat="false" ht="18.55" hidden="false" customHeight="false" outlineLevel="0" collapsed="false">
      <c r="F18431" s="0" t="s">
        <v>9547</v>
      </c>
      <c r="G18431" s="39" t="s">
        <v>86</v>
      </c>
      <c r="H18431" s="5"/>
    </row>
    <row r="18432" customFormat="false" ht="18.55" hidden="false" customHeight="false" outlineLevel="0" collapsed="false">
      <c r="F18432" s="0" t="s">
        <v>9547</v>
      </c>
      <c r="G18432" s="39" t="s">
        <v>10196</v>
      </c>
      <c r="H18432" s="5"/>
    </row>
    <row r="18433" customFormat="false" ht="18.55" hidden="false" customHeight="false" outlineLevel="0" collapsed="false">
      <c r="F18433" s="0" t="s">
        <v>9547</v>
      </c>
      <c r="G18433" s="39" t="s">
        <v>232</v>
      </c>
      <c r="H18433" s="5"/>
    </row>
    <row r="18434" customFormat="false" ht="18.55" hidden="false" customHeight="false" outlineLevel="0" collapsed="false">
      <c r="F18434" s="0" t="s">
        <v>9547</v>
      </c>
      <c r="G18434" s="39" t="s">
        <v>2562</v>
      </c>
      <c r="H18434" s="5"/>
    </row>
    <row r="18435" customFormat="false" ht="18.55" hidden="false" customHeight="false" outlineLevel="0" collapsed="false">
      <c r="F18435" s="0" t="s">
        <v>9547</v>
      </c>
      <c r="G18435" s="39" t="s">
        <v>8935</v>
      </c>
      <c r="H18435" s="5"/>
    </row>
    <row r="18436" customFormat="false" ht="18.55" hidden="false" customHeight="false" outlineLevel="0" collapsed="false">
      <c r="F18436" s="0" t="s">
        <v>9547</v>
      </c>
      <c r="G18436" s="39" t="s">
        <v>391</v>
      </c>
      <c r="H18436" s="5"/>
    </row>
    <row r="18437" customFormat="false" ht="18.55" hidden="false" customHeight="false" outlineLevel="0" collapsed="false">
      <c r="F18437" s="0" t="s">
        <v>9547</v>
      </c>
      <c r="G18437" s="39" t="s">
        <v>8912</v>
      </c>
      <c r="H18437" s="5"/>
    </row>
    <row r="18438" customFormat="false" ht="18.55" hidden="false" customHeight="false" outlineLevel="0" collapsed="false">
      <c r="F18438" s="0" t="s">
        <v>9547</v>
      </c>
      <c r="G18438" s="39" t="s">
        <v>6017</v>
      </c>
      <c r="H18438" s="5"/>
    </row>
    <row r="18439" customFormat="false" ht="18.55" hidden="false" customHeight="false" outlineLevel="0" collapsed="false">
      <c r="F18439" s="0" t="s">
        <v>9547</v>
      </c>
      <c r="G18439" s="39" t="s">
        <v>7865</v>
      </c>
      <c r="H18439" s="5"/>
    </row>
    <row r="18440" customFormat="false" ht="18.55" hidden="false" customHeight="false" outlineLevel="0" collapsed="false">
      <c r="F18440" s="0" t="s">
        <v>9547</v>
      </c>
      <c r="G18440" s="39" t="s">
        <v>396</v>
      </c>
      <c r="H18440" s="5"/>
    </row>
    <row r="18441" customFormat="false" ht="18.55" hidden="false" customHeight="false" outlineLevel="0" collapsed="false">
      <c r="F18441" s="0" t="s">
        <v>9547</v>
      </c>
      <c r="G18441" s="39" t="s">
        <v>93</v>
      </c>
      <c r="H18441" s="5"/>
    </row>
    <row r="18442" customFormat="false" ht="18.55" hidden="false" customHeight="false" outlineLevel="0" collapsed="false">
      <c r="F18442" s="0" t="s">
        <v>9547</v>
      </c>
      <c r="G18442" s="39" t="s">
        <v>8913</v>
      </c>
      <c r="H18442" s="5"/>
    </row>
    <row r="18443" customFormat="false" ht="18.55" hidden="false" customHeight="false" outlineLevel="0" collapsed="false">
      <c r="F18443" s="0" t="s">
        <v>9547</v>
      </c>
      <c r="G18443" s="39" t="s">
        <v>397</v>
      </c>
      <c r="H18443" s="5"/>
    </row>
    <row r="18444" customFormat="false" ht="18.55" hidden="false" customHeight="false" outlineLevel="0" collapsed="false">
      <c r="F18444" s="0" t="s">
        <v>9547</v>
      </c>
      <c r="G18444" s="39" t="s">
        <v>398</v>
      </c>
      <c r="H18444" s="5"/>
    </row>
    <row r="18445" customFormat="false" ht="18.55" hidden="false" customHeight="false" outlineLevel="0" collapsed="false">
      <c r="F18445" s="0" t="s">
        <v>9547</v>
      </c>
      <c r="G18445" s="39" t="s">
        <v>8938</v>
      </c>
      <c r="H18445" s="5"/>
    </row>
    <row r="18446" customFormat="false" ht="18.55" hidden="false" customHeight="false" outlineLevel="0" collapsed="false">
      <c r="F18446" s="0" t="s">
        <v>9547</v>
      </c>
      <c r="G18446" s="39" t="s">
        <v>859</v>
      </c>
      <c r="H18446" s="5"/>
    </row>
    <row r="18447" customFormat="false" ht="18.55" hidden="false" customHeight="false" outlineLevel="0" collapsed="false">
      <c r="F18447" s="0" t="s">
        <v>9547</v>
      </c>
      <c r="G18447" s="39" t="s">
        <v>1518</v>
      </c>
      <c r="H18447" s="5"/>
    </row>
    <row r="18448" customFormat="false" ht="18.55" hidden="false" customHeight="false" outlineLevel="0" collapsed="false">
      <c r="F18448" s="0" t="s">
        <v>9547</v>
      </c>
      <c r="G18448" s="39" t="s">
        <v>401</v>
      </c>
      <c r="H18448" s="5"/>
    </row>
    <row r="18449" customFormat="false" ht="18.55" hidden="false" customHeight="false" outlineLevel="0" collapsed="false">
      <c r="F18449" s="0" t="s">
        <v>9547</v>
      </c>
      <c r="G18449" s="39" t="s">
        <v>10197</v>
      </c>
      <c r="H18449" s="5"/>
    </row>
    <row r="18450" customFormat="false" ht="18.55" hidden="false" customHeight="false" outlineLevel="0" collapsed="false">
      <c r="F18450" s="0" t="s">
        <v>9547</v>
      </c>
      <c r="G18450" s="39" t="s">
        <v>6177</v>
      </c>
      <c r="H18450" s="5"/>
    </row>
    <row r="18451" customFormat="false" ht="18.55" hidden="false" customHeight="false" outlineLevel="0" collapsed="false">
      <c r="F18451" s="0" t="s">
        <v>9547</v>
      </c>
      <c r="G18451" s="39" t="s">
        <v>10121</v>
      </c>
      <c r="H18451" s="5"/>
    </row>
    <row r="18452" customFormat="false" ht="18.55" hidden="false" customHeight="false" outlineLevel="0" collapsed="false">
      <c r="F18452" s="0" t="s">
        <v>9547</v>
      </c>
      <c r="G18452" s="39" t="s">
        <v>10122</v>
      </c>
      <c r="H18452" s="5"/>
    </row>
    <row r="18453" customFormat="false" ht="18.55" hidden="false" customHeight="false" outlineLevel="0" collapsed="false">
      <c r="F18453" s="0" t="s">
        <v>9547</v>
      </c>
      <c r="G18453" s="39" t="s">
        <v>10123</v>
      </c>
      <c r="H18453" s="5"/>
    </row>
    <row r="18454" customFormat="false" ht="18.55" hidden="false" customHeight="false" outlineLevel="0" collapsed="false">
      <c r="F18454" s="0" t="s">
        <v>9547</v>
      </c>
      <c r="G18454" s="39" t="s">
        <v>10369</v>
      </c>
      <c r="H18454" s="5"/>
    </row>
    <row r="18455" customFormat="false" ht="18.55" hidden="false" customHeight="false" outlineLevel="0" collapsed="false">
      <c r="F18455" s="0" t="s">
        <v>9547</v>
      </c>
      <c r="G18455" s="39" t="s">
        <v>10124</v>
      </c>
      <c r="H18455" s="5"/>
    </row>
    <row r="18456" customFormat="false" ht="18.55" hidden="false" customHeight="false" outlineLevel="0" collapsed="false">
      <c r="F18456" s="0" t="s">
        <v>9547</v>
      </c>
      <c r="G18456" s="39" t="s">
        <v>10125</v>
      </c>
      <c r="H18456" s="5"/>
    </row>
    <row r="18457" customFormat="false" ht="18.55" hidden="false" customHeight="false" outlineLevel="0" collapsed="false">
      <c r="F18457" s="0" t="s">
        <v>9547</v>
      </c>
      <c r="G18457" s="39" t="s">
        <v>9212</v>
      </c>
      <c r="H18457" s="5"/>
    </row>
    <row r="18458" customFormat="false" ht="18.55" hidden="false" customHeight="false" outlineLevel="0" collapsed="false">
      <c r="F18458" s="0" t="s">
        <v>9547</v>
      </c>
      <c r="G18458" s="39" t="s">
        <v>10370</v>
      </c>
      <c r="H18458" s="5"/>
    </row>
    <row r="18459" customFormat="false" ht="18.55" hidden="false" customHeight="false" outlineLevel="0" collapsed="false">
      <c r="F18459" s="0" t="s">
        <v>9547</v>
      </c>
      <c r="G18459" s="39" t="s">
        <v>10371</v>
      </c>
      <c r="H18459" s="5"/>
    </row>
    <row r="18460" customFormat="false" ht="18.55" hidden="false" customHeight="false" outlineLevel="0" collapsed="false">
      <c r="F18460" s="0" t="s">
        <v>9547</v>
      </c>
      <c r="G18460" s="39" t="s">
        <v>9925</v>
      </c>
      <c r="H18460" s="5"/>
    </row>
    <row r="18461" customFormat="false" ht="18.55" hidden="false" customHeight="false" outlineLevel="0" collapsed="false">
      <c r="F18461" s="0" t="s">
        <v>9547</v>
      </c>
      <c r="G18461" s="39" t="s">
        <v>9213</v>
      </c>
      <c r="H18461" s="5"/>
    </row>
    <row r="18462" customFormat="false" ht="18.55" hidden="false" customHeight="false" outlineLevel="0" collapsed="false">
      <c r="F18462" s="0" t="s">
        <v>9547</v>
      </c>
      <c r="G18462" s="39" t="s">
        <v>10128</v>
      </c>
      <c r="H18462" s="5"/>
    </row>
    <row r="18463" customFormat="false" ht="18.55" hidden="false" customHeight="false" outlineLevel="0" collapsed="false">
      <c r="F18463" s="0" t="s">
        <v>9547</v>
      </c>
      <c r="G18463" s="39" t="s">
        <v>10129</v>
      </c>
      <c r="H18463" s="5"/>
    </row>
    <row r="18464" customFormat="false" ht="18.55" hidden="false" customHeight="false" outlineLevel="0" collapsed="false">
      <c r="F18464" s="0" t="s">
        <v>9547</v>
      </c>
      <c r="G18464" s="39" t="s">
        <v>8894</v>
      </c>
      <c r="H18464" s="5"/>
    </row>
    <row r="18465" customFormat="false" ht="18.55" hidden="false" customHeight="false" outlineLevel="0" collapsed="false">
      <c r="F18465" s="0" t="s">
        <v>9547</v>
      </c>
      <c r="G18465" s="39" t="s">
        <v>8895</v>
      </c>
      <c r="H18465" s="5"/>
    </row>
    <row r="18466" customFormat="false" ht="18.55" hidden="false" customHeight="false" outlineLevel="0" collapsed="false">
      <c r="F18466" s="0" t="s">
        <v>9547</v>
      </c>
      <c r="G18466" s="39" t="s">
        <v>8864</v>
      </c>
      <c r="H18466" s="5"/>
    </row>
    <row r="18467" customFormat="false" ht="18.55" hidden="false" customHeight="false" outlineLevel="0" collapsed="false">
      <c r="F18467" s="0" t="s">
        <v>9547</v>
      </c>
      <c r="G18467" s="39" t="s">
        <v>8863</v>
      </c>
      <c r="H18467" s="5"/>
    </row>
    <row r="18468" customFormat="false" ht="18.55" hidden="false" customHeight="false" outlineLevel="0" collapsed="false">
      <c r="F18468" s="0" t="s">
        <v>9547</v>
      </c>
      <c r="G18468" s="39" t="s">
        <v>8897</v>
      </c>
      <c r="H18468" s="5"/>
    </row>
    <row r="18469" customFormat="false" ht="18.55" hidden="false" customHeight="false" outlineLevel="0" collapsed="false">
      <c r="F18469" s="0" t="s">
        <v>9547</v>
      </c>
      <c r="G18469" s="39" t="s">
        <v>8865</v>
      </c>
      <c r="H18469" s="5"/>
    </row>
    <row r="18470" customFormat="false" ht="18.55" hidden="false" customHeight="false" outlineLevel="0" collapsed="false">
      <c r="F18470" s="0" t="s">
        <v>9547</v>
      </c>
      <c r="G18470" s="39" t="s">
        <v>8946</v>
      </c>
      <c r="H18470" s="5"/>
    </row>
    <row r="18471" customFormat="false" ht="18.55" hidden="false" customHeight="false" outlineLevel="0" collapsed="false">
      <c r="F18471" s="0" t="s">
        <v>9547</v>
      </c>
      <c r="G18471" s="39" t="s">
        <v>8918</v>
      </c>
      <c r="H18471" s="5"/>
    </row>
    <row r="18472" customFormat="false" ht="18.55" hidden="false" customHeight="false" outlineLevel="0" collapsed="false">
      <c r="F18472" s="0" t="s">
        <v>9547</v>
      </c>
      <c r="G18472" s="39" t="s">
        <v>8896</v>
      </c>
      <c r="H18472" s="5"/>
    </row>
    <row r="18473" customFormat="false" ht="18.55" hidden="false" customHeight="false" outlineLevel="0" collapsed="false">
      <c r="F18473" s="0" t="s">
        <v>9547</v>
      </c>
      <c r="G18473" s="39" t="s">
        <v>9118</v>
      </c>
      <c r="H18473" s="5"/>
    </row>
    <row r="18474" customFormat="false" ht="18.55" hidden="false" customHeight="false" outlineLevel="0" collapsed="false">
      <c r="F18474" s="0" t="s">
        <v>9547</v>
      </c>
      <c r="G18474" s="39" t="s">
        <v>9244</v>
      </c>
      <c r="H18474" s="5"/>
    </row>
    <row r="18475" customFormat="false" ht="18.55" hidden="false" customHeight="false" outlineLevel="0" collapsed="false">
      <c r="F18475" s="0" t="s">
        <v>9547</v>
      </c>
      <c r="G18475" s="39" t="s">
        <v>9247</v>
      </c>
      <c r="H18475" s="5"/>
    </row>
    <row r="18476" customFormat="false" ht="18.55" hidden="false" customHeight="false" outlineLevel="0" collapsed="false">
      <c r="F18476" s="0" t="s">
        <v>9547</v>
      </c>
      <c r="G18476" s="39" t="s">
        <v>9243</v>
      </c>
      <c r="H18476" s="5"/>
    </row>
    <row r="18477" customFormat="false" ht="18.55" hidden="false" customHeight="false" outlineLevel="0" collapsed="false">
      <c r="F18477" s="0" t="s">
        <v>9547</v>
      </c>
      <c r="G18477" s="39" t="s">
        <v>9246</v>
      </c>
      <c r="H18477" s="5"/>
    </row>
    <row r="18478" customFormat="false" ht="18.55" hidden="false" customHeight="false" outlineLevel="0" collapsed="false">
      <c r="F18478" s="0" t="s">
        <v>9547</v>
      </c>
      <c r="G18478" s="39" t="s">
        <v>9245</v>
      </c>
      <c r="H18478" s="5"/>
    </row>
    <row r="18479" customFormat="false" ht="18.55" hidden="false" customHeight="false" outlineLevel="0" collapsed="false">
      <c r="F18479" s="0" t="s">
        <v>9547</v>
      </c>
      <c r="G18479" s="39" t="s">
        <v>8902</v>
      </c>
      <c r="H18479" s="5"/>
    </row>
    <row r="18480" customFormat="false" ht="18.55" hidden="false" customHeight="false" outlineLevel="0" collapsed="false">
      <c r="F18480" s="0" t="s">
        <v>9547</v>
      </c>
      <c r="G18480" s="39" t="s">
        <v>9937</v>
      </c>
      <c r="H18480" s="5"/>
    </row>
    <row r="18481" customFormat="false" ht="18.55" hidden="false" customHeight="false" outlineLevel="0" collapsed="false">
      <c r="F18481" s="0" t="s">
        <v>9547</v>
      </c>
      <c r="G18481" s="39" t="s">
        <v>9934</v>
      </c>
      <c r="H18481" s="5"/>
    </row>
    <row r="18482" customFormat="false" ht="18.55" hidden="false" customHeight="false" outlineLevel="0" collapsed="false">
      <c r="F18482" s="0" t="s">
        <v>9547</v>
      </c>
      <c r="G18482" s="39" t="s">
        <v>8901</v>
      </c>
      <c r="H18482" s="5"/>
    </row>
    <row r="18483" customFormat="false" ht="18.55" hidden="false" customHeight="false" outlineLevel="0" collapsed="false">
      <c r="F18483" s="0" t="s">
        <v>9547</v>
      </c>
      <c r="G18483" s="39" t="s">
        <v>9935</v>
      </c>
      <c r="H18483" s="5"/>
    </row>
    <row r="18484" customFormat="false" ht="18.55" hidden="false" customHeight="false" outlineLevel="0" collapsed="false">
      <c r="F18484" s="0" t="s">
        <v>9547</v>
      </c>
      <c r="G18484" s="39" t="s">
        <v>8961</v>
      </c>
      <c r="H18484" s="5"/>
    </row>
    <row r="18485" customFormat="false" ht="18.55" hidden="false" customHeight="false" outlineLevel="0" collapsed="false">
      <c r="F18485" s="0" t="s">
        <v>9547</v>
      </c>
      <c r="G18485" s="39" t="s">
        <v>8960</v>
      </c>
      <c r="H18485" s="5"/>
    </row>
    <row r="18486" customFormat="false" ht="18.55" hidden="false" customHeight="false" outlineLevel="0" collapsed="false">
      <c r="F18486" s="0" t="s">
        <v>9547</v>
      </c>
      <c r="G18486" s="39" t="s">
        <v>10372</v>
      </c>
      <c r="H18486" s="5"/>
    </row>
    <row r="18487" customFormat="false" ht="18.55" hidden="false" customHeight="false" outlineLevel="0" collapsed="false">
      <c r="F18487" s="0" t="s">
        <v>9547</v>
      </c>
      <c r="G18487" s="39" t="s">
        <v>10130</v>
      </c>
      <c r="H18487" s="5"/>
    </row>
    <row r="18488" customFormat="false" ht="18.55" hidden="false" customHeight="false" outlineLevel="0" collapsed="false">
      <c r="F18488" s="0" t="s">
        <v>9547</v>
      </c>
      <c r="G18488" s="39" t="s">
        <v>9176</v>
      </c>
      <c r="H18488" s="5"/>
    </row>
    <row r="18489" customFormat="false" ht="18.55" hidden="false" customHeight="false" outlineLevel="0" collapsed="false">
      <c r="F18489" s="0" t="s">
        <v>9547</v>
      </c>
      <c r="G18489" s="39" t="s">
        <v>10121</v>
      </c>
      <c r="H18489" s="5"/>
    </row>
    <row r="18490" customFormat="false" ht="18.55" hidden="false" customHeight="false" outlineLevel="0" collapsed="false">
      <c r="F18490" s="0" t="s">
        <v>9547</v>
      </c>
      <c r="G18490" s="39" t="s">
        <v>10122</v>
      </c>
      <c r="H18490" s="5"/>
    </row>
    <row r="18491" customFormat="false" ht="18.55" hidden="false" customHeight="false" outlineLevel="0" collapsed="false">
      <c r="F18491" s="0" t="s">
        <v>9547</v>
      </c>
      <c r="G18491" s="39" t="s">
        <v>10123</v>
      </c>
      <c r="H18491" s="5"/>
    </row>
    <row r="18492" customFormat="false" ht="18.55" hidden="false" customHeight="false" outlineLevel="0" collapsed="false">
      <c r="F18492" s="0" t="s">
        <v>9547</v>
      </c>
      <c r="G18492" s="39" t="s">
        <v>10369</v>
      </c>
      <c r="H18492" s="5"/>
    </row>
    <row r="18493" customFormat="false" ht="18.55" hidden="false" customHeight="false" outlineLevel="0" collapsed="false">
      <c r="F18493" s="0" t="s">
        <v>9547</v>
      </c>
      <c r="G18493" s="39" t="s">
        <v>10124</v>
      </c>
      <c r="H18493" s="5"/>
    </row>
    <row r="18494" customFormat="false" ht="18.55" hidden="false" customHeight="false" outlineLevel="0" collapsed="false">
      <c r="F18494" s="0" t="s">
        <v>9547</v>
      </c>
      <c r="G18494" s="39" t="s">
        <v>10125</v>
      </c>
      <c r="H18494" s="5"/>
    </row>
    <row r="18495" customFormat="false" ht="18.55" hidden="false" customHeight="false" outlineLevel="0" collapsed="false">
      <c r="F18495" s="0" t="s">
        <v>9547</v>
      </c>
      <c r="G18495" s="39" t="s">
        <v>10370</v>
      </c>
      <c r="H18495" s="5"/>
    </row>
    <row r="18496" customFormat="false" ht="18.55" hidden="false" customHeight="false" outlineLevel="0" collapsed="false">
      <c r="F18496" s="0" t="s">
        <v>9547</v>
      </c>
      <c r="G18496" s="39" t="s">
        <v>10371</v>
      </c>
      <c r="H18496" s="5"/>
    </row>
    <row r="18497" customFormat="false" ht="18.55" hidden="false" customHeight="false" outlineLevel="0" collapsed="false">
      <c r="F18497" s="0" t="s">
        <v>9547</v>
      </c>
      <c r="G18497" s="39" t="s">
        <v>9925</v>
      </c>
      <c r="H18497" s="5"/>
    </row>
    <row r="18498" customFormat="false" ht="18.55" hidden="false" customHeight="false" outlineLevel="0" collapsed="false">
      <c r="F18498" s="0" t="s">
        <v>9547</v>
      </c>
      <c r="G18498" s="39" t="s">
        <v>10128</v>
      </c>
      <c r="H18498" s="5"/>
    </row>
    <row r="18499" customFormat="false" ht="18.55" hidden="false" customHeight="false" outlineLevel="0" collapsed="false">
      <c r="F18499" s="0" t="s">
        <v>9547</v>
      </c>
      <c r="G18499" s="39" t="s">
        <v>9213</v>
      </c>
      <c r="H18499" s="5"/>
    </row>
    <row r="18500" customFormat="false" ht="18.55" hidden="false" customHeight="false" outlineLevel="0" collapsed="false">
      <c r="F18500" s="0" t="s">
        <v>9547</v>
      </c>
      <c r="G18500" s="39" t="s">
        <v>10129</v>
      </c>
      <c r="H18500" s="5"/>
    </row>
    <row r="18501" customFormat="false" ht="18.55" hidden="false" customHeight="false" outlineLevel="0" collapsed="false">
      <c r="F18501" s="0" t="s">
        <v>9547</v>
      </c>
      <c r="G18501" s="39" t="s">
        <v>8863</v>
      </c>
      <c r="H18501" s="5"/>
    </row>
    <row r="18502" customFormat="false" ht="18.55" hidden="false" customHeight="false" outlineLevel="0" collapsed="false">
      <c r="F18502" s="0" t="s">
        <v>9547</v>
      </c>
      <c r="G18502" s="39" t="s">
        <v>8864</v>
      </c>
      <c r="H18502" s="5"/>
    </row>
    <row r="18503" customFormat="false" ht="18.55" hidden="false" customHeight="false" outlineLevel="0" collapsed="false">
      <c r="F18503" s="0" t="s">
        <v>9547</v>
      </c>
      <c r="G18503" s="39" t="s">
        <v>8894</v>
      </c>
      <c r="H18503" s="5"/>
    </row>
    <row r="18504" customFormat="false" ht="18.55" hidden="false" customHeight="false" outlineLevel="0" collapsed="false">
      <c r="F18504" s="0" t="s">
        <v>9547</v>
      </c>
      <c r="G18504" s="39" t="s">
        <v>8895</v>
      </c>
      <c r="H18504" s="5"/>
    </row>
    <row r="18505" customFormat="false" ht="18.55" hidden="false" customHeight="false" outlineLevel="0" collapsed="false">
      <c r="F18505" s="0" t="s">
        <v>9547</v>
      </c>
      <c r="G18505" s="39" t="s">
        <v>8865</v>
      </c>
      <c r="H18505" s="5"/>
    </row>
    <row r="18506" customFormat="false" ht="18.55" hidden="false" customHeight="false" outlineLevel="0" collapsed="false">
      <c r="F18506" s="0" t="s">
        <v>9547</v>
      </c>
      <c r="G18506" s="39" t="s">
        <v>8897</v>
      </c>
      <c r="H18506" s="5"/>
    </row>
    <row r="18507" customFormat="false" ht="18.55" hidden="false" customHeight="false" outlineLevel="0" collapsed="false">
      <c r="F18507" s="0" t="s">
        <v>9547</v>
      </c>
      <c r="G18507" s="39" t="s">
        <v>8946</v>
      </c>
      <c r="H18507" s="5"/>
    </row>
    <row r="18508" customFormat="false" ht="18.55" hidden="false" customHeight="false" outlineLevel="0" collapsed="false">
      <c r="F18508" s="0" t="s">
        <v>9547</v>
      </c>
      <c r="G18508" s="39" t="s">
        <v>8918</v>
      </c>
      <c r="H18508" s="5"/>
    </row>
    <row r="18509" customFormat="false" ht="18.55" hidden="false" customHeight="false" outlineLevel="0" collapsed="false">
      <c r="F18509" s="0" t="s">
        <v>9547</v>
      </c>
      <c r="G18509" s="39" t="s">
        <v>8896</v>
      </c>
      <c r="H18509" s="5"/>
    </row>
    <row r="18510" customFormat="false" ht="18.55" hidden="false" customHeight="false" outlineLevel="0" collapsed="false">
      <c r="F18510" s="0" t="s">
        <v>9547</v>
      </c>
      <c r="G18510" s="39" t="s">
        <v>9118</v>
      </c>
      <c r="H18510" s="5"/>
    </row>
    <row r="18511" customFormat="false" ht="18.55" hidden="false" customHeight="false" outlineLevel="0" collapsed="false">
      <c r="F18511" s="0" t="s">
        <v>9547</v>
      </c>
      <c r="G18511" s="39" t="s">
        <v>9247</v>
      </c>
      <c r="H18511" s="5"/>
    </row>
    <row r="18512" customFormat="false" ht="18.55" hidden="false" customHeight="false" outlineLevel="0" collapsed="false">
      <c r="F18512" s="0" t="s">
        <v>9547</v>
      </c>
      <c r="G18512" s="39" t="s">
        <v>9244</v>
      </c>
      <c r="H18512" s="5"/>
    </row>
    <row r="18513" customFormat="false" ht="18.55" hidden="false" customHeight="false" outlineLevel="0" collapsed="false">
      <c r="F18513" s="0" t="s">
        <v>9547</v>
      </c>
      <c r="G18513" s="39" t="s">
        <v>9243</v>
      </c>
      <c r="H18513" s="5"/>
    </row>
    <row r="18514" customFormat="false" ht="18.55" hidden="false" customHeight="false" outlineLevel="0" collapsed="false">
      <c r="F18514" s="0" t="s">
        <v>9547</v>
      </c>
      <c r="G18514" s="39" t="s">
        <v>9246</v>
      </c>
      <c r="H18514" s="5"/>
    </row>
    <row r="18515" customFormat="false" ht="18.55" hidden="false" customHeight="false" outlineLevel="0" collapsed="false">
      <c r="F18515" s="0" t="s">
        <v>9547</v>
      </c>
      <c r="G18515" s="39" t="s">
        <v>9245</v>
      </c>
      <c r="H18515" s="5"/>
    </row>
    <row r="18516" customFormat="false" ht="18.55" hidden="false" customHeight="false" outlineLevel="0" collapsed="false">
      <c r="F18516" s="0" t="s">
        <v>9547</v>
      </c>
      <c r="G18516" s="39" t="s">
        <v>8902</v>
      </c>
      <c r="H18516" s="5"/>
    </row>
    <row r="18517" customFormat="false" ht="18.55" hidden="false" customHeight="false" outlineLevel="0" collapsed="false">
      <c r="F18517" s="0" t="s">
        <v>9547</v>
      </c>
      <c r="G18517" s="39" t="s">
        <v>9935</v>
      </c>
      <c r="H18517" s="5"/>
    </row>
    <row r="18518" customFormat="false" ht="18.55" hidden="false" customHeight="false" outlineLevel="0" collapsed="false">
      <c r="F18518" s="0" t="s">
        <v>9547</v>
      </c>
      <c r="G18518" s="39" t="s">
        <v>9934</v>
      </c>
      <c r="H18518" s="5"/>
    </row>
    <row r="18519" customFormat="false" ht="18.55" hidden="false" customHeight="false" outlineLevel="0" collapsed="false">
      <c r="F18519" s="0" t="s">
        <v>9547</v>
      </c>
      <c r="G18519" s="39" t="s">
        <v>8901</v>
      </c>
      <c r="H18519" s="5"/>
    </row>
    <row r="18520" customFormat="false" ht="18.55" hidden="false" customHeight="false" outlineLevel="0" collapsed="false">
      <c r="F18520" s="0" t="s">
        <v>9547</v>
      </c>
      <c r="G18520" s="39" t="s">
        <v>9937</v>
      </c>
      <c r="H18520" s="5"/>
    </row>
    <row r="18521" customFormat="false" ht="18.55" hidden="false" customHeight="false" outlineLevel="0" collapsed="false">
      <c r="F18521" s="0" t="s">
        <v>9547</v>
      </c>
      <c r="G18521" s="39" t="s">
        <v>8961</v>
      </c>
      <c r="H18521" s="5"/>
    </row>
    <row r="18522" customFormat="false" ht="18.55" hidden="false" customHeight="false" outlineLevel="0" collapsed="false">
      <c r="F18522" s="0" t="s">
        <v>9547</v>
      </c>
      <c r="G18522" s="39" t="s">
        <v>8960</v>
      </c>
      <c r="H18522" s="5"/>
    </row>
    <row r="18523" customFormat="false" ht="18.55" hidden="false" customHeight="false" outlineLevel="0" collapsed="false">
      <c r="F18523" s="0" t="s">
        <v>9547</v>
      </c>
      <c r="G18523" s="39" t="s">
        <v>10130</v>
      </c>
      <c r="H18523" s="5"/>
    </row>
    <row r="18524" customFormat="false" ht="18.55" hidden="false" customHeight="false" outlineLevel="0" collapsed="false">
      <c r="F18524" s="0" t="s">
        <v>9547</v>
      </c>
      <c r="G18524" s="39" t="s">
        <v>9176</v>
      </c>
      <c r="H18524" s="5"/>
    </row>
    <row r="18525" customFormat="false" ht="18.55" hidden="false" customHeight="false" outlineLevel="0" collapsed="false">
      <c r="F18525" s="0" t="s">
        <v>9547</v>
      </c>
      <c r="G18525" s="39" t="s">
        <v>10121</v>
      </c>
      <c r="H18525" s="5"/>
    </row>
    <row r="18526" customFormat="false" ht="18.55" hidden="false" customHeight="false" outlineLevel="0" collapsed="false">
      <c r="F18526" s="0" t="s">
        <v>9547</v>
      </c>
      <c r="G18526" s="39" t="s">
        <v>10122</v>
      </c>
      <c r="H18526" s="5"/>
    </row>
    <row r="18527" customFormat="false" ht="18.55" hidden="false" customHeight="false" outlineLevel="0" collapsed="false">
      <c r="F18527" s="0" t="s">
        <v>9547</v>
      </c>
      <c r="G18527" s="39" t="s">
        <v>10123</v>
      </c>
      <c r="H18527" s="5"/>
    </row>
    <row r="18528" customFormat="false" ht="18.55" hidden="false" customHeight="false" outlineLevel="0" collapsed="false">
      <c r="F18528" s="0" t="s">
        <v>9547</v>
      </c>
      <c r="G18528" s="39" t="s">
        <v>10369</v>
      </c>
      <c r="H18528" s="5"/>
    </row>
    <row r="18529" customFormat="false" ht="18.55" hidden="false" customHeight="false" outlineLevel="0" collapsed="false">
      <c r="F18529" s="0" t="s">
        <v>9547</v>
      </c>
      <c r="G18529" s="39" t="s">
        <v>10124</v>
      </c>
      <c r="H18529" s="5"/>
    </row>
    <row r="18530" customFormat="false" ht="18.55" hidden="false" customHeight="false" outlineLevel="0" collapsed="false">
      <c r="F18530" s="0" t="s">
        <v>9547</v>
      </c>
      <c r="G18530" s="39" t="s">
        <v>10125</v>
      </c>
      <c r="H18530" s="5"/>
    </row>
    <row r="18531" customFormat="false" ht="18.55" hidden="false" customHeight="false" outlineLevel="0" collapsed="false">
      <c r="F18531" s="0" t="s">
        <v>9547</v>
      </c>
      <c r="G18531" s="39" t="s">
        <v>9212</v>
      </c>
      <c r="H18531" s="5"/>
    </row>
    <row r="18532" customFormat="false" ht="18.55" hidden="false" customHeight="false" outlineLevel="0" collapsed="false">
      <c r="F18532" s="0" t="s">
        <v>9547</v>
      </c>
      <c r="G18532" s="39" t="s">
        <v>10370</v>
      </c>
      <c r="H18532" s="5"/>
    </row>
    <row r="18533" customFormat="false" ht="18.55" hidden="false" customHeight="false" outlineLevel="0" collapsed="false">
      <c r="F18533" s="0" t="s">
        <v>9547</v>
      </c>
      <c r="G18533" s="39" t="s">
        <v>9925</v>
      </c>
      <c r="H18533" s="5"/>
    </row>
    <row r="18534" customFormat="false" ht="18.55" hidden="false" customHeight="false" outlineLevel="0" collapsed="false">
      <c r="F18534" s="0" t="s">
        <v>9547</v>
      </c>
      <c r="G18534" s="39" t="s">
        <v>10371</v>
      </c>
      <c r="H18534" s="5"/>
    </row>
    <row r="18535" customFormat="false" ht="18.55" hidden="false" customHeight="false" outlineLevel="0" collapsed="false">
      <c r="F18535" s="0" t="s">
        <v>9547</v>
      </c>
      <c r="G18535" s="39" t="s">
        <v>10128</v>
      </c>
      <c r="H18535" s="5"/>
    </row>
    <row r="18536" customFormat="false" ht="18.55" hidden="false" customHeight="false" outlineLevel="0" collapsed="false">
      <c r="F18536" s="0" t="s">
        <v>9547</v>
      </c>
      <c r="G18536" s="39" t="s">
        <v>9213</v>
      </c>
      <c r="H18536" s="5"/>
    </row>
    <row r="18537" customFormat="false" ht="18.55" hidden="false" customHeight="false" outlineLevel="0" collapsed="false">
      <c r="F18537" s="0" t="s">
        <v>9547</v>
      </c>
      <c r="G18537" s="39" t="s">
        <v>10129</v>
      </c>
      <c r="H18537" s="5"/>
    </row>
    <row r="18538" customFormat="false" ht="18.55" hidden="false" customHeight="false" outlineLevel="0" collapsed="false">
      <c r="F18538" s="0" t="s">
        <v>9547</v>
      </c>
      <c r="G18538" s="39" t="s">
        <v>8864</v>
      </c>
      <c r="H18538" s="5"/>
    </row>
    <row r="18539" customFormat="false" ht="18.55" hidden="false" customHeight="false" outlineLevel="0" collapsed="false">
      <c r="F18539" s="0" t="s">
        <v>9547</v>
      </c>
      <c r="G18539" s="39" t="s">
        <v>8863</v>
      </c>
      <c r="H18539" s="5"/>
    </row>
    <row r="18540" customFormat="false" ht="18.55" hidden="false" customHeight="false" outlineLevel="0" collapsed="false">
      <c r="F18540" s="0" t="s">
        <v>9547</v>
      </c>
      <c r="G18540" s="39" t="s">
        <v>8894</v>
      </c>
      <c r="H18540" s="5"/>
    </row>
    <row r="18541" customFormat="false" ht="18.55" hidden="false" customHeight="false" outlineLevel="0" collapsed="false">
      <c r="F18541" s="0" t="s">
        <v>9547</v>
      </c>
      <c r="G18541" s="39" t="s">
        <v>8895</v>
      </c>
      <c r="H18541" s="5"/>
    </row>
    <row r="18542" customFormat="false" ht="18.55" hidden="false" customHeight="false" outlineLevel="0" collapsed="false">
      <c r="F18542" s="0" t="s">
        <v>9547</v>
      </c>
      <c r="G18542" s="39" t="s">
        <v>8865</v>
      </c>
      <c r="H18542" s="5"/>
    </row>
    <row r="18543" customFormat="false" ht="18.55" hidden="false" customHeight="false" outlineLevel="0" collapsed="false">
      <c r="F18543" s="0" t="s">
        <v>9547</v>
      </c>
      <c r="G18543" s="39" t="s">
        <v>8897</v>
      </c>
      <c r="H18543" s="5"/>
    </row>
    <row r="18544" customFormat="false" ht="18.55" hidden="false" customHeight="false" outlineLevel="0" collapsed="false">
      <c r="F18544" s="0" t="s">
        <v>9547</v>
      </c>
      <c r="G18544" s="39" t="s">
        <v>8946</v>
      </c>
      <c r="H18544" s="5"/>
    </row>
    <row r="18545" customFormat="false" ht="18.55" hidden="false" customHeight="false" outlineLevel="0" collapsed="false">
      <c r="F18545" s="0" t="s">
        <v>9547</v>
      </c>
      <c r="G18545" s="39" t="s">
        <v>8896</v>
      </c>
      <c r="H18545" s="5"/>
    </row>
    <row r="18546" customFormat="false" ht="18.55" hidden="false" customHeight="false" outlineLevel="0" collapsed="false">
      <c r="F18546" s="0" t="s">
        <v>9547</v>
      </c>
      <c r="G18546" s="39" t="s">
        <v>9118</v>
      </c>
      <c r="H18546" s="5"/>
    </row>
    <row r="18547" customFormat="false" ht="18.55" hidden="false" customHeight="false" outlineLevel="0" collapsed="false">
      <c r="F18547" s="0" t="s">
        <v>9547</v>
      </c>
      <c r="G18547" s="39" t="s">
        <v>9247</v>
      </c>
      <c r="H18547" s="5"/>
    </row>
    <row r="18548" customFormat="false" ht="18.55" hidden="false" customHeight="false" outlineLevel="0" collapsed="false">
      <c r="F18548" s="0" t="s">
        <v>9547</v>
      </c>
      <c r="G18548" s="39" t="s">
        <v>9244</v>
      </c>
      <c r="H18548" s="5"/>
    </row>
    <row r="18549" customFormat="false" ht="18.55" hidden="false" customHeight="false" outlineLevel="0" collapsed="false">
      <c r="F18549" s="0" t="s">
        <v>9547</v>
      </c>
      <c r="G18549" s="39" t="s">
        <v>9243</v>
      </c>
      <c r="H18549" s="5"/>
    </row>
    <row r="18550" customFormat="false" ht="18.55" hidden="false" customHeight="false" outlineLevel="0" collapsed="false">
      <c r="F18550" s="0" t="s">
        <v>9547</v>
      </c>
      <c r="G18550" s="39" t="s">
        <v>9246</v>
      </c>
      <c r="H18550" s="5"/>
    </row>
    <row r="18551" customFormat="false" ht="18.55" hidden="false" customHeight="false" outlineLevel="0" collapsed="false">
      <c r="F18551" s="0" t="s">
        <v>9547</v>
      </c>
      <c r="G18551" s="39" t="s">
        <v>9245</v>
      </c>
      <c r="H18551" s="5"/>
    </row>
    <row r="18552" customFormat="false" ht="18.55" hidden="false" customHeight="false" outlineLevel="0" collapsed="false">
      <c r="F18552" s="0" t="s">
        <v>9547</v>
      </c>
      <c r="G18552" s="39" t="s">
        <v>8902</v>
      </c>
      <c r="H18552" s="5"/>
    </row>
    <row r="18553" customFormat="false" ht="18.55" hidden="false" customHeight="false" outlineLevel="0" collapsed="false">
      <c r="F18553" s="0" t="s">
        <v>9547</v>
      </c>
      <c r="G18553" s="39" t="s">
        <v>9935</v>
      </c>
      <c r="H18553" s="5"/>
    </row>
    <row r="18554" customFormat="false" ht="18.55" hidden="false" customHeight="false" outlineLevel="0" collapsed="false">
      <c r="F18554" s="0" t="s">
        <v>9547</v>
      </c>
      <c r="G18554" s="39" t="s">
        <v>8901</v>
      </c>
      <c r="H18554" s="5"/>
    </row>
    <row r="18555" customFormat="false" ht="18.55" hidden="false" customHeight="false" outlineLevel="0" collapsed="false">
      <c r="F18555" s="0" t="s">
        <v>9547</v>
      </c>
      <c r="G18555" s="39" t="s">
        <v>9934</v>
      </c>
      <c r="H18555" s="5"/>
    </row>
    <row r="18556" customFormat="false" ht="18.55" hidden="false" customHeight="false" outlineLevel="0" collapsed="false">
      <c r="F18556" s="0" t="s">
        <v>9547</v>
      </c>
      <c r="G18556" s="39" t="s">
        <v>8961</v>
      </c>
      <c r="H18556" s="5"/>
    </row>
    <row r="18557" customFormat="false" ht="18.55" hidden="false" customHeight="false" outlineLevel="0" collapsed="false">
      <c r="F18557" s="0" t="s">
        <v>9547</v>
      </c>
      <c r="G18557" s="39" t="s">
        <v>8960</v>
      </c>
      <c r="H18557" s="5"/>
    </row>
    <row r="18558" customFormat="false" ht="18.55" hidden="false" customHeight="false" outlineLevel="0" collapsed="false">
      <c r="F18558" s="0" t="s">
        <v>9547</v>
      </c>
      <c r="G18558" s="39" t="s">
        <v>10372</v>
      </c>
      <c r="H18558" s="5"/>
    </row>
    <row r="18559" customFormat="false" ht="18.55" hidden="false" customHeight="false" outlineLevel="0" collapsed="false">
      <c r="F18559" s="0" t="s">
        <v>9547</v>
      </c>
      <c r="G18559" s="39" t="s">
        <v>10130</v>
      </c>
      <c r="H18559" s="5"/>
    </row>
    <row r="18560" customFormat="false" ht="18.55" hidden="false" customHeight="false" outlineLevel="0" collapsed="false">
      <c r="F18560" s="0" t="s">
        <v>9547</v>
      </c>
      <c r="G18560" s="39" t="s">
        <v>9176</v>
      </c>
      <c r="H18560" s="5"/>
    </row>
    <row r="18561" customFormat="false" ht="18.55" hidden="false" customHeight="false" outlineLevel="0" collapsed="false">
      <c r="F18561" s="0" t="s">
        <v>9547</v>
      </c>
      <c r="G18561" s="39" t="s">
        <v>311</v>
      </c>
      <c r="H18561" s="5"/>
    </row>
    <row r="18562" customFormat="false" ht="18.55" hidden="false" customHeight="false" outlineLevel="0" collapsed="false">
      <c r="F18562" s="0" t="s">
        <v>9547</v>
      </c>
      <c r="G18562" s="39" t="s">
        <v>16</v>
      </c>
      <c r="H18562" s="5"/>
    </row>
    <row r="18563" customFormat="false" ht="18.55" hidden="false" customHeight="false" outlineLevel="0" collapsed="false">
      <c r="F18563" s="0" t="s">
        <v>9547</v>
      </c>
      <c r="G18563" s="39" t="s">
        <v>818</v>
      </c>
      <c r="H18563" s="5"/>
    </row>
    <row r="18564" customFormat="false" ht="18.55" hidden="false" customHeight="false" outlineLevel="0" collapsed="false">
      <c r="F18564" s="0" t="s">
        <v>9547</v>
      </c>
      <c r="G18564" s="39" t="s">
        <v>20</v>
      </c>
      <c r="H18564" s="5"/>
    </row>
    <row r="18565" customFormat="false" ht="18.55" hidden="false" customHeight="false" outlineLevel="0" collapsed="false">
      <c r="F18565" s="0" t="s">
        <v>9547</v>
      </c>
      <c r="G18565" s="39" t="s">
        <v>2378</v>
      </c>
      <c r="H18565" s="5"/>
    </row>
    <row r="18566" customFormat="false" ht="18.55" hidden="false" customHeight="false" outlineLevel="0" collapsed="false">
      <c r="F18566" s="0" t="s">
        <v>9547</v>
      </c>
      <c r="G18566" s="39" t="s">
        <v>10199</v>
      </c>
      <c r="H18566" s="5"/>
    </row>
    <row r="18567" customFormat="false" ht="18.55" hidden="false" customHeight="false" outlineLevel="0" collapsed="false">
      <c r="F18567" s="0" t="s">
        <v>9547</v>
      </c>
      <c r="G18567" s="39" t="s">
        <v>8941</v>
      </c>
      <c r="H18567" s="5"/>
    </row>
    <row r="18568" customFormat="false" ht="18.55" hidden="false" customHeight="false" outlineLevel="0" collapsed="false">
      <c r="F18568" s="0" t="s">
        <v>9547</v>
      </c>
      <c r="G18568" s="39" t="s">
        <v>8942</v>
      </c>
      <c r="H18568" s="5"/>
    </row>
    <row r="18569" customFormat="false" ht="18.55" hidden="false" customHeight="false" outlineLevel="0" collapsed="false">
      <c r="F18569" s="0" t="s">
        <v>9547</v>
      </c>
      <c r="G18569" s="39" t="s">
        <v>36</v>
      </c>
      <c r="H18569" s="5"/>
    </row>
    <row r="18570" customFormat="false" ht="18.55" hidden="false" customHeight="false" outlineLevel="0" collapsed="false">
      <c r="F18570" s="0" t="s">
        <v>9547</v>
      </c>
      <c r="G18570" s="39" t="s">
        <v>2382</v>
      </c>
      <c r="H18570" s="5"/>
    </row>
    <row r="18571" customFormat="false" ht="18.55" hidden="false" customHeight="false" outlineLevel="0" collapsed="false">
      <c r="F18571" s="0" t="s">
        <v>9547</v>
      </c>
      <c r="G18571" s="39" t="s">
        <v>44</v>
      </c>
      <c r="H18571" s="5"/>
    </row>
    <row r="18572" customFormat="false" ht="18.55" hidden="false" customHeight="false" outlineLevel="0" collapsed="false">
      <c r="F18572" s="0" t="s">
        <v>9547</v>
      </c>
      <c r="G18572" s="39" t="s">
        <v>6505</v>
      </c>
      <c r="H18572" s="5"/>
    </row>
    <row r="18573" customFormat="false" ht="18.55" hidden="false" customHeight="false" outlineLevel="0" collapsed="false">
      <c r="F18573" s="0" t="s">
        <v>9547</v>
      </c>
      <c r="G18573" s="39" t="s">
        <v>6511</v>
      </c>
      <c r="H18573" s="5"/>
    </row>
    <row r="18574" customFormat="false" ht="18.55" hidden="false" customHeight="false" outlineLevel="0" collapsed="false">
      <c r="F18574" s="0" t="s">
        <v>9547</v>
      </c>
      <c r="G18574" s="39" t="s">
        <v>6922</v>
      </c>
      <c r="H18574" s="5"/>
    </row>
    <row r="18575" customFormat="false" ht="18.55" hidden="false" customHeight="false" outlineLevel="0" collapsed="false">
      <c r="F18575" s="0" t="s">
        <v>9547</v>
      </c>
      <c r="G18575" s="39" t="s">
        <v>3633</v>
      </c>
      <c r="H18575" s="5"/>
    </row>
    <row r="18576" customFormat="false" ht="18.55" hidden="false" customHeight="false" outlineLevel="0" collapsed="false">
      <c r="F18576" s="0" t="s">
        <v>9547</v>
      </c>
      <c r="G18576" s="39" t="s">
        <v>6521</v>
      </c>
      <c r="H18576" s="5"/>
    </row>
    <row r="18577" customFormat="false" ht="18.55" hidden="false" customHeight="false" outlineLevel="0" collapsed="false">
      <c r="F18577" s="0" t="s">
        <v>9547</v>
      </c>
      <c r="G18577" s="39" t="s">
        <v>10200</v>
      </c>
      <c r="H18577" s="5"/>
    </row>
    <row r="18578" customFormat="false" ht="18.55" hidden="false" customHeight="false" outlineLevel="0" collapsed="false">
      <c r="F18578" s="0" t="s">
        <v>9547</v>
      </c>
      <c r="G18578" s="39" t="s">
        <v>6522</v>
      </c>
      <c r="H18578" s="5"/>
    </row>
    <row r="18579" customFormat="false" ht="18.55" hidden="false" customHeight="false" outlineLevel="0" collapsed="false">
      <c r="F18579" s="0" t="s">
        <v>9547</v>
      </c>
      <c r="G18579" s="39" t="s">
        <v>10201</v>
      </c>
      <c r="H18579" s="5"/>
    </row>
    <row r="18580" customFormat="false" ht="18.55" hidden="false" customHeight="false" outlineLevel="0" collapsed="false">
      <c r="F18580" s="0" t="s">
        <v>9547</v>
      </c>
      <c r="G18580" s="39" t="s">
        <v>2406</v>
      </c>
      <c r="H18580" s="5"/>
    </row>
    <row r="18581" customFormat="false" ht="18.55" hidden="false" customHeight="false" outlineLevel="0" collapsed="false">
      <c r="F18581" s="0" t="s">
        <v>9547</v>
      </c>
      <c r="G18581" s="39" t="s">
        <v>3640</v>
      </c>
      <c r="H18581" s="5"/>
    </row>
    <row r="18582" customFormat="false" ht="18.55" hidden="false" customHeight="false" outlineLevel="0" collapsed="false">
      <c r="F18582" s="0" t="s">
        <v>9547</v>
      </c>
      <c r="G18582" s="39" t="s">
        <v>6936</v>
      </c>
      <c r="H18582" s="5"/>
    </row>
    <row r="18583" customFormat="false" ht="18.55" hidden="false" customHeight="false" outlineLevel="0" collapsed="false">
      <c r="F18583" s="0" t="s">
        <v>9547</v>
      </c>
      <c r="G18583" s="39" t="s">
        <v>1475</v>
      </c>
      <c r="H18583" s="5"/>
    </row>
    <row r="18584" customFormat="false" ht="18.55" hidden="false" customHeight="false" outlineLevel="0" collapsed="false">
      <c r="F18584" s="0" t="s">
        <v>9547</v>
      </c>
      <c r="G18584" s="39" t="s">
        <v>6536</v>
      </c>
      <c r="H18584" s="5"/>
    </row>
    <row r="18585" customFormat="false" ht="18.55" hidden="false" customHeight="false" outlineLevel="0" collapsed="false">
      <c r="F18585" s="0" t="s">
        <v>9547</v>
      </c>
      <c r="G18585" s="39" t="s">
        <v>3828</v>
      </c>
      <c r="H18585" s="5"/>
    </row>
    <row r="18586" customFormat="false" ht="18.55" hidden="false" customHeight="false" outlineLevel="0" collapsed="false">
      <c r="F18586" s="0" t="s">
        <v>9547</v>
      </c>
      <c r="G18586" s="39" t="s">
        <v>6541</v>
      </c>
      <c r="H18586" s="5"/>
    </row>
    <row r="18587" customFormat="false" ht="18.55" hidden="false" customHeight="false" outlineLevel="0" collapsed="false">
      <c r="F18587" s="0" t="s">
        <v>9547</v>
      </c>
      <c r="G18587" s="39" t="s">
        <v>10202</v>
      </c>
      <c r="H18587" s="5"/>
    </row>
    <row r="18588" customFormat="false" ht="18.55" hidden="false" customHeight="false" outlineLevel="0" collapsed="false">
      <c r="F18588" s="0" t="s">
        <v>9547</v>
      </c>
      <c r="G18588" s="39" t="s">
        <v>321</v>
      </c>
      <c r="H18588" s="5"/>
    </row>
    <row r="18589" customFormat="false" ht="18.55" hidden="false" customHeight="false" outlineLevel="0" collapsed="false">
      <c r="F18589" s="0" t="s">
        <v>9547</v>
      </c>
      <c r="G18589" s="39" t="s">
        <v>7973</v>
      </c>
      <c r="H18589" s="5"/>
    </row>
    <row r="18590" customFormat="false" ht="18.55" hidden="false" customHeight="false" outlineLevel="0" collapsed="false">
      <c r="F18590" s="0" t="s">
        <v>9547</v>
      </c>
      <c r="G18590" s="39" t="s">
        <v>10203</v>
      </c>
      <c r="H18590" s="5"/>
    </row>
    <row r="18591" customFormat="false" ht="18.55" hidden="false" customHeight="false" outlineLevel="0" collapsed="false">
      <c r="F18591" s="0" t="s">
        <v>9547</v>
      </c>
      <c r="G18591" s="39" t="s">
        <v>8864</v>
      </c>
      <c r="H18591" s="5"/>
    </row>
    <row r="18592" customFormat="false" ht="18.55" hidden="false" customHeight="false" outlineLevel="0" collapsed="false">
      <c r="F18592" s="0" t="s">
        <v>9547</v>
      </c>
      <c r="G18592" s="39" t="s">
        <v>8918</v>
      </c>
      <c r="H18592" s="5"/>
    </row>
    <row r="18593" customFormat="false" ht="18.55" hidden="false" customHeight="false" outlineLevel="0" collapsed="false">
      <c r="F18593" s="0" t="s">
        <v>9547</v>
      </c>
      <c r="G18593" s="39" t="s">
        <v>8863</v>
      </c>
      <c r="H18593" s="5"/>
    </row>
    <row r="18594" customFormat="false" ht="18.55" hidden="false" customHeight="false" outlineLevel="0" collapsed="false">
      <c r="F18594" s="0" t="s">
        <v>9547</v>
      </c>
      <c r="G18594" s="39" t="s">
        <v>10204</v>
      </c>
      <c r="H18594" s="5"/>
    </row>
    <row r="18595" customFormat="false" ht="18.55" hidden="false" customHeight="false" outlineLevel="0" collapsed="false">
      <c r="F18595" s="0" t="s">
        <v>9547</v>
      </c>
      <c r="G18595" s="39" t="s">
        <v>6559</v>
      </c>
      <c r="H18595" s="5"/>
    </row>
    <row r="18596" customFormat="false" ht="18.55" hidden="false" customHeight="false" outlineLevel="0" collapsed="false">
      <c r="F18596" s="0" t="s">
        <v>9547</v>
      </c>
      <c r="G18596" s="39" t="s">
        <v>95</v>
      </c>
      <c r="H18596" s="5"/>
    </row>
    <row r="18597" customFormat="false" ht="18.55" hidden="false" customHeight="false" outlineLevel="0" collapsed="false">
      <c r="F18597" s="0" t="s">
        <v>9547</v>
      </c>
      <c r="G18597" s="39" t="s">
        <v>10205</v>
      </c>
      <c r="H18597" s="5"/>
    </row>
    <row r="18598" customFormat="false" ht="18.55" hidden="false" customHeight="false" outlineLevel="0" collapsed="false">
      <c r="F18598" s="0" t="s">
        <v>9547</v>
      </c>
      <c r="G18598" s="39" t="s">
        <v>10206</v>
      </c>
      <c r="H18598" s="5"/>
    </row>
    <row r="18599" customFormat="false" ht="18.55" hidden="false" customHeight="false" outlineLevel="0" collapsed="false">
      <c r="F18599" s="0" t="s">
        <v>9547</v>
      </c>
      <c r="G18599" s="39" t="s">
        <v>6568</v>
      </c>
      <c r="H18599" s="5"/>
    </row>
    <row r="18600" customFormat="false" ht="18.55" hidden="false" customHeight="false" outlineLevel="0" collapsed="false">
      <c r="F18600" s="0" t="s">
        <v>9547</v>
      </c>
      <c r="G18600" s="39" t="s">
        <v>6960</v>
      </c>
      <c r="H18600" s="5"/>
    </row>
    <row r="18601" customFormat="false" ht="18.55" hidden="false" customHeight="false" outlineLevel="0" collapsed="false">
      <c r="F18601" s="0" t="s">
        <v>9547</v>
      </c>
      <c r="G18601" s="39" t="s">
        <v>6570</v>
      </c>
      <c r="H18601" s="5"/>
    </row>
    <row r="18602" customFormat="false" ht="18.55" hidden="false" customHeight="false" outlineLevel="0" collapsed="false">
      <c r="F18602" s="0" t="s">
        <v>9547</v>
      </c>
      <c r="G18602" s="39" t="s">
        <v>97</v>
      </c>
      <c r="H18602" s="5"/>
    </row>
    <row r="18603" customFormat="false" ht="18.55" hidden="false" customHeight="false" outlineLevel="0" collapsed="false">
      <c r="F18603" s="0" t="s">
        <v>9547</v>
      </c>
      <c r="G18603" s="39" t="s">
        <v>2426</v>
      </c>
      <c r="H18603" s="5"/>
    </row>
    <row r="18604" customFormat="false" ht="18.55" hidden="false" customHeight="false" outlineLevel="0" collapsed="false">
      <c r="F18604" s="0" t="s">
        <v>9547</v>
      </c>
      <c r="G18604" s="39" t="s">
        <v>828</v>
      </c>
      <c r="H18604" s="5"/>
    </row>
    <row r="18605" customFormat="false" ht="18.55" hidden="false" customHeight="false" outlineLevel="0" collapsed="false">
      <c r="F18605" s="0" t="s">
        <v>9547</v>
      </c>
      <c r="G18605" s="39" t="s">
        <v>99</v>
      </c>
      <c r="H18605" s="5"/>
    </row>
    <row r="18606" customFormat="false" ht="18.55" hidden="false" customHeight="false" outlineLevel="0" collapsed="false">
      <c r="F18606" s="0" t="s">
        <v>9547</v>
      </c>
      <c r="G18606" s="39" t="s">
        <v>1658</v>
      </c>
      <c r="H18606" s="5"/>
    </row>
    <row r="18607" customFormat="false" ht="18.55" hidden="false" customHeight="false" outlineLevel="0" collapsed="false">
      <c r="F18607" s="0" t="s">
        <v>9547</v>
      </c>
      <c r="G18607" s="39" t="s">
        <v>2438</v>
      </c>
      <c r="H18607" s="5"/>
    </row>
    <row r="18608" customFormat="false" ht="18.55" hidden="false" customHeight="false" outlineLevel="0" collapsed="false">
      <c r="F18608" s="0" t="s">
        <v>9547</v>
      </c>
      <c r="G18608" s="39" t="s">
        <v>101</v>
      </c>
      <c r="H18608" s="5"/>
    </row>
    <row r="18609" customFormat="false" ht="18.55" hidden="false" customHeight="false" outlineLevel="0" collapsed="false">
      <c r="F18609" s="0" t="s">
        <v>9547</v>
      </c>
      <c r="G18609" s="39" t="s">
        <v>324</v>
      </c>
      <c r="H18609" s="5"/>
    </row>
    <row r="18610" customFormat="false" ht="18.55" hidden="false" customHeight="false" outlineLevel="0" collapsed="false">
      <c r="F18610" s="0" t="s">
        <v>9547</v>
      </c>
      <c r="G18610" s="39" t="s">
        <v>10207</v>
      </c>
      <c r="H18610" s="5"/>
    </row>
    <row r="18611" customFormat="false" ht="18.55" hidden="false" customHeight="false" outlineLevel="0" collapsed="false">
      <c r="F18611" s="0" t="s">
        <v>9547</v>
      </c>
      <c r="G18611" s="39" t="s">
        <v>10208</v>
      </c>
      <c r="H18611" s="5"/>
    </row>
    <row r="18612" customFormat="false" ht="18.55" hidden="false" customHeight="false" outlineLevel="0" collapsed="false">
      <c r="F18612" s="0" t="s">
        <v>9547</v>
      </c>
      <c r="G18612" s="39" t="s">
        <v>6604</v>
      </c>
      <c r="H18612" s="5"/>
    </row>
    <row r="18613" customFormat="false" ht="18.55" hidden="false" customHeight="false" outlineLevel="0" collapsed="false">
      <c r="F18613" s="0" t="s">
        <v>9547</v>
      </c>
      <c r="G18613" s="39" t="s">
        <v>6608</v>
      </c>
      <c r="H18613" s="5"/>
    </row>
    <row r="18614" customFormat="false" ht="18.55" hidden="false" customHeight="false" outlineLevel="0" collapsed="false">
      <c r="F18614" s="0" t="s">
        <v>9547</v>
      </c>
      <c r="G18614" s="39" t="s">
        <v>834</v>
      </c>
      <c r="H18614" s="5"/>
    </row>
    <row r="18615" customFormat="false" ht="18.55" hidden="false" customHeight="false" outlineLevel="0" collapsed="false">
      <c r="F18615" s="0" t="s">
        <v>9547</v>
      </c>
      <c r="G18615" s="39" t="s">
        <v>1630</v>
      </c>
      <c r="H18615" s="5"/>
    </row>
    <row r="18616" customFormat="false" ht="18.55" hidden="false" customHeight="false" outlineLevel="0" collapsed="false">
      <c r="F18616" s="0" t="s">
        <v>9547</v>
      </c>
      <c r="G18616" s="39" t="s">
        <v>2446</v>
      </c>
      <c r="H18616" s="5"/>
    </row>
    <row r="18617" customFormat="false" ht="18.55" hidden="false" customHeight="false" outlineLevel="0" collapsed="false">
      <c r="F18617" s="0" t="s">
        <v>9547</v>
      </c>
      <c r="G18617" s="39" t="s">
        <v>7277</v>
      </c>
      <c r="H18617" s="5"/>
    </row>
    <row r="18618" customFormat="false" ht="18.55" hidden="false" customHeight="false" outlineLevel="0" collapsed="false">
      <c r="F18618" s="0" t="s">
        <v>9547</v>
      </c>
      <c r="G18618" s="39" t="s">
        <v>10209</v>
      </c>
      <c r="H18618" s="5"/>
    </row>
    <row r="18619" customFormat="false" ht="18.55" hidden="false" customHeight="false" outlineLevel="0" collapsed="false">
      <c r="F18619" s="0" t="s">
        <v>9547</v>
      </c>
      <c r="G18619" s="39" t="s">
        <v>2452</v>
      </c>
      <c r="H18619" s="5"/>
    </row>
    <row r="18620" customFormat="false" ht="18.55" hidden="false" customHeight="false" outlineLevel="0" collapsed="false">
      <c r="F18620" s="0" t="s">
        <v>9547</v>
      </c>
      <c r="G18620" s="39" t="s">
        <v>3670</v>
      </c>
      <c r="H18620" s="5"/>
    </row>
    <row r="18621" customFormat="false" ht="18.55" hidden="false" customHeight="false" outlineLevel="0" collapsed="false">
      <c r="F18621" s="0" t="s">
        <v>9547</v>
      </c>
      <c r="G18621" s="39" t="s">
        <v>6632</v>
      </c>
      <c r="H18621" s="5"/>
    </row>
    <row r="18622" customFormat="false" ht="18.55" hidden="false" customHeight="false" outlineLevel="0" collapsed="false">
      <c r="F18622" s="0" t="s">
        <v>9547</v>
      </c>
      <c r="G18622" s="39" t="s">
        <v>6648</v>
      </c>
      <c r="H18622" s="5"/>
    </row>
    <row r="18623" customFormat="false" ht="18.55" hidden="false" customHeight="false" outlineLevel="0" collapsed="false">
      <c r="F18623" s="0" t="s">
        <v>9547</v>
      </c>
      <c r="G18623" s="39" t="s">
        <v>10210</v>
      </c>
      <c r="H18623" s="5"/>
    </row>
    <row r="18624" customFormat="false" ht="18.55" hidden="false" customHeight="false" outlineLevel="0" collapsed="false">
      <c r="F18624" s="0" t="s">
        <v>9547</v>
      </c>
      <c r="G18624" s="39" t="s">
        <v>2470</v>
      </c>
      <c r="H18624" s="5"/>
    </row>
    <row r="18625" customFormat="false" ht="18.55" hidden="false" customHeight="false" outlineLevel="0" collapsed="false">
      <c r="F18625" s="0" t="s">
        <v>9547</v>
      </c>
      <c r="G18625" s="39" t="s">
        <v>327</v>
      </c>
      <c r="H18625" s="5"/>
    </row>
    <row r="18626" customFormat="false" ht="18.55" hidden="false" customHeight="false" outlineLevel="0" collapsed="false">
      <c r="F18626" s="0" t="s">
        <v>9547</v>
      </c>
      <c r="G18626" s="39" t="s">
        <v>10211</v>
      </c>
      <c r="H18626" s="5"/>
    </row>
    <row r="18627" customFormat="false" ht="18.55" hidden="false" customHeight="false" outlineLevel="0" collapsed="false">
      <c r="F18627" s="0" t="s">
        <v>9547</v>
      </c>
      <c r="G18627" s="39" t="s">
        <v>3644</v>
      </c>
      <c r="H18627" s="5"/>
    </row>
    <row r="18628" customFormat="false" ht="18.55" hidden="false" customHeight="false" outlineLevel="0" collapsed="false">
      <c r="F18628" s="0" t="s">
        <v>9547</v>
      </c>
      <c r="G18628" s="39" t="s">
        <v>6976</v>
      </c>
      <c r="H18628" s="5"/>
    </row>
    <row r="18629" customFormat="false" ht="18.55" hidden="false" customHeight="false" outlineLevel="0" collapsed="false">
      <c r="F18629" s="0" t="s">
        <v>9547</v>
      </c>
      <c r="G18629" s="39" t="s">
        <v>315</v>
      </c>
      <c r="H18629" s="5"/>
    </row>
    <row r="18630" customFormat="false" ht="18.55" hidden="false" customHeight="false" outlineLevel="0" collapsed="false">
      <c r="F18630" s="0" t="s">
        <v>9547</v>
      </c>
      <c r="G18630" s="39" t="s">
        <v>8</v>
      </c>
      <c r="H18630" s="5"/>
    </row>
    <row r="18631" customFormat="false" ht="18.55" hidden="false" customHeight="false" outlineLevel="0" collapsed="false">
      <c r="F18631" s="0" t="s">
        <v>9547</v>
      </c>
      <c r="G18631" s="39" t="s">
        <v>313</v>
      </c>
      <c r="H18631" s="5"/>
    </row>
    <row r="18632" customFormat="false" ht="18.55" hidden="false" customHeight="false" outlineLevel="0" collapsed="false">
      <c r="F18632" s="0" t="s">
        <v>9547</v>
      </c>
      <c r="G18632" s="39" t="s">
        <v>7301</v>
      </c>
      <c r="H18632" s="5"/>
    </row>
    <row r="18633" customFormat="false" ht="18.55" hidden="false" customHeight="false" outlineLevel="0" collapsed="false">
      <c r="F18633" s="0" t="s">
        <v>9547</v>
      </c>
      <c r="G18633" s="39" t="s">
        <v>6666</v>
      </c>
      <c r="H18633" s="5"/>
    </row>
    <row r="18634" customFormat="false" ht="18.55" hidden="false" customHeight="false" outlineLevel="0" collapsed="false">
      <c r="F18634" s="0" t="s">
        <v>9547</v>
      </c>
      <c r="G18634" s="39" t="s">
        <v>2477</v>
      </c>
      <c r="H18634" s="5"/>
    </row>
    <row r="18635" customFormat="false" ht="18.55" hidden="false" customHeight="false" outlineLevel="0" collapsed="false">
      <c r="F18635" s="0" t="s">
        <v>9547</v>
      </c>
      <c r="G18635" s="39" t="s">
        <v>6672</v>
      </c>
      <c r="H18635" s="5"/>
    </row>
    <row r="18636" customFormat="false" ht="18.55" hidden="false" customHeight="false" outlineLevel="0" collapsed="false">
      <c r="F18636" s="0" t="s">
        <v>9547</v>
      </c>
      <c r="G18636" s="39" t="s">
        <v>3677</v>
      </c>
      <c r="H18636" s="5"/>
    </row>
    <row r="18637" customFormat="false" ht="18.55" hidden="false" customHeight="false" outlineLevel="0" collapsed="false">
      <c r="F18637" s="0" t="s">
        <v>9547</v>
      </c>
      <c r="G18637" s="39" t="s">
        <v>3679</v>
      </c>
      <c r="H18637" s="5"/>
    </row>
    <row r="18638" customFormat="false" ht="18.55" hidden="false" customHeight="false" outlineLevel="0" collapsed="false">
      <c r="F18638" s="0" t="s">
        <v>9547</v>
      </c>
      <c r="G18638" s="39" t="s">
        <v>10212</v>
      </c>
      <c r="H18638" s="5"/>
    </row>
    <row r="18639" customFormat="false" ht="18.55" hidden="false" customHeight="false" outlineLevel="0" collapsed="false">
      <c r="F18639" s="0" t="s">
        <v>9547</v>
      </c>
      <c r="G18639" s="39" t="s">
        <v>111</v>
      </c>
      <c r="H18639" s="5"/>
    </row>
    <row r="18640" customFormat="false" ht="18.55" hidden="false" customHeight="false" outlineLevel="0" collapsed="false">
      <c r="F18640" s="0" t="s">
        <v>9547</v>
      </c>
      <c r="G18640" s="39" t="s">
        <v>10213</v>
      </c>
      <c r="H18640" s="5"/>
    </row>
    <row r="18641" customFormat="false" ht="18.55" hidden="false" customHeight="false" outlineLevel="0" collapsed="false">
      <c r="F18641" s="0" t="s">
        <v>9547</v>
      </c>
      <c r="G18641" s="39" t="s">
        <v>8877</v>
      </c>
      <c r="H18641" s="5"/>
    </row>
    <row r="18642" customFormat="false" ht="18.55" hidden="false" customHeight="false" outlineLevel="0" collapsed="false">
      <c r="F18642" s="0" t="s">
        <v>9547</v>
      </c>
      <c r="G18642" s="39" t="s">
        <v>844</v>
      </c>
      <c r="H18642" s="5"/>
    </row>
    <row r="18643" customFormat="false" ht="18.55" hidden="false" customHeight="false" outlineLevel="0" collapsed="false">
      <c r="F18643" s="0" t="s">
        <v>9547</v>
      </c>
      <c r="G18643" s="39" t="s">
        <v>2297</v>
      </c>
      <c r="H18643" s="5"/>
    </row>
    <row r="18644" customFormat="false" ht="18.55" hidden="false" customHeight="false" outlineLevel="0" collapsed="false">
      <c r="F18644" s="0" t="s">
        <v>9547</v>
      </c>
      <c r="G18644" s="39" t="s">
        <v>10214</v>
      </c>
      <c r="H18644" s="5"/>
    </row>
    <row r="18645" customFormat="false" ht="18.55" hidden="false" customHeight="false" outlineLevel="0" collapsed="false">
      <c r="F18645" s="0" t="s">
        <v>9547</v>
      </c>
      <c r="G18645" s="39" t="s">
        <v>6698</v>
      </c>
      <c r="H18645" s="5"/>
    </row>
    <row r="18646" customFormat="false" ht="18.55" hidden="false" customHeight="false" outlineLevel="0" collapsed="false">
      <c r="F18646" s="0" t="s">
        <v>9547</v>
      </c>
      <c r="G18646" s="39" t="s">
        <v>2498</v>
      </c>
      <c r="H18646" s="5"/>
    </row>
    <row r="18647" customFormat="false" ht="18.55" hidden="false" customHeight="false" outlineLevel="0" collapsed="false">
      <c r="F18647" s="0" t="s">
        <v>9547</v>
      </c>
      <c r="G18647" s="39" t="s">
        <v>7021</v>
      </c>
      <c r="H18647" s="5"/>
    </row>
    <row r="18648" customFormat="false" ht="18.55" hidden="false" customHeight="false" outlineLevel="0" collapsed="false">
      <c r="F18648" s="0" t="s">
        <v>9547</v>
      </c>
      <c r="G18648" s="39" t="s">
        <v>6722</v>
      </c>
      <c r="H18648" s="5"/>
    </row>
    <row r="18649" customFormat="false" ht="18.55" hidden="false" customHeight="false" outlineLevel="0" collapsed="false">
      <c r="F18649" s="0" t="s">
        <v>9547</v>
      </c>
      <c r="G18649" s="39" t="s">
        <v>10215</v>
      </c>
      <c r="H18649" s="5"/>
    </row>
    <row r="18650" customFormat="false" ht="18.55" hidden="false" customHeight="false" outlineLevel="0" collapsed="false">
      <c r="F18650" s="0" t="s">
        <v>9547</v>
      </c>
      <c r="G18650" s="39" t="s">
        <v>2512</v>
      </c>
      <c r="H18650" s="5"/>
    </row>
    <row r="18651" customFormat="false" ht="18.55" hidden="false" customHeight="false" outlineLevel="0" collapsed="false">
      <c r="F18651" s="0" t="s">
        <v>9547</v>
      </c>
      <c r="G18651" s="39" t="s">
        <v>8880</v>
      </c>
      <c r="H18651" s="5"/>
    </row>
    <row r="18652" customFormat="false" ht="18.55" hidden="false" customHeight="false" outlineLevel="0" collapsed="false">
      <c r="F18652" s="0" t="s">
        <v>9547</v>
      </c>
      <c r="G18652" s="39" t="s">
        <v>10216</v>
      </c>
      <c r="H18652" s="5"/>
    </row>
    <row r="18653" customFormat="false" ht="18.55" hidden="false" customHeight="false" outlineLevel="0" collapsed="false">
      <c r="F18653" s="0" t="s">
        <v>9547</v>
      </c>
      <c r="G18653" s="39" t="s">
        <v>6736</v>
      </c>
      <c r="H18653" s="5"/>
    </row>
    <row r="18654" customFormat="false" ht="18.55" hidden="false" customHeight="false" outlineLevel="0" collapsed="false">
      <c r="F18654" s="0" t="s">
        <v>9547</v>
      </c>
      <c r="G18654" s="39" t="s">
        <v>10217</v>
      </c>
      <c r="H18654" s="5"/>
    </row>
    <row r="18655" customFormat="false" ht="18.55" hidden="false" customHeight="false" outlineLevel="0" collapsed="false">
      <c r="F18655" s="0" t="s">
        <v>9547</v>
      </c>
      <c r="G18655" s="39" t="s">
        <v>10218</v>
      </c>
      <c r="H18655" s="5"/>
    </row>
    <row r="18656" customFormat="false" ht="18.55" hidden="false" customHeight="false" outlineLevel="0" collapsed="false">
      <c r="F18656" s="0" t="s">
        <v>9547</v>
      </c>
      <c r="G18656" s="39" t="s">
        <v>6742</v>
      </c>
      <c r="H18656" s="5"/>
    </row>
    <row r="18657" customFormat="false" ht="18.55" hidden="false" customHeight="false" outlineLevel="0" collapsed="false">
      <c r="F18657" s="0" t="s">
        <v>9547</v>
      </c>
      <c r="G18657" s="39" t="s">
        <v>2517</v>
      </c>
      <c r="H18657" s="5"/>
    </row>
    <row r="18658" customFormat="false" ht="18.55" hidden="false" customHeight="false" outlineLevel="0" collapsed="false">
      <c r="F18658" s="0" t="s">
        <v>9547</v>
      </c>
      <c r="G18658" s="39" t="s">
        <v>2518</v>
      </c>
      <c r="H18658" s="5"/>
    </row>
    <row r="18659" customFormat="false" ht="18.55" hidden="false" customHeight="false" outlineLevel="0" collapsed="false">
      <c r="F18659" s="0" t="s">
        <v>9547</v>
      </c>
      <c r="G18659" s="39" t="s">
        <v>10</v>
      </c>
      <c r="H18659" s="5"/>
    </row>
    <row r="18660" customFormat="false" ht="18.55" hidden="false" customHeight="false" outlineLevel="0" collapsed="false">
      <c r="F18660" s="0" t="s">
        <v>9547</v>
      </c>
      <c r="G18660" s="39" t="s">
        <v>7033</v>
      </c>
      <c r="H18660" s="5"/>
    </row>
    <row r="18661" customFormat="false" ht="18.55" hidden="false" customHeight="false" outlineLevel="0" collapsed="false">
      <c r="F18661" s="0" t="s">
        <v>9547</v>
      </c>
      <c r="G18661" s="39" t="s">
        <v>3708</v>
      </c>
      <c r="H18661" s="5"/>
    </row>
    <row r="18662" customFormat="false" ht="18.55" hidden="false" customHeight="false" outlineLevel="0" collapsed="false">
      <c r="F18662" s="0" t="s">
        <v>9547</v>
      </c>
      <c r="G18662" s="39" t="s">
        <v>2657</v>
      </c>
      <c r="H18662" s="5"/>
    </row>
    <row r="18663" customFormat="false" ht="18.55" hidden="false" customHeight="false" outlineLevel="0" collapsed="false">
      <c r="F18663" s="0" t="s">
        <v>9547</v>
      </c>
      <c r="G18663" s="39" t="s">
        <v>6764</v>
      </c>
      <c r="H18663" s="5"/>
    </row>
    <row r="18664" customFormat="false" ht="18.55" hidden="false" customHeight="false" outlineLevel="0" collapsed="false">
      <c r="F18664" s="0" t="s">
        <v>9547</v>
      </c>
      <c r="G18664" s="39" t="s">
        <v>10219</v>
      </c>
      <c r="H18664" s="5"/>
    </row>
    <row r="18665" customFormat="false" ht="18.55" hidden="false" customHeight="false" outlineLevel="0" collapsed="false">
      <c r="F18665" s="0" t="s">
        <v>9547</v>
      </c>
      <c r="G18665" s="39" t="s">
        <v>6766</v>
      </c>
      <c r="H18665" s="5"/>
    </row>
    <row r="18666" customFormat="false" ht="18.55" hidden="false" customHeight="false" outlineLevel="0" collapsed="false">
      <c r="F18666" s="0" t="s">
        <v>9547</v>
      </c>
      <c r="G18666" s="39" t="s">
        <v>3710</v>
      </c>
      <c r="H18666" s="5"/>
    </row>
    <row r="18667" customFormat="false" ht="18.55" hidden="false" customHeight="false" outlineLevel="0" collapsed="false">
      <c r="F18667" s="0" t="s">
        <v>9547</v>
      </c>
      <c r="G18667" s="39" t="s">
        <v>7037</v>
      </c>
      <c r="H18667" s="5"/>
    </row>
    <row r="18668" customFormat="false" ht="18.55" hidden="false" customHeight="false" outlineLevel="0" collapsed="false">
      <c r="F18668" s="0" t="s">
        <v>9547</v>
      </c>
      <c r="G18668" s="39" t="s">
        <v>333</v>
      </c>
      <c r="H18668" s="5"/>
    </row>
    <row r="18669" customFormat="false" ht="18.55" hidden="false" customHeight="false" outlineLevel="0" collapsed="false">
      <c r="F18669" s="0" t="s">
        <v>9547</v>
      </c>
      <c r="G18669" s="39" t="s">
        <v>129</v>
      </c>
      <c r="H18669" s="5"/>
    </row>
    <row r="18670" customFormat="false" ht="18.55" hidden="false" customHeight="false" outlineLevel="0" collapsed="false">
      <c r="F18670" s="0" t="s">
        <v>9547</v>
      </c>
      <c r="G18670" s="39" t="s">
        <v>2239</v>
      </c>
      <c r="H18670" s="5"/>
    </row>
    <row r="18671" customFormat="false" ht="18.55" hidden="false" customHeight="false" outlineLevel="0" collapsed="false">
      <c r="F18671" s="0" t="s">
        <v>9547</v>
      </c>
      <c r="G18671" s="39" t="s">
        <v>3971</v>
      </c>
      <c r="H18671" s="5"/>
    </row>
    <row r="18672" customFormat="false" ht="18.55" hidden="false" customHeight="false" outlineLevel="0" collapsed="false">
      <c r="F18672" s="0" t="s">
        <v>9547</v>
      </c>
      <c r="G18672" s="39" t="s">
        <v>2221</v>
      </c>
      <c r="H18672" s="5"/>
    </row>
    <row r="18673" customFormat="false" ht="18.55" hidden="false" customHeight="false" outlineLevel="0" collapsed="false">
      <c r="F18673" s="0" t="s">
        <v>9547</v>
      </c>
      <c r="G18673" s="39" t="s">
        <v>10220</v>
      </c>
      <c r="H18673" s="5"/>
    </row>
    <row r="18674" customFormat="false" ht="18.55" hidden="false" customHeight="false" outlineLevel="0" collapsed="false">
      <c r="F18674" s="0" t="s">
        <v>9547</v>
      </c>
      <c r="G18674" s="39" t="s">
        <v>131</v>
      </c>
      <c r="H18674" s="5"/>
    </row>
    <row r="18675" customFormat="false" ht="18.55" hidden="false" customHeight="false" outlineLevel="0" collapsed="false">
      <c r="F18675" s="0" t="s">
        <v>9547</v>
      </c>
      <c r="G18675" s="39" t="s">
        <v>10221</v>
      </c>
      <c r="H18675" s="5"/>
    </row>
    <row r="18676" customFormat="false" ht="18.55" hidden="false" customHeight="false" outlineLevel="0" collapsed="false">
      <c r="F18676" s="0" t="s">
        <v>9547</v>
      </c>
      <c r="G18676" s="39" t="s">
        <v>10222</v>
      </c>
      <c r="H18676" s="5"/>
    </row>
    <row r="18677" customFormat="false" ht="18.55" hidden="false" customHeight="false" outlineLevel="0" collapsed="false">
      <c r="F18677" s="0" t="s">
        <v>9547</v>
      </c>
      <c r="G18677" s="39" t="s">
        <v>2546</v>
      </c>
      <c r="H18677" s="5"/>
    </row>
    <row r="18678" customFormat="false" ht="18.55" hidden="false" customHeight="false" outlineLevel="0" collapsed="false">
      <c r="F18678" s="0" t="s">
        <v>9547</v>
      </c>
      <c r="G18678" s="39" t="s">
        <v>2286</v>
      </c>
      <c r="H18678" s="5"/>
    </row>
    <row r="18679" customFormat="false" ht="18.55" hidden="false" customHeight="false" outlineLevel="0" collapsed="false">
      <c r="F18679" s="0" t="s">
        <v>9547</v>
      </c>
      <c r="G18679" s="39" t="s">
        <v>133</v>
      </c>
      <c r="H18679" s="5"/>
    </row>
    <row r="18680" customFormat="false" ht="18.55" hidden="false" customHeight="false" outlineLevel="0" collapsed="false">
      <c r="F18680" s="0" t="s">
        <v>9547</v>
      </c>
      <c r="G18680" s="39" t="s">
        <v>6792</v>
      </c>
      <c r="H18680" s="5"/>
    </row>
    <row r="18681" customFormat="false" ht="18.55" hidden="false" customHeight="false" outlineLevel="0" collapsed="false">
      <c r="F18681" s="0" t="s">
        <v>9547</v>
      </c>
      <c r="G18681" s="39" t="s">
        <v>6797</v>
      </c>
      <c r="H18681" s="5"/>
    </row>
    <row r="18682" customFormat="false" ht="18.55" hidden="false" customHeight="false" outlineLevel="0" collapsed="false">
      <c r="F18682" s="0" t="s">
        <v>9547</v>
      </c>
      <c r="G18682" s="39" t="s">
        <v>6804</v>
      </c>
      <c r="H18682" s="5"/>
    </row>
    <row r="18683" customFormat="false" ht="18.55" hidden="false" customHeight="false" outlineLevel="0" collapsed="false">
      <c r="F18683" s="0" t="s">
        <v>9547</v>
      </c>
      <c r="G18683" s="39" t="s">
        <v>10223</v>
      </c>
      <c r="H18683" s="5"/>
    </row>
    <row r="18684" customFormat="false" ht="18.55" hidden="false" customHeight="false" outlineLevel="0" collapsed="false">
      <c r="F18684" s="0" t="s">
        <v>9547</v>
      </c>
      <c r="G18684" s="39" t="s">
        <v>6812</v>
      </c>
      <c r="H18684" s="5"/>
    </row>
    <row r="18685" customFormat="false" ht="18.55" hidden="false" customHeight="false" outlineLevel="0" collapsed="false">
      <c r="F18685" s="0" t="s">
        <v>9547</v>
      </c>
      <c r="G18685" s="39" t="s">
        <v>2615</v>
      </c>
      <c r="H18685" s="5"/>
    </row>
    <row r="18686" customFormat="false" ht="18.55" hidden="false" customHeight="false" outlineLevel="0" collapsed="false">
      <c r="F18686" s="0" t="s">
        <v>9547</v>
      </c>
      <c r="G18686" s="39" t="s">
        <v>2146</v>
      </c>
      <c r="H18686" s="5"/>
    </row>
    <row r="18687" customFormat="false" ht="18.55" hidden="false" customHeight="false" outlineLevel="0" collapsed="false">
      <c r="F18687" s="0" t="s">
        <v>9547</v>
      </c>
      <c r="G18687" s="39" t="s">
        <v>6816</v>
      </c>
      <c r="H18687" s="5"/>
    </row>
    <row r="18688" customFormat="false" ht="18.55" hidden="false" customHeight="false" outlineLevel="0" collapsed="false">
      <c r="F18688" s="0" t="s">
        <v>9547</v>
      </c>
      <c r="G18688" s="39" t="s">
        <v>2298</v>
      </c>
      <c r="H18688" s="5"/>
    </row>
    <row r="18689" customFormat="false" ht="18.55" hidden="false" customHeight="false" outlineLevel="0" collapsed="false">
      <c r="F18689" s="0" t="s">
        <v>9547</v>
      </c>
      <c r="G18689" s="39" t="s">
        <v>338</v>
      </c>
      <c r="H18689" s="5"/>
    </row>
    <row r="18690" customFormat="false" ht="18.55" hidden="false" customHeight="false" outlineLevel="0" collapsed="false">
      <c r="F18690" s="0" t="s">
        <v>9547</v>
      </c>
      <c r="G18690" s="39" t="s">
        <v>8885</v>
      </c>
      <c r="H18690" s="5"/>
    </row>
    <row r="18691" customFormat="false" ht="18.55" hidden="false" customHeight="false" outlineLevel="0" collapsed="false">
      <c r="F18691" s="0" t="s">
        <v>9547</v>
      </c>
      <c r="G18691" s="39" t="s">
        <v>10224</v>
      </c>
      <c r="H18691" s="5"/>
    </row>
    <row r="18692" customFormat="false" ht="18.55" hidden="false" customHeight="false" outlineLevel="0" collapsed="false">
      <c r="F18692" s="0" t="s">
        <v>9547</v>
      </c>
      <c r="G18692" s="39" t="s">
        <v>10225</v>
      </c>
      <c r="H18692" s="5"/>
    </row>
    <row r="18693" customFormat="false" ht="18.55" hidden="false" customHeight="false" outlineLevel="0" collapsed="false">
      <c r="F18693" s="0" t="s">
        <v>9547</v>
      </c>
      <c r="G18693" s="39" t="s">
        <v>8886</v>
      </c>
      <c r="H18693" s="5"/>
    </row>
    <row r="18694" customFormat="false" ht="18.55" hidden="false" customHeight="false" outlineLevel="0" collapsed="false">
      <c r="F18694" s="0" t="s">
        <v>9547</v>
      </c>
      <c r="G18694" s="39" t="s">
        <v>6837</v>
      </c>
      <c r="H18694" s="5"/>
    </row>
    <row r="18695" customFormat="false" ht="18.55" hidden="false" customHeight="false" outlineLevel="0" collapsed="false">
      <c r="F18695" s="0" t="s">
        <v>9547</v>
      </c>
      <c r="G18695" s="39" t="s">
        <v>340</v>
      </c>
      <c r="H18695" s="5"/>
    </row>
    <row r="18696" customFormat="false" ht="18.55" hidden="false" customHeight="false" outlineLevel="0" collapsed="false">
      <c r="F18696" s="0" t="s">
        <v>9547</v>
      </c>
      <c r="G18696" s="39" t="s">
        <v>6841</v>
      </c>
      <c r="H18696" s="5"/>
    </row>
    <row r="18697" customFormat="false" ht="18.55" hidden="false" customHeight="false" outlineLevel="0" collapsed="false">
      <c r="F18697" s="0" t="s">
        <v>9547</v>
      </c>
      <c r="G18697" s="39" t="s">
        <v>7088</v>
      </c>
      <c r="H18697" s="5"/>
    </row>
    <row r="18698" customFormat="false" ht="18.55" hidden="false" customHeight="false" outlineLevel="0" collapsed="false">
      <c r="F18698" s="0" t="s">
        <v>9547</v>
      </c>
      <c r="G18698" s="39" t="s">
        <v>6848</v>
      </c>
      <c r="H18698" s="5"/>
    </row>
    <row r="18699" customFormat="false" ht="18.55" hidden="false" customHeight="false" outlineLevel="0" collapsed="false">
      <c r="F18699" s="0" t="s">
        <v>9547</v>
      </c>
      <c r="G18699" s="39" t="s">
        <v>3739</v>
      </c>
      <c r="H18699" s="5"/>
    </row>
    <row r="18700" customFormat="false" ht="18.55" hidden="false" customHeight="false" outlineLevel="0" collapsed="false">
      <c r="F18700" s="0" t="s">
        <v>9547</v>
      </c>
      <c r="G18700" s="39" t="s">
        <v>2587</v>
      </c>
      <c r="H18700" s="5"/>
    </row>
    <row r="18701" customFormat="false" ht="18.55" hidden="false" customHeight="false" outlineLevel="0" collapsed="false">
      <c r="F18701" s="0" t="s">
        <v>9547</v>
      </c>
      <c r="G18701" s="39" t="s">
        <v>10226</v>
      </c>
      <c r="H18701" s="5"/>
    </row>
    <row r="18702" customFormat="false" ht="18.55" hidden="false" customHeight="false" outlineLevel="0" collapsed="false">
      <c r="F18702" s="0" t="s">
        <v>9547</v>
      </c>
      <c r="G18702" s="39" t="s">
        <v>139</v>
      </c>
      <c r="H18702" s="5"/>
    </row>
    <row r="18703" customFormat="false" ht="18.55" hidden="false" customHeight="false" outlineLevel="0" collapsed="false">
      <c r="F18703" s="0" t="s">
        <v>9547</v>
      </c>
      <c r="G18703" s="39" t="s">
        <v>10227</v>
      </c>
      <c r="H18703" s="5"/>
    </row>
    <row r="18704" customFormat="false" ht="18.55" hidden="false" customHeight="false" outlineLevel="0" collapsed="false">
      <c r="F18704" s="0" t="s">
        <v>9547</v>
      </c>
      <c r="G18704" s="39" t="s">
        <v>6868</v>
      </c>
      <c r="H18704" s="5"/>
    </row>
    <row r="18705" customFormat="false" ht="18.55" hidden="false" customHeight="false" outlineLevel="0" collapsed="false">
      <c r="F18705" s="0" t="s">
        <v>9547</v>
      </c>
      <c r="G18705" s="39" t="s">
        <v>10228</v>
      </c>
      <c r="H18705" s="5"/>
    </row>
    <row r="18706" customFormat="false" ht="18.55" hidden="false" customHeight="false" outlineLevel="0" collapsed="false">
      <c r="F18706" s="0" t="s">
        <v>9547</v>
      </c>
      <c r="G18706" s="39" t="s">
        <v>8888</v>
      </c>
      <c r="H18706" s="5"/>
    </row>
    <row r="18707" customFormat="false" ht="18.55" hidden="false" customHeight="false" outlineLevel="0" collapsed="false">
      <c r="F18707" s="0" t="s">
        <v>9547</v>
      </c>
      <c r="G18707" s="39" t="s">
        <v>143</v>
      </c>
      <c r="H18707" s="5"/>
    </row>
    <row r="18708" customFormat="false" ht="18.55" hidden="false" customHeight="false" outlineLevel="0" collapsed="false">
      <c r="F18708" s="0" t="s">
        <v>9547</v>
      </c>
      <c r="G18708" s="39" t="s">
        <v>145</v>
      </c>
      <c r="H18708" s="5"/>
    </row>
    <row r="18709" customFormat="false" ht="18.55" hidden="false" customHeight="false" outlineLevel="0" collapsed="false">
      <c r="F18709" s="0" t="s">
        <v>9547</v>
      </c>
      <c r="G18709" s="39" t="s">
        <v>854</v>
      </c>
      <c r="H18709" s="5"/>
    </row>
    <row r="18710" customFormat="false" ht="18.55" hidden="false" customHeight="false" outlineLevel="0" collapsed="false">
      <c r="F18710" s="0" t="s">
        <v>9547</v>
      </c>
      <c r="G18710" s="39" t="s">
        <v>10229</v>
      </c>
      <c r="H18710" s="5"/>
    </row>
    <row r="18711" customFormat="false" ht="18.55" hidden="false" customHeight="false" outlineLevel="0" collapsed="false">
      <c r="F18711" s="0" t="s">
        <v>9547</v>
      </c>
      <c r="G18711" s="39" t="s">
        <v>151</v>
      </c>
      <c r="H18711" s="5"/>
    </row>
    <row r="18712" customFormat="false" ht="18.55" hidden="false" customHeight="false" outlineLevel="0" collapsed="false">
      <c r="F18712" s="0" t="s">
        <v>9547</v>
      </c>
      <c r="G18712" s="39" t="s">
        <v>2604</v>
      </c>
      <c r="H18712" s="5"/>
    </row>
    <row r="18713" customFormat="false" ht="18.55" hidden="false" customHeight="false" outlineLevel="0" collapsed="false">
      <c r="F18713" s="0" t="s">
        <v>9547</v>
      </c>
      <c r="G18713" s="39" t="s">
        <v>10230</v>
      </c>
      <c r="H18713" s="5"/>
    </row>
    <row r="18714" customFormat="false" ht="18.55" hidden="false" customHeight="false" outlineLevel="0" collapsed="false">
      <c r="F18714" s="0" t="s">
        <v>9547</v>
      </c>
      <c r="G18714" s="39" t="s">
        <v>2367</v>
      </c>
      <c r="H18714" s="5"/>
    </row>
    <row r="18715" customFormat="false" ht="18.55" hidden="false" customHeight="false" outlineLevel="0" collapsed="false">
      <c r="F18715" s="0" t="s">
        <v>9547</v>
      </c>
      <c r="G18715" s="39" t="s">
        <v>2371</v>
      </c>
      <c r="H18715" s="5"/>
    </row>
    <row r="18716" customFormat="false" ht="18.55" hidden="false" customHeight="false" outlineLevel="0" collapsed="false">
      <c r="F18716" s="0" t="s">
        <v>9547</v>
      </c>
      <c r="G18716" s="39" t="s">
        <v>10231</v>
      </c>
      <c r="H18716" s="5"/>
    </row>
    <row r="18717" customFormat="false" ht="18.55" hidden="false" customHeight="false" outlineLevel="0" collapsed="false">
      <c r="F18717" s="0" t="s">
        <v>9547</v>
      </c>
      <c r="G18717" s="39" t="s">
        <v>6197</v>
      </c>
      <c r="H18717" s="5"/>
    </row>
    <row r="18718" customFormat="false" ht="18.55" hidden="false" customHeight="false" outlineLevel="0" collapsed="false">
      <c r="F18718" s="0" t="s">
        <v>9547</v>
      </c>
      <c r="G18718" s="39" t="s">
        <v>1477</v>
      </c>
      <c r="H18718" s="5"/>
    </row>
    <row r="18719" customFormat="false" ht="18.55" hidden="false" customHeight="false" outlineLevel="0" collapsed="false">
      <c r="F18719" s="0" t="s">
        <v>9547</v>
      </c>
      <c r="G18719" s="39" t="s">
        <v>6941</v>
      </c>
      <c r="H18719" s="5"/>
    </row>
    <row r="18720" customFormat="false" ht="18.55" hidden="false" customHeight="false" outlineLevel="0" collapsed="false">
      <c r="F18720" s="0" t="s">
        <v>9547</v>
      </c>
      <c r="G18720" s="39" t="s">
        <v>6943</v>
      </c>
      <c r="H18720" s="5"/>
    </row>
    <row r="18721" customFormat="false" ht="18.55" hidden="false" customHeight="false" outlineLevel="0" collapsed="false">
      <c r="F18721" s="0" t="s">
        <v>9547</v>
      </c>
      <c r="G18721" s="39" t="s">
        <v>6944</v>
      </c>
      <c r="H18721" s="5"/>
    </row>
    <row r="18722" customFormat="false" ht="18.55" hidden="false" customHeight="false" outlineLevel="0" collapsed="false">
      <c r="F18722" s="0" t="s">
        <v>9547</v>
      </c>
      <c r="G18722" s="39" t="s">
        <v>2131</v>
      </c>
      <c r="H18722" s="5"/>
    </row>
    <row r="18723" customFormat="false" ht="18.55" hidden="false" customHeight="false" outlineLevel="0" collapsed="false">
      <c r="F18723" s="0" t="s">
        <v>9547</v>
      </c>
      <c r="G18723" s="39" t="s">
        <v>8863</v>
      </c>
      <c r="H18723" s="5"/>
    </row>
    <row r="18724" customFormat="false" ht="18.55" hidden="false" customHeight="false" outlineLevel="0" collapsed="false">
      <c r="F18724" s="0" t="s">
        <v>9547</v>
      </c>
      <c r="G18724" s="39" t="s">
        <v>8865</v>
      </c>
      <c r="H18724" s="5"/>
    </row>
    <row r="18725" customFormat="false" ht="18.55" hidden="false" customHeight="false" outlineLevel="0" collapsed="false">
      <c r="F18725" s="0" t="s">
        <v>9547</v>
      </c>
      <c r="G18725" s="39" t="s">
        <v>8946</v>
      </c>
      <c r="H18725" s="5"/>
    </row>
    <row r="18726" customFormat="false" ht="18.55" hidden="false" customHeight="false" outlineLevel="0" collapsed="false">
      <c r="F18726" s="0" t="s">
        <v>9547</v>
      </c>
      <c r="G18726" s="39" t="s">
        <v>8945</v>
      </c>
      <c r="H18726" s="5"/>
    </row>
    <row r="18727" customFormat="false" ht="18.55" hidden="false" customHeight="false" outlineLevel="0" collapsed="false">
      <c r="F18727" s="0" t="s">
        <v>9547</v>
      </c>
      <c r="G18727" s="39" t="s">
        <v>8944</v>
      </c>
      <c r="H18727" s="5"/>
    </row>
    <row r="18728" customFormat="false" ht="18.55" hidden="false" customHeight="false" outlineLevel="0" collapsed="false">
      <c r="F18728" s="0" t="s">
        <v>9547</v>
      </c>
      <c r="G18728" s="39" t="s">
        <v>9926</v>
      </c>
      <c r="H18728" s="5"/>
    </row>
    <row r="18729" customFormat="false" ht="18.55" hidden="false" customHeight="false" outlineLevel="0" collapsed="false">
      <c r="F18729" s="0" t="s">
        <v>9547</v>
      </c>
      <c r="G18729" s="39" t="s">
        <v>8864</v>
      </c>
      <c r="H18729" s="5"/>
    </row>
    <row r="18730" customFormat="false" ht="18.55" hidden="false" customHeight="false" outlineLevel="0" collapsed="false">
      <c r="F18730" s="0" t="s">
        <v>9547</v>
      </c>
      <c r="G18730" s="39" t="s">
        <v>10232</v>
      </c>
      <c r="H18730" s="5"/>
    </row>
    <row r="18731" customFormat="false" ht="18.55" hidden="false" customHeight="false" outlineLevel="0" collapsed="false">
      <c r="F18731" s="0" t="s">
        <v>9547</v>
      </c>
      <c r="G18731" s="39" t="s">
        <v>10233</v>
      </c>
      <c r="H18731" s="5"/>
    </row>
    <row r="18732" customFormat="false" ht="18.55" hidden="false" customHeight="false" outlineLevel="0" collapsed="false">
      <c r="F18732" s="0" t="s">
        <v>9547</v>
      </c>
      <c r="G18732" s="39" t="s">
        <v>10234</v>
      </c>
      <c r="H18732" s="5"/>
    </row>
    <row r="18733" customFormat="false" ht="18.55" hidden="false" customHeight="false" outlineLevel="0" collapsed="false">
      <c r="F18733" s="0" t="s">
        <v>9547</v>
      </c>
      <c r="G18733" s="39" t="s">
        <v>1485</v>
      </c>
      <c r="H18733" s="5"/>
    </row>
    <row r="18734" customFormat="false" ht="18.55" hidden="false" customHeight="false" outlineLevel="0" collapsed="false">
      <c r="F18734" s="0" t="s">
        <v>9547</v>
      </c>
      <c r="G18734" s="39" t="s">
        <v>830</v>
      </c>
      <c r="H18734" s="5"/>
    </row>
    <row r="18735" customFormat="false" ht="18.55" hidden="false" customHeight="false" outlineLevel="0" collapsed="false">
      <c r="F18735" s="0" t="s">
        <v>9547</v>
      </c>
      <c r="G18735" s="39" t="s">
        <v>6224</v>
      </c>
      <c r="H18735" s="5"/>
    </row>
    <row r="18736" customFormat="false" ht="18.55" hidden="false" customHeight="false" outlineLevel="0" collapsed="false">
      <c r="F18736" s="0" t="s">
        <v>9547</v>
      </c>
      <c r="G18736" s="39" t="s">
        <v>1486</v>
      </c>
      <c r="H18736" s="5"/>
    </row>
    <row r="18737" customFormat="false" ht="18.55" hidden="false" customHeight="false" outlineLevel="0" collapsed="false">
      <c r="F18737" s="0" t="s">
        <v>9547</v>
      </c>
      <c r="G18737" s="39" t="s">
        <v>6979</v>
      </c>
      <c r="H18737" s="5"/>
    </row>
    <row r="18738" customFormat="false" ht="18.55" hidden="false" customHeight="false" outlineLevel="0" collapsed="false">
      <c r="F18738" s="0" t="s">
        <v>9547</v>
      </c>
      <c r="G18738" s="39" t="s">
        <v>10235</v>
      </c>
      <c r="H18738" s="5"/>
    </row>
    <row r="18739" customFormat="false" ht="18.55" hidden="false" customHeight="false" outlineLevel="0" collapsed="false">
      <c r="F18739" s="0" t="s">
        <v>9547</v>
      </c>
      <c r="G18739" s="39" t="s">
        <v>6226</v>
      </c>
      <c r="H18739" s="5"/>
    </row>
    <row r="18740" customFormat="false" ht="18.55" hidden="false" customHeight="false" outlineLevel="0" collapsed="false">
      <c r="F18740" s="0" t="s">
        <v>9547</v>
      </c>
      <c r="G18740" s="39" t="s">
        <v>7271</v>
      </c>
      <c r="H18740" s="5"/>
    </row>
    <row r="18741" customFormat="false" ht="18.55" hidden="false" customHeight="false" outlineLevel="0" collapsed="false">
      <c r="F18741" s="0" t="s">
        <v>9547</v>
      </c>
      <c r="G18741" s="39" t="s">
        <v>10236</v>
      </c>
      <c r="H18741" s="5"/>
    </row>
    <row r="18742" customFormat="false" ht="18.55" hidden="false" customHeight="false" outlineLevel="0" collapsed="false">
      <c r="F18742" s="0" t="s">
        <v>9547</v>
      </c>
      <c r="G18742" s="39" t="s">
        <v>6232</v>
      </c>
      <c r="H18742" s="5"/>
    </row>
    <row r="18743" customFormat="false" ht="18.55" hidden="false" customHeight="false" outlineLevel="0" collapsed="false">
      <c r="F18743" s="0" t="s">
        <v>9547</v>
      </c>
      <c r="G18743" s="39" t="s">
        <v>2456</v>
      </c>
      <c r="H18743" s="5"/>
    </row>
    <row r="18744" customFormat="false" ht="18.55" hidden="false" customHeight="false" outlineLevel="0" collapsed="false">
      <c r="F18744" s="0" t="s">
        <v>9547</v>
      </c>
      <c r="G18744" s="39" t="s">
        <v>10237</v>
      </c>
      <c r="H18744" s="5"/>
    </row>
    <row r="18745" customFormat="false" ht="18.55" hidden="false" customHeight="false" outlineLevel="0" collapsed="false">
      <c r="F18745" s="0" t="s">
        <v>9547</v>
      </c>
      <c r="G18745" s="39" t="s">
        <v>6236</v>
      </c>
      <c r="H18745" s="5"/>
    </row>
    <row r="18746" customFormat="false" ht="18.55" hidden="false" customHeight="false" outlineLevel="0" collapsed="false">
      <c r="F18746" s="0" t="s">
        <v>9547</v>
      </c>
      <c r="G18746" s="39" t="s">
        <v>2466</v>
      </c>
      <c r="H18746" s="5"/>
    </row>
    <row r="18747" customFormat="false" ht="18.55" hidden="false" customHeight="false" outlineLevel="0" collapsed="false">
      <c r="F18747" s="0" t="s">
        <v>9547</v>
      </c>
      <c r="G18747" s="39" t="s">
        <v>10240</v>
      </c>
      <c r="H18747" s="5"/>
    </row>
    <row r="18748" customFormat="false" ht="18.55" hidden="false" customHeight="false" outlineLevel="0" collapsed="false">
      <c r="F18748" s="0" t="s">
        <v>9547</v>
      </c>
      <c r="G18748" s="39" t="s">
        <v>10239</v>
      </c>
      <c r="H18748" s="5"/>
    </row>
    <row r="18749" customFormat="false" ht="18.55" hidden="false" customHeight="false" outlineLevel="0" collapsed="false">
      <c r="F18749" s="0" t="s">
        <v>9547</v>
      </c>
      <c r="G18749" s="39" t="s">
        <v>2473</v>
      </c>
      <c r="H18749" s="5"/>
    </row>
    <row r="18750" customFormat="false" ht="18.55" hidden="false" customHeight="false" outlineLevel="0" collapsed="false">
      <c r="F18750" s="0" t="s">
        <v>9547</v>
      </c>
      <c r="G18750" s="39" t="s">
        <v>7003</v>
      </c>
      <c r="H18750" s="5"/>
    </row>
    <row r="18751" customFormat="false" ht="18.55" hidden="false" customHeight="false" outlineLevel="0" collapsed="false">
      <c r="F18751" s="0" t="s">
        <v>9547</v>
      </c>
      <c r="G18751" s="39" t="s">
        <v>2479</v>
      </c>
      <c r="H18751" s="5"/>
    </row>
    <row r="18752" customFormat="false" ht="18.55" hidden="false" customHeight="false" outlineLevel="0" collapsed="false">
      <c r="F18752" s="0" t="s">
        <v>9547</v>
      </c>
      <c r="G18752" s="39" t="s">
        <v>6248</v>
      </c>
      <c r="H18752" s="5"/>
    </row>
    <row r="18753" customFormat="false" ht="18.55" hidden="false" customHeight="false" outlineLevel="0" collapsed="false">
      <c r="F18753" s="0" t="s">
        <v>9547</v>
      </c>
      <c r="G18753" s="39" t="s">
        <v>10241</v>
      </c>
      <c r="H18753" s="5"/>
    </row>
    <row r="18754" customFormat="false" ht="18.55" hidden="false" customHeight="false" outlineLevel="0" collapsed="false">
      <c r="F18754" s="0" t="s">
        <v>9547</v>
      </c>
      <c r="G18754" s="39" t="s">
        <v>10242</v>
      </c>
      <c r="H18754" s="5"/>
    </row>
    <row r="18755" customFormat="false" ht="18.55" hidden="false" customHeight="false" outlineLevel="0" collapsed="false">
      <c r="F18755" s="0" t="s">
        <v>9547</v>
      </c>
      <c r="G18755" s="39" t="s">
        <v>10243</v>
      </c>
      <c r="H18755" s="5"/>
    </row>
    <row r="18756" customFormat="false" ht="18.55" hidden="false" customHeight="false" outlineLevel="0" collapsed="false">
      <c r="F18756" s="0" t="s">
        <v>9547</v>
      </c>
      <c r="G18756" s="39" t="s">
        <v>10244</v>
      </c>
      <c r="H18756" s="5"/>
    </row>
    <row r="18757" customFormat="false" ht="18.55" hidden="false" customHeight="false" outlineLevel="0" collapsed="false">
      <c r="F18757" s="0" t="s">
        <v>9547</v>
      </c>
      <c r="G18757" s="39" t="s">
        <v>2279</v>
      </c>
      <c r="H18757" s="5"/>
    </row>
    <row r="18758" customFormat="false" ht="18.55" hidden="false" customHeight="false" outlineLevel="0" collapsed="false">
      <c r="F18758" s="0" t="s">
        <v>9547</v>
      </c>
      <c r="G18758" s="39" t="s">
        <v>10245</v>
      </c>
      <c r="H18758" s="5"/>
    </row>
    <row r="18759" customFormat="false" ht="18.55" hidden="false" customHeight="false" outlineLevel="0" collapsed="false">
      <c r="F18759" s="0" t="s">
        <v>9547</v>
      </c>
      <c r="G18759" s="39" t="s">
        <v>6278</v>
      </c>
      <c r="H18759" s="5"/>
    </row>
    <row r="18760" customFormat="false" ht="18.55" hidden="false" customHeight="false" outlineLevel="0" collapsed="false">
      <c r="F18760" s="0" t="s">
        <v>9547</v>
      </c>
      <c r="G18760" s="39" t="s">
        <v>6280</v>
      </c>
      <c r="H18760" s="5"/>
    </row>
    <row r="18761" customFormat="false" ht="18.55" hidden="false" customHeight="false" outlineLevel="0" collapsed="false">
      <c r="F18761" s="0" t="s">
        <v>9547</v>
      </c>
      <c r="G18761" s="39" t="s">
        <v>10246</v>
      </c>
      <c r="H18761" s="5"/>
    </row>
    <row r="18762" customFormat="false" ht="18.55" hidden="false" customHeight="false" outlineLevel="0" collapsed="false">
      <c r="F18762" s="0" t="s">
        <v>9547</v>
      </c>
      <c r="G18762" s="39" t="s">
        <v>6285</v>
      </c>
      <c r="H18762" s="5"/>
    </row>
    <row r="18763" customFormat="false" ht="18.55" hidden="false" customHeight="false" outlineLevel="0" collapsed="false">
      <c r="F18763" s="0" t="s">
        <v>9547</v>
      </c>
      <c r="G18763" s="39" t="s">
        <v>6295</v>
      </c>
      <c r="H18763" s="5"/>
    </row>
    <row r="18764" customFormat="false" ht="18.55" hidden="false" customHeight="false" outlineLevel="0" collapsed="false">
      <c r="F18764" s="0" t="s">
        <v>9547</v>
      </c>
      <c r="G18764" s="39" t="s">
        <v>10247</v>
      </c>
      <c r="H18764" s="5"/>
    </row>
    <row r="18765" customFormat="false" ht="18.55" hidden="false" customHeight="false" outlineLevel="0" collapsed="false">
      <c r="F18765" s="0" t="s">
        <v>9547</v>
      </c>
      <c r="G18765" s="39" t="s">
        <v>6298</v>
      </c>
      <c r="H18765" s="5"/>
    </row>
    <row r="18766" customFormat="false" ht="18.55" hidden="false" customHeight="false" outlineLevel="0" collapsed="false">
      <c r="F18766" s="0" t="s">
        <v>9547</v>
      </c>
      <c r="G18766" s="39" t="s">
        <v>2510</v>
      </c>
      <c r="H18766" s="5"/>
    </row>
    <row r="18767" customFormat="false" ht="18.55" hidden="false" customHeight="false" outlineLevel="0" collapsed="false">
      <c r="F18767" s="0" t="s">
        <v>9547</v>
      </c>
      <c r="G18767" s="39" t="s">
        <v>6305</v>
      </c>
      <c r="H18767" s="5"/>
    </row>
    <row r="18768" customFormat="false" ht="18.55" hidden="false" customHeight="false" outlineLevel="0" collapsed="false">
      <c r="F18768" s="0" t="s">
        <v>9547</v>
      </c>
      <c r="G18768" s="39" t="s">
        <v>4204</v>
      </c>
      <c r="H18768" s="5"/>
    </row>
    <row r="18769" customFormat="false" ht="18.55" hidden="false" customHeight="false" outlineLevel="0" collapsed="false">
      <c r="F18769" s="0" t="s">
        <v>9547</v>
      </c>
      <c r="G18769" s="39" t="s">
        <v>10248</v>
      </c>
      <c r="H18769" s="5"/>
    </row>
    <row r="18770" customFormat="false" ht="18.55" hidden="false" customHeight="false" outlineLevel="0" collapsed="false">
      <c r="F18770" s="0" t="s">
        <v>9547</v>
      </c>
      <c r="G18770" s="39" t="s">
        <v>6317</v>
      </c>
      <c r="H18770" s="5"/>
    </row>
    <row r="18771" customFormat="false" ht="18.55" hidden="false" customHeight="false" outlineLevel="0" collapsed="false">
      <c r="F18771" s="0" t="s">
        <v>9547</v>
      </c>
      <c r="G18771" s="39" t="s">
        <v>10249</v>
      </c>
      <c r="H18771" s="5"/>
    </row>
    <row r="18772" customFormat="false" ht="18.55" hidden="false" customHeight="false" outlineLevel="0" collapsed="false">
      <c r="F18772" s="0" t="s">
        <v>9547</v>
      </c>
      <c r="G18772" s="39" t="s">
        <v>10250</v>
      </c>
      <c r="H18772" s="5"/>
    </row>
    <row r="18773" customFormat="false" ht="18.55" hidden="false" customHeight="false" outlineLevel="0" collapsed="false">
      <c r="F18773" s="0" t="s">
        <v>9547</v>
      </c>
      <c r="G18773" s="39" t="s">
        <v>7961</v>
      </c>
      <c r="H18773" s="5"/>
    </row>
    <row r="18774" customFormat="false" ht="18.55" hidden="false" customHeight="false" outlineLevel="0" collapsed="false">
      <c r="F18774" s="0" t="s">
        <v>9547</v>
      </c>
      <c r="G18774" s="39" t="s">
        <v>7872</v>
      </c>
      <c r="H18774" s="5"/>
    </row>
    <row r="18775" customFormat="false" ht="18.55" hidden="false" customHeight="false" outlineLevel="0" collapsed="false">
      <c r="F18775" s="0" t="s">
        <v>9547</v>
      </c>
      <c r="G18775" s="39" t="s">
        <v>7032</v>
      </c>
      <c r="H18775" s="5"/>
    </row>
    <row r="18776" customFormat="false" ht="18.55" hidden="false" customHeight="false" outlineLevel="0" collapsed="false">
      <c r="F18776" s="0" t="s">
        <v>9547</v>
      </c>
      <c r="G18776" s="39" t="s">
        <v>6333</v>
      </c>
      <c r="H18776" s="5"/>
    </row>
    <row r="18777" customFormat="false" ht="18.55" hidden="false" customHeight="false" outlineLevel="0" collapsed="false">
      <c r="F18777" s="0" t="s">
        <v>9547</v>
      </c>
      <c r="G18777" s="39" t="s">
        <v>6335</v>
      </c>
      <c r="H18777" s="5"/>
    </row>
    <row r="18778" customFormat="false" ht="18.55" hidden="false" customHeight="false" outlineLevel="0" collapsed="false">
      <c r="F18778" s="0" t="s">
        <v>9547</v>
      </c>
      <c r="G18778" s="39" t="s">
        <v>10251</v>
      </c>
      <c r="H18778" s="5"/>
    </row>
    <row r="18779" customFormat="false" ht="18.55" hidden="false" customHeight="false" outlineLevel="0" collapsed="false">
      <c r="F18779" s="0" t="s">
        <v>9547</v>
      </c>
      <c r="G18779" s="39" t="s">
        <v>6358</v>
      </c>
      <c r="H18779" s="5"/>
    </row>
    <row r="18780" customFormat="false" ht="18.55" hidden="false" customHeight="false" outlineLevel="0" collapsed="false">
      <c r="F18780" s="0" t="s">
        <v>9547</v>
      </c>
      <c r="G18780" s="39" t="s">
        <v>6360</v>
      </c>
      <c r="H18780" s="5"/>
    </row>
    <row r="18781" customFormat="false" ht="18.55" hidden="false" customHeight="false" outlineLevel="0" collapsed="false">
      <c r="F18781" s="0" t="s">
        <v>9547</v>
      </c>
      <c r="G18781" s="39" t="s">
        <v>1503</v>
      </c>
      <c r="H18781" s="5"/>
    </row>
    <row r="18782" customFormat="false" ht="18.55" hidden="false" customHeight="false" outlineLevel="0" collapsed="false">
      <c r="F18782" s="0" t="s">
        <v>9547</v>
      </c>
      <c r="G18782" s="39" t="s">
        <v>10252</v>
      </c>
      <c r="H18782" s="5"/>
    </row>
    <row r="18783" customFormat="false" ht="18.55" hidden="false" customHeight="false" outlineLevel="0" collapsed="false">
      <c r="F18783" s="0" t="s">
        <v>9547</v>
      </c>
      <c r="G18783" s="39" t="s">
        <v>10253</v>
      </c>
      <c r="H18783" s="5"/>
    </row>
    <row r="18784" customFormat="false" ht="18.55" hidden="false" customHeight="false" outlineLevel="0" collapsed="false">
      <c r="F18784" s="0" t="s">
        <v>9547</v>
      </c>
      <c r="G18784" s="39" t="s">
        <v>6372</v>
      </c>
      <c r="H18784" s="5"/>
    </row>
    <row r="18785" customFormat="false" ht="18.55" hidden="false" customHeight="false" outlineLevel="0" collapsed="false">
      <c r="F18785" s="0" t="s">
        <v>9547</v>
      </c>
      <c r="G18785" s="39" t="s">
        <v>10254</v>
      </c>
      <c r="H18785" s="5"/>
    </row>
    <row r="18786" customFormat="false" ht="18.55" hidden="false" customHeight="false" outlineLevel="0" collapsed="false">
      <c r="F18786" s="0" t="s">
        <v>9547</v>
      </c>
      <c r="G18786" s="39" t="s">
        <v>10255</v>
      </c>
      <c r="H18786" s="5"/>
    </row>
    <row r="18787" customFormat="false" ht="18.55" hidden="false" customHeight="false" outlineLevel="0" collapsed="false">
      <c r="F18787" s="0" t="s">
        <v>9547</v>
      </c>
      <c r="G18787" s="39" t="s">
        <v>10256</v>
      </c>
      <c r="H18787" s="5"/>
    </row>
    <row r="18788" customFormat="false" ht="18.55" hidden="false" customHeight="false" outlineLevel="0" collapsed="false">
      <c r="F18788" s="0" t="s">
        <v>9547</v>
      </c>
      <c r="G18788" s="39" t="s">
        <v>7057</v>
      </c>
      <c r="H18788" s="5"/>
    </row>
    <row r="18789" customFormat="false" ht="18.55" hidden="false" customHeight="false" outlineLevel="0" collapsed="false">
      <c r="F18789" s="0" t="s">
        <v>9547</v>
      </c>
      <c r="G18789" s="39" t="s">
        <v>6391</v>
      </c>
      <c r="H18789" s="5"/>
    </row>
    <row r="18790" customFormat="false" ht="18.55" hidden="false" customHeight="false" outlineLevel="0" collapsed="false">
      <c r="F18790" s="0" t="s">
        <v>9547</v>
      </c>
      <c r="G18790" s="39" t="s">
        <v>7148</v>
      </c>
      <c r="H18790" s="5"/>
    </row>
    <row r="18791" customFormat="false" ht="18.55" hidden="false" customHeight="false" outlineLevel="0" collapsed="false">
      <c r="F18791" s="0" t="s">
        <v>9547</v>
      </c>
      <c r="G18791" s="39" t="s">
        <v>10257</v>
      </c>
      <c r="H18791" s="5"/>
    </row>
    <row r="18792" customFormat="false" ht="18.55" hidden="false" customHeight="false" outlineLevel="0" collapsed="false">
      <c r="F18792" s="0" t="s">
        <v>9547</v>
      </c>
      <c r="G18792" s="39" t="s">
        <v>6406</v>
      </c>
      <c r="H18792" s="5"/>
    </row>
    <row r="18793" customFormat="false" ht="18.55" hidden="false" customHeight="false" outlineLevel="0" collapsed="false">
      <c r="F18793" s="0" t="s">
        <v>9547</v>
      </c>
      <c r="G18793" s="39" t="s">
        <v>2147</v>
      </c>
      <c r="H18793" s="5"/>
    </row>
    <row r="18794" customFormat="false" ht="18.55" hidden="false" customHeight="false" outlineLevel="0" collapsed="false">
      <c r="F18794" s="0" t="s">
        <v>9547</v>
      </c>
      <c r="G18794" s="39" t="s">
        <v>10258</v>
      </c>
      <c r="H18794" s="5"/>
    </row>
    <row r="18795" customFormat="false" ht="18.55" hidden="false" customHeight="false" outlineLevel="0" collapsed="false">
      <c r="F18795" s="0" t="s">
        <v>9547</v>
      </c>
      <c r="G18795" s="39" t="s">
        <v>10259</v>
      </c>
      <c r="H18795" s="5"/>
    </row>
    <row r="18796" customFormat="false" ht="18.55" hidden="false" customHeight="false" outlineLevel="0" collapsed="false">
      <c r="F18796" s="0" t="s">
        <v>9547</v>
      </c>
      <c r="G18796" s="39" t="s">
        <v>10260</v>
      </c>
      <c r="H18796" s="5"/>
    </row>
    <row r="18797" customFormat="false" ht="18.55" hidden="false" customHeight="false" outlineLevel="0" collapsed="false">
      <c r="F18797" s="0" t="s">
        <v>9547</v>
      </c>
      <c r="G18797" s="39" t="s">
        <v>10261</v>
      </c>
      <c r="H18797" s="5"/>
    </row>
    <row r="18798" customFormat="false" ht="18.55" hidden="false" customHeight="false" outlineLevel="0" collapsed="false">
      <c r="F18798" s="0" t="s">
        <v>9547</v>
      </c>
      <c r="G18798" s="39" t="s">
        <v>10262</v>
      </c>
      <c r="H18798" s="5"/>
    </row>
    <row r="18799" customFormat="false" ht="18.55" hidden="false" customHeight="false" outlineLevel="0" collapsed="false">
      <c r="F18799" s="0" t="s">
        <v>9547</v>
      </c>
      <c r="G18799" s="39" t="s">
        <v>7077</v>
      </c>
      <c r="H18799" s="5"/>
    </row>
    <row r="18800" customFormat="false" ht="18.55" hidden="false" customHeight="false" outlineLevel="0" collapsed="false">
      <c r="F18800" s="0" t="s">
        <v>9547</v>
      </c>
      <c r="G18800" s="39" t="s">
        <v>10263</v>
      </c>
      <c r="H18800" s="5"/>
    </row>
    <row r="18801" customFormat="false" ht="18.55" hidden="false" customHeight="false" outlineLevel="0" collapsed="false">
      <c r="F18801" s="0" t="s">
        <v>9547</v>
      </c>
      <c r="G18801" s="39" t="s">
        <v>6434</v>
      </c>
      <c r="H18801" s="5"/>
    </row>
    <row r="18802" customFormat="false" ht="18.55" hidden="false" customHeight="false" outlineLevel="0" collapsed="false">
      <c r="F18802" s="0" t="s">
        <v>9547</v>
      </c>
      <c r="G18802" s="39" t="s">
        <v>6435</v>
      </c>
      <c r="H18802" s="5"/>
    </row>
    <row r="18803" customFormat="false" ht="18.55" hidden="false" customHeight="false" outlineLevel="0" collapsed="false">
      <c r="F18803" s="0" t="s">
        <v>9547</v>
      </c>
      <c r="G18803" s="39" t="s">
        <v>10264</v>
      </c>
      <c r="H18803" s="5"/>
    </row>
    <row r="18804" customFormat="false" ht="18.55" hidden="false" customHeight="false" outlineLevel="0" collapsed="false">
      <c r="F18804" s="0" t="s">
        <v>9547</v>
      </c>
      <c r="G18804" s="39" t="s">
        <v>6440</v>
      </c>
      <c r="H18804" s="5"/>
    </row>
    <row r="18805" customFormat="false" ht="18.55" hidden="false" customHeight="false" outlineLevel="0" collapsed="false">
      <c r="F18805" s="0" t="s">
        <v>9547</v>
      </c>
      <c r="G18805" s="39" t="s">
        <v>6442</v>
      </c>
      <c r="H18805" s="5"/>
    </row>
    <row r="18806" customFormat="false" ht="18.55" hidden="false" customHeight="false" outlineLevel="0" collapsed="false">
      <c r="F18806" s="0" t="s">
        <v>9547</v>
      </c>
      <c r="G18806" s="39" t="s">
        <v>6444</v>
      </c>
      <c r="H18806" s="5"/>
    </row>
    <row r="18807" customFormat="false" ht="18.55" hidden="false" customHeight="false" outlineLevel="0" collapsed="false">
      <c r="F18807" s="0" t="s">
        <v>9547</v>
      </c>
      <c r="G18807" s="39" t="s">
        <v>6453</v>
      </c>
      <c r="H18807" s="5"/>
    </row>
    <row r="18808" customFormat="false" ht="18.55" hidden="false" customHeight="false" outlineLevel="0" collapsed="false">
      <c r="F18808" s="0" t="s">
        <v>9547</v>
      </c>
      <c r="G18808" s="39" t="s">
        <v>7098</v>
      </c>
      <c r="H18808" s="5"/>
    </row>
    <row r="18809" customFormat="false" ht="18.55" hidden="false" customHeight="false" outlineLevel="0" collapsed="false">
      <c r="F18809" s="0" t="s">
        <v>9547</v>
      </c>
      <c r="G18809" s="39" t="s">
        <v>10265</v>
      </c>
      <c r="H18809" s="5"/>
    </row>
    <row r="18810" customFormat="false" ht="18.55" hidden="false" customHeight="false" outlineLevel="0" collapsed="false">
      <c r="F18810" s="0" t="s">
        <v>9547</v>
      </c>
      <c r="G18810" s="39" t="s">
        <v>3755</v>
      </c>
      <c r="H18810" s="5"/>
    </row>
    <row r="18811" customFormat="false" ht="18.55" hidden="false" customHeight="false" outlineLevel="0" collapsed="false">
      <c r="F18811" s="0" t="s">
        <v>9547</v>
      </c>
      <c r="G18811" s="39" t="s">
        <v>7108</v>
      </c>
      <c r="H18811" s="5"/>
    </row>
    <row r="18812" customFormat="false" ht="18.55" hidden="false" customHeight="false" outlineLevel="0" collapsed="false">
      <c r="F18812" s="0" t="s">
        <v>9547</v>
      </c>
      <c r="G18812" s="39" t="s">
        <v>7111</v>
      </c>
      <c r="H18812" s="5"/>
    </row>
    <row r="18813" customFormat="false" ht="18.55" hidden="false" customHeight="false" outlineLevel="0" collapsed="false">
      <c r="F18813" s="0" t="s">
        <v>9547</v>
      </c>
      <c r="G18813" s="39" t="s">
        <v>7112</v>
      </c>
      <c r="H18813" s="5"/>
    </row>
    <row r="18814" customFormat="false" ht="18.55" hidden="false" customHeight="false" outlineLevel="0" collapsed="false">
      <c r="F18814" s="0" t="s">
        <v>9547</v>
      </c>
      <c r="G18814" s="39" t="s">
        <v>10266</v>
      </c>
      <c r="H18814" s="5"/>
    </row>
    <row r="18815" customFormat="false" ht="18.55" hidden="false" customHeight="false" outlineLevel="0" collapsed="false">
      <c r="F18815" s="0" t="s">
        <v>9547</v>
      </c>
      <c r="G18815" s="39" t="s">
        <v>10267</v>
      </c>
      <c r="H18815" s="5"/>
    </row>
    <row r="18816" customFormat="false" ht="18.55" hidden="false" customHeight="false" outlineLevel="0" collapsed="false">
      <c r="F18816" s="0" t="s">
        <v>9547</v>
      </c>
      <c r="G18816" s="39" t="s">
        <v>6470</v>
      </c>
      <c r="H18816" s="5"/>
    </row>
    <row r="18817" customFormat="false" ht="18.55" hidden="false" customHeight="false" outlineLevel="0" collapsed="false">
      <c r="F18817" s="0" t="s">
        <v>9547</v>
      </c>
      <c r="G18817" s="39" t="s">
        <v>311</v>
      </c>
      <c r="H18817" s="5"/>
    </row>
    <row r="18818" customFormat="false" ht="18.55" hidden="false" customHeight="false" outlineLevel="0" collapsed="false">
      <c r="F18818" s="0" t="s">
        <v>9547</v>
      </c>
      <c r="G18818" s="39" t="s">
        <v>16</v>
      </c>
      <c r="H18818" s="5"/>
    </row>
    <row r="18819" customFormat="false" ht="18.55" hidden="false" customHeight="false" outlineLevel="0" collapsed="false">
      <c r="F18819" s="0" t="s">
        <v>9547</v>
      </c>
      <c r="G18819" s="39" t="s">
        <v>9071</v>
      </c>
      <c r="H18819" s="5"/>
    </row>
    <row r="18820" customFormat="false" ht="18.55" hidden="false" customHeight="false" outlineLevel="0" collapsed="false">
      <c r="F18820" s="0" t="s">
        <v>9547</v>
      </c>
      <c r="G18820" s="39" t="s">
        <v>818</v>
      </c>
      <c r="H18820" s="5"/>
    </row>
    <row r="18821" customFormat="false" ht="18.55" hidden="false" customHeight="false" outlineLevel="0" collapsed="false">
      <c r="F18821" s="0" t="s">
        <v>9547</v>
      </c>
      <c r="G18821" s="39" t="s">
        <v>355</v>
      </c>
      <c r="H18821" s="5"/>
    </row>
    <row r="18822" customFormat="false" ht="18.55" hidden="false" customHeight="false" outlineLevel="0" collapsed="false">
      <c r="F18822" s="0" t="s">
        <v>9547</v>
      </c>
      <c r="G18822" s="39" t="s">
        <v>20</v>
      </c>
      <c r="H18822" s="5"/>
    </row>
    <row r="18823" customFormat="false" ht="18.55" hidden="false" customHeight="false" outlineLevel="0" collapsed="false">
      <c r="F18823" s="0" t="s">
        <v>9547</v>
      </c>
      <c r="G18823" s="39" t="s">
        <v>2367</v>
      </c>
      <c r="H18823" s="5"/>
    </row>
    <row r="18824" customFormat="false" ht="18.55" hidden="false" customHeight="false" outlineLevel="0" collapsed="false">
      <c r="F18824" s="0" t="s">
        <v>9547</v>
      </c>
      <c r="G18824" s="39" t="s">
        <v>10231</v>
      </c>
      <c r="H18824" s="5"/>
    </row>
    <row r="18825" customFormat="false" ht="18.55" hidden="false" customHeight="false" outlineLevel="0" collapsed="false">
      <c r="F18825" s="0" t="s">
        <v>9547</v>
      </c>
      <c r="G18825" s="39" t="s">
        <v>2378</v>
      </c>
      <c r="H18825" s="5"/>
    </row>
    <row r="18826" customFormat="false" ht="18.55" hidden="false" customHeight="false" outlineLevel="0" collapsed="false">
      <c r="F18826" s="0" t="s">
        <v>9547</v>
      </c>
      <c r="G18826" s="39" t="s">
        <v>10199</v>
      </c>
      <c r="H18826" s="5"/>
    </row>
    <row r="18827" customFormat="false" ht="18.55" hidden="false" customHeight="false" outlineLevel="0" collapsed="false">
      <c r="F18827" s="0" t="s">
        <v>9547</v>
      </c>
      <c r="G18827" s="39" t="s">
        <v>8941</v>
      </c>
      <c r="H18827" s="5"/>
    </row>
    <row r="18828" customFormat="false" ht="18.55" hidden="false" customHeight="false" outlineLevel="0" collapsed="false">
      <c r="F18828" s="0" t="s">
        <v>9547</v>
      </c>
      <c r="G18828" s="39" t="s">
        <v>8942</v>
      </c>
      <c r="H18828" s="5"/>
    </row>
    <row r="18829" customFormat="false" ht="18.55" hidden="false" customHeight="false" outlineLevel="0" collapsed="false">
      <c r="F18829" s="0" t="s">
        <v>9547</v>
      </c>
      <c r="G18829" s="39" t="s">
        <v>36</v>
      </c>
      <c r="H18829" s="5"/>
    </row>
    <row r="18830" customFormat="false" ht="18.55" hidden="false" customHeight="false" outlineLevel="0" collapsed="false">
      <c r="F18830" s="0" t="s">
        <v>9547</v>
      </c>
      <c r="G18830" s="39" t="s">
        <v>2382</v>
      </c>
      <c r="H18830" s="5"/>
    </row>
    <row r="18831" customFormat="false" ht="18.55" hidden="false" customHeight="false" outlineLevel="0" collapsed="false">
      <c r="F18831" s="0" t="s">
        <v>9547</v>
      </c>
      <c r="G18831" s="39" t="s">
        <v>44</v>
      </c>
      <c r="H18831" s="5"/>
    </row>
    <row r="18832" customFormat="false" ht="18.55" hidden="false" customHeight="false" outlineLevel="0" collapsed="false">
      <c r="F18832" s="0" t="s">
        <v>9547</v>
      </c>
      <c r="G18832" s="39" t="s">
        <v>6505</v>
      </c>
      <c r="H18832" s="5"/>
    </row>
    <row r="18833" customFormat="false" ht="18.55" hidden="false" customHeight="false" outlineLevel="0" collapsed="false">
      <c r="F18833" s="0" t="s">
        <v>9547</v>
      </c>
      <c r="G18833" s="39" t="s">
        <v>6511</v>
      </c>
      <c r="H18833" s="5"/>
    </row>
    <row r="18834" customFormat="false" ht="18.55" hidden="false" customHeight="false" outlineLevel="0" collapsed="false">
      <c r="F18834" s="0" t="s">
        <v>9547</v>
      </c>
      <c r="G18834" s="39" t="s">
        <v>6922</v>
      </c>
      <c r="H18834" s="5"/>
    </row>
    <row r="18835" customFormat="false" ht="18.55" hidden="false" customHeight="false" outlineLevel="0" collapsed="false">
      <c r="F18835" s="0" t="s">
        <v>9547</v>
      </c>
      <c r="G18835" s="39" t="s">
        <v>66</v>
      </c>
      <c r="H18835" s="5"/>
    </row>
    <row r="18836" customFormat="false" ht="18.55" hidden="false" customHeight="false" outlineLevel="0" collapsed="false">
      <c r="F18836" s="0" t="s">
        <v>9547</v>
      </c>
      <c r="G18836" s="39" t="s">
        <v>6197</v>
      </c>
      <c r="H18836" s="5"/>
    </row>
    <row r="18837" customFormat="false" ht="18.55" hidden="false" customHeight="false" outlineLevel="0" collapsed="false">
      <c r="F18837" s="0" t="s">
        <v>9547</v>
      </c>
      <c r="G18837" s="39" t="s">
        <v>3633</v>
      </c>
      <c r="H18837" s="5"/>
    </row>
    <row r="18838" customFormat="false" ht="18.55" hidden="false" customHeight="false" outlineLevel="0" collapsed="false">
      <c r="F18838" s="0" t="s">
        <v>9547</v>
      </c>
      <c r="G18838" s="39" t="s">
        <v>823</v>
      </c>
      <c r="H18838" s="5"/>
    </row>
    <row r="18839" customFormat="false" ht="18.55" hidden="false" customHeight="false" outlineLevel="0" collapsed="false">
      <c r="F18839" s="0" t="s">
        <v>9547</v>
      </c>
      <c r="G18839" s="39" t="s">
        <v>358</v>
      </c>
      <c r="H18839" s="5"/>
    </row>
    <row r="18840" customFormat="false" ht="18.55" hidden="false" customHeight="false" outlineLevel="0" collapsed="false">
      <c r="F18840" s="0" t="s">
        <v>9547</v>
      </c>
      <c r="G18840" s="39" t="s">
        <v>6521</v>
      </c>
      <c r="H18840" s="5"/>
    </row>
    <row r="18841" customFormat="false" ht="18.55" hidden="false" customHeight="false" outlineLevel="0" collapsed="false">
      <c r="F18841" s="0" t="s">
        <v>9547</v>
      </c>
      <c r="G18841" s="39" t="s">
        <v>10200</v>
      </c>
      <c r="H18841" s="5"/>
    </row>
    <row r="18842" customFormat="false" ht="18.55" hidden="false" customHeight="false" outlineLevel="0" collapsed="false">
      <c r="F18842" s="0" t="s">
        <v>9547</v>
      </c>
      <c r="G18842" s="39" t="s">
        <v>6522</v>
      </c>
      <c r="H18842" s="5"/>
    </row>
    <row r="18843" customFormat="false" ht="18.55" hidden="false" customHeight="false" outlineLevel="0" collapsed="false">
      <c r="F18843" s="0" t="s">
        <v>9547</v>
      </c>
      <c r="G18843" s="39" t="s">
        <v>2400</v>
      </c>
      <c r="H18843" s="5"/>
    </row>
    <row r="18844" customFormat="false" ht="18.55" hidden="false" customHeight="false" outlineLevel="0" collapsed="false">
      <c r="F18844" s="0" t="s">
        <v>9547</v>
      </c>
      <c r="G18844" s="39" t="s">
        <v>161</v>
      </c>
      <c r="H18844" s="5"/>
    </row>
    <row r="18845" customFormat="false" ht="18.55" hidden="false" customHeight="false" outlineLevel="0" collapsed="false">
      <c r="F18845" s="0" t="s">
        <v>9547</v>
      </c>
      <c r="G18845" s="39" t="s">
        <v>10201</v>
      </c>
      <c r="H18845" s="5"/>
    </row>
    <row r="18846" customFormat="false" ht="18.55" hidden="false" customHeight="false" outlineLevel="0" collapsed="false">
      <c r="F18846" s="0" t="s">
        <v>9547</v>
      </c>
      <c r="G18846" s="39" t="s">
        <v>8848</v>
      </c>
      <c r="H18846" s="5"/>
    </row>
    <row r="18847" customFormat="false" ht="18.55" hidden="false" customHeight="false" outlineLevel="0" collapsed="false">
      <c r="F18847" s="0" t="s">
        <v>9547</v>
      </c>
      <c r="G18847" s="39" t="s">
        <v>5894</v>
      </c>
      <c r="H18847" s="5"/>
    </row>
    <row r="18848" customFormat="false" ht="18.55" hidden="false" customHeight="false" outlineLevel="0" collapsed="false">
      <c r="F18848" s="0" t="s">
        <v>9547</v>
      </c>
      <c r="G18848" s="39" t="s">
        <v>2406</v>
      </c>
      <c r="H18848" s="5"/>
    </row>
    <row r="18849" customFormat="false" ht="18.55" hidden="false" customHeight="false" outlineLevel="0" collapsed="false">
      <c r="F18849" s="0" t="s">
        <v>9547</v>
      </c>
      <c r="G18849" s="39" t="s">
        <v>3640</v>
      </c>
      <c r="H18849" s="5"/>
    </row>
    <row r="18850" customFormat="false" ht="18.55" hidden="false" customHeight="false" outlineLevel="0" collapsed="false">
      <c r="F18850" s="0" t="s">
        <v>9547</v>
      </c>
      <c r="G18850" s="39" t="s">
        <v>6054</v>
      </c>
      <c r="H18850" s="5"/>
    </row>
    <row r="18851" customFormat="false" ht="18.55" hidden="false" customHeight="false" outlineLevel="0" collapsed="false">
      <c r="F18851" s="0" t="s">
        <v>9547</v>
      </c>
      <c r="G18851" s="39" t="s">
        <v>7189</v>
      </c>
      <c r="H18851" s="5"/>
    </row>
    <row r="18852" customFormat="false" ht="18.55" hidden="false" customHeight="false" outlineLevel="0" collapsed="false">
      <c r="F18852" s="0" t="s">
        <v>9547</v>
      </c>
      <c r="G18852" s="39" t="s">
        <v>6936</v>
      </c>
      <c r="H18852" s="5"/>
    </row>
    <row r="18853" customFormat="false" ht="18.55" hidden="false" customHeight="false" outlineLevel="0" collapsed="false">
      <c r="F18853" s="0" t="s">
        <v>9547</v>
      </c>
      <c r="G18853" s="39" t="s">
        <v>8988</v>
      </c>
      <c r="H18853" s="5"/>
    </row>
    <row r="18854" customFormat="false" ht="18.55" hidden="false" customHeight="false" outlineLevel="0" collapsed="false">
      <c r="F18854" s="0" t="s">
        <v>9547</v>
      </c>
      <c r="G18854" s="39" t="s">
        <v>1475</v>
      </c>
      <c r="H18854" s="5"/>
    </row>
    <row r="18855" customFormat="false" ht="18.55" hidden="false" customHeight="false" outlineLevel="0" collapsed="false">
      <c r="F18855" s="0" t="s">
        <v>9547</v>
      </c>
      <c r="G18855" s="39" t="s">
        <v>2414</v>
      </c>
      <c r="H18855" s="5"/>
    </row>
    <row r="18856" customFormat="false" ht="18.55" hidden="false" customHeight="false" outlineLevel="0" collapsed="false">
      <c r="F18856" s="0" t="s">
        <v>9547</v>
      </c>
      <c r="G18856" s="39" t="s">
        <v>6536</v>
      </c>
      <c r="H18856" s="5"/>
    </row>
    <row r="18857" customFormat="false" ht="18.55" hidden="false" customHeight="false" outlineLevel="0" collapsed="false">
      <c r="F18857" s="0" t="s">
        <v>9547</v>
      </c>
      <c r="G18857" s="39" t="s">
        <v>3828</v>
      </c>
      <c r="H18857" s="5"/>
    </row>
    <row r="18858" customFormat="false" ht="18.55" hidden="false" customHeight="false" outlineLevel="0" collapsed="false">
      <c r="F18858" s="0" t="s">
        <v>9547</v>
      </c>
      <c r="G18858" s="39" t="s">
        <v>6541</v>
      </c>
      <c r="H18858" s="5"/>
    </row>
    <row r="18859" customFormat="false" ht="18.55" hidden="false" customHeight="false" outlineLevel="0" collapsed="false">
      <c r="F18859" s="0" t="s">
        <v>9547</v>
      </c>
      <c r="G18859" s="39" t="s">
        <v>10202</v>
      </c>
      <c r="H18859" s="5"/>
    </row>
    <row r="18860" customFormat="false" ht="18.55" hidden="false" customHeight="false" outlineLevel="0" collapsed="false">
      <c r="F18860" s="0" t="s">
        <v>9547</v>
      </c>
      <c r="G18860" s="39" t="s">
        <v>321</v>
      </c>
      <c r="H18860" s="5"/>
    </row>
    <row r="18861" customFormat="false" ht="18.55" hidden="false" customHeight="false" outlineLevel="0" collapsed="false">
      <c r="F18861" s="0" t="s">
        <v>9547</v>
      </c>
      <c r="G18861" s="39" t="s">
        <v>7973</v>
      </c>
      <c r="H18861" s="5"/>
    </row>
    <row r="18862" customFormat="false" ht="18.55" hidden="false" customHeight="false" outlineLevel="0" collapsed="false">
      <c r="F18862" s="0" t="s">
        <v>9547</v>
      </c>
      <c r="G18862" s="39" t="s">
        <v>10203</v>
      </c>
      <c r="H18862" s="5"/>
    </row>
    <row r="18863" customFormat="false" ht="18.55" hidden="false" customHeight="false" outlineLevel="0" collapsed="false">
      <c r="F18863" s="0" t="s">
        <v>9547</v>
      </c>
      <c r="G18863" s="39" t="s">
        <v>8864</v>
      </c>
      <c r="H18863" s="5"/>
    </row>
    <row r="18864" customFormat="false" ht="18.55" hidden="false" customHeight="false" outlineLevel="0" collapsed="false">
      <c r="F18864" s="0" t="s">
        <v>9547</v>
      </c>
      <c r="G18864" s="39" t="s">
        <v>8894</v>
      </c>
      <c r="H18864" s="5"/>
    </row>
    <row r="18865" customFormat="false" ht="18.55" hidden="false" customHeight="false" outlineLevel="0" collapsed="false">
      <c r="F18865" s="0" t="s">
        <v>9547</v>
      </c>
      <c r="G18865" s="39" t="s">
        <v>8946</v>
      </c>
      <c r="H18865" s="5"/>
    </row>
    <row r="18866" customFormat="false" ht="18.55" hidden="false" customHeight="false" outlineLevel="0" collapsed="false">
      <c r="F18866" s="0" t="s">
        <v>9547</v>
      </c>
      <c r="G18866" s="39" t="s">
        <v>8918</v>
      </c>
      <c r="H18866" s="5"/>
    </row>
    <row r="18867" customFormat="false" ht="18.55" hidden="false" customHeight="false" outlineLevel="0" collapsed="false">
      <c r="F18867" s="0" t="s">
        <v>9547</v>
      </c>
      <c r="G18867" s="39" t="s">
        <v>8866</v>
      </c>
      <c r="H18867" s="5"/>
    </row>
    <row r="18868" customFormat="false" ht="18.55" hidden="false" customHeight="false" outlineLevel="0" collapsed="false">
      <c r="F18868" s="0" t="s">
        <v>9547</v>
      </c>
      <c r="G18868" s="39" t="s">
        <v>8896</v>
      </c>
      <c r="H18868" s="5"/>
    </row>
    <row r="18869" customFormat="false" ht="18.55" hidden="false" customHeight="false" outlineLevel="0" collapsed="false">
      <c r="F18869" s="0" t="s">
        <v>9547</v>
      </c>
      <c r="G18869" s="39" t="s">
        <v>8865</v>
      </c>
      <c r="H18869" s="5"/>
    </row>
    <row r="18870" customFormat="false" ht="18.55" hidden="false" customHeight="false" outlineLevel="0" collapsed="false">
      <c r="F18870" s="0" t="s">
        <v>9547</v>
      </c>
      <c r="G18870" s="39" t="s">
        <v>8895</v>
      </c>
      <c r="H18870" s="5"/>
    </row>
    <row r="18871" customFormat="false" ht="18.55" hidden="false" customHeight="false" outlineLevel="0" collapsed="false">
      <c r="F18871" s="0" t="s">
        <v>9547</v>
      </c>
      <c r="G18871" s="39" t="s">
        <v>8897</v>
      </c>
      <c r="H18871" s="5"/>
    </row>
    <row r="18872" customFormat="false" ht="18.55" hidden="false" customHeight="false" outlineLevel="0" collapsed="false">
      <c r="F18872" s="0" t="s">
        <v>9547</v>
      </c>
      <c r="G18872" s="39" t="s">
        <v>8945</v>
      </c>
      <c r="H18872" s="5"/>
    </row>
    <row r="18873" customFormat="false" ht="18.55" hidden="false" customHeight="false" outlineLevel="0" collapsed="false">
      <c r="F18873" s="0" t="s">
        <v>9547</v>
      </c>
      <c r="G18873" s="39" t="s">
        <v>9926</v>
      </c>
      <c r="H18873" s="5"/>
    </row>
    <row r="18874" customFormat="false" ht="18.55" hidden="false" customHeight="false" outlineLevel="0" collapsed="false">
      <c r="F18874" s="0" t="s">
        <v>9547</v>
      </c>
      <c r="G18874" s="39" t="s">
        <v>8944</v>
      </c>
      <c r="H18874" s="5"/>
    </row>
    <row r="18875" customFormat="false" ht="18.55" hidden="false" customHeight="false" outlineLevel="0" collapsed="false">
      <c r="F18875" s="0" t="s">
        <v>9547</v>
      </c>
      <c r="G18875" s="39" t="s">
        <v>8863</v>
      </c>
      <c r="H18875" s="5"/>
    </row>
    <row r="18876" customFormat="false" ht="18.55" hidden="false" customHeight="false" outlineLevel="0" collapsed="false">
      <c r="F18876" s="0" t="s">
        <v>9547</v>
      </c>
      <c r="G18876" s="39" t="s">
        <v>1430</v>
      </c>
      <c r="H18876" s="5"/>
    </row>
    <row r="18877" customFormat="false" ht="18.55" hidden="false" customHeight="false" outlineLevel="0" collapsed="false">
      <c r="F18877" s="0" t="s">
        <v>9547</v>
      </c>
      <c r="G18877" s="39" t="s">
        <v>10204</v>
      </c>
      <c r="H18877" s="5"/>
    </row>
    <row r="18878" customFormat="false" ht="18.55" hidden="false" customHeight="false" outlineLevel="0" collapsed="false">
      <c r="F18878" s="0" t="s">
        <v>9547</v>
      </c>
      <c r="G18878" s="39" t="s">
        <v>6559</v>
      </c>
      <c r="H18878" s="5"/>
    </row>
    <row r="18879" customFormat="false" ht="18.55" hidden="false" customHeight="false" outlineLevel="0" collapsed="false">
      <c r="F18879" s="0" t="s">
        <v>9547</v>
      </c>
      <c r="G18879" s="39" t="s">
        <v>95</v>
      </c>
      <c r="H18879" s="5"/>
    </row>
    <row r="18880" customFormat="false" ht="18.55" hidden="false" customHeight="false" outlineLevel="0" collapsed="false">
      <c r="F18880" s="0" t="s">
        <v>9547</v>
      </c>
      <c r="G18880" s="39" t="s">
        <v>10232</v>
      </c>
      <c r="H18880" s="5"/>
    </row>
    <row r="18881" customFormat="false" ht="18.55" hidden="false" customHeight="false" outlineLevel="0" collapsed="false">
      <c r="F18881" s="0" t="s">
        <v>9547</v>
      </c>
      <c r="G18881" s="39" t="s">
        <v>10205</v>
      </c>
      <c r="H18881" s="5"/>
    </row>
    <row r="18882" customFormat="false" ht="18.55" hidden="false" customHeight="false" outlineLevel="0" collapsed="false">
      <c r="F18882" s="0" t="s">
        <v>9547</v>
      </c>
      <c r="G18882" s="39" t="s">
        <v>10206</v>
      </c>
      <c r="H18882" s="5"/>
    </row>
    <row r="18883" customFormat="false" ht="18.55" hidden="false" customHeight="false" outlineLevel="0" collapsed="false">
      <c r="F18883" s="0" t="s">
        <v>9547</v>
      </c>
      <c r="G18883" s="39" t="s">
        <v>6568</v>
      </c>
      <c r="H18883" s="5"/>
    </row>
    <row r="18884" customFormat="false" ht="18.55" hidden="false" customHeight="false" outlineLevel="0" collapsed="false">
      <c r="F18884" s="0" t="s">
        <v>9547</v>
      </c>
      <c r="G18884" s="39" t="s">
        <v>6960</v>
      </c>
      <c r="H18884" s="5"/>
    </row>
    <row r="18885" customFormat="false" ht="18.55" hidden="false" customHeight="false" outlineLevel="0" collapsed="false">
      <c r="F18885" s="0" t="s">
        <v>9547</v>
      </c>
      <c r="G18885" s="39" t="s">
        <v>6570</v>
      </c>
      <c r="H18885" s="5"/>
    </row>
    <row r="18886" customFormat="false" ht="18.55" hidden="false" customHeight="false" outlineLevel="0" collapsed="false">
      <c r="F18886" s="0" t="s">
        <v>9547</v>
      </c>
      <c r="G18886" s="39" t="s">
        <v>97</v>
      </c>
      <c r="H18886" s="5"/>
    </row>
    <row r="18887" customFormat="false" ht="18.55" hidden="false" customHeight="false" outlineLevel="0" collapsed="false">
      <c r="F18887" s="0" t="s">
        <v>9547</v>
      </c>
      <c r="G18887" s="39" t="s">
        <v>2426</v>
      </c>
      <c r="H18887" s="5"/>
    </row>
    <row r="18888" customFormat="false" ht="18.55" hidden="false" customHeight="false" outlineLevel="0" collapsed="false">
      <c r="F18888" s="0" t="s">
        <v>9547</v>
      </c>
      <c r="G18888" s="39" t="s">
        <v>828</v>
      </c>
      <c r="H18888" s="5"/>
    </row>
    <row r="18889" customFormat="false" ht="18.55" hidden="false" customHeight="false" outlineLevel="0" collapsed="false">
      <c r="F18889" s="0" t="s">
        <v>9547</v>
      </c>
      <c r="G18889" s="39" t="s">
        <v>1484</v>
      </c>
      <c r="H18889" s="5"/>
    </row>
    <row r="18890" customFormat="false" ht="18.55" hidden="false" customHeight="false" outlineLevel="0" collapsed="false">
      <c r="F18890" s="0" t="s">
        <v>9547</v>
      </c>
      <c r="G18890" s="39" t="s">
        <v>99</v>
      </c>
      <c r="H18890" s="5"/>
    </row>
    <row r="18891" customFormat="false" ht="18.55" hidden="false" customHeight="false" outlineLevel="0" collapsed="false">
      <c r="F18891" s="0" t="s">
        <v>9547</v>
      </c>
      <c r="G18891" s="39" t="s">
        <v>6073</v>
      </c>
      <c r="H18891" s="5"/>
    </row>
    <row r="18892" customFormat="false" ht="18.55" hidden="false" customHeight="false" outlineLevel="0" collapsed="false">
      <c r="F18892" s="0" t="s">
        <v>9547</v>
      </c>
      <c r="G18892" s="39" t="s">
        <v>1658</v>
      </c>
      <c r="H18892" s="5"/>
    </row>
    <row r="18893" customFormat="false" ht="18.55" hidden="false" customHeight="false" outlineLevel="0" collapsed="false">
      <c r="F18893" s="0" t="s">
        <v>9547</v>
      </c>
      <c r="G18893" s="39" t="s">
        <v>1485</v>
      </c>
      <c r="H18893" s="5"/>
    </row>
    <row r="18894" customFormat="false" ht="18.55" hidden="false" customHeight="false" outlineLevel="0" collapsed="false">
      <c r="F18894" s="0" t="s">
        <v>9547</v>
      </c>
      <c r="G18894" s="39" t="s">
        <v>2438</v>
      </c>
      <c r="H18894" s="5"/>
    </row>
    <row r="18895" customFormat="false" ht="18.55" hidden="false" customHeight="false" outlineLevel="0" collapsed="false">
      <c r="F18895" s="0" t="s">
        <v>9547</v>
      </c>
      <c r="G18895" s="39" t="s">
        <v>101</v>
      </c>
      <c r="H18895" s="5"/>
    </row>
    <row r="18896" customFormat="false" ht="18.55" hidden="false" customHeight="false" outlineLevel="0" collapsed="false">
      <c r="F18896" s="0" t="s">
        <v>9547</v>
      </c>
      <c r="G18896" s="39" t="s">
        <v>324</v>
      </c>
      <c r="H18896" s="5"/>
    </row>
    <row r="18897" customFormat="false" ht="18.55" hidden="false" customHeight="false" outlineLevel="0" collapsed="false">
      <c r="F18897" s="0" t="s">
        <v>9547</v>
      </c>
      <c r="G18897" s="39" t="s">
        <v>6979</v>
      </c>
      <c r="H18897" s="5"/>
    </row>
    <row r="18898" customFormat="false" ht="18.55" hidden="false" customHeight="false" outlineLevel="0" collapsed="false">
      <c r="F18898" s="0" t="s">
        <v>9547</v>
      </c>
      <c r="G18898" s="39" t="s">
        <v>10207</v>
      </c>
      <c r="H18898" s="5"/>
    </row>
    <row r="18899" customFormat="false" ht="18.55" hidden="false" customHeight="false" outlineLevel="0" collapsed="false">
      <c r="F18899" s="0" t="s">
        <v>9547</v>
      </c>
      <c r="G18899" s="39" t="s">
        <v>6226</v>
      </c>
      <c r="H18899" s="5"/>
    </row>
    <row r="18900" customFormat="false" ht="18.55" hidden="false" customHeight="false" outlineLevel="0" collapsed="false">
      <c r="F18900" s="0" t="s">
        <v>9547</v>
      </c>
      <c r="G18900" s="39" t="s">
        <v>10208</v>
      </c>
      <c r="H18900" s="5"/>
    </row>
    <row r="18901" customFormat="false" ht="18.55" hidden="false" customHeight="false" outlineLevel="0" collapsed="false">
      <c r="F18901" s="0" t="s">
        <v>9547</v>
      </c>
      <c r="G18901" s="39" t="s">
        <v>365</v>
      </c>
      <c r="H18901" s="5"/>
    </row>
    <row r="18902" customFormat="false" ht="18.55" hidden="false" customHeight="false" outlineLevel="0" collapsed="false">
      <c r="F18902" s="0" t="s">
        <v>9547</v>
      </c>
      <c r="G18902" s="39" t="s">
        <v>6604</v>
      </c>
      <c r="H18902" s="5"/>
    </row>
    <row r="18903" customFormat="false" ht="18.55" hidden="false" customHeight="false" outlineLevel="0" collapsed="false">
      <c r="F18903" s="0" t="s">
        <v>9547</v>
      </c>
      <c r="G18903" s="39" t="s">
        <v>10269</v>
      </c>
      <c r="H18903" s="5"/>
    </row>
    <row r="18904" customFormat="false" ht="18.55" hidden="false" customHeight="false" outlineLevel="0" collapsed="false">
      <c r="F18904" s="0" t="s">
        <v>9547</v>
      </c>
      <c r="G18904" s="39" t="s">
        <v>6608</v>
      </c>
      <c r="H18904" s="5"/>
    </row>
    <row r="18905" customFormat="false" ht="18.55" hidden="false" customHeight="false" outlineLevel="0" collapsed="false">
      <c r="F18905" s="0" t="s">
        <v>9547</v>
      </c>
      <c r="G18905" s="39" t="s">
        <v>7271</v>
      </c>
      <c r="H18905" s="5"/>
    </row>
    <row r="18906" customFormat="false" ht="18.55" hidden="false" customHeight="false" outlineLevel="0" collapsed="false">
      <c r="F18906" s="0" t="s">
        <v>9547</v>
      </c>
      <c r="G18906" s="39" t="s">
        <v>834</v>
      </c>
      <c r="H18906" s="5"/>
    </row>
    <row r="18907" customFormat="false" ht="18.55" hidden="false" customHeight="false" outlineLevel="0" collapsed="false">
      <c r="F18907" s="0" t="s">
        <v>9547</v>
      </c>
      <c r="G18907" s="39" t="s">
        <v>1630</v>
      </c>
      <c r="H18907" s="5"/>
    </row>
    <row r="18908" customFormat="false" ht="18.55" hidden="false" customHeight="false" outlineLevel="0" collapsed="false">
      <c r="F18908" s="0" t="s">
        <v>9547</v>
      </c>
      <c r="G18908" s="39" t="s">
        <v>2446</v>
      </c>
      <c r="H18908" s="5"/>
    </row>
    <row r="18909" customFormat="false" ht="18.55" hidden="false" customHeight="false" outlineLevel="0" collapsed="false">
      <c r="F18909" s="0" t="s">
        <v>9547</v>
      </c>
      <c r="G18909" s="39" t="s">
        <v>7277</v>
      </c>
      <c r="H18909" s="5"/>
    </row>
    <row r="18910" customFormat="false" ht="18.55" hidden="false" customHeight="false" outlineLevel="0" collapsed="false">
      <c r="F18910" s="0" t="s">
        <v>9547</v>
      </c>
      <c r="G18910" s="39" t="s">
        <v>10209</v>
      </c>
      <c r="H18910" s="5"/>
    </row>
    <row r="18911" customFormat="false" ht="18.55" hidden="false" customHeight="false" outlineLevel="0" collapsed="false">
      <c r="F18911" s="0" t="s">
        <v>9547</v>
      </c>
      <c r="G18911" s="39" t="s">
        <v>2452</v>
      </c>
      <c r="H18911" s="5"/>
    </row>
    <row r="18912" customFormat="false" ht="18.55" hidden="false" customHeight="false" outlineLevel="0" collapsed="false">
      <c r="F18912" s="0" t="s">
        <v>9547</v>
      </c>
      <c r="G18912" s="39" t="s">
        <v>3670</v>
      </c>
      <c r="H18912" s="5"/>
    </row>
    <row r="18913" customFormat="false" ht="18.55" hidden="false" customHeight="false" outlineLevel="0" collapsed="false">
      <c r="F18913" s="0" t="s">
        <v>9547</v>
      </c>
      <c r="G18913" s="39" t="s">
        <v>372</v>
      </c>
      <c r="H18913" s="5"/>
    </row>
    <row r="18914" customFormat="false" ht="18.55" hidden="false" customHeight="false" outlineLevel="0" collapsed="false">
      <c r="F18914" s="0" t="s">
        <v>9547</v>
      </c>
      <c r="G18914" s="39" t="s">
        <v>6632</v>
      </c>
      <c r="H18914" s="5"/>
    </row>
    <row r="18915" customFormat="false" ht="18.55" hidden="false" customHeight="false" outlineLevel="0" collapsed="false">
      <c r="F18915" s="0" t="s">
        <v>9547</v>
      </c>
      <c r="G18915" s="39" t="s">
        <v>6232</v>
      </c>
      <c r="H18915" s="5"/>
    </row>
    <row r="18916" customFormat="false" ht="18.55" hidden="false" customHeight="false" outlineLevel="0" collapsed="false">
      <c r="F18916" s="0" t="s">
        <v>9547</v>
      </c>
      <c r="G18916" s="39" t="s">
        <v>2456</v>
      </c>
      <c r="H18916" s="5"/>
    </row>
    <row r="18917" customFormat="false" ht="18.55" hidden="false" customHeight="false" outlineLevel="0" collapsed="false">
      <c r="F18917" s="0" t="s">
        <v>9547</v>
      </c>
      <c r="G18917" s="39" t="s">
        <v>7139</v>
      </c>
      <c r="H18917" s="5"/>
    </row>
    <row r="18918" customFormat="false" ht="18.55" hidden="false" customHeight="false" outlineLevel="0" collapsed="false">
      <c r="F18918" s="0" t="s">
        <v>9547</v>
      </c>
      <c r="G18918" s="39" t="s">
        <v>6648</v>
      </c>
      <c r="H18918" s="5"/>
    </row>
    <row r="18919" customFormat="false" ht="18.55" hidden="false" customHeight="false" outlineLevel="0" collapsed="false">
      <c r="F18919" s="0" t="s">
        <v>9547</v>
      </c>
      <c r="G18919" s="39" t="s">
        <v>10210</v>
      </c>
      <c r="H18919" s="5"/>
    </row>
    <row r="18920" customFormat="false" ht="18.55" hidden="false" customHeight="false" outlineLevel="0" collapsed="false">
      <c r="F18920" s="0" t="s">
        <v>9547</v>
      </c>
      <c r="G18920" s="39" t="s">
        <v>2470</v>
      </c>
      <c r="H18920" s="5"/>
    </row>
    <row r="18921" customFormat="false" ht="18.55" hidden="false" customHeight="false" outlineLevel="0" collapsed="false">
      <c r="F18921" s="0" t="s">
        <v>9547</v>
      </c>
      <c r="G18921" s="39" t="s">
        <v>327</v>
      </c>
      <c r="H18921" s="5"/>
    </row>
    <row r="18922" customFormat="false" ht="18.55" hidden="false" customHeight="false" outlineLevel="0" collapsed="false">
      <c r="F18922" s="0" t="s">
        <v>9547</v>
      </c>
      <c r="G18922" s="39" t="s">
        <v>10240</v>
      </c>
      <c r="H18922" s="5"/>
    </row>
    <row r="18923" customFormat="false" ht="18.55" hidden="false" customHeight="false" outlineLevel="0" collapsed="false">
      <c r="F18923" s="0" t="s">
        <v>9547</v>
      </c>
      <c r="G18923" s="39" t="s">
        <v>10211</v>
      </c>
      <c r="H18923" s="5"/>
    </row>
    <row r="18924" customFormat="false" ht="18.55" hidden="false" customHeight="false" outlineLevel="0" collapsed="false">
      <c r="F18924" s="0" t="s">
        <v>9547</v>
      </c>
      <c r="G18924" s="39" t="s">
        <v>2473</v>
      </c>
      <c r="H18924" s="5"/>
    </row>
    <row r="18925" customFormat="false" ht="18.55" hidden="false" customHeight="false" outlineLevel="0" collapsed="false">
      <c r="F18925" s="0" t="s">
        <v>9547</v>
      </c>
      <c r="G18925" s="39" t="s">
        <v>3644</v>
      </c>
      <c r="H18925" s="5"/>
    </row>
    <row r="18926" customFormat="false" ht="18.55" hidden="false" customHeight="false" outlineLevel="0" collapsed="false">
      <c r="F18926" s="0" t="s">
        <v>9547</v>
      </c>
      <c r="G18926" s="39" t="s">
        <v>10239</v>
      </c>
      <c r="H18926" s="5"/>
    </row>
    <row r="18927" customFormat="false" ht="18.55" hidden="false" customHeight="false" outlineLevel="0" collapsed="false">
      <c r="F18927" s="0" t="s">
        <v>9547</v>
      </c>
      <c r="G18927" s="39" t="s">
        <v>7301</v>
      </c>
      <c r="H18927" s="5"/>
    </row>
    <row r="18928" customFormat="false" ht="18.55" hidden="false" customHeight="false" outlineLevel="0" collapsed="false">
      <c r="F18928" s="0" t="s">
        <v>9547</v>
      </c>
      <c r="G18928" s="39" t="s">
        <v>6976</v>
      </c>
      <c r="H18928" s="5"/>
    </row>
    <row r="18929" customFormat="false" ht="18.55" hidden="false" customHeight="false" outlineLevel="0" collapsed="false">
      <c r="F18929" s="0" t="s">
        <v>9547</v>
      </c>
      <c r="G18929" s="39" t="s">
        <v>6666</v>
      </c>
      <c r="H18929" s="5"/>
    </row>
    <row r="18930" customFormat="false" ht="18.55" hidden="false" customHeight="false" outlineLevel="0" collapsed="false">
      <c r="F18930" s="0" t="s">
        <v>9547</v>
      </c>
      <c r="G18930" s="39" t="s">
        <v>315</v>
      </c>
      <c r="H18930" s="5"/>
    </row>
    <row r="18931" customFormat="false" ht="18.55" hidden="false" customHeight="false" outlineLevel="0" collapsed="false">
      <c r="F18931" s="0" t="s">
        <v>9547</v>
      </c>
      <c r="G18931" s="39" t="s">
        <v>313</v>
      </c>
      <c r="H18931" s="5"/>
    </row>
    <row r="18932" customFormat="false" ht="18.55" hidden="false" customHeight="false" outlineLevel="0" collapsed="false">
      <c r="F18932" s="0" t="s">
        <v>9547</v>
      </c>
      <c r="G18932" s="39" t="s">
        <v>8</v>
      </c>
      <c r="H18932" s="5"/>
    </row>
    <row r="18933" customFormat="false" ht="18.55" hidden="false" customHeight="false" outlineLevel="0" collapsed="false">
      <c r="F18933" s="0" t="s">
        <v>9547</v>
      </c>
      <c r="G18933" s="39" t="s">
        <v>2477</v>
      </c>
      <c r="H18933" s="5"/>
    </row>
    <row r="18934" customFormat="false" ht="18.55" hidden="false" customHeight="false" outlineLevel="0" collapsed="false">
      <c r="F18934" s="0" t="s">
        <v>9547</v>
      </c>
      <c r="G18934" s="39" t="s">
        <v>6672</v>
      </c>
      <c r="H18934" s="5"/>
    </row>
    <row r="18935" customFormat="false" ht="18.55" hidden="false" customHeight="false" outlineLevel="0" collapsed="false">
      <c r="F18935" s="0" t="s">
        <v>9547</v>
      </c>
      <c r="G18935" s="39" t="s">
        <v>2479</v>
      </c>
      <c r="H18935" s="5"/>
    </row>
    <row r="18936" customFormat="false" ht="18.55" hidden="false" customHeight="false" outlineLevel="0" collapsed="false">
      <c r="F18936" s="0" t="s">
        <v>9547</v>
      </c>
      <c r="G18936" s="39" t="s">
        <v>3677</v>
      </c>
      <c r="H18936" s="5"/>
    </row>
    <row r="18937" customFormat="false" ht="18.55" hidden="false" customHeight="false" outlineLevel="0" collapsed="false">
      <c r="F18937" s="0" t="s">
        <v>9547</v>
      </c>
      <c r="G18937" s="39" t="s">
        <v>10242</v>
      </c>
      <c r="H18937" s="5"/>
    </row>
    <row r="18938" customFormat="false" ht="18.55" hidden="false" customHeight="false" outlineLevel="0" collapsed="false">
      <c r="F18938" s="0" t="s">
        <v>9547</v>
      </c>
      <c r="G18938" s="39" t="s">
        <v>10243</v>
      </c>
      <c r="H18938" s="5"/>
    </row>
    <row r="18939" customFormat="false" ht="18.55" hidden="false" customHeight="false" outlineLevel="0" collapsed="false">
      <c r="F18939" s="0" t="s">
        <v>9547</v>
      </c>
      <c r="G18939" s="39" t="s">
        <v>3679</v>
      </c>
      <c r="H18939" s="5"/>
    </row>
    <row r="18940" customFormat="false" ht="18.55" hidden="false" customHeight="false" outlineLevel="0" collapsed="false">
      <c r="F18940" s="0" t="s">
        <v>9547</v>
      </c>
      <c r="G18940" s="39" t="s">
        <v>10212</v>
      </c>
      <c r="H18940" s="5"/>
    </row>
    <row r="18941" customFormat="false" ht="18.55" hidden="false" customHeight="false" outlineLevel="0" collapsed="false">
      <c r="F18941" s="0" t="s">
        <v>9547</v>
      </c>
      <c r="G18941" s="39" t="s">
        <v>10245</v>
      </c>
      <c r="H18941" s="5"/>
    </row>
    <row r="18942" customFormat="false" ht="18.55" hidden="false" customHeight="false" outlineLevel="0" collapsed="false">
      <c r="F18942" s="0" t="s">
        <v>9547</v>
      </c>
      <c r="G18942" s="39" t="s">
        <v>111</v>
      </c>
      <c r="H18942" s="5"/>
    </row>
    <row r="18943" customFormat="false" ht="18.55" hidden="false" customHeight="false" outlineLevel="0" collapsed="false">
      <c r="F18943" s="0" t="s">
        <v>9547</v>
      </c>
      <c r="G18943" s="39" t="s">
        <v>379</v>
      </c>
      <c r="H18943" s="5"/>
    </row>
    <row r="18944" customFormat="false" ht="18.55" hidden="false" customHeight="false" outlineLevel="0" collapsed="false">
      <c r="F18944" s="0" t="s">
        <v>9547</v>
      </c>
      <c r="G18944" s="39" t="s">
        <v>10213</v>
      </c>
      <c r="H18944" s="5"/>
    </row>
    <row r="18945" customFormat="false" ht="18.55" hidden="false" customHeight="false" outlineLevel="0" collapsed="false">
      <c r="F18945" s="0" t="s">
        <v>9547</v>
      </c>
      <c r="G18945" s="39" t="s">
        <v>8877</v>
      </c>
      <c r="H18945" s="5"/>
    </row>
    <row r="18946" customFormat="false" ht="18.55" hidden="false" customHeight="false" outlineLevel="0" collapsed="false">
      <c r="F18946" s="0" t="s">
        <v>9547</v>
      </c>
      <c r="G18946" s="39" t="s">
        <v>844</v>
      </c>
      <c r="H18946" s="5"/>
    </row>
    <row r="18947" customFormat="false" ht="18.55" hidden="false" customHeight="false" outlineLevel="0" collapsed="false">
      <c r="F18947" s="0" t="s">
        <v>9547</v>
      </c>
      <c r="G18947" s="39" t="s">
        <v>2297</v>
      </c>
      <c r="H18947" s="5"/>
    </row>
    <row r="18948" customFormat="false" ht="18.55" hidden="false" customHeight="false" outlineLevel="0" collapsed="false">
      <c r="F18948" s="0" t="s">
        <v>9547</v>
      </c>
      <c r="G18948" s="39" t="s">
        <v>10214</v>
      </c>
      <c r="H18948" s="5"/>
    </row>
    <row r="18949" customFormat="false" ht="18.55" hidden="false" customHeight="false" outlineLevel="0" collapsed="false">
      <c r="F18949" s="0" t="s">
        <v>9547</v>
      </c>
      <c r="G18949" s="39" t="s">
        <v>6698</v>
      </c>
      <c r="H18949" s="5"/>
    </row>
    <row r="18950" customFormat="false" ht="18.55" hidden="false" customHeight="false" outlineLevel="0" collapsed="false">
      <c r="F18950" s="0" t="s">
        <v>9547</v>
      </c>
      <c r="G18950" s="39" t="s">
        <v>6278</v>
      </c>
      <c r="H18950" s="5"/>
    </row>
    <row r="18951" customFormat="false" ht="18.55" hidden="false" customHeight="false" outlineLevel="0" collapsed="false">
      <c r="F18951" s="0" t="s">
        <v>9547</v>
      </c>
      <c r="G18951" s="39" t="s">
        <v>276</v>
      </c>
      <c r="H18951" s="5"/>
    </row>
    <row r="18952" customFormat="false" ht="18.55" hidden="false" customHeight="false" outlineLevel="0" collapsed="false">
      <c r="F18952" s="0" t="s">
        <v>9547</v>
      </c>
      <c r="G18952" s="39" t="s">
        <v>6280</v>
      </c>
      <c r="H18952" s="5"/>
    </row>
    <row r="18953" customFormat="false" ht="18.55" hidden="false" customHeight="false" outlineLevel="0" collapsed="false">
      <c r="F18953" s="0" t="s">
        <v>9547</v>
      </c>
      <c r="G18953" s="39" t="s">
        <v>2498</v>
      </c>
      <c r="H18953" s="5"/>
    </row>
    <row r="18954" customFormat="false" ht="18.55" hidden="false" customHeight="false" outlineLevel="0" collapsed="false">
      <c r="F18954" s="0" t="s">
        <v>9547</v>
      </c>
      <c r="G18954" s="39" t="s">
        <v>9077</v>
      </c>
      <c r="H18954" s="5"/>
    </row>
    <row r="18955" customFormat="false" ht="18.55" hidden="false" customHeight="false" outlineLevel="0" collapsed="false">
      <c r="F18955" s="0" t="s">
        <v>9547</v>
      </c>
      <c r="G18955" s="39" t="s">
        <v>7021</v>
      </c>
      <c r="H18955" s="5"/>
    </row>
    <row r="18956" customFormat="false" ht="18.55" hidden="false" customHeight="false" outlineLevel="0" collapsed="false">
      <c r="F18956" s="0" t="s">
        <v>9547</v>
      </c>
      <c r="G18956" s="39" t="s">
        <v>382</v>
      </c>
      <c r="H18956" s="5"/>
    </row>
    <row r="18957" customFormat="false" ht="18.55" hidden="false" customHeight="false" outlineLevel="0" collapsed="false">
      <c r="F18957" s="0" t="s">
        <v>9547</v>
      </c>
      <c r="G18957" s="39" t="s">
        <v>6295</v>
      </c>
      <c r="H18957" s="5"/>
    </row>
    <row r="18958" customFormat="false" ht="18.55" hidden="false" customHeight="false" outlineLevel="0" collapsed="false">
      <c r="F18958" s="0" t="s">
        <v>9547</v>
      </c>
      <c r="G18958" s="39" t="s">
        <v>10247</v>
      </c>
      <c r="H18958" s="5"/>
    </row>
    <row r="18959" customFormat="false" ht="18.55" hidden="false" customHeight="false" outlineLevel="0" collapsed="false">
      <c r="F18959" s="0" t="s">
        <v>9547</v>
      </c>
      <c r="G18959" s="39" t="s">
        <v>6298</v>
      </c>
      <c r="H18959" s="5"/>
    </row>
    <row r="18960" customFormat="false" ht="18.55" hidden="false" customHeight="false" outlineLevel="0" collapsed="false">
      <c r="F18960" s="0" t="s">
        <v>9547</v>
      </c>
      <c r="G18960" s="39" t="s">
        <v>6722</v>
      </c>
      <c r="H18960" s="5"/>
    </row>
    <row r="18961" customFormat="false" ht="18.55" hidden="false" customHeight="false" outlineLevel="0" collapsed="false">
      <c r="F18961" s="0" t="s">
        <v>9547</v>
      </c>
      <c r="G18961" s="39" t="s">
        <v>10215</v>
      </c>
      <c r="H18961" s="5"/>
    </row>
    <row r="18962" customFormat="false" ht="18.55" hidden="false" customHeight="false" outlineLevel="0" collapsed="false">
      <c r="F18962" s="0" t="s">
        <v>9547</v>
      </c>
      <c r="G18962" s="39" t="s">
        <v>2510</v>
      </c>
      <c r="H18962" s="5"/>
    </row>
    <row r="18963" customFormat="false" ht="18.55" hidden="false" customHeight="false" outlineLevel="0" collapsed="false">
      <c r="F18963" s="0" t="s">
        <v>9547</v>
      </c>
      <c r="G18963" s="39" t="s">
        <v>2512</v>
      </c>
      <c r="H18963" s="5"/>
    </row>
    <row r="18964" customFormat="false" ht="18.55" hidden="false" customHeight="false" outlineLevel="0" collapsed="false">
      <c r="F18964" s="0" t="s">
        <v>9547</v>
      </c>
      <c r="G18964" s="39" t="s">
        <v>8880</v>
      </c>
      <c r="H18964" s="5"/>
    </row>
    <row r="18965" customFormat="false" ht="18.55" hidden="false" customHeight="false" outlineLevel="0" collapsed="false">
      <c r="F18965" s="0" t="s">
        <v>9547</v>
      </c>
      <c r="G18965" s="39" t="s">
        <v>10216</v>
      </c>
      <c r="H18965" s="5"/>
    </row>
    <row r="18966" customFormat="false" ht="18.55" hidden="false" customHeight="false" outlineLevel="0" collapsed="false">
      <c r="F18966" s="0" t="s">
        <v>9547</v>
      </c>
      <c r="G18966" s="39" t="s">
        <v>6736</v>
      </c>
      <c r="H18966" s="5"/>
    </row>
    <row r="18967" customFormat="false" ht="18.55" hidden="false" customHeight="false" outlineLevel="0" collapsed="false">
      <c r="F18967" s="0" t="s">
        <v>9547</v>
      </c>
      <c r="G18967" s="39" t="s">
        <v>10217</v>
      </c>
      <c r="H18967" s="5"/>
    </row>
    <row r="18968" customFormat="false" ht="18.55" hidden="false" customHeight="false" outlineLevel="0" collapsed="false">
      <c r="F18968" s="0" t="s">
        <v>9547</v>
      </c>
      <c r="G18968" s="39" t="s">
        <v>10218</v>
      </c>
      <c r="H18968" s="5"/>
    </row>
    <row r="18969" customFormat="false" ht="18.55" hidden="false" customHeight="false" outlineLevel="0" collapsed="false">
      <c r="F18969" s="0" t="s">
        <v>9547</v>
      </c>
      <c r="G18969" s="39" t="s">
        <v>6742</v>
      </c>
      <c r="H18969" s="5"/>
    </row>
    <row r="18970" customFormat="false" ht="18.55" hidden="false" customHeight="false" outlineLevel="0" collapsed="false">
      <c r="F18970" s="0" t="s">
        <v>9547</v>
      </c>
      <c r="G18970" s="39" t="s">
        <v>2517</v>
      </c>
      <c r="H18970" s="5"/>
    </row>
    <row r="18971" customFormat="false" ht="18.55" hidden="false" customHeight="false" outlineLevel="0" collapsed="false">
      <c r="F18971" s="0" t="s">
        <v>9547</v>
      </c>
      <c r="G18971" s="39" t="s">
        <v>2518</v>
      </c>
      <c r="H18971" s="5"/>
    </row>
    <row r="18972" customFormat="false" ht="18.55" hidden="false" customHeight="false" outlineLevel="0" collapsed="false">
      <c r="F18972" s="0" t="s">
        <v>9547</v>
      </c>
      <c r="G18972" s="39" t="s">
        <v>10</v>
      </c>
      <c r="H18972" s="5"/>
    </row>
    <row r="18973" customFormat="false" ht="18.55" hidden="false" customHeight="false" outlineLevel="0" collapsed="false">
      <c r="F18973" s="0" t="s">
        <v>9547</v>
      </c>
      <c r="G18973" s="39" t="s">
        <v>7032</v>
      </c>
      <c r="H18973" s="5"/>
    </row>
    <row r="18974" customFormat="false" ht="18.55" hidden="false" customHeight="false" outlineLevel="0" collapsed="false">
      <c r="F18974" s="0" t="s">
        <v>9547</v>
      </c>
      <c r="G18974" s="39" t="s">
        <v>7033</v>
      </c>
      <c r="H18974" s="5"/>
    </row>
    <row r="18975" customFormat="false" ht="18.55" hidden="false" customHeight="false" outlineLevel="0" collapsed="false">
      <c r="F18975" s="0" t="s">
        <v>9547</v>
      </c>
      <c r="G18975" s="39" t="s">
        <v>2259</v>
      </c>
      <c r="H18975" s="5"/>
    </row>
    <row r="18976" customFormat="false" ht="18.55" hidden="false" customHeight="false" outlineLevel="0" collapsed="false">
      <c r="F18976" s="0" t="s">
        <v>9547</v>
      </c>
      <c r="G18976" s="39" t="s">
        <v>6333</v>
      </c>
      <c r="H18976" s="5"/>
    </row>
    <row r="18977" customFormat="false" ht="18.55" hidden="false" customHeight="false" outlineLevel="0" collapsed="false">
      <c r="F18977" s="0" t="s">
        <v>9547</v>
      </c>
      <c r="G18977" s="39" t="s">
        <v>847</v>
      </c>
      <c r="H18977" s="5"/>
    </row>
    <row r="18978" customFormat="false" ht="18.55" hidden="false" customHeight="false" outlineLevel="0" collapsed="false">
      <c r="F18978" s="0" t="s">
        <v>9547</v>
      </c>
      <c r="G18978" s="39" t="s">
        <v>1569</v>
      </c>
      <c r="H18978" s="5"/>
    </row>
    <row r="18979" customFormat="false" ht="18.55" hidden="false" customHeight="false" outlineLevel="0" collapsed="false">
      <c r="F18979" s="0" t="s">
        <v>9547</v>
      </c>
      <c r="G18979" s="39" t="s">
        <v>3708</v>
      </c>
      <c r="H18979" s="5"/>
    </row>
    <row r="18980" customFormat="false" ht="18.55" hidden="false" customHeight="false" outlineLevel="0" collapsed="false">
      <c r="F18980" s="0" t="s">
        <v>9547</v>
      </c>
      <c r="G18980" s="39" t="s">
        <v>2657</v>
      </c>
      <c r="H18980" s="5"/>
    </row>
    <row r="18981" customFormat="false" ht="18.55" hidden="false" customHeight="false" outlineLevel="0" collapsed="false">
      <c r="F18981" s="0" t="s">
        <v>9547</v>
      </c>
      <c r="G18981" s="39" t="s">
        <v>6335</v>
      </c>
      <c r="H18981" s="5"/>
    </row>
    <row r="18982" customFormat="false" ht="18.55" hidden="false" customHeight="false" outlineLevel="0" collapsed="false">
      <c r="F18982" s="0" t="s">
        <v>9547</v>
      </c>
      <c r="G18982" s="39" t="s">
        <v>6764</v>
      </c>
      <c r="H18982" s="5"/>
    </row>
    <row r="18983" customFormat="false" ht="18.55" hidden="false" customHeight="false" outlineLevel="0" collapsed="false">
      <c r="F18983" s="0" t="s">
        <v>9547</v>
      </c>
      <c r="G18983" s="39" t="s">
        <v>10219</v>
      </c>
      <c r="H18983" s="5"/>
    </row>
    <row r="18984" customFormat="false" ht="18.55" hidden="false" customHeight="false" outlineLevel="0" collapsed="false">
      <c r="F18984" s="0" t="s">
        <v>9547</v>
      </c>
      <c r="G18984" s="39" t="s">
        <v>10251</v>
      </c>
      <c r="H18984" s="5"/>
    </row>
    <row r="18985" customFormat="false" ht="18.55" hidden="false" customHeight="false" outlineLevel="0" collapsed="false">
      <c r="F18985" s="0" t="s">
        <v>9547</v>
      </c>
      <c r="G18985" s="39" t="s">
        <v>6766</v>
      </c>
      <c r="H18985" s="5"/>
    </row>
    <row r="18986" customFormat="false" ht="18.55" hidden="false" customHeight="false" outlineLevel="0" collapsed="false">
      <c r="F18986" s="0" t="s">
        <v>9547</v>
      </c>
      <c r="G18986" s="39" t="s">
        <v>3710</v>
      </c>
      <c r="H18986" s="5"/>
    </row>
    <row r="18987" customFormat="false" ht="18.55" hidden="false" customHeight="false" outlineLevel="0" collapsed="false">
      <c r="F18987" s="0" t="s">
        <v>9547</v>
      </c>
      <c r="G18987" s="39" t="s">
        <v>857</v>
      </c>
      <c r="H18987" s="5"/>
    </row>
    <row r="18988" customFormat="false" ht="18.55" hidden="false" customHeight="false" outlineLevel="0" collapsed="false">
      <c r="F18988" s="0" t="s">
        <v>9547</v>
      </c>
      <c r="G18988" s="39" t="s">
        <v>7037</v>
      </c>
      <c r="H18988" s="5"/>
    </row>
    <row r="18989" customFormat="false" ht="18.55" hidden="false" customHeight="false" outlineLevel="0" collapsed="false">
      <c r="F18989" s="0" t="s">
        <v>9547</v>
      </c>
      <c r="G18989" s="39" t="s">
        <v>333</v>
      </c>
      <c r="H18989" s="5"/>
    </row>
    <row r="18990" customFormat="false" ht="18.55" hidden="false" customHeight="false" outlineLevel="0" collapsed="false">
      <c r="F18990" s="0" t="s">
        <v>9547</v>
      </c>
      <c r="G18990" s="39" t="s">
        <v>1571</v>
      </c>
      <c r="H18990" s="5"/>
    </row>
    <row r="18991" customFormat="false" ht="18.55" hidden="false" customHeight="false" outlineLevel="0" collapsed="false">
      <c r="F18991" s="0" t="s">
        <v>9547</v>
      </c>
      <c r="G18991" s="39" t="s">
        <v>6360</v>
      </c>
      <c r="H18991" s="5"/>
    </row>
    <row r="18992" customFormat="false" ht="18.55" hidden="false" customHeight="false" outlineLevel="0" collapsed="false">
      <c r="F18992" s="0" t="s">
        <v>9547</v>
      </c>
      <c r="G18992" s="39" t="s">
        <v>2260</v>
      </c>
      <c r="H18992" s="5"/>
    </row>
    <row r="18993" customFormat="false" ht="18.55" hidden="false" customHeight="false" outlineLevel="0" collapsed="false">
      <c r="F18993" s="0" t="s">
        <v>9547</v>
      </c>
      <c r="G18993" s="39" t="s">
        <v>129</v>
      </c>
      <c r="H18993" s="5"/>
    </row>
    <row r="18994" customFormat="false" ht="18.55" hidden="false" customHeight="false" outlineLevel="0" collapsed="false">
      <c r="F18994" s="0" t="s">
        <v>9547</v>
      </c>
      <c r="G18994" s="39" t="s">
        <v>2239</v>
      </c>
      <c r="H18994" s="5"/>
    </row>
    <row r="18995" customFormat="false" ht="18.55" hidden="false" customHeight="false" outlineLevel="0" collapsed="false">
      <c r="F18995" s="0" t="s">
        <v>9547</v>
      </c>
      <c r="G18995" s="39" t="s">
        <v>218</v>
      </c>
      <c r="H18995" s="5"/>
    </row>
    <row r="18996" customFormat="false" ht="18.55" hidden="false" customHeight="false" outlineLevel="0" collapsed="false">
      <c r="F18996" s="0" t="s">
        <v>9547</v>
      </c>
      <c r="G18996" s="39" t="s">
        <v>386</v>
      </c>
      <c r="H18996" s="5"/>
    </row>
    <row r="18997" customFormat="false" ht="18.55" hidden="false" customHeight="false" outlineLevel="0" collapsed="false">
      <c r="F18997" s="0" t="s">
        <v>9547</v>
      </c>
      <c r="G18997" s="39" t="s">
        <v>10252</v>
      </c>
      <c r="H18997" s="5"/>
    </row>
    <row r="18998" customFormat="false" ht="18.55" hidden="false" customHeight="false" outlineLevel="0" collapsed="false">
      <c r="F18998" s="0" t="s">
        <v>9547</v>
      </c>
      <c r="G18998" s="39" t="s">
        <v>6372</v>
      </c>
      <c r="H18998" s="5"/>
    </row>
    <row r="18999" customFormat="false" ht="18.55" hidden="false" customHeight="false" outlineLevel="0" collapsed="false">
      <c r="F18999" s="0" t="s">
        <v>9547</v>
      </c>
      <c r="G18999" s="39" t="s">
        <v>3971</v>
      </c>
      <c r="H18999" s="5"/>
    </row>
    <row r="19000" customFormat="false" ht="18.55" hidden="false" customHeight="false" outlineLevel="0" collapsed="false">
      <c r="F19000" s="0" t="s">
        <v>9547</v>
      </c>
      <c r="G19000" s="39" t="s">
        <v>220</v>
      </c>
      <c r="H19000" s="5"/>
    </row>
    <row r="19001" customFormat="false" ht="18.55" hidden="false" customHeight="false" outlineLevel="0" collapsed="false">
      <c r="F19001" s="0" t="s">
        <v>9547</v>
      </c>
      <c r="G19001" s="39" t="s">
        <v>2221</v>
      </c>
      <c r="H19001" s="5"/>
    </row>
    <row r="19002" customFormat="false" ht="18.55" hidden="false" customHeight="false" outlineLevel="0" collapsed="false">
      <c r="F19002" s="0" t="s">
        <v>9547</v>
      </c>
      <c r="G19002" s="39" t="s">
        <v>10220</v>
      </c>
      <c r="H19002" s="5"/>
    </row>
    <row r="19003" customFormat="false" ht="18.55" hidden="false" customHeight="false" outlineLevel="0" collapsed="false">
      <c r="F19003" s="0" t="s">
        <v>9547</v>
      </c>
      <c r="G19003" s="39" t="s">
        <v>131</v>
      </c>
      <c r="H19003" s="5"/>
    </row>
    <row r="19004" customFormat="false" ht="18.55" hidden="false" customHeight="false" outlineLevel="0" collapsed="false">
      <c r="F19004" s="0" t="s">
        <v>9547</v>
      </c>
      <c r="G19004" s="39" t="s">
        <v>10221</v>
      </c>
      <c r="H19004" s="5"/>
    </row>
    <row r="19005" customFormat="false" ht="18.55" hidden="false" customHeight="false" outlineLevel="0" collapsed="false">
      <c r="F19005" s="0" t="s">
        <v>9547</v>
      </c>
      <c r="G19005" s="39" t="s">
        <v>10222</v>
      </c>
      <c r="H19005" s="5"/>
    </row>
    <row r="19006" customFormat="false" ht="18.55" hidden="false" customHeight="false" outlineLevel="0" collapsed="false">
      <c r="F19006" s="0" t="s">
        <v>9547</v>
      </c>
      <c r="G19006" s="39" t="s">
        <v>2546</v>
      </c>
      <c r="H19006" s="5"/>
    </row>
    <row r="19007" customFormat="false" ht="18.55" hidden="false" customHeight="false" outlineLevel="0" collapsed="false">
      <c r="F19007" s="0" t="s">
        <v>9547</v>
      </c>
      <c r="G19007" s="39" t="s">
        <v>2286</v>
      </c>
      <c r="H19007" s="5"/>
    </row>
    <row r="19008" customFormat="false" ht="18.55" hidden="false" customHeight="false" outlineLevel="0" collapsed="false">
      <c r="F19008" s="0" t="s">
        <v>9547</v>
      </c>
      <c r="G19008" s="39" t="s">
        <v>133</v>
      </c>
      <c r="H19008" s="5"/>
    </row>
    <row r="19009" customFormat="false" ht="18.55" hidden="false" customHeight="false" outlineLevel="0" collapsed="false">
      <c r="F19009" s="0" t="s">
        <v>9547</v>
      </c>
      <c r="G19009" s="39" t="s">
        <v>6792</v>
      </c>
      <c r="H19009" s="5"/>
    </row>
    <row r="19010" customFormat="false" ht="18.55" hidden="false" customHeight="false" outlineLevel="0" collapsed="false">
      <c r="F19010" s="0" t="s">
        <v>9547</v>
      </c>
      <c r="G19010" s="39" t="s">
        <v>6797</v>
      </c>
      <c r="H19010" s="5"/>
    </row>
    <row r="19011" customFormat="false" ht="18.55" hidden="false" customHeight="false" outlineLevel="0" collapsed="false">
      <c r="F19011" s="0" t="s">
        <v>9547</v>
      </c>
      <c r="G19011" s="39" t="s">
        <v>6804</v>
      </c>
      <c r="H19011" s="5"/>
    </row>
    <row r="19012" customFormat="false" ht="18.55" hidden="false" customHeight="false" outlineLevel="0" collapsed="false">
      <c r="F19012" s="0" t="s">
        <v>9547</v>
      </c>
      <c r="G19012" s="39" t="s">
        <v>10223</v>
      </c>
      <c r="H19012" s="5"/>
    </row>
    <row r="19013" customFormat="false" ht="18.55" hidden="false" customHeight="false" outlineLevel="0" collapsed="false">
      <c r="F19013" s="0" t="s">
        <v>9547</v>
      </c>
      <c r="G19013" s="39" t="s">
        <v>294</v>
      </c>
      <c r="H19013" s="5"/>
    </row>
    <row r="19014" customFormat="false" ht="18.55" hidden="false" customHeight="false" outlineLevel="0" collapsed="false">
      <c r="F19014" s="0" t="s">
        <v>9547</v>
      </c>
      <c r="G19014" s="39" t="s">
        <v>849</v>
      </c>
      <c r="H19014" s="5"/>
    </row>
    <row r="19015" customFormat="false" ht="18.55" hidden="false" customHeight="false" outlineLevel="0" collapsed="false">
      <c r="F19015" s="0" t="s">
        <v>9547</v>
      </c>
      <c r="G19015" s="39" t="s">
        <v>6812</v>
      </c>
      <c r="H19015" s="5"/>
    </row>
    <row r="19016" customFormat="false" ht="18.55" hidden="false" customHeight="false" outlineLevel="0" collapsed="false">
      <c r="F19016" s="0" t="s">
        <v>9547</v>
      </c>
      <c r="G19016" s="39" t="s">
        <v>2615</v>
      </c>
      <c r="H19016" s="5"/>
    </row>
    <row r="19017" customFormat="false" ht="18.55" hidden="false" customHeight="false" outlineLevel="0" collapsed="false">
      <c r="F19017" s="0" t="s">
        <v>9547</v>
      </c>
      <c r="G19017" s="39" t="s">
        <v>2146</v>
      </c>
      <c r="H19017" s="5"/>
    </row>
    <row r="19018" customFormat="false" ht="18.55" hidden="false" customHeight="false" outlineLevel="0" collapsed="false">
      <c r="F19018" s="0" t="s">
        <v>9547</v>
      </c>
      <c r="G19018" s="39" t="s">
        <v>6816</v>
      </c>
      <c r="H19018" s="5"/>
    </row>
    <row r="19019" customFormat="false" ht="18.55" hidden="false" customHeight="false" outlineLevel="0" collapsed="false">
      <c r="F19019" s="0" t="s">
        <v>9547</v>
      </c>
      <c r="G19019" s="39" t="s">
        <v>230</v>
      </c>
      <c r="H19019" s="5"/>
    </row>
    <row r="19020" customFormat="false" ht="18.55" hidden="false" customHeight="false" outlineLevel="0" collapsed="false">
      <c r="F19020" s="0" t="s">
        <v>9547</v>
      </c>
      <c r="G19020" s="39" t="s">
        <v>10256</v>
      </c>
      <c r="H19020" s="5"/>
    </row>
    <row r="19021" customFormat="false" ht="18.55" hidden="false" customHeight="false" outlineLevel="0" collapsed="false">
      <c r="F19021" s="0" t="s">
        <v>9547</v>
      </c>
      <c r="G19021" s="39" t="s">
        <v>2298</v>
      </c>
      <c r="H19021" s="5"/>
    </row>
    <row r="19022" customFormat="false" ht="18.55" hidden="false" customHeight="false" outlineLevel="0" collapsed="false">
      <c r="F19022" s="0" t="s">
        <v>9547</v>
      </c>
      <c r="G19022" s="39" t="s">
        <v>338</v>
      </c>
      <c r="H19022" s="5"/>
    </row>
    <row r="19023" customFormat="false" ht="18.55" hidden="false" customHeight="false" outlineLevel="0" collapsed="false">
      <c r="F19023" s="0" t="s">
        <v>9547</v>
      </c>
      <c r="G19023" s="39" t="s">
        <v>8885</v>
      </c>
      <c r="H19023" s="5"/>
    </row>
    <row r="19024" customFormat="false" ht="18.55" hidden="false" customHeight="false" outlineLevel="0" collapsed="false">
      <c r="F19024" s="0" t="s">
        <v>9547</v>
      </c>
      <c r="G19024" s="39" t="s">
        <v>6391</v>
      </c>
      <c r="H19024" s="5"/>
    </row>
    <row r="19025" customFormat="false" ht="18.55" hidden="false" customHeight="false" outlineLevel="0" collapsed="false">
      <c r="F19025" s="0" t="s">
        <v>9547</v>
      </c>
      <c r="G19025" s="39" t="s">
        <v>1581</v>
      </c>
      <c r="H19025" s="5"/>
    </row>
    <row r="19026" customFormat="false" ht="18.55" hidden="false" customHeight="false" outlineLevel="0" collapsed="false">
      <c r="F19026" s="0" t="s">
        <v>9547</v>
      </c>
      <c r="G19026" s="39" t="s">
        <v>10224</v>
      </c>
      <c r="H19026" s="5"/>
    </row>
    <row r="19027" customFormat="false" ht="18.55" hidden="false" customHeight="false" outlineLevel="0" collapsed="false">
      <c r="F19027" s="0" t="s">
        <v>9547</v>
      </c>
      <c r="G19027" s="39" t="s">
        <v>10225</v>
      </c>
      <c r="H19027" s="5"/>
    </row>
    <row r="19028" customFormat="false" ht="18.55" hidden="false" customHeight="false" outlineLevel="0" collapsed="false">
      <c r="F19028" s="0" t="s">
        <v>9547</v>
      </c>
      <c r="G19028" s="39" t="s">
        <v>391</v>
      </c>
      <c r="H19028" s="5"/>
    </row>
    <row r="19029" customFormat="false" ht="18.55" hidden="false" customHeight="false" outlineLevel="0" collapsed="false">
      <c r="F19029" s="0" t="s">
        <v>9547</v>
      </c>
      <c r="G19029" s="39" t="s">
        <v>300</v>
      </c>
      <c r="H19029" s="5"/>
    </row>
    <row r="19030" customFormat="false" ht="18.55" hidden="false" customHeight="false" outlineLevel="0" collapsed="false">
      <c r="F19030" s="0" t="s">
        <v>9547</v>
      </c>
      <c r="G19030" s="39" t="s">
        <v>2147</v>
      </c>
      <c r="H19030" s="5"/>
    </row>
    <row r="19031" customFormat="false" ht="18.55" hidden="false" customHeight="false" outlineLevel="0" collapsed="false">
      <c r="F19031" s="0" t="s">
        <v>9547</v>
      </c>
      <c r="G19031" s="39" t="s">
        <v>8886</v>
      </c>
      <c r="H19031" s="5"/>
    </row>
    <row r="19032" customFormat="false" ht="18.55" hidden="false" customHeight="false" outlineLevel="0" collapsed="false">
      <c r="F19032" s="0" t="s">
        <v>9547</v>
      </c>
      <c r="G19032" s="39" t="s">
        <v>6837</v>
      </c>
      <c r="H19032" s="5"/>
    </row>
    <row r="19033" customFormat="false" ht="18.55" hidden="false" customHeight="false" outlineLevel="0" collapsed="false">
      <c r="F19033" s="0" t="s">
        <v>9547</v>
      </c>
      <c r="G19033" s="39" t="s">
        <v>340</v>
      </c>
      <c r="H19033" s="5"/>
    </row>
    <row r="19034" customFormat="false" ht="18.55" hidden="false" customHeight="false" outlineLevel="0" collapsed="false">
      <c r="F19034" s="0" t="s">
        <v>9547</v>
      </c>
      <c r="G19034" s="39" t="s">
        <v>394</v>
      </c>
      <c r="H19034" s="5"/>
    </row>
    <row r="19035" customFormat="false" ht="18.55" hidden="false" customHeight="false" outlineLevel="0" collapsed="false">
      <c r="F19035" s="0" t="s">
        <v>9547</v>
      </c>
      <c r="G19035" s="39" t="s">
        <v>10270</v>
      </c>
      <c r="H19035" s="5"/>
    </row>
    <row r="19036" customFormat="false" ht="18.55" hidden="false" customHeight="false" outlineLevel="0" collapsed="false">
      <c r="F19036" s="0" t="s">
        <v>9547</v>
      </c>
      <c r="G19036" s="39" t="s">
        <v>10262</v>
      </c>
      <c r="H19036" s="5"/>
    </row>
    <row r="19037" customFormat="false" ht="18.55" hidden="false" customHeight="false" outlineLevel="0" collapsed="false">
      <c r="F19037" s="0" t="s">
        <v>9547</v>
      </c>
      <c r="G19037" s="39" t="s">
        <v>10261</v>
      </c>
      <c r="H19037" s="5"/>
    </row>
    <row r="19038" customFormat="false" ht="18.55" hidden="false" customHeight="false" outlineLevel="0" collapsed="false">
      <c r="F19038" s="0" t="s">
        <v>9547</v>
      </c>
      <c r="G19038" s="39" t="s">
        <v>10263</v>
      </c>
      <c r="H19038" s="5"/>
    </row>
    <row r="19039" customFormat="false" ht="18.55" hidden="false" customHeight="false" outlineLevel="0" collapsed="false">
      <c r="F19039" s="0" t="s">
        <v>9547</v>
      </c>
      <c r="G19039" s="39" t="s">
        <v>6841</v>
      </c>
      <c r="H19039" s="5"/>
    </row>
    <row r="19040" customFormat="false" ht="18.55" hidden="false" customHeight="false" outlineLevel="0" collapsed="false">
      <c r="F19040" s="0" t="s">
        <v>9547</v>
      </c>
      <c r="G19040" s="39" t="s">
        <v>2580</v>
      </c>
      <c r="H19040" s="5"/>
    </row>
    <row r="19041" customFormat="false" ht="18.55" hidden="false" customHeight="false" outlineLevel="0" collapsed="false">
      <c r="F19041" s="0" t="s">
        <v>9547</v>
      </c>
      <c r="G19041" s="39" t="s">
        <v>6434</v>
      </c>
      <c r="H19041" s="5"/>
    </row>
    <row r="19042" customFormat="false" ht="18.55" hidden="false" customHeight="false" outlineLevel="0" collapsed="false">
      <c r="F19042" s="0" t="s">
        <v>9547</v>
      </c>
      <c r="G19042" s="39" t="s">
        <v>1515</v>
      </c>
      <c r="H19042" s="5"/>
    </row>
    <row r="19043" customFormat="false" ht="18.55" hidden="false" customHeight="false" outlineLevel="0" collapsed="false">
      <c r="F19043" s="0" t="s">
        <v>9547</v>
      </c>
      <c r="G19043" s="39" t="s">
        <v>6021</v>
      </c>
      <c r="H19043" s="5"/>
    </row>
    <row r="19044" customFormat="false" ht="18.55" hidden="false" customHeight="false" outlineLevel="0" collapsed="false">
      <c r="F19044" s="0" t="s">
        <v>9547</v>
      </c>
      <c r="G19044" s="39" t="s">
        <v>10271</v>
      </c>
      <c r="H19044" s="5"/>
    </row>
    <row r="19045" customFormat="false" ht="18.55" hidden="false" customHeight="false" outlineLevel="0" collapsed="false">
      <c r="F19045" s="0" t="s">
        <v>9547</v>
      </c>
      <c r="G19045" s="39" t="s">
        <v>7088</v>
      </c>
      <c r="H19045" s="5"/>
    </row>
    <row r="19046" customFormat="false" ht="18.55" hidden="false" customHeight="false" outlineLevel="0" collapsed="false">
      <c r="F19046" s="0" t="s">
        <v>9547</v>
      </c>
      <c r="G19046" s="39" t="s">
        <v>6435</v>
      </c>
      <c r="H19046" s="5"/>
    </row>
    <row r="19047" customFormat="false" ht="18.55" hidden="false" customHeight="false" outlineLevel="0" collapsed="false">
      <c r="F19047" s="0" t="s">
        <v>9547</v>
      </c>
      <c r="G19047" s="39" t="s">
        <v>6848</v>
      </c>
      <c r="H19047" s="5"/>
    </row>
    <row r="19048" customFormat="false" ht="18.55" hidden="false" customHeight="false" outlineLevel="0" collapsed="false">
      <c r="F19048" s="0" t="s">
        <v>9547</v>
      </c>
      <c r="G19048" s="39" t="s">
        <v>3739</v>
      </c>
      <c r="H19048" s="5"/>
    </row>
    <row r="19049" customFormat="false" ht="18.55" hidden="false" customHeight="false" outlineLevel="0" collapsed="false">
      <c r="F19049" s="0" t="s">
        <v>9547</v>
      </c>
      <c r="G19049" s="39" t="s">
        <v>2587</v>
      </c>
      <c r="H19049" s="5"/>
    </row>
    <row r="19050" customFormat="false" ht="18.55" hidden="false" customHeight="false" outlineLevel="0" collapsed="false">
      <c r="F19050" s="0" t="s">
        <v>9547</v>
      </c>
      <c r="G19050" s="39" t="s">
        <v>6440</v>
      </c>
      <c r="H19050" s="5"/>
    </row>
    <row r="19051" customFormat="false" ht="18.55" hidden="false" customHeight="false" outlineLevel="0" collapsed="false">
      <c r="F19051" s="0" t="s">
        <v>9547</v>
      </c>
      <c r="G19051" s="39" t="s">
        <v>6442</v>
      </c>
      <c r="H19051" s="5"/>
    </row>
    <row r="19052" customFormat="false" ht="18.55" hidden="false" customHeight="false" outlineLevel="0" collapsed="false">
      <c r="F19052" s="0" t="s">
        <v>9547</v>
      </c>
      <c r="G19052" s="39" t="s">
        <v>10226</v>
      </c>
      <c r="H19052" s="5"/>
    </row>
    <row r="19053" customFormat="false" ht="18.55" hidden="false" customHeight="false" outlineLevel="0" collapsed="false">
      <c r="F19053" s="0" t="s">
        <v>9547</v>
      </c>
      <c r="G19053" s="39" t="s">
        <v>6453</v>
      </c>
      <c r="H19053" s="5"/>
    </row>
    <row r="19054" customFormat="false" ht="18.55" hidden="false" customHeight="false" outlineLevel="0" collapsed="false">
      <c r="F19054" s="0" t="s">
        <v>9547</v>
      </c>
      <c r="G19054" s="39" t="s">
        <v>139</v>
      </c>
      <c r="H19054" s="5"/>
    </row>
    <row r="19055" customFormat="false" ht="18.55" hidden="false" customHeight="false" outlineLevel="0" collapsed="false">
      <c r="F19055" s="0" t="s">
        <v>9547</v>
      </c>
      <c r="G19055" s="39" t="s">
        <v>10227</v>
      </c>
      <c r="H19055" s="5"/>
    </row>
    <row r="19056" customFormat="false" ht="18.55" hidden="false" customHeight="false" outlineLevel="0" collapsed="false">
      <c r="F19056" s="0" t="s">
        <v>9547</v>
      </c>
      <c r="G19056" s="39" t="s">
        <v>397</v>
      </c>
      <c r="H19056" s="5"/>
    </row>
    <row r="19057" customFormat="false" ht="18.55" hidden="false" customHeight="false" outlineLevel="0" collapsed="false">
      <c r="F19057" s="0" t="s">
        <v>9547</v>
      </c>
      <c r="G19057" s="39" t="s">
        <v>1447</v>
      </c>
      <c r="H19057" s="5"/>
    </row>
    <row r="19058" customFormat="false" ht="18.55" hidden="false" customHeight="false" outlineLevel="0" collapsed="false">
      <c r="F19058" s="0" t="s">
        <v>9547</v>
      </c>
      <c r="G19058" s="39" t="s">
        <v>6868</v>
      </c>
      <c r="H19058" s="5"/>
    </row>
    <row r="19059" customFormat="false" ht="18.55" hidden="false" customHeight="false" outlineLevel="0" collapsed="false">
      <c r="F19059" s="0" t="s">
        <v>9547</v>
      </c>
      <c r="G19059" s="39" t="s">
        <v>2627</v>
      </c>
      <c r="H19059" s="5"/>
    </row>
    <row r="19060" customFormat="false" ht="18.55" hidden="false" customHeight="false" outlineLevel="0" collapsed="false">
      <c r="F19060" s="0" t="s">
        <v>9547</v>
      </c>
      <c r="G19060" s="39" t="s">
        <v>7098</v>
      </c>
      <c r="H19060" s="5"/>
    </row>
    <row r="19061" customFormat="false" ht="18.55" hidden="false" customHeight="false" outlineLevel="0" collapsed="false">
      <c r="F19061" s="0" t="s">
        <v>9547</v>
      </c>
      <c r="G19061" s="39" t="s">
        <v>10228</v>
      </c>
      <c r="H19061" s="5"/>
    </row>
    <row r="19062" customFormat="false" ht="18.55" hidden="false" customHeight="false" outlineLevel="0" collapsed="false">
      <c r="F19062" s="0" t="s">
        <v>9547</v>
      </c>
      <c r="G19062" s="39" t="s">
        <v>8888</v>
      </c>
      <c r="H19062" s="5"/>
    </row>
    <row r="19063" customFormat="false" ht="18.55" hidden="false" customHeight="false" outlineLevel="0" collapsed="false">
      <c r="F19063" s="0" t="s">
        <v>9547</v>
      </c>
      <c r="G19063" s="39" t="s">
        <v>10272</v>
      </c>
      <c r="H19063" s="5"/>
    </row>
    <row r="19064" customFormat="false" ht="18.55" hidden="false" customHeight="false" outlineLevel="0" collapsed="false">
      <c r="F19064" s="0" t="s">
        <v>9547</v>
      </c>
      <c r="G19064" s="39" t="s">
        <v>143</v>
      </c>
      <c r="H19064" s="5"/>
    </row>
    <row r="19065" customFormat="false" ht="18.55" hidden="false" customHeight="false" outlineLevel="0" collapsed="false">
      <c r="F19065" s="0" t="s">
        <v>9547</v>
      </c>
      <c r="G19065" s="39" t="s">
        <v>145</v>
      </c>
      <c r="H19065" s="5"/>
    </row>
    <row r="19066" customFormat="false" ht="18.55" hidden="false" customHeight="false" outlineLevel="0" collapsed="false">
      <c r="F19066" s="0" t="s">
        <v>9547</v>
      </c>
      <c r="G19066" s="39" t="s">
        <v>854</v>
      </c>
      <c r="H19066" s="5"/>
    </row>
    <row r="19067" customFormat="false" ht="18.55" hidden="false" customHeight="false" outlineLevel="0" collapsed="false">
      <c r="F19067" s="0" t="s">
        <v>9547</v>
      </c>
      <c r="G19067" s="39" t="s">
        <v>10229</v>
      </c>
      <c r="H19067" s="5"/>
    </row>
    <row r="19068" customFormat="false" ht="18.55" hidden="false" customHeight="false" outlineLevel="0" collapsed="false">
      <c r="F19068" s="0" t="s">
        <v>9547</v>
      </c>
      <c r="G19068" s="39" t="s">
        <v>58</v>
      </c>
      <c r="H19068" s="5"/>
    </row>
    <row r="19069" customFormat="false" ht="18.55" hidden="false" customHeight="false" outlineLevel="0" collapsed="false">
      <c r="F19069" s="0" t="s">
        <v>9547</v>
      </c>
      <c r="G19069" s="39" t="s">
        <v>151</v>
      </c>
      <c r="H19069" s="5"/>
    </row>
    <row r="19070" customFormat="false" ht="18.55" hidden="false" customHeight="false" outlineLevel="0" collapsed="false">
      <c r="F19070" s="0" t="s">
        <v>9547</v>
      </c>
      <c r="G19070" s="39" t="s">
        <v>10265</v>
      </c>
      <c r="H19070" s="5"/>
    </row>
    <row r="19071" customFormat="false" ht="18.55" hidden="false" customHeight="false" outlineLevel="0" collapsed="false">
      <c r="F19071" s="0" t="s">
        <v>9547</v>
      </c>
      <c r="G19071" s="39" t="s">
        <v>3755</v>
      </c>
      <c r="H19071" s="5"/>
    </row>
    <row r="19072" customFormat="false" ht="18.55" hidden="false" customHeight="false" outlineLevel="0" collapsed="false">
      <c r="F19072" s="0" t="s">
        <v>9547</v>
      </c>
      <c r="G19072" s="39" t="s">
        <v>7108</v>
      </c>
      <c r="H19072" s="5"/>
    </row>
    <row r="19073" customFormat="false" ht="18.55" hidden="false" customHeight="false" outlineLevel="0" collapsed="false">
      <c r="F19073" s="0" t="s">
        <v>9547</v>
      </c>
      <c r="G19073" s="39" t="s">
        <v>7111</v>
      </c>
      <c r="H19073" s="5"/>
    </row>
    <row r="19074" customFormat="false" ht="18.55" hidden="false" customHeight="false" outlineLevel="0" collapsed="false">
      <c r="F19074" s="0" t="s">
        <v>9547</v>
      </c>
      <c r="G19074" s="39" t="s">
        <v>252</v>
      </c>
      <c r="H19074" s="5"/>
    </row>
    <row r="19075" customFormat="false" ht="18.55" hidden="false" customHeight="false" outlineLevel="0" collapsed="false">
      <c r="F19075" s="0" t="s">
        <v>9547</v>
      </c>
      <c r="G19075" s="39" t="s">
        <v>2604</v>
      </c>
      <c r="H19075" s="5"/>
    </row>
    <row r="19076" customFormat="false" ht="18.55" hidden="false" customHeight="false" outlineLevel="0" collapsed="false">
      <c r="F19076" s="0" t="s">
        <v>9547</v>
      </c>
      <c r="G19076" s="39" t="s">
        <v>10230</v>
      </c>
      <c r="H19076" s="5"/>
    </row>
    <row r="19077" customFormat="false" ht="18.55" hidden="false" customHeight="false" outlineLevel="0" collapsed="false">
      <c r="F19077" s="0" t="s">
        <v>9547</v>
      </c>
      <c r="G19077" s="39" t="s">
        <v>6179</v>
      </c>
      <c r="H19077" s="5"/>
    </row>
    <row r="19078" customFormat="false" ht="18.55" hidden="false" customHeight="false" outlineLevel="0" collapsed="false">
      <c r="F19078" s="0" t="s">
        <v>9547</v>
      </c>
      <c r="G19078" s="39" t="s">
        <v>9898</v>
      </c>
      <c r="H19078" s="5"/>
    </row>
    <row r="19079" customFormat="false" ht="18.55" hidden="false" customHeight="false" outlineLevel="0" collapsed="false">
      <c r="F19079" s="0" t="s">
        <v>9547</v>
      </c>
      <c r="G19079" s="39" t="s">
        <v>9900</v>
      </c>
      <c r="H19079" s="5"/>
    </row>
    <row r="19080" customFormat="false" ht="18.55" hidden="false" customHeight="false" outlineLevel="0" collapsed="false">
      <c r="F19080" s="0" t="s">
        <v>9547</v>
      </c>
      <c r="G19080" s="39" t="s">
        <v>9904</v>
      </c>
      <c r="H19080" s="5"/>
    </row>
    <row r="19081" customFormat="false" ht="18.55" hidden="false" customHeight="false" outlineLevel="0" collapsed="false">
      <c r="F19081" s="0" t="s">
        <v>9547</v>
      </c>
      <c r="G19081" s="39" t="s">
        <v>10373</v>
      </c>
      <c r="H19081" s="5"/>
    </row>
    <row r="19082" customFormat="false" ht="18.55" hidden="false" customHeight="false" outlineLevel="0" collapsed="false">
      <c r="F19082" s="0" t="s">
        <v>9547</v>
      </c>
      <c r="G19082" s="39" t="s">
        <v>9907</v>
      </c>
      <c r="H19082" s="5"/>
    </row>
    <row r="19083" customFormat="false" ht="18.55" hidden="false" customHeight="false" outlineLevel="0" collapsed="false">
      <c r="F19083" s="0" t="s">
        <v>9547</v>
      </c>
      <c r="G19083" s="39" t="s">
        <v>9908</v>
      </c>
      <c r="H19083" s="5"/>
    </row>
    <row r="19084" customFormat="false" ht="18.55" hidden="false" customHeight="false" outlineLevel="0" collapsed="false">
      <c r="F19084" s="0" t="s">
        <v>9547</v>
      </c>
      <c r="G19084" s="39" t="s">
        <v>9423</v>
      </c>
      <c r="H19084" s="5"/>
    </row>
    <row r="19085" customFormat="false" ht="18.55" hidden="false" customHeight="false" outlineLevel="0" collapsed="false">
      <c r="F19085" s="0" t="s">
        <v>9547</v>
      </c>
      <c r="G19085" s="39" t="s">
        <v>10374</v>
      </c>
      <c r="H19085" s="5"/>
    </row>
    <row r="19086" customFormat="false" ht="18.55" hidden="false" customHeight="false" outlineLevel="0" collapsed="false">
      <c r="F19086" s="0" t="s">
        <v>9547</v>
      </c>
      <c r="G19086" s="39" t="s">
        <v>10375</v>
      </c>
      <c r="H19086" s="5"/>
    </row>
    <row r="19087" customFormat="false" ht="18.55" hidden="false" customHeight="false" outlineLevel="0" collapsed="false">
      <c r="F19087" s="0" t="s">
        <v>9547</v>
      </c>
      <c r="G19087" s="39" t="s">
        <v>10376</v>
      </c>
      <c r="H19087" s="5"/>
    </row>
    <row r="19088" customFormat="false" ht="18.55" hidden="false" customHeight="false" outlineLevel="0" collapsed="false">
      <c r="F19088" s="0" t="s">
        <v>9547</v>
      </c>
      <c r="G19088" s="39" t="s">
        <v>10377</v>
      </c>
      <c r="H19088" s="5"/>
    </row>
    <row r="19089" customFormat="false" ht="18.55" hidden="false" customHeight="false" outlineLevel="0" collapsed="false">
      <c r="F19089" s="0" t="s">
        <v>9547</v>
      </c>
      <c r="G19089" s="39" t="s">
        <v>9207</v>
      </c>
      <c r="H19089" s="5"/>
    </row>
    <row r="19090" customFormat="false" ht="18.55" hidden="false" customHeight="false" outlineLevel="0" collapsed="false">
      <c r="F19090" s="0" t="s">
        <v>9547</v>
      </c>
      <c r="G19090" s="39" t="s">
        <v>10378</v>
      </c>
      <c r="H19090" s="5"/>
    </row>
    <row r="19091" customFormat="false" ht="18.55" hidden="false" customHeight="false" outlineLevel="0" collapsed="false">
      <c r="F19091" s="0" t="s">
        <v>9547</v>
      </c>
      <c r="G19091" s="39" t="s">
        <v>9924</v>
      </c>
      <c r="H19091" s="5"/>
    </row>
    <row r="19092" customFormat="false" ht="18.55" hidden="false" customHeight="false" outlineLevel="0" collapsed="false">
      <c r="F19092" s="0" t="s">
        <v>9547</v>
      </c>
      <c r="G19092" s="39" t="s">
        <v>9212</v>
      </c>
      <c r="H19092" s="5"/>
    </row>
    <row r="19093" customFormat="false" ht="18.55" hidden="false" customHeight="false" outlineLevel="0" collapsed="false">
      <c r="F19093" s="0" t="s">
        <v>9547</v>
      </c>
      <c r="G19093" s="39" t="s">
        <v>10379</v>
      </c>
      <c r="H19093" s="5"/>
    </row>
    <row r="19094" customFormat="false" ht="18.55" hidden="false" customHeight="false" outlineLevel="0" collapsed="false">
      <c r="F19094" s="0" t="s">
        <v>9547</v>
      </c>
      <c r="G19094" s="39" t="s">
        <v>8864</v>
      </c>
      <c r="H19094" s="5"/>
    </row>
    <row r="19095" customFormat="false" ht="18.55" hidden="false" customHeight="false" outlineLevel="0" collapsed="false">
      <c r="F19095" s="0" t="s">
        <v>9547</v>
      </c>
      <c r="G19095" s="39" t="s">
        <v>8894</v>
      </c>
      <c r="H19095" s="5"/>
    </row>
    <row r="19096" customFormat="false" ht="18.55" hidden="false" customHeight="false" outlineLevel="0" collapsed="false">
      <c r="F19096" s="0" t="s">
        <v>9547</v>
      </c>
      <c r="G19096" s="39" t="s">
        <v>8863</v>
      </c>
      <c r="H19096" s="5"/>
    </row>
    <row r="19097" customFormat="false" ht="18.55" hidden="false" customHeight="false" outlineLevel="0" collapsed="false">
      <c r="F19097" s="0" t="s">
        <v>9547</v>
      </c>
      <c r="G19097" s="39" t="s">
        <v>8895</v>
      </c>
      <c r="H19097" s="5"/>
    </row>
    <row r="19098" customFormat="false" ht="18.55" hidden="false" customHeight="false" outlineLevel="0" collapsed="false">
      <c r="F19098" s="0" t="s">
        <v>9547</v>
      </c>
      <c r="G19098" s="39" t="s">
        <v>8947</v>
      </c>
      <c r="H19098" s="5"/>
    </row>
    <row r="19099" customFormat="false" ht="18.55" hidden="false" customHeight="false" outlineLevel="0" collapsed="false">
      <c r="F19099" s="0" t="s">
        <v>9547</v>
      </c>
      <c r="G19099" s="39" t="s">
        <v>8946</v>
      </c>
      <c r="H19099" s="5"/>
    </row>
    <row r="19100" customFormat="false" ht="18.55" hidden="false" customHeight="false" outlineLevel="0" collapsed="false">
      <c r="F19100" s="0" t="s">
        <v>9547</v>
      </c>
      <c r="G19100" s="39" t="s">
        <v>8918</v>
      </c>
      <c r="H19100" s="5"/>
    </row>
    <row r="19101" customFormat="false" ht="18.55" hidden="false" customHeight="false" outlineLevel="0" collapsed="false">
      <c r="F19101" s="0" t="s">
        <v>9547</v>
      </c>
      <c r="G19101" s="39" t="s">
        <v>10143</v>
      </c>
      <c r="H19101" s="5"/>
    </row>
    <row r="19102" customFormat="false" ht="18.55" hidden="false" customHeight="false" outlineLevel="0" collapsed="false">
      <c r="F19102" s="0" t="s">
        <v>9547</v>
      </c>
      <c r="G19102" s="39" t="s">
        <v>8896</v>
      </c>
      <c r="H19102" s="5"/>
    </row>
    <row r="19103" customFormat="false" ht="18.55" hidden="false" customHeight="false" outlineLevel="0" collapsed="false">
      <c r="F19103" s="0" t="s">
        <v>9547</v>
      </c>
      <c r="G19103" s="39" t="s">
        <v>8919</v>
      </c>
      <c r="H19103" s="5"/>
    </row>
    <row r="19104" customFormat="false" ht="18.55" hidden="false" customHeight="false" outlineLevel="0" collapsed="false">
      <c r="F19104" s="0" t="s">
        <v>9547</v>
      </c>
      <c r="G19104" s="39" t="s">
        <v>8897</v>
      </c>
      <c r="H19104" s="5"/>
    </row>
    <row r="19105" customFormat="false" ht="18.55" hidden="false" customHeight="false" outlineLevel="0" collapsed="false">
      <c r="F19105" s="0" t="s">
        <v>9547</v>
      </c>
      <c r="G19105" s="39" t="s">
        <v>8866</v>
      </c>
      <c r="H19105" s="5"/>
    </row>
    <row r="19106" customFormat="false" ht="18.55" hidden="false" customHeight="false" outlineLevel="0" collapsed="false">
      <c r="F19106" s="0" t="s">
        <v>9547</v>
      </c>
      <c r="G19106" s="39" t="s">
        <v>8865</v>
      </c>
      <c r="H19106" s="5"/>
    </row>
    <row r="19107" customFormat="false" ht="18.55" hidden="false" customHeight="false" outlineLevel="0" collapsed="false">
      <c r="F19107" s="0" t="s">
        <v>9547</v>
      </c>
      <c r="G19107" s="39" t="s">
        <v>9098</v>
      </c>
      <c r="H19107" s="5"/>
    </row>
    <row r="19108" customFormat="false" ht="18.55" hidden="false" customHeight="false" outlineLevel="0" collapsed="false">
      <c r="F19108" s="0" t="s">
        <v>9547</v>
      </c>
      <c r="G19108" s="39" t="s">
        <v>9926</v>
      </c>
      <c r="H19108" s="5"/>
    </row>
    <row r="19109" customFormat="false" ht="18.55" hidden="false" customHeight="false" outlineLevel="0" collapsed="false">
      <c r="F19109" s="0" t="s">
        <v>9547</v>
      </c>
      <c r="G19109" s="39" t="s">
        <v>10141</v>
      </c>
      <c r="H19109" s="5"/>
    </row>
    <row r="19110" customFormat="false" ht="18.55" hidden="false" customHeight="false" outlineLevel="0" collapsed="false">
      <c r="F19110" s="0" t="s">
        <v>9547</v>
      </c>
      <c r="G19110" s="39" t="s">
        <v>10380</v>
      </c>
      <c r="H19110" s="5"/>
    </row>
    <row r="19111" customFormat="false" ht="18.55" hidden="false" customHeight="false" outlineLevel="0" collapsed="false">
      <c r="F19111" s="0" t="s">
        <v>9547</v>
      </c>
      <c r="G19111" s="39" t="s">
        <v>10381</v>
      </c>
      <c r="H19111" s="5"/>
    </row>
    <row r="19112" customFormat="false" ht="18.55" hidden="false" customHeight="false" outlineLevel="0" collapsed="false">
      <c r="F19112" s="0" t="s">
        <v>9547</v>
      </c>
      <c r="G19112" s="39" t="s">
        <v>10382</v>
      </c>
      <c r="H19112" s="5"/>
    </row>
    <row r="19113" customFormat="false" ht="18.55" hidden="false" customHeight="false" outlineLevel="0" collapsed="false">
      <c r="F19113" s="0" t="s">
        <v>9547</v>
      </c>
      <c r="G19113" s="39" t="s">
        <v>10383</v>
      </c>
      <c r="H19113" s="5"/>
    </row>
    <row r="19114" customFormat="false" ht="18.55" hidden="false" customHeight="false" outlineLevel="0" collapsed="false">
      <c r="F19114" s="0" t="s">
        <v>9547</v>
      </c>
      <c r="G19114" s="39" t="s">
        <v>9247</v>
      </c>
      <c r="H19114" s="5"/>
    </row>
    <row r="19115" customFormat="false" ht="18.55" hidden="false" customHeight="false" outlineLevel="0" collapsed="false">
      <c r="F19115" s="0" t="s">
        <v>9547</v>
      </c>
      <c r="G19115" s="39" t="s">
        <v>9243</v>
      </c>
      <c r="H19115" s="5"/>
    </row>
    <row r="19116" customFormat="false" ht="18.55" hidden="false" customHeight="false" outlineLevel="0" collapsed="false">
      <c r="F19116" s="0" t="s">
        <v>9547</v>
      </c>
      <c r="G19116" s="39" t="s">
        <v>9245</v>
      </c>
      <c r="H19116" s="5"/>
    </row>
    <row r="19117" customFormat="false" ht="18.55" hidden="false" customHeight="false" outlineLevel="0" collapsed="false">
      <c r="F19117" s="0" t="s">
        <v>9547</v>
      </c>
      <c r="G19117" s="39" t="s">
        <v>9933</v>
      </c>
      <c r="H19117" s="5"/>
    </row>
    <row r="19118" customFormat="false" ht="18.55" hidden="false" customHeight="false" outlineLevel="0" collapsed="false">
      <c r="F19118" s="0" t="s">
        <v>9547</v>
      </c>
      <c r="G19118" s="39" t="s">
        <v>8960</v>
      </c>
      <c r="H19118" s="5"/>
    </row>
    <row r="19119" customFormat="false" ht="18.55" hidden="false" customHeight="false" outlineLevel="0" collapsed="false">
      <c r="F19119" s="0" t="s">
        <v>9547</v>
      </c>
      <c r="G19119" s="39" t="s">
        <v>9123</v>
      </c>
      <c r="H19119" s="5"/>
    </row>
    <row r="19120" customFormat="false" ht="18.55" hidden="false" customHeight="false" outlineLevel="0" collapsed="false">
      <c r="F19120" s="0" t="s">
        <v>9547</v>
      </c>
      <c r="G19120" s="39" t="s">
        <v>9942</v>
      </c>
      <c r="H19120" s="5"/>
    </row>
    <row r="19121" customFormat="false" ht="18.55" hidden="false" customHeight="false" outlineLevel="0" collapsed="false">
      <c r="F19121" s="0" t="s">
        <v>9547</v>
      </c>
      <c r="G19121" s="39" t="s">
        <v>9939</v>
      </c>
      <c r="H19121" s="5"/>
    </row>
    <row r="19122" customFormat="false" ht="18.55" hidden="false" customHeight="false" outlineLevel="0" collapsed="false">
      <c r="F19122" s="0" t="s">
        <v>9547</v>
      </c>
      <c r="G19122" s="39" t="s">
        <v>9121</v>
      </c>
      <c r="H19122" s="5"/>
    </row>
    <row r="19123" customFormat="false" ht="18.55" hidden="false" customHeight="false" outlineLevel="0" collapsed="false">
      <c r="F19123" s="0" t="s">
        <v>9547</v>
      </c>
      <c r="G19123" s="39" t="s">
        <v>9936</v>
      </c>
      <c r="H19123" s="5"/>
    </row>
    <row r="19124" customFormat="false" ht="18.55" hidden="false" customHeight="false" outlineLevel="0" collapsed="false">
      <c r="F19124" s="0" t="s">
        <v>9547</v>
      </c>
      <c r="G19124" s="39" t="s">
        <v>9934</v>
      </c>
      <c r="H19124" s="5"/>
    </row>
    <row r="19125" customFormat="false" ht="18.55" hidden="false" customHeight="false" outlineLevel="0" collapsed="false">
      <c r="F19125" s="0" t="s">
        <v>9547</v>
      </c>
      <c r="G19125" s="39" t="s">
        <v>8961</v>
      </c>
      <c r="H19125" s="5"/>
    </row>
    <row r="19126" customFormat="false" ht="18.55" hidden="false" customHeight="false" outlineLevel="0" collapsed="false">
      <c r="F19126" s="0" t="s">
        <v>9547</v>
      </c>
      <c r="G19126" s="39" t="s">
        <v>9937</v>
      </c>
      <c r="H19126" s="5"/>
    </row>
    <row r="19127" customFormat="false" ht="18.55" hidden="false" customHeight="false" outlineLevel="0" collapsed="false">
      <c r="F19127" s="0" t="s">
        <v>9547</v>
      </c>
      <c r="G19127" s="39" t="s">
        <v>8901</v>
      </c>
      <c r="H19127" s="5"/>
    </row>
    <row r="19128" customFormat="false" ht="18.55" hidden="false" customHeight="false" outlineLevel="0" collapsed="false">
      <c r="F19128" s="0" t="s">
        <v>9547</v>
      </c>
      <c r="G19128" s="39" t="s">
        <v>8902</v>
      </c>
      <c r="H19128" s="5"/>
    </row>
    <row r="19129" customFormat="false" ht="18.55" hidden="false" customHeight="false" outlineLevel="0" collapsed="false">
      <c r="F19129" s="0" t="s">
        <v>9547</v>
      </c>
      <c r="G19129" s="39" t="s">
        <v>10384</v>
      </c>
      <c r="H19129" s="5"/>
    </row>
    <row r="19130" customFormat="false" ht="18.55" hidden="false" customHeight="false" outlineLevel="0" collapsed="false">
      <c r="F19130" s="0" t="s">
        <v>9547</v>
      </c>
      <c r="G19130" s="39" t="s">
        <v>10385</v>
      </c>
      <c r="H19130" s="5"/>
    </row>
    <row r="19131" customFormat="false" ht="18.55" hidden="false" customHeight="false" outlineLevel="0" collapsed="false">
      <c r="F19131" s="0" t="s">
        <v>9547</v>
      </c>
      <c r="G19131" s="39" t="s">
        <v>10386</v>
      </c>
      <c r="H19131" s="5"/>
    </row>
    <row r="19132" customFormat="false" ht="18.55" hidden="false" customHeight="false" outlineLevel="0" collapsed="false">
      <c r="F19132" s="0" t="s">
        <v>9547</v>
      </c>
      <c r="G19132" s="39" t="s">
        <v>9269</v>
      </c>
      <c r="H19132" s="5"/>
    </row>
    <row r="19133" customFormat="false" ht="18.55" hidden="false" customHeight="false" outlineLevel="0" collapsed="false">
      <c r="F19133" s="0" t="s">
        <v>9547</v>
      </c>
      <c r="G19133" s="39" t="s">
        <v>9945</v>
      </c>
      <c r="H19133" s="5"/>
    </row>
    <row r="19134" customFormat="false" ht="18.55" hidden="false" customHeight="false" outlineLevel="0" collapsed="false">
      <c r="F19134" s="0" t="s">
        <v>9547</v>
      </c>
      <c r="G19134" s="39" t="s">
        <v>9493</v>
      </c>
      <c r="H19134" s="5"/>
    </row>
    <row r="19135" customFormat="false" ht="18.55" hidden="false" customHeight="false" outlineLevel="0" collapsed="false">
      <c r="F19135" s="0" t="s">
        <v>9547</v>
      </c>
      <c r="G19135" s="39" t="s">
        <v>9496</v>
      </c>
      <c r="H19135" s="5"/>
    </row>
    <row r="19136" customFormat="false" ht="18.55" hidden="false" customHeight="false" outlineLevel="0" collapsed="false">
      <c r="F19136" s="0" t="s">
        <v>9547</v>
      </c>
      <c r="G19136" s="39" t="s">
        <v>10387</v>
      </c>
      <c r="H19136" s="5"/>
    </row>
    <row r="19137" customFormat="false" ht="18.55" hidden="false" customHeight="false" outlineLevel="0" collapsed="false">
      <c r="F19137" s="0" t="s">
        <v>9547</v>
      </c>
      <c r="G19137" s="39" t="s">
        <v>10388</v>
      </c>
      <c r="H19137" s="5"/>
    </row>
    <row r="19138" customFormat="false" ht="18.55" hidden="false" customHeight="false" outlineLevel="0" collapsed="false">
      <c r="F19138" s="0" t="s">
        <v>9547</v>
      </c>
      <c r="G19138" s="39" t="s">
        <v>9950</v>
      </c>
      <c r="H19138" s="5"/>
    </row>
    <row r="19139" customFormat="false" ht="18.55" hidden="false" customHeight="false" outlineLevel="0" collapsed="false">
      <c r="F19139" s="0" t="s">
        <v>9547</v>
      </c>
      <c r="G19139" s="39" t="s">
        <v>9251</v>
      </c>
      <c r="H19139" s="5"/>
    </row>
    <row r="19140" customFormat="false" ht="18.55" hidden="false" customHeight="false" outlineLevel="0" collapsed="false">
      <c r="F19140" s="0" t="s">
        <v>9547</v>
      </c>
      <c r="G19140" s="39" t="s">
        <v>10389</v>
      </c>
      <c r="H19140" s="5"/>
    </row>
    <row r="19141" customFormat="false" ht="18.55" hidden="false" customHeight="false" outlineLevel="0" collapsed="false">
      <c r="F19141" s="0" t="s">
        <v>9547</v>
      </c>
      <c r="G19141" s="39" t="s">
        <v>9946</v>
      </c>
      <c r="H19141" s="5"/>
    </row>
    <row r="19142" customFormat="false" ht="18.55" hidden="false" customHeight="false" outlineLevel="0" collapsed="false">
      <c r="F19142" s="0" t="s">
        <v>9547</v>
      </c>
      <c r="G19142" s="39" t="s">
        <v>9285</v>
      </c>
      <c r="H19142" s="5"/>
    </row>
    <row r="19143" customFormat="false" ht="18.55" hidden="false" customHeight="false" outlineLevel="0" collapsed="false">
      <c r="F19143" s="0" t="s">
        <v>9547</v>
      </c>
      <c r="G19143" s="39" t="s">
        <v>9956</v>
      </c>
      <c r="H19143" s="5"/>
    </row>
    <row r="19144" customFormat="false" ht="18.55" hidden="false" customHeight="false" outlineLevel="0" collapsed="false">
      <c r="F19144" s="0" t="s">
        <v>9547</v>
      </c>
      <c r="G19144" s="39" t="s">
        <v>9957</v>
      </c>
      <c r="H19144" s="5"/>
    </row>
    <row r="19145" customFormat="false" ht="18.55" hidden="false" customHeight="false" outlineLevel="0" collapsed="false">
      <c r="F19145" s="0" t="s">
        <v>9547</v>
      </c>
      <c r="G19145" s="39" t="s">
        <v>9831</v>
      </c>
      <c r="H19145" s="5"/>
    </row>
    <row r="19146" customFormat="false" ht="18.55" hidden="false" customHeight="false" outlineLevel="0" collapsed="false">
      <c r="F19146" s="0" t="s">
        <v>9547</v>
      </c>
      <c r="G19146" s="39" t="s">
        <v>10390</v>
      </c>
      <c r="H19146" s="5"/>
    </row>
    <row r="19147" customFormat="false" ht="18.55" hidden="false" customHeight="false" outlineLevel="0" collapsed="false">
      <c r="F19147" s="0" t="s">
        <v>9547</v>
      </c>
      <c r="G19147" s="39" t="s">
        <v>9517</v>
      </c>
      <c r="H19147" s="5"/>
    </row>
    <row r="19148" customFormat="false" ht="18.55" hidden="false" customHeight="false" outlineLevel="0" collapsed="false">
      <c r="F19148" s="0" t="s">
        <v>9547</v>
      </c>
      <c r="G19148" s="39" t="s">
        <v>9524</v>
      </c>
      <c r="H19148" s="5"/>
    </row>
    <row r="19149" customFormat="false" ht="18.55" hidden="false" customHeight="false" outlineLevel="0" collapsed="false">
      <c r="F19149" s="0" t="s">
        <v>9547</v>
      </c>
      <c r="G19149" s="39" t="s">
        <v>9311</v>
      </c>
      <c r="H19149" s="5"/>
    </row>
    <row r="19150" customFormat="false" ht="18.55" hidden="false" customHeight="false" outlineLevel="0" collapsed="false">
      <c r="F19150" s="0" t="s">
        <v>9547</v>
      </c>
      <c r="G19150" s="39" t="s">
        <v>9529</v>
      </c>
      <c r="H19150" s="5"/>
    </row>
    <row r="19151" customFormat="false" ht="18.55" hidden="false" customHeight="false" outlineLevel="0" collapsed="false">
      <c r="F19151" s="0" t="s">
        <v>9547</v>
      </c>
      <c r="G19151" s="39" t="s">
        <v>10391</v>
      </c>
      <c r="H19151" s="5"/>
    </row>
    <row r="19152" customFormat="false" ht="18.55" hidden="false" customHeight="false" outlineLevel="0" collapsed="false">
      <c r="F19152" s="0" t="s">
        <v>9547</v>
      </c>
      <c r="G19152" s="39" t="s">
        <v>10392</v>
      </c>
      <c r="H19152" s="5"/>
    </row>
    <row r="19153" customFormat="false" ht="18.55" hidden="false" customHeight="false" outlineLevel="0" collapsed="false">
      <c r="F19153" s="0" t="s">
        <v>9547</v>
      </c>
      <c r="G19153" s="39" t="s">
        <v>9352</v>
      </c>
      <c r="H19153" s="5"/>
    </row>
    <row r="19154" customFormat="false" ht="18.55" hidden="false" customHeight="false" outlineLevel="0" collapsed="false">
      <c r="F19154" s="0" t="s">
        <v>9547</v>
      </c>
      <c r="G19154" s="39" t="s">
        <v>9721</v>
      </c>
      <c r="H19154" s="5"/>
    </row>
    <row r="19155" customFormat="false" ht="18.55" hidden="false" customHeight="false" outlineLevel="0" collapsed="false">
      <c r="F19155" s="0" t="s">
        <v>9547</v>
      </c>
      <c r="G19155" s="39" t="s">
        <v>9381</v>
      </c>
      <c r="H19155" s="5"/>
    </row>
    <row r="19156" customFormat="false" ht="18.55" hidden="false" customHeight="false" outlineLevel="0" collapsed="false">
      <c r="F19156" s="0" t="s">
        <v>9547</v>
      </c>
      <c r="G19156" s="39" t="s">
        <v>10393</v>
      </c>
      <c r="H19156" s="5"/>
    </row>
    <row r="19157" customFormat="false" ht="18.55" hidden="false" customHeight="false" outlineLevel="0" collapsed="false">
      <c r="F19157" s="0" t="s">
        <v>9547</v>
      </c>
      <c r="G19157" s="39" t="s">
        <v>10328</v>
      </c>
      <c r="H19157" s="5"/>
    </row>
    <row r="19158" customFormat="false" ht="18.55" hidden="false" customHeight="false" outlineLevel="0" collapsed="false">
      <c r="F19158" s="0" t="s">
        <v>9547</v>
      </c>
      <c r="G19158" s="39" t="s">
        <v>9573</v>
      </c>
      <c r="H19158" s="5"/>
    </row>
    <row r="19159" customFormat="false" ht="18.55" hidden="false" customHeight="false" outlineLevel="0" collapsed="false">
      <c r="F19159" s="0" t="s">
        <v>9547</v>
      </c>
      <c r="G19159" s="39" t="s">
        <v>9388</v>
      </c>
      <c r="H19159" s="5"/>
    </row>
    <row r="19160" customFormat="false" ht="18.55" hidden="false" customHeight="false" outlineLevel="0" collapsed="false">
      <c r="F19160" s="0" t="s">
        <v>9547</v>
      </c>
      <c r="G19160" s="39" t="s">
        <v>10394</v>
      </c>
      <c r="H19160" s="5"/>
    </row>
    <row r="19161" customFormat="false" ht="18.55" hidden="false" customHeight="false" outlineLevel="0" collapsed="false">
      <c r="F19161" s="0" t="s">
        <v>9547</v>
      </c>
      <c r="G19161" s="39" t="s">
        <v>10395</v>
      </c>
      <c r="H19161" s="5"/>
    </row>
    <row r="19162" customFormat="false" ht="18.55" hidden="false" customHeight="false" outlineLevel="0" collapsed="false">
      <c r="F19162" s="0" t="s">
        <v>9547</v>
      </c>
      <c r="G19162" s="39" t="s">
        <v>10004</v>
      </c>
      <c r="H19162" s="5"/>
    </row>
    <row r="19163" customFormat="false" ht="18.55" hidden="false" customHeight="false" outlineLevel="0" collapsed="false">
      <c r="F19163" s="0" t="s">
        <v>9547</v>
      </c>
      <c r="G19163" s="39" t="s">
        <v>10005</v>
      </c>
      <c r="H19163" s="5"/>
    </row>
    <row r="19164" customFormat="false" ht="18.55" hidden="false" customHeight="false" outlineLevel="0" collapsed="false">
      <c r="F19164" s="0" t="s">
        <v>9547</v>
      </c>
      <c r="G19164" s="39" t="s">
        <v>10396</v>
      </c>
      <c r="H19164" s="5"/>
    </row>
    <row r="19165" customFormat="false" ht="18.55" hidden="false" customHeight="false" outlineLevel="0" collapsed="false">
      <c r="F19165" s="0" t="s">
        <v>9547</v>
      </c>
      <c r="G19165" s="39" t="s">
        <v>10007</v>
      </c>
      <c r="H19165" s="5"/>
    </row>
    <row r="19166" customFormat="false" ht="18.55" hidden="false" customHeight="false" outlineLevel="0" collapsed="false">
      <c r="F19166" s="0" t="s">
        <v>9547</v>
      </c>
      <c r="G19166" s="39" t="s">
        <v>10397</v>
      </c>
      <c r="H19166" s="5"/>
    </row>
    <row r="19167" customFormat="false" ht="18.55" hidden="false" customHeight="false" outlineLevel="0" collapsed="false">
      <c r="F19167" s="0" t="s">
        <v>9547</v>
      </c>
      <c r="G19167" s="39" t="s">
        <v>9176</v>
      </c>
      <c r="H19167" s="5"/>
    </row>
    <row r="19168" customFormat="false" ht="18.55" hidden="false" customHeight="false" outlineLevel="0" collapsed="false">
      <c r="F19168" s="0" t="s">
        <v>9547</v>
      </c>
      <c r="G19168" s="39" t="s">
        <v>9405</v>
      </c>
      <c r="H19168" s="5"/>
    </row>
    <row r="19169" customFormat="false" ht="18.55" hidden="false" customHeight="false" outlineLevel="0" collapsed="false">
      <c r="F19169" s="0" t="s">
        <v>9547</v>
      </c>
      <c r="G19169" s="39" t="s">
        <v>9407</v>
      </c>
      <c r="H19169" s="5"/>
    </row>
    <row r="19170" customFormat="false" ht="18.55" hidden="false" customHeight="false" outlineLevel="0" collapsed="false">
      <c r="F19170" s="0" t="s">
        <v>9547</v>
      </c>
      <c r="G19170" s="39" t="s">
        <v>10009</v>
      </c>
      <c r="H19170" s="5"/>
    </row>
    <row r="19171" customFormat="false" ht="18.55" hidden="false" customHeight="false" outlineLevel="0" collapsed="false">
      <c r="F19171" s="0" t="s">
        <v>9547</v>
      </c>
      <c r="G19171" s="39" t="s">
        <v>10398</v>
      </c>
      <c r="H19171" s="5"/>
    </row>
    <row r="19172" customFormat="false" ht="18.55" hidden="false" customHeight="false" outlineLevel="0" collapsed="false">
      <c r="F19172" s="0" t="s">
        <v>9547</v>
      </c>
      <c r="G19172" s="39" t="s">
        <v>10012</v>
      </c>
      <c r="H19172" s="5"/>
    </row>
    <row r="19173" customFormat="false" ht="18.55" hidden="false" customHeight="false" outlineLevel="0" collapsed="false">
      <c r="F19173" s="0" t="s">
        <v>9547</v>
      </c>
      <c r="G19173" s="39" t="s">
        <v>10017</v>
      </c>
      <c r="H19173" s="5"/>
    </row>
    <row r="19174" customFormat="false" ht="18.55" hidden="false" customHeight="false" outlineLevel="0" collapsed="false">
      <c r="F19174" s="0" t="s">
        <v>9547</v>
      </c>
      <c r="G19174" s="39" t="s">
        <v>10018</v>
      </c>
      <c r="H19174" s="5"/>
    </row>
    <row r="19175" customFormat="false" ht="18.55" hidden="false" customHeight="false" outlineLevel="0" collapsed="false">
      <c r="F19175" s="0" t="s">
        <v>9547</v>
      </c>
      <c r="G19175" s="39" t="s">
        <v>10022</v>
      </c>
      <c r="H19175" s="5"/>
    </row>
    <row r="19176" customFormat="false" ht="18.55" hidden="false" customHeight="false" outlineLevel="0" collapsed="false">
      <c r="F19176" s="0" t="s">
        <v>9547</v>
      </c>
      <c r="G19176" s="39" t="s">
        <v>10024</v>
      </c>
      <c r="H19176" s="5"/>
    </row>
    <row r="19177" customFormat="false" ht="18.55" hidden="false" customHeight="false" outlineLevel="0" collapsed="false">
      <c r="F19177" s="0" t="s">
        <v>9547</v>
      </c>
      <c r="G19177" s="39" t="s">
        <v>10399</v>
      </c>
      <c r="H19177" s="5"/>
    </row>
    <row r="19178" customFormat="false" ht="18.55" hidden="false" customHeight="false" outlineLevel="0" collapsed="false">
      <c r="F19178" s="0" t="s">
        <v>9547</v>
      </c>
      <c r="G19178" s="39" t="s">
        <v>10025</v>
      </c>
      <c r="H19178" s="5"/>
    </row>
    <row r="19179" customFormat="false" ht="18.55" hidden="false" customHeight="false" outlineLevel="0" collapsed="false">
      <c r="F19179" s="0" t="s">
        <v>9547</v>
      </c>
      <c r="G19179" s="39" t="s">
        <v>5874</v>
      </c>
      <c r="H19179" s="5"/>
    </row>
    <row r="19180" customFormat="false" ht="18.55" hidden="false" customHeight="false" outlineLevel="0" collapsed="false">
      <c r="F19180" s="0" t="s">
        <v>9547</v>
      </c>
      <c r="G19180" s="39" t="s">
        <v>9071</v>
      </c>
      <c r="H19180" s="5"/>
    </row>
    <row r="19181" customFormat="false" ht="18.55" hidden="false" customHeight="false" outlineLevel="0" collapsed="false">
      <c r="F19181" s="0" t="s">
        <v>9547</v>
      </c>
      <c r="G19181" s="39" t="s">
        <v>350</v>
      </c>
      <c r="H19181" s="5"/>
    </row>
    <row r="19182" customFormat="false" ht="18.55" hidden="false" customHeight="false" outlineLevel="0" collapsed="false">
      <c r="F19182" s="0" t="s">
        <v>9547</v>
      </c>
      <c r="G19182" s="39" t="s">
        <v>8855</v>
      </c>
      <c r="H19182" s="5"/>
    </row>
    <row r="19183" customFormat="false" ht="18.55" hidden="false" customHeight="false" outlineLevel="0" collapsed="false">
      <c r="F19183" s="0" t="s">
        <v>9547</v>
      </c>
      <c r="G19183" s="39" t="s">
        <v>355</v>
      </c>
      <c r="H19183" s="5"/>
    </row>
    <row r="19184" customFormat="false" ht="18.55" hidden="false" customHeight="false" outlineLevel="0" collapsed="false">
      <c r="F19184" s="0" t="s">
        <v>9547</v>
      </c>
      <c r="G19184" s="39" t="s">
        <v>10400</v>
      </c>
      <c r="H19184" s="5"/>
    </row>
    <row r="19185" customFormat="false" ht="18.55" hidden="false" customHeight="false" outlineLevel="0" collapsed="false">
      <c r="F19185" s="0" t="s">
        <v>9547</v>
      </c>
      <c r="G19185" s="39" t="s">
        <v>2366</v>
      </c>
      <c r="H19185" s="5"/>
    </row>
    <row r="19186" customFormat="false" ht="18.55" hidden="false" customHeight="false" outlineLevel="0" collapsed="false">
      <c r="F19186" s="0" t="s">
        <v>9547</v>
      </c>
      <c r="G19186" s="39" t="s">
        <v>5878</v>
      </c>
      <c r="H19186" s="5"/>
    </row>
    <row r="19187" customFormat="false" ht="18.55" hidden="false" customHeight="false" outlineLevel="0" collapsed="false">
      <c r="F19187" s="0" t="s">
        <v>9547</v>
      </c>
      <c r="G19187" s="39" t="s">
        <v>10401</v>
      </c>
      <c r="H19187" s="5"/>
    </row>
    <row r="19188" customFormat="false" ht="18.55" hidden="false" customHeight="false" outlineLevel="0" collapsed="false">
      <c r="F19188" s="0" t="s">
        <v>9547</v>
      </c>
      <c r="G19188" s="39" t="s">
        <v>8892</v>
      </c>
      <c r="H19188" s="5"/>
    </row>
    <row r="19189" customFormat="false" ht="18.55" hidden="false" customHeight="false" outlineLevel="0" collapsed="false">
      <c r="F19189" s="0" t="s">
        <v>9547</v>
      </c>
      <c r="G19189" s="39" t="s">
        <v>258</v>
      </c>
      <c r="H19189" s="5"/>
    </row>
    <row r="19190" customFormat="false" ht="18.55" hidden="false" customHeight="false" outlineLevel="0" collapsed="false">
      <c r="F19190" s="0" t="s">
        <v>9547</v>
      </c>
      <c r="G19190" s="39" t="s">
        <v>38</v>
      </c>
      <c r="H19190" s="5"/>
    </row>
    <row r="19191" customFormat="false" ht="18.55" hidden="false" customHeight="false" outlineLevel="0" collapsed="false">
      <c r="F19191" s="0" t="s">
        <v>9547</v>
      </c>
      <c r="G19191" s="39" t="s">
        <v>855</v>
      </c>
      <c r="H19191" s="5"/>
    </row>
    <row r="19192" customFormat="false" ht="18.55" hidden="false" customHeight="false" outlineLevel="0" collapsed="false">
      <c r="F19192" s="0" t="s">
        <v>9547</v>
      </c>
      <c r="G19192" s="39" t="s">
        <v>3779</v>
      </c>
      <c r="H19192" s="5"/>
    </row>
    <row r="19193" customFormat="false" ht="18.55" hidden="false" customHeight="false" outlineLevel="0" collapsed="false">
      <c r="F19193" s="0" t="s">
        <v>9547</v>
      </c>
      <c r="G19193" s="39" t="s">
        <v>821</v>
      </c>
      <c r="H19193" s="5"/>
    </row>
    <row r="19194" customFormat="false" ht="18.55" hidden="false" customHeight="false" outlineLevel="0" collapsed="false">
      <c r="F19194" s="0" t="s">
        <v>9547</v>
      </c>
      <c r="G19194" s="39" t="s">
        <v>5885</v>
      </c>
      <c r="H19194" s="5"/>
    </row>
    <row r="19195" customFormat="false" ht="18.55" hidden="false" customHeight="false" outlineLevel="0" collapsed="false">
      <c r="F19195" s="0" t="s">
        <v>9547</v>
      </c>
      <c r="G19195" s="39" t="s">
        <v>1547</v>
      </c>
      <c r="H19195" s="5"/>
    </row>
    <row r="19196" customFormat="false" ht="18.55" hidden="false" customHeight="false" outlineLevel="0" collapsed="false">
      <c r="F19196" s="0" t="s">
        <v>9547</v>
      </c>
      <c r="G19196" s="39" t="s">
        <v>8893</v>
      </c>
      <c r="H19196" s="5"/>
    </row>
    <row r="19197" customFormat="false" ht="18.55" hidden="false" customHeight="false" outlineLevel="0" collapsed="false">
      <c r="F19197" s="0" t="s">
        <v>9547</v>
      </c>
      <c r="G19197" s="39" t="s">
        <v>10402</v>
      </c>
      <c r="H19197" s="5"/>
    </row>
    <row r="19198" customFormat="false" ht="18.55" hidden="false" customHeight="false" outlineLevel="0" collapsed="false">
      <c r="F19198" s="0" t="s">
        <v>9547</v>
      </c>
      <c r="G19198" s="39" t="s">
        <v>8832</v>
      </c>
      <c r="H19198" s="5"/>
    </row>
    <row r="19199" customFormat="false" ht="18.55" hidden="false" customHeight="false" outlineLevel="0" collapsed="false">
      <c r="F19199" s="0" t="s">
        <v>9547</v>
      </c>
      <c r="G19199" s="39" t="s">
        <v>66</v>
      </c>
      <c r="H19199" s="5"/>
    </row>
    <row r="19200" customFormat="false" ht="18.55" hidden="false" customHeight="false" outlineLevel="0" collapsed="false">
      <c r="F19200" s="0" t="s">
        <v>9547</v>
      </c>
      <c r="G19200" s="39" t="s">
        <v>357</v>
      </c>
      <c r="H19200" s="5"/>
    </row>
    <row r="19201" customFormat="false" ht="18.55" hidden="false" customHeight="false" outlineLevel="0" collapsed="false">
      <c r="F19201" s="0" t="s">
        <v>9547</v>
      </c>
      <c r="G19201" s="39" t="s">
        <v>358</v>
      </c>
      <c r="H19201" s="5"/>
    </row>
    <row r="19202" customFormat="false" ht="18.55" hidden="false" customHeight="false" outlineLevel="0" collapsed="false">
      <c r="F19202" s="0" t="s">
        <v>9547</v>
      </c>
      <c r="G19202" s="39" t="s">
        <v>161</v>
      </c>
      <c r="H19202" s="5"/>
    </row>
    <row r="19203" customFormat="false" ht="18.55" hidden="false" customHeight="false" outlineLevel="0" collapsed="false">
      <c r="F19203" s="0" t="s">
        <v>9547</v>
      </c>
      <c r="G19203" s="39" t="s">
        <v>10403</v>
      </c>
      <c r="H19203" s="5"/>
    </row>
    <row r="19204" customFormat="false" ht="18.55" hidden="false" customHeight="false" outlineLevel="0" collapsed="false">
      <c r="F19204" s="0" t="s">
        <v>9547</v>
      </c>
      <c r="G19204" s="39" t="s">
        <v>163</v>
      </c>
      <c r="H19204" s="5"/>
    </row>
    <row r="19205" customFormat="false" ht="18.55" hidden="false" customHeight="false" outlineLevel="0" collapsed="false">
      <c r="F19205" s="0" t="s">
        <v>9547</v>
      </c>
      <c r="G19205" s="39" t="s">
        <v>8848</v>
      </c>
      <c r="H19205" s="5"/>
    </row>
    <row r="19206" customFormat="false" ht="18.55" hidden="false" customHeight="false" outlineLevel="0" collapsed="false">
      <c r="F19206" s="0" t="s">
        <v>9547</v>
      </c>
      <c r="G19206" s="39" t="s">
        <v>5894</v>
      </c>
      <c r="H19206" s="5"/>
    </row>
    <row r="19207" customFormat="false" ht="18.55" hidden="false" customHeight="false" outlineLevel="0" collapsed="false">
      <c r="F19207" s="0" t="s">
        <v>9547</v>
      </c>
      <c r="G19207" s="39" t="s">
        <v>165</v>
      </c>
      <c r="H19207" s="5"/>
    </row>
    <row r="19208" customFormat="false" ht="18.55" hidden="false" customHeight="false" outlineLevel="0" collapsed="false">
      <c r="F19208" s="0" t="s">
        <v>9547</v>
      </c>
      <c r="G19208" s="39" t="s">
        <v>5895</v>
      </c>
      <c r="H19208" s="5"/>
    </row>
    <row r="19209" customFormat="false" ht="18.55" hidden="false" customHeight="false" outlineLevel="0" collapsed="false">
      <c r="F19209" s="0" t="s">
        <v>9547</v>
      </c>
      <c r="G19209" s="39" t="s">
        <v>5896</v>
      </c>
      <c r="H19209" s="5"/>
    </row>
    <row r="19210" customFormat="false" ht="18.55" hidden="false" customHeight="false" outlineLevel="0" collapsed="false">
      <c r="F19210" s="0" t="s">
        <v>9547</v>
      </c>
      <c r="G19210" s="39" t="s">
        <v>7189</v>
      </c>
      <c r="H19210" s="5"/>
    </row>
    <row r="19211" customFormat="false" ht="18.55" hidden="false" customHeight="false" outlineLevel="0" collapsed="false">
      <c r="F19211" s="0" t="s">
        <v>9547</v>
      </c>
      <c r="G19211" s="39" t="s">
        <v>8834</v>
      </c>
      <c r="H19211" s="5"/>
    </row>
    <row r="19212" customFormat="false" ht="18.55" hidden="false" customHeight="false" outlineLevel="0" collapsed="false">
      <c r="F19212" s="0" t="s">
        <v>9547</v>
      </c>
      <c r="G19212" s="39" t="s">
        <v>10404</v>
      </c>
      <c r="H19212" s="5"/>
    </row>
    <row r="19213" customFormat="false" ht="18.55" hidden="false" customHeight="false" outlineLevel="0" collapsed="false">
      <c r="F19213" s="0" t="s">
        <v>9547</v>
      </c>
      <c r="G19213" s="39" t="s">
        <v>359</v>
      </c>
      <c r="H19213" s="5"/>
    </row>
    <row r="19214" customFormat="false" ht="18.55" hidden="false" customHeight="false" outlineLevel="0" collapsed="false">
      <c r="F19214" s="0" t="s">
        <v>9547</v>
      </c>
      <c r="G19214" s="39" t="s">
        <v>8915</v>
      </c>
      <c r="H19214" s="5"/>
    </row>
    <row r="19215" customFormat="false" ht="18.55" hidden="false" customHeight="false" outlineLevel="0" collapsed="false">
      <c r="F19215" s="0" t="s">
        <v>9547</v>
      </c>
      <c r="G19215" s="39" t="s">
        <v>360</v>
      </c>
      <c r="H19215" s="5"/>
    </row>
    <row r="19216" customFormat="false" ht="18.55" hidden="false" customHeight="false" outlineLevel="0" collapsed="false">
      <c r="F19216" s="0" t="s">
        <v>9547</v>
      </c>
      <c r="G19216" s="39" t="s">
        <v>10405</v>
      </c>
      <c r="H19216" s="5"/>
    </row>
    <row r="19217" customFormat="false" ht="18.55" hidden="false" customHeight="false" outlineLevel="0" collapsed="false">
      <c r="F19217" s="0" t="s">
        <v>9547</v>
      </c>
      <c r="G19217" s="39" t="s">
        <v>1429</v>
      </c>
      <c r="H19217" s="5"/>
    </row>
    <row r="19218" customFormat="false" ht="18.55" hidden="false" customHeight="false" outlineLevel="0" collapsed="false">
      <c r="F19218" s="0" t="s">
        <v>9547</v>
      </c>
      <c r="G19218" s="39" t="s">
        <v>5904</v>
      </c>
      <c r="H19218" s="5"/>
    </row>
    <row r="19219" customFormat="false" ht="18.55" hidden="false" customHeight="false" outlineLevel="0" collapsed="false">
      <c r="F19219" s="0" t="s">
        <v>9547</v>
      </c>
      <c r="G19219" s="39" t="s">
        <v>825</v>
      </c>
      <c r="H19219" s="5"/>
    </row>
    <row r="19220" customFormat="false" ht="18.55" hidden="false" customHeight="false" outlineLevel="0" collapsed="false">
      <c r="F19220" s="0" t="s">
        <v>9547</v>
      </c>
      <c r="G19220" s="39" t="s">
        <v>5905</v>
      </c>
      <c r="H19220" s="5"/>
    </row>
    <row r="19221" customFormat="false" ht="18.55" hidden="false" customHeight="false" outlineLevel="0" collapsed="false">
      <c r="F19221" s="0" t="s">
        <v>9547</v>
      </c>
      <c r="G19221" s="39" t="s">
        <v>826</v>
      </c>
      <c r="H19221" s="5"/>
    </row>
    <row r="19222" customFormat="false" ht="18.55" hidden="false" customHeight="false" outlineLevel="0" collapsed="false">
      <c r="F19222" s="0" t="s">
        <v>9547</v>
      </c>
      <c r="G19222" s="39" t="s">
        <v>169</v>
      </c>
      <c r="H19222" s="5"/>
    </row>
    <row r="19223" customFormat="false" ht="18.55" hidden="false" customHeight="false" outlineLevel="0" collapsed="false">
      <c r="F19223" s="0" t="s">
        <v>9547</v>
      </c>
      <c r="G19223" s="39" t="s">
        <v>8863</v>
      </c>
      <c r="H19223" s="5"/>
    </row>
    <row r="19224" customFormat="false" ht="18.55" hidden="false" customHeight="false" outlineLevel="0" collapsed="false">
      <c r="F19224" s="0" t="s">
        <v>9547</v>
      </c>
      <c r="G19224" s="39" t="s">
        <v>8894</v>
      </c>
      <c r="H19224" s="5"/>
    </row>
    <row r="19225" customFormat="false" ht="18.55" hidden="false" customHeight="false" outlineLevel="0" collapsed="false">
      <c r="F19225" s="0" t="s">
        <v>9547</v>
      </c>
      <c r="G19225" s="39" t="s">
        <v>8864</v>
      </c>
      <c r="H19225" s="5"/>
    </row>
    <row r="19226" customFormat="false" ht="18.55" hidden="false" customHeight="false" outlineLevel="0" collapsed="false">
      <c r="F19226" s="0" t="s">
        <v>9547</v>
      </c>
      <c r="G19226" s="39" t="s">
        <v>1430</v>
      </c>
      <c r="H19226" s="5"/>
    </row>
    <row r="19227" customFormat="false" ht="18.55" hidden="false" customHeight="false" outlineLevel="0" collapsed="false">
      <c r="F19227" s="0" t="s">
        <v>9547</v>
      </c>
      <c r="G19227" s="39" t="s">
        <v>5912</v>
      </c>
      <c r="H19227" s="5"/>
    </row>
    <row r="19228" customFormat="false" ht="18.55" hidden="false" customHeight="false" outlineLevel="0" collapsed="false">
      <c r="F19228" s="0" t="s">
        <v>9547</v>
      </c>
      <c r="G19228" s="39" t="s">
        <v>10406</v>
      </c>
      <c r="H19228" s="5"/>
    </row>
    <row r="19229" customFormat="false" ht="18.55" hidden="false" customHeight="false" outlineLevel="0" collapsed="false">
      <c r="F19229" s="0" t="s">
        <v>9547</v>
      </c>
      <c r="G19229" s="39" t="s">
        <v>10407</v>
      </c>
      <c r="H19229" s="5"/>
    </row>
    <row r="19230" customFormat="false" ht="18.55" hidden="false" customHeight="false" outlineLevel="0" collapsed="false">
      <c r="F19230" s="0" t="s">
        <v>9547</v>
      </c>
      <c r="G19230" s="39" t="s">
        <v>172</v>
      </c>
      <c r="H19230" s="5"/>
    </row>
    <row r="19231" customFormat="false" ht="18.55" hidden="false" customHeight="false" outlineLevel="0" collapsed="false">
      <c r="F19231" s="0" t="s">
        <v>9547</v>
      </c>
      <c r="G19231" s="39" t="s">
        <v>174</v>
      </c>
      <c r="H19231" s="5"/>
    </row>
    <row r="19232" customFormat="false" ht="18.55" hidden="false" customHeight="false" outlineLevel="0" collapsed="false">
      <c r="F19232" s="0" t="s">
        <v>9547</v>
      </c>
      <c r="G19232" s="39" t="s">
        <v>2433</v>
      </c>
      <c r="H19232" s="5"/>
    </row>
    <row r="19233" customFormat="false" ht="18.55" hidden="false" customHeight="false" outlineLevel="0" collapsed="false">
      <c r="F19233" s="0" t="s">
        <v>9547</v>
      </c>
      <c r="G19233" s="39" t="s">
        <v>829</v>
      </c>
      <c r="H19233" s="5"/>
    </row>
    <row r="19234" customFormat="false" ht="18.55" hidden="false" customHeight="false" outlineLevel="0" collapsed="false">
      <c r="F19234" s="0" t="s">
        <v>9547</v>
      </c>
      <c r="G19234" s="39" t="s">
        <v>5917</v>
      </c>
      <c r="H19234" s="5"/>
    </row>
    <row r="19235" customFormat="false" ht="18.55" hidden="false" customHeight="false" outlineLevel="0" collapsed="false">
      <c r="F19235" s="0" t="s">
        <v>9547</v>
      </c>
      <c r="G19235" s="39" t="s">
        <v>5918</v>
      </c>
      <c r="H19235" s="5"/>
    </row>
    <row r="19236" customFormat="false" ht="18.55" hidden="false" customHeight="false" outlineLevel="0" collapsed="false">
      <c r="F19236" s="0" t="s">
        <v>9547</v>
      </c>
      <c r="G19236" s="39" t="s">
        <v>10408</v>
      </c>
      <c r="H19236" s="5"/>
    </row>
    <row r="19237" customFormat="false" ht="18.55" hidden="false" customHeight="false" outlineLevel="0" collapsed="false">
      <c r="F19237" s="0" t="s">
        <v>9547</v>
      </c>
      <c r="G19237" s="39" t="s">
        <v>363</v>
      </c>
      <c r="H19237" s="5"/>
    </row>
    <row r="19238" customFormat="false" ht="18.55" hidden="false" customHeight="false" outlineLevel="0" collapsed="false">
      <c r="F19238" s="0" t="s">
        <v>9547</v>
      </c>
      <c r="G19238" s="39" t="s">
        <v>8898</v>
      </c>
      <c r="H19238" s="5"/>
    </row>
    <row r="19239" customFormat="false" ht="18.55" hidden="false" customHeight="false" outlineLevel="0" collapsed="false">
      <c r="F19239" s="0" t="s">
        <v>9547</v>
      </c>
      <c r="G19239" s="39" t="s">
        <v>10409</v>
      </c>
      <c r="H19239" s="5"/>
    </row>
    <row r="19240" customFormat="false" ht="18.55" hidden="false" customHeight="false" outlineLevel="0" collapsed="false">
      <c r="F19240" s="0" t="s">
        <v>9547</v>
      </c>
      <c r="G19240" s="39" t="s">
        <v>10410</v>
      </c>
      <c r="H19240" s="5"/>
    </row>
    <row r="19241" customFormat="false" ht="18.55" hidden="false" customHeight="false" outlineLevel="0" collapsed="false">
      <c r="F19241" s="0" t="s">
        <v>9547</v>
      </c>
      <c r="G19241" s="39" t="s">
        <v>10411</v>
      </c>
      <c r="H19241" s="5"/>
    </row>
    <row r="19242" customFormat="false" ht="18.55" hidden="false" customHeight="false" outlineLevel="0" collapsed="false">
      <c r="F19242" s="0" t="s">
        <v>9547</v>
      </c>
      <c r="G19242" s="39" t="s">
        <v>10412</v>
      </c>
      <c r="H19242" s="5"/>
    </row>
    <row r="19243" customFormat="false" ht="18.55" hidden="false" customHeight="false" outlineLevel="0" collapsed="false">
      <c r="F19243" s="0" t="s">
        <v>9547</v>
      </c>
      <c r="G19243" s="39" t="s">
        <v>3868</v>
      </c>
      <c r="H19243" s="5"/>
    </row>
    <row r="19244" customFormat="false" ht="18.55" hidden="false" customHeight="false" outlineLevel="0" collapsed="false">
      <c r="F19244" s="0" t="s">
        <v>9547</v>
      </c>
      <c r="G19244" s="39" t="s">
        <v>10413</v>
      </c>
      <c r="H19244" s="5"/>
    </row>
    <row r="19245" customFormat="false" ht="18.55" hidden="false" customHeight="false" outlineLevel="0" collapsed="false">
      <c r="F19245" s="0" t="s">
        <v>9547</v>
      </c>
      <c r="G19245" s="39" t="s">
        <v>8871</v>
      </c>
      <c r="H19245" s="5"/>
    </row>
    <row r="19246" customFormat="false" ht="18.55" hidden="false" customHeight="false" outlineLevel="0" collapsed="false">
      <c r="F19246" s="0" t="s">
        <v>9547</v>
      </c>
      <c r="G19246" s="39" t="s">
        <v>2274</v>
      </c>
      <c r="H19246" s="5"/>
    </row>
    <row r="19247" customFormat="false" ht="18.55" hidden="false" customHeight="false" outlineLevel="0" collapsed="false">
      <c r="F19247" s="0" t="s">
        <v>9547</v>
      </c>
      <c r="G19247" s="39" t="s">
        <v>10414</v>
      </c>
      <c r="H19247" s="5"/>
    </row>
    <row r="19248" customFormat="false" ht="18.55" hidden="false" customHeight="false" outlineLevel="0" collapsed="false">
      <c r="F19248" s="0" t="s">
        <v>9547</v>
      </c>
      <c r="G19248" s="39" t="s">
        <v>10415</v>
      </c>
      <c r="H19248" s="5"/>
    </row>
    <row r="19249" customFormat="false" ht="18.55" hidden="false" customHeight="false" outlineLevel="0" collapsed="false">
      <c r="F19249" s="0" t="s">
        <v>9547</v>
      </c>
      <c r="G19249" s="39" t="s">
        <v>1555</v>
      </c>
      <c r="H19249" s="5"/>
    </row>
    <row r="19250" customFormat="false" ht="18.55" hidden="false" customHeight="false" outlineLevel="0" collapsed="false">
      <c r="F19250" s="0" t="s">
        <v>9547</v>
      </c>
      <c r="G19250" s="39" t="s">
        <v>10416</v>
      </c>
      <c r="H19250" s="5"/>
    </row>
    <row r="19251" customFormat="false" ht="18.55" hidden="false" customHeight="false" outlineLevel="0" collapsed="false">
      <c r="F19251" s="0" t="s">
        <v>9547</v>
      </c>
      <c r="G19251" s="39" t="s">
        <v>10417</v>
      </c>
      <c r="H19251" s="5"/>
    </row>
    <row r="19252" customFormat="false" ht="18.55" hidden="false" customHeight="false" outlineLevel="0" collapsed="false">
      <c r="F19252" s="0" t="s">
        <v>9547</v>
      </c>
      <c r="G19252" s="39" t="s">
        <v>1487</v>
      </c>
      <c r="H19252" s="5"/>
    </row>
    <row r="19253" customFormat="false" ht="18.55" hidden="false" customHeight="false" outlineLevel="0" collapsed="false">
      <c r="F19253" s="0" t="s">
        <v>9547</v>
      </c>
      <c r="G19253" s="39" t="s">
        <v>370</v>
      </c>
      <c r="H19253" s="5"/>
    </row>
    <row r="19254" customFormat="false" ht="18.55" hidden="false" customHeight="false" outlineLevel="0" collapsed="false">
      <c r="F19254" s="0" t="s">
        <v>9547</v>
      </c>
      <c r="G19254" s="39" t="s">
        <v>371</v>
      </c>
      <c r="H19254" s="5"/>
    </row>
    <row r="19255" customFormat="false" ht="18.55" hidden="false" customHeight="false" outlineLevel="0" collapsed="false">
      <c r="F19255" s="0" t="s">
        <v>9547</v>
      </c>
      <c r="G19255" s="39" t="s">
        <v>10418</v>
      </c>
      <c r="H19255" s="5"/>
    </row>
    <row r="19256" customFormat="false" ht="18.55" hidden="false" customHeight="false" outlineLevel="0" collapsed="false">
      <c r="F19256" s="0" t="s">
        <v>9547</v>
      </c>
      <c r="G19256" s="39" t="s">
        <v>2136</v>
      </c>
      <c r="H19256" s="5"/>
    </row>
    <row r="19257" customFormat="false" ht="18.55" hidden="false" customHeight="false" outlineLevel="0" collapsed="false">
      <c r="F19257" s="0" t="s">
        <v>9547</v>
      </c>
      <c r="G19257" s="39" t="s">
        <v>374</v>
      </c>
      <c r="H19257" s="5"/>
    </row>
    <row r="19258" customFormat="false" ht="18.55" hidden="false" customHeight="false" outlineLevel="0" collapsed="false">
      <c r="F19258" s="0" t="s">
        <v>9547</v>
      </c>
      <c r="G19258" s="39" t="s">
        <v>9074</v>
      </c>
      <c r="H19258" s="5"/>
    </row>
    <row r="19259" customFormat="false" ht="18.55" hidden="false" customHeight="false" outlineLevel="0" collapsed="false">
      <c r="F19259" s="0" t="s">
        <v>9547</v>
      </c>
      <c r="G19259" s="39" t="s">
        <v>1559</v>
      </c>
      <c r="H19259" s="5"/>
    </row>
    <row r="19260" customFormat="false" ht="18.55" hidden="false" customHeight="false" outlineLevel="0" collapsed="false">
      <c r="F19260" s="0" t="s">
        <v>9547</v>
      </c>
      <c r="G19260" s="39" t="s">
        <v>10419</v>
      </c>
      <c r="H19260" s="5"/>
    </row>
    <row r="19261" customFormat="false" ht="18.55" hidden="false" customHeight="false" outlineLevel="0" collapsed="false">
      <c r="F19261" s="0" t="s">
        <v>9547</v>
      </c>
      <c r="G19261" s="39" t="s">
        <v>5936</v>
      </c>
      <c r="H19261" s="5"/>
    </row>
    <row r="19262" customFormat="false" ht="18.55" hidden="false" customHeight="false" outlineLevel="0" collapsed="false">
      <c r="F19262" s="0" t="s">
        <v>9547</v>
      </c>
      <c r="G19262" s="39" t="s">
        <v>5937</v>
      </c>
      <c r="H19262" s="5"/>
    </row>
    <row r="19263" customFormat="false" ht="18.55" hidden="false" customHeight="false" outlineLevel="0" collapsed="false">
      <c r="F19263" s="0" t="s">
        <v>9547</v>
      </c>
      <c r="G19263" s="39" t="s">
        <v>10420</v>
      </c>
      <c r="H19263" s="5"/>
    </row>
    <row r="19264" customFormat="false" ht="18.55" hidden="false" customHeight="false" outlineLevel="0" collapsed="false">
      <c r="F19264" s="0" t="s">
        <v>9547</v>
      </c>
      <c r="G19264" s="39" t="s">
        <v>5939</v>
      </c>
      <c r="H19264" s="5"/>
    </row>
    <row r="19265" customFormat="false" ht="18.55" hidden="false" customHeight="false" outlineLevel="0" collapsed="false">
      <c r="F19265" s="0" t="s">
        <v>9547</v>
      </c>
      <c r="G19265" s="39" t="s">
        <v>5940</v>
      </c>
      <c r="H19265" s="5"/>
    </row>
    <row r="19266" customFormat="false" ht="18.55" hidden="false" customHeight="false" outlineLevel="0" collapsed="false">
      <c r="F19266" s="0" t="s">
        <v>9547</v>
      </c>
      <c r="G19266" s="39" t="s">
        <v>5941</v>
      </c>
      <c r="H19266" s="5"/>
    </row>
    <row r="19267" customFormat="false" ht="18.55" hidden="false" customHeight="false" outlineLevel="0" collapsed="false">
      <c r="F19267" s="0" t="s">
        <v>9547</v>
      </c>
      <c r="G19267" s="39" t="s">
        <v>10421</v>
      </c>
      <c r="H19267" s="5"/>
    </row>
    <row r="19268" customFormat="false" ht="18.55" hidden="false" customHeight="false" outlineLevel="0" collapsed="false">
      <c r="F19268" s="0" t="s">
        <v>9547</v>
      </c>
      <c r="G19268" s="39" t="s">
        <v>10422</v>
      </c>
      <c r="H19268" s="5"/>
    </row>
    <row r="19269" customFormat="false" ht="18.55" hidden="false" customHeight="false" outlineLevel="0" collapsed="false">
      <c r="F19269" s="0" t="s">
        <v>9547</v>
      </c>
      <c r="G19269" s="39" t="s">
        <v>837</v>
      </c>
      <c r="H19269" s="5"/>
    </row>
    <row r="19270" customFormat="false" ht="18.55" hidden="false" customHeight="false" outlineLevel="0" collapsed="false">
      <c r="F19270" s="0" t="s">
        <v>9547</v>
      </c>
      <c r="G19270" s="39" t="s">
        <v>9075</v>
      </c>
      <c r="H19270" s="5"/>
    </row>
    <row r="19271" customFormat="false" ht="18.55" hidden="false" customHeight="false" outlineLevel="0" collapsed="false">
      <c r="F19271" s="0" t="s">
        <v>9547</v>
      </c>
      <c r="G19271" s="39" t="s">
        <v>5946</v>
      </c>
      <c r="H19271" s="5"/>
    </row>
    <row r="19272" customFormat="false" ht="18.55" hidden="false" customHeight="false" outlineLevel="0" collapsed="false">
      <c r="F19272" s="0" t="s">
        <v>9547</v>
      </c>
      <c r="G19272" s="39" t="s">
        <v>2469</v>
      </c>
      <c r="H19272" s="5"/>
    </row>
    <row r="19273" customFormat="false" ht="18.55" hidden="false" customHeight="false" outlineLevel="0" collapsed="false">
      <c r="F19273" s="0" t="s">
        <v>9547</v>
      </c>
      <c r="G19273" s="39" t="s">
        <v>10423</v>
      </c>
      <c r="H19273" s="5"/>
    </row>
    <row r="19274" customFormat="false" ht="18.55" hidden="false" customHeight="false" outlineLevel="0" collapsed="false">
      <c r="F19274" s="0" t="s">
        <v>9547</v>
      </c>
      <c r="G19274" s="39" t="s">
        <v>10424</v>
      </c>
      <c r="H19274" s="5"/>
    </row>
    <row r="19275" customFormat="false" ht="18.55" hidden="false" customHeight="false" outlineLevel="0" collapsed="false">
      <c r="F19275" s="0" t="s">
        <v>9547</v>
      </c>
      <c r="G19275" s="39" t="s">
        <v>264</v>
      </c>
      <c r="H19275" s="5"/>
    </row>
    <row r="19276" customFormat="false" ht="18.55" hidden="false" customHeight="false" outlineLevel="0" collapsed="false">
      <c r="F19276" s="0" t="s">
        <v>9547</v>
      </c>
      <c r="G19276" s="39" t="s">
        <v>10425</v>
      </c>
      <c r="H19276" s="5"/>
    </row>
    <row r="19277" customFormat="false" ht="18.55" hidden="false" customHeight="false" outlineLevel="0" collapsed="false">
      <c r="F19277" s="0" t="s">
        <v>9547</v>
      </c>
      <c r="G19277" s="39" t="s">
        <v>10194</v>
      </c>
      <c r="H19277" s="5"/>
    </row>
    <row r="19278" customFormat="false" ht="18.55" hidden="false" customHeight="false" outlineLevel="0" collapsed="false">
      <c r="F19278" s="0" t="s">
        <v>9547</v>
      </c>
      <c r="G19278" s="39" t="s">
        <v>5953</v>
      </c>
      <c r="H19278" s="5"/>
    </row>
    <row r="19279" customFormat="false" ht="18.55" hidden="false" customHeight="false" outlineLevel="0" collapsed="false">
      <c r="F19279" s="0" t="s">
        <v>9547</v>
      </c>
      <c r="G19279" s="39" t="s">
        <v>5952</v>
      </c>
      <c r="H19279" s="5"/>
    </row>
    <row r="19280" customFormat="false" ht="18.55" hidden="false" customHeight="false" outlineLevel="0" collapsed="false">
      <c r="F19280" s="0" t="s">
        <v>9547</v>
      </c>
      <c r="G19280" s="39" t="s">
        <v>1492</v>
      </c>
      <c r="H19280" s="5"/>
    </row>
    <row r="19281" customFormat="false" ht="18.55" hidden="false" customHeight="false" outlineLevel="0" collapsed="false">
      <c r="F19281" s="0" t="s">
        <v>9547</v>
      </c>
      <c r="G19281" s="39" t="s">
        <v>10426</v>
      </c>
      <c r="H19281" s="5"/>
    </row>
    <row r="19282" customFormat="false" ht="18.55" hidden="false" customHeight="false" outlineLevel="0" collapsed="false">
      <c r="F19282" s="0" t="s">
        <v>9547</v>
      </c>
      <c r="G19282" s="39" t="s">
        <v>2214</v>
      </c>
      <c r="H19282" s="5"/>
    </row>
    <row r="19283" customFormat="false" ht="18.55" hidden="false" customHeight="false" outlineLevel="0" collapsed="false">
      <c r="F19283" s="0" t="s">
        <v>9547</v>
      </c>
      <c r="G19283" s="39" t="s">
        <v>348</v>
      </c>
      <c r="H19283" s="5"/>
    </row>
    <row r="19284" customFormat="false" ht="18.55" hidden="false" customHeight="false" outlineLevel="0" collapsed="false">
      <c r="F19284" s="0" t="s">
        <v>9547</v>
      </c>
      <c r="G19284" s="39" t="s">
        <v>10427</v>
      </c>
      <c r="H19284" s="5"/>
    </row>
    <row r="19285" customFormat="false" ht="18.55" hidden="false" customHeight="false" outlineLevel="0" collapsed="false">
      <c r="F19285" s="0" t="s">
        <v>9547</v>
      </c>
      <c r="G19285" s="39" t="s">
        <v>2248</v>
      </c>
      <c r="H19285" s="5"/>
    </row>
    <row r="19286" customFormat="false" ht="18.55" hidden="false" customHeight="false" outlineLevel="0" collapsed="false">
      <c r="F19286" s="0" t="s">
        <v>9547</v>
      </c>
      <c r="G19286" s="39" t="s">
        <v>5909</v>
      </c>
      <c r="H19286" s="5"/>
    </row>
    <row r="19287" customFormat="false" ht="18.55" hidden="false" customHeight="false" outlineLevel="0" collapsed="false">
      <c r="F19287" s="0" t="s">
        <v>9547</v>
      </c>
      <c r="G19287" s="39" t="s">
        <v>10428</v>
      </c>
      <c r="H19287" s="5"/>
    </row>
    <row r="19288" customFormat="false" ht="18.55" hidden="false" customHeight="false" outlineLevel="0" collapsed="false">
      <c r="F19288" s="0" t="s">
        <v>9547</v>
      </c>
      <c r="G19288" s="39" t="s">
        <v>5910</v>
      </c>
      <c r="H19288" s="5"/>
    </row>
    <row r="19289" customFormat="false" ht="18.55" hidden="false" customHeight="false" outlineLevel="0" collapsed="false">
      <c r="F19289" s="0" t="s">
        <v>9547</v>
      </c>
      <c r="G19289" s="39" t="s">
        <v>5956</v>
      </c>
      <c r="H19289" s="5"/>
    </row>
    <row r="19290" customFormat="false" ht="18.55" hidden="false" customHeight="false" outlineLevel="0" collapsed="false">
      <c r="F19290" s="0" t="s">
        <v>9547</v>
      </c>
      <c r="G19290" s="39" t="s">
        <v>10429</v>
      </c>
      <c r="H19290" s="5"/>
    </row>
    <row r="19291" customFormat="false" ht="18.55" hidden="false" customHeight="false" outlineLevel="0" collapsed="false">
      <c r="F19291" s="0" t="s">
        <v>9547</v>
      </c>
      <c r="G19291" s="39" t="s">
        <v>375</v>
      </c>
      <c r="H19291" s="5"/>
    </row>
    <row r="19292" customFormat="false" ht="18.55" hidden="false" customHeight="false" outlineLevel="0" collapsed="false">
      <c r="F19292" s="0" t="s">
        <v>9547</v>
      </c>
      <c r="G19292" s="39" t="s">
        <v>5959</v>
      </c>
      <c r="H19292" s="5"/>
    </row>
    <row r="19293" customFormat="false" ht="18.55" hidden="false" customHeight="false" outlineLevel="0" collapsed="false">
      <c r="F19293" s="0" t="s">
        <v>9547</v>
      </c>
      <c r="G19293" s="39" t="s">
        <v>378</v>
      </c>
      <c r="H19293" s="5"/>
    </row>
    <row r="19294" customFormat="false" ht="18.55" hidden="false" customHeight="false" outlineLevel="0" collapsed="false">
      <c r="F19294" s="0" t="s">
        <v>9547</v>
      </c>
      <c r="G19294" s="39" t="s">
        <v>196</v>
      </c>
      <c r="H19294" s="5"/>
    </row>
    <row r="19295" customFormat="false" ht="18.55" hidden="false" customHeight="false" outlineLevel="0" collapsed="false">
      <c r="F19295" s="0" t="s">
        <v>9547</v>
      </c>
      <c r="G19295" s="39" t="s">
        <v>198</v>
      </c>
      <c r="H19295" s="5"/>
    </row>
    <row r="19296" customFormat="false" ht="18.55" hidden="false" customHeight="false" outlineLevel="0" collapsed="false">
      <c r="F19296" s="0" t="s">
        <v>9547</v>
      </c>
      <c r="G19296" s="39" t="s">
        <v>200</v>
      </c>
      <c r="H19296" s="5"/>
    </row>
    <row r="19297" customFormat="false" ht="18.55" hidden="false" customHeight="false" outlineLevel="0" collapsed="false">
      <c r="F19297" s="0" t="s">
        <v>9547</v>
      </c>
      <c r="G19297" s="39" t="s">
        <v>10430</v>
      </c>
      <c r="H19297" s="5"/>
    </row>
    <row r="19298" customFormat="false" ht="18.55" hidden="false" customHeight="false" outlineLevel="0" collapsed="false">
      <c r="F19298" s="0" t="s">
        <v>9547</v>
      </c>
      <c r="G19298" s="39" t="s">
        <v>379</v>
      </c>
      <c r="H19298" s="5"/>
    </row>
    <row r="19299" customFormat="false" ht="18.55" hidden="false" customHeight="false" outlineLevel="0" collapsed="false">
      <c r="F19299" s="0" t="s">
        <v>9547</v>
      </c>
      <c r="G19299" s="39" t="s">
        <v>8878</v>
      </c>
      <c r="H19299" s="5"/>
    </row>
    <row r="19300" customFormat="false" ht="18.55" hidden="false" customHeight="false" outlineLevel="0" collapsed="false">
      <c r="F19300" s="0" t="s">
        <v>9547</v>
      </c>
      <c r="G19300" s="39" t="s">
        <v>7191</v>
      </c>
      <c r="H19300" s="5"/>
    </row>
    <row r="19301" customFormat="false" ht="18.55" hidden="false" customHeight="false" outlineLevel="0" collapsed="false">
      <c r="F19301" s="0" t="s">
        <v>9547</v>
      </c>
      <c r="G19301" s="39" t="s">
        <v>5965</v>
      </c>
      <c r="H19301" s="5"/>
    </row>
    <row r="19302" customFormat="false" ht="18.55" hidden="false" customHeight="false" outlineLevel="0" collapsed="false">
      <c r="F19302" s="0" t="s">
        <v>9547</v>
      </c>
      <c r="G19302" s="39" t="s">
        <v>7978</v>
      </c>
      <c r="H19302" s="5"/>
    </row>
    <row r="19303" customFormat="false" ht="18.55" hidden="false" customHeight="false" outlineLevel="0" collapsed="false">
      <c r="F19303" s="0" t="s">
        <v>9547</v>
      </c>
      <c r="G19303" s="39" t="s">
        <v>10431</v>
      </c>
      <c r="H19303" s="5"/>
    </row>
    <row r="19304" customFormat="false" ht="18.55" hidden="false" customHeight="false" outlineLevel="0" collapsed="false">
      <c r="F19304" s="0" t="s">
        <v>9547</v>
      </c>
      <c r="G19304" s="39" t="s">
        <v>276</v>
      </c>
      <c r="H19304" s="5"/>
    </row>
    <row r="19305" customFormat="false" ht="18.55" hidden="false" customHeight="false" outlineLevel="0" collapsed="false">
      <c r="F19305" s="0" t="s">
        <v>9547</v>
      </c>
      <c r="G19305" s="39" t="s">
        <v>9077</v>
      </c>
      <c r="H19305" s="5"/>
    </row>
    <row r="19306" customFormat="false" ht="18.55" hidden="false" customHeight="false" outlineLevel="0" collapsed="false">
      <c r="F19306" s="0" t="s">
        <v>9547</v>
      </c>
      <c r="G19306" s="39" t="s">
        <v>8907</v>
      </c>
      <c r="H19306" s="5"/>
    </row>
    <row r="19307" customFormat="false" ht="18.55" hidden="false" customHeight="false" outlineLevel="0" collapsed="false">
      <c r="F19307" s="0" t="s">
        <v>9547</v>
      </c>
      <c r="G19307" s="39" t="s">
        <v>381</v>
      </c>
      <c r="H19307" s="5"/>
    </row>
    <row r="19308" customFormat="false" ht="18.55" hidden="false" customHeight="false" outlineLevel="0" collapsed="false">
      <c r="F19308" s="0" t="s">
        <v>9547</v>
      </c>
      <c r="G19308" s="39" t="s">
        <v>2282</v>
      </c>
      <c r="H19308" s="5"/>
    </row>
    <row r="19309" customFormat="false" ht="18.55" hidden="false" customHeight="false" outlineLevel="0" collapsed="false">
      <c r="F19309" s="0" t="s">
        <v>9547</v>
      </c>
      <c r="G19309" s="39" t="s">
        <v>1566</v>
      </c>
      <c r="H19309" s="5"/>
    </row>
    <row r="19310" customFormat="false" ht="18.55" hidden="false" customHeight="false" outlineLevel="0" collapsed="false">
      <c r="F19310" s="0" t="s">
        <v>9547</v>
      </c>
      <c r="G19310" s="39" t="s">
        <v>204</v>
      </c>
      <c r="H19310" s="5"/>
    </row>
    <row r="19311" customFormat="false" ht="18.55" hidden="false" customHeight="false" outlineLevel="0" collapsed="false">
      <c r="F19311" s="0" t="s">
        <v>9547</v>
      </c>
      <c r="G19311" s="39" t="s">
        <v>7979</v>
      </c>
      <c r="H19311" s="5"/>
    </row>
    <row r="19312" customFormat="false" ht="18.55" hidden="false" customHeight="false" outlineLevel="0" collapsed="false">
      <c r="F19312" s="0" t="s">
        <v>9547</v>
      </c>
      <c r="G19312" s="39" t="s">
        <v>382</v>
      </c>
      <c r="H19312" s="5"/>
    </row>
    <row r="19313" customFormat="false" ht="18.55" hidden="false" customHeight="false" outlineLevel="0" collapsed="false">
      <c r="F19313" s="0" t="s">
        <v>9547</v>
      </c>
      <c r="G19313" s="39" t="s">
        <v>383</v>
      </c>
      <c r="H19313" s="5"/>
    </row>
    <row r="19314" customFormat="false" ht="18.55" hidden="false" customHeight="false" outlineLevel="0" collapsed="false">
      <c r="F19314" s="0" t="s">
        <v>9547</v>
      </c>
      <c r="G19314" s="39" t="s">
        <v>5972</v>
      </c>
      <c r="H19314" s="5"/>
    </row>
    <row r="19315" customFormat="false" ht="18.55" hidden="false" customHeight="false" outlineLevel="0" collapsed="false">
      <c r="F19315" s="0" t="s">
        <v>9547</v>
      </c>
      <c r="G19315" s="39" t="s">
        <v>284</v>
      </c>
      <c r="H19315" s="5"/>
    </row>
    <row r="19316" customFormat="false" ht="18.55" hidden="false" customHeight="false" outlineLevel="0" collapsed="false">
      <c r="F19316" s="0" t="s">
        <v>9547</v>
      </c>
      <c r="G19316" s="39" t="s">
        <v>8924</v>
      </c>
      <c r="H19316" s="5"/>
    </row>
    <row r="19317" customFormat="false" ht="18.55" hidden="false" customHeight="false" outlineLevel="0" collapsed="false">
      <c r="F19317" s="0" t="s">
        <v>9547</v>
      </c>
      <c r="G19317" s="39" t="s">
        <v>1442</v>
      </c>
      <c r="H19317" s="5"/>
    </row>
    <row r="19318" customFormat="false" ht="18.55" hidden="false" customHeight="false" outlineLevel="0" collapsed="false">
      <c r="F19318" s="0" t="s">
        <v>9547</v>
      </c>
      <c r="G19318" s="39" t="s">
        <v>5974</v>
      </c>
      <c r="H19318" s="5"/>
    </row>
    <row r="19319" customFormat="false" ht="18.55" hidden="false" customHeight="false" outlineLevel="0" collapsed="false">
      <c r="F19319" s="0" t="s">
        <v>9547</v>
      </c>
      <c r="G19319" s="39" t="s">
        <v>10432</v>
      </c>
      <c r="H19319" s="5"/>
    </row>
    <row r="19320" customFormat="false" ht="18.55" hidden="false" customHeight="false" outlineLevel="0" collapsed="false">
      <c r="F19320" s="0" t="s">
        <v>9547</v>
      </c>
      <c r="G19320" s="39" t="s">
        <v>212</v>
      </c>
      <c r="H19320" s="5"/>
    </row>
    <row r="19321" customFormat="false" ht="18.55" hidden="false" customHeight="false" outlineLevel="0" collapsed="false">
      <c r="F19321" s="0" t="s">
        <v>9547</v>
      </c>
      <c r="G19321" s="39" t="s">
        <v>214</v>
      </c>
      <c r="H19321" s="5"/>
    </row>
    <row r="19322" customFormat="false" ht="18.55" hidden="false" customHeight="false" outlineLevel="0" collapsed="false">
      <c r="F19322" s="0" t="s">
        <v>9547</v>
      </c>
      <c r="G19322" s="39" t="s">
        <v>10433</v>
      </c>
      <c r="H19322" s="5"/>
    </row>
    <row r="19323" customFormat="false" ht="18.55" hidden="false" customHeight="false" outlineLevel="0" collapsed="false">
      <c r="F19323" s="0" t="s">
        <v>9547</v>
      </c>
      <c r="G19323" s="39" t="s">
        <v>216</v>
      </c>
      <c r="H19323" s="5"/>
    </row>
    <row r="19324" customFormat="false" ht="18.55" hidden="false" customHeight="false" outlineLevel="0" collapsed="false">
      <c r="F19324" s="0" t="s">
        <v>9547</v>
      </c>
      <c r="G19324" s="39" t="s">
        <v>10434</v>
      </c>
      <c r="H19324" s="5"/>
    </row>
    <row r="19325" customFormat="false" ht="18.55" hidden="false" customHeight="false" outlineLevel="0" collapsed="false">
      <c r="F19325" s="0" t="s">
        <v>9547</v>
      </c>
      <c r="G19325" s="39" t="s">
        <v>10435</v>
      </c>
      <c r="H19325" s="5"/>
    </row>
    <row r="19326" customFormat="false" ht="18.55" hidden="false" customHeight="false" outlineLevel="0" collapsed="false">
      <c r="F19326" s="0" t="s">
        <v>9547</v>
      </c>
      <c r="G19326" s="39" t="s">
        <v>846</v>
      </c>
      <c r="H19326" s="5"/>
    </row>
    <row r="19327" customFormat="false" ht="18.55" hidden="false" customHeight="false" outlineLevel="0" collapsed="false">
      <c r="F19327" s="0" t="s">
        <v>9547</v>
      </c>
      <c r="G19327" s="39" t="s">
        <v>2259</v>
      </c>
      <c r="H19327" s="5"/>
    </row>
    <row r="19328" customFormat="false" ht="18.55" hidden="false" customHeight="false" outlineLevel="0" collapsed="false">
      <c r="F19328" s="0" t="s">
        <v>9547</v>
      </c>
      <c r="G19328" s="39" t="s">
        <v>10436</v>
      </c>
      <c r="H19328" s="5"/>
    </row>
    <row r="19329" customFormat="false" ht="18.55" hidden="false" customHeight="false" outlineLevel="0" collapsed="false">
      <c r="F19329" s="0" t="s">
        <v>9547</v>
      </c>
      <c r="G19329" s="39" t="s">
        <v>1569</v>
      </c>
      <c r="H19329" s="5"/>
    </row>
    <row r="19330" customFormat="false" ht="18.55" hidden="false" customHeight="false" outlineLevel="0" collapsed="false">
      <c r="F19330" s="0" t="s">
        <v>9547</v>
      </c>
      <c r="G19330" s="39" t="s">
        <v>5984</v>
      </c>
      <c r="H19330" s="5"/>
    </row>
    <row r="19331" customFormat="false" ht="18.55" hidden="false" customHeight="false" outlineLevel="0" collapsed="false">
      <c r="F19331" s="0" t="s">
        <v>9547</v>
      </c>
      <c r="G19331" s="39" t="s">
        <v>384</v>
      </c>
      <c r="H19331" s="5"/>
    </row>
    <row r="19332" customFormat="false" ht="18.55" hidden="false" customHeight="false" outlineLevel="0" collapsed="false">
      <c r="F19332" s="0" t="s">
        <v>9547</v>
      </c>
      <c r="G19332" s="39" t="s">
        <v>10437</v>
      </c>
      <c r="H19332" s="5"/>
    </row>
    <row r="19333" customFormat="false" ht="18.55" hidden="false" customHeight="false" outlineLevel="0" collapsed="false">
      <c r="F19333" s="0" t="s">
        <v>9547</v>
      </c>
      <c r="G19333" s="39" t="s">
        <v>2260</v>
      </c>
      <c r="H19333" s="5"/>
    </row>
    <row r="19334" customFormat="false" ht="18.55" hidden="false" customHeight="false" outlineLevel="0" collapsed="false">
      <c r="F19334" s="0" t="s">
        <v>9547</v>
      </c>
      <c r="G19334" s="39" t="s">
        <v>218</v>
      </c>
      <c r="H19334" s="5"/>
    </row>
    <row r="19335" customFormat="false" ht="18.55" hidden="false" customHeight="false" outlineLevel="0" collapsed="false">
      <c r="F19335" s="0" t="s">
        <v>9547</v>
      </c>
      <c r="G19335" s="39" t="s">
        <v>10438</v>
      </c>
      <c r="H19335" s="5"/>
    </row>
    <row r="19336" customFormat="false" ht="18.55" hidden="false" customHeight="false" outlineLevel="0" collapsed="false">
      <c r="F19336" s="0" t="s">
        <v>9547</v>
      </c>
      <c r="G19336" s="39" t="s">
        <v>10439</v>
      </c>
      <c r="H19336" s="5"/>
    </row>
    <row r="19337" customFormat="false" ht="18.55" hidden="false" customHeight="false" outlineLevel="0" collapsed="false">
      <c r="F19337" s="0" t="s">
        <v>9547</v>
      </c>
      <c r="G19337" s="39" t="s">
        <v>2538</v>
      </c>
      <c r="H19337" s="5"/>
    </row>
    <row r="19338" customFormat="false" ht="18.55" hidden="false" customHeight="false" outlineLevel="0" collapsed="false">
      <c r="F19338" s="0" t="s">
        <v>9547</v>
      </c>
      <c r="G19338" s="39" t="s">
        <v>388</v>
      </c>
      <c r="H19338" s="5"/>
    </row>
    <row r="19339" customFormat="false" ht="18.55" hidden="false" customHeight="false" outlineLevel="0" collapsed="false">
      <c r="F19339" s="0" t="s">
        <v>9547</v>
      </c>
      <c r="G19339" s="39" t="s">
        <v>1505</v>
      </c>
      <c r="H19339" s="5"/>
    </row>
    <row r="19340" customFormat="false" ht="18.55" hidden="false" customHeight="false" outlineLevel="0" collapsed="false">
      <c r="F19340" s="0" t="s">
        <v>9547</v>
      </c>
      <c r="G19340" s="39" t="s">
        <v>10440</v>
      </c>
      <c r="H19340" s="5"/>
    </row>
    <row r="19341" customFormat="false" ht="18.55" hidden="false" customHeight="false" outlineLevel="0" collapsed="false">
      <c r="F19341" s="0" t="s">
        <v>9547</v>
      </c>
      <c r="G19341" s="39" t="s">
        <v>10441</v>
      </c>
      <c r="H19341" s="5"/>
    </row>
    <row r="19342" customFormat="false" ht="18.55" hidden="false" customHeight="false" outlineLevel="0" collapsed="false">
      <c r="F19342" s="0" t="s">
        <v>9547</v>
      </c>
      <c r="G19342" s="39" t="s">
        <v>10442</v>
      </c>
      <c r="H19342" s="5"/>
    </row>
    <row r="19343" customFormat="false" ht="18.55" hidden="false" customHeight="false" outlineLevel="0" collapsed="false">
      <c r="F19343" s="0" t="s">
        <v>9547</v>
      </c>
      <c r="G19343" s="39" t="s">
        <v>10443</v>
      </c>
      <c r="H19343" s="5"/>
    </row>
    <row r="19344" customFormat="false" ht="18.55" hidden="false" customHeight="false" outlineLevel="0" collapsed="false">
      <c r="F19344" s="0" t="s">
        <v>9547</v>
      </c>
      <c r="G19344" s="39" t="s">
        <v>222</v>
      </c>
      <c r="H19344" s="5"/>
    </row>
    <row r="19345" customFormat="false" ht="18.55" hidden="false" customHeight="false" outlineLevel="0" collapsed="false">
      <c r="F19345" s="0" t="s">
        <v>9547</v>
      </c>
      <c r="G19345" s="39" t="s">
        <v>224</v>
      </c>
      <c r="H19345" s="5"/>
    </row>
    <row r="19346" customFormat="false" ht="18.55" hidden="false" customHeight="false" outlineLevel="0" collapsed="false">
      <c r="F19346" s="0" t="s">
        <v>9547</v>
      </c>
      <c r="G19346" s="39" t="s">
        <v>292</v>
      </c>
      <c r="H19346" s="5"/>
    </row>
    <row r="19347" customFormat="false" ht="18.55" hidden="false" customHeight="false" outlineLevel="0" collapsed="false">
      <c r="F19347" s="0" t="s">
        <v>9547</v>
      </c>
      <c r="G19347" s="39" t="s">
        <v>2117</v>
      </c>
      <c r="H19347" s="5"/>
    </row>
    <row r="19348" customFormat="false" ht="18.55" hidden="false" customHeight="false" outlineLevel="0" collapsed="false">
      <c r="F19348" s="0" t="s">
        <v>9547</v>
      </c>
      <c r="G19348" s="39" t="s">
        <v>10444</v>
      </c>
      <c r="H19348" s="5"/>
    </row>
    <row r="19349" customFormat="false" ht="18.55" hidden="false" customHeight="false" outlineLevel="0" collapsed="false">
      <c r="F19349" s="0" t="s">
        <v>9547</v>
      </c>
      <c r="G19349" s="39" t="s">
        <v>226</v>
      </c>
      <c r="H19349" s="5"/>
    </row>
    <row r="19350" customFormat="false" ht="18.55" hidden="false" customHeight="false" outlineLevel="0" collapsed="false">
      <c r="F19350" s="0" t="s">
        <v>9547</v>
      </c>
      <c r="G19350" s="39" t="s">
        <v>10445</v>
      </c>
      <c r="H19350" s="5"/>
    </row>
    <row r="19351" customFormat="false" ht="18.55" hidden="false" customHeight="false" outlineLevel="0" collapsed="false">
      <c r="F19351" s="0" t="s">
        <v>9547</v>
      </c>
      <c r="G19351" s="39" t="s">
        <v>1508</v>
      </c>
      <c r="H19351" s="5"/>
    </row>
    <row r="19352" customFormat="false" ht="18.55" hidden="false" customHeight="false" outlineLevel="0" collapsed="false">
      <c r="F19352" s="0" t="s">
        <v>9547</v>
      </c>
      <c r="G19352" s="39" t="s">
        <v>1445</v>
      </c>
      <c r="H19352" s="5"/>
    </row>
    <row r="19353" customFormat="false" ht="18.55" hidden="false" customHeight="false" outlineLevel="0" collapsed="false">
      <c r="F19353" s="0" t="s">
        <v>9547</v>
      </c>
      <c r="G19353" s="39" t="s">
        <v>10446</v>
      </c>
      <c r="H19353" s="5"/>
    </row>
    <row r="19354" customFormat="false" ht="18.55" hidden="false" customHeight="false" outlineLevel="0" collapsed="false">
      <c r="F19354" s="0" t="s">
        <v>9547</v>
      </c>
      <c r="G19354" s="39" t="s">
        <v>228</v>
      </c>
      <c r="H19354" s="5"/>
    </row>
    <row r="19355" customFormat="false" ht="18.55" hidden="false" customHeight="false" outlineLevel="0" collapsed="false">
      <c r="F19355" s="0" t="s">
        <v>9547</v>
      </c>
      <c r="G19355" s="39" t="s">
        <v>10447</v>
      </c>
      <c r="H19355" s="5"/>
    </row>
    <row r="19356" customFormat="false" ht="18.55" hidden="false" customHeight="false" outlineLevel="0" collapsed="false">
      <c r="F19356" s="0" t="s">
        <v>9547</v>
      </c>
      <c r="G19356" s="39" t="s">
        <v>10448</v>
      </c>
      <c r="H19356" s="5"/>
    </row>
    <row r="19357" customFormat="false" ht="18.55" hidden="false" customHeight="false" outlineLevel="0" collapsed="false">
      <c r="F19357" s="0" t="s">
        <v>9547</v>
      </c>
      <c r="G19357" s="39" t="s">
        <v>10449</v>
      </c>
      <c r="H19357" s="5"/>
    </row>
    <row r="19358" customFormat="false" ht="18.55" hidden="false" customHeight="false" outlineLevel="0" collapsed="false">
      <c r="F19358" s="0" t="s">
        <v>9547</v>
      </c>
      <c r="G19358" s="39" t="s">
        <v>230</v>
      </c>
      <c r="H19358" s="5"/>
    </row>
    <row r="19359" customFormat="false" ht="18.55" hidden="false" customHeight="false" outlineLevel="0" collapsed="false">
      <c r="F19359" s="0" t="s">
        <v>9547</v>
      </c>
      <c r="G19359" s="39" t="s">
        <v>86</v>
      </c>
      <c r="H19359" s="5"/>
    </row>
    <row r="19360" customFormat="false" ht="18.55" hidden="false" customHeight="false" outlineLevel="0" collapsed="false">
      <c r="F19360" s="0" t="s">
        <v>9547</v>
      </c>
      <c r="G19360" s="39" t="s">
        <v>10450</v>
      </c>
      <c r="H19360" s="5"/>
    </row>
    <row r="19361" customFormat="false" ht="18.55" hidden="false" customHeight="false" outlineLevel="0" collapsed="false">
      <c r="F19361" s="0" t="s">
        <v>9547</v>
      </c>
      <c r="G19361" s="39" t="s">
        <v>10451</v>
      </c>
      <c r="H19361" s="5"/>
    </row>
    <row r="19362" customFormat="false" ht="18.55" hidden="false" customHeight="false" outlineLevel="0" collapsed="false">
      <c r="F19362" s="0" t="s">
        <v>9547</v>
      </c>
      <c r="G19362" s="39" t="s">
        <v>232</v>
      </c>
      <c r="H19362" s="5"/>
    </row>
    <row r="19363" customFormat="false" ht="18.55" hidden="false" customHeight="false" outlineLevel="0" collapsed="false">
      <c r="F19363" s="0" t="s">
        <v>9547</v>
      </c>
      <c r="G19363" s="39" t="s">
        <v>10452</v>
      </c>
      <c r="H19363" s="5"/>
    </row>
    <row r="19364" customFormat="false" ht="18.55" hidden="false" customHeight="false" outlineLevel="0" collapsed="false">
      <c r="F19364" s="0" t="s">
        <v>9547</v>
      </c>
      <c r="G19364" s="39" t="s">
        <v>6009</v>
      </c>
      <c r="H19364" s="5"/>
    </row>
    <row r="19365" customFormat="false" ht="18.55" hidden="false" customHeight="false" outlineLevel="0" collapsed="false">
      <c r="F19365" s="0" t="s">
        <v>9547</v>
      </c>
      <c r="G19365" s="39" t="s">
        <v>10453</v>
      </c>
      <c r="H19365" s="5"/>
    </row>
    <row r="19366" customFormat="false" ht="18.55" hidden="false" customHeight="false" outlineLevel="0" collapsed="false">
      <c r="F19366" s="0" t="s">
        <v>9547</v>
      </c>
      <c r="G19366" s="39" t="s">
        <v>391</v>
      </c>
      <c r="H19366" s="5"/>
    </row>
    <row r="19367" customFormat="false" ht="18.55" hidden="false" customHeight="false" outlineLevel="0" collapsed="false">
      <c r="F19367" s="0" t="s">
        <v>9547</v>
      </c>
      <c r="G19367" s="39" t="s">
        <v>6011</v>
      </c>
      <c r="H19367" s="5"/>
    </row>
    <row r="19368" customFormat="false" ht="18.55" hidden="false" customHeight="false" outlineLevel="0" collapsed="false">
      <c r="F19368" s="0" t="s">
        <v>9547</v>
      </c>
      <c r="G19368" s="39" t="s">
        <v>300</v>
      </c>
      <c r="H19368" s="5"/>
    </row>
    <row r="19369" customFormat="false" ht="18.55" hidden="false" customHeight="false" outlineLevel="0" collapsed="false">
      <c r="F19369" s="0" t="s">
        <v>9547</v>
      </c>
      <c r="G19369" s="39" t="s">
        <v>236</v>
      </c>
      <c r="H19369" s="5"/>
    </row>
    <row r="19370" customFormat="false" ht="18.55" hidden="false" customHeight="false" outlineLevel="0" collapsed="false">
      <c r="F19370" s="0" t="s">
        <v>9547</v>
      </c>
      <c r="G19370" s="39" t="s">
        <v>1585</v>
      </c>
      <c r="H19370" s="5"/>
    </row>
    <row r="19371" customFormat="false" ht="18.55" hidden="false" customHeight="false" outlineLevel="0" collapsed="false">
      <c r="F19371" s="0" t="s">
        <v>9547</v>
      </c>
      <c r="G19371" s="39" t="s">
        <v>393</v>
      </c>
      <c r="H19371" s="5"/>
    </row>
    <row r="19372" customFormat="false" ht="18.55" hidden="false" customHeight="false" outlineLevel="0" collapsed="false">
      <c r="F19372" s="0" t="s">
        <v>9547</v>
      </c>
      <c r="G19372" s="39" t="s">
        <v>10454</v>
      </c>
      <c r="H19372" s="5"/>
    </row>
    <row r="19373" customFormat="false" ht="18.55" hidden="false" customHeight="false" outlineLevel="0" collapsed="false">
      <c r="F19373" s="0" t="s">
        <v>9547</v>
      </c>
      <c r="G19373" s="39" t="s">
        <v>6014</v>
      </c>
      <c r="H19373" s="5"/>
    </row>
    <row r="19374" customFormat="false" ht="18.55" hidden="false" customHeight="false" outlineLevel="0" collapsed="false">
      <c r="F19374" s="0" t="s">
        <v>9547</v>
      </c>
      <c r="G19374" s="39" t="s">
        <v>238</v>
      </c>
      <c r="H19374" s="5"/>
    </row>
    <row r="19375" customFormat="false" ht="18.55" hidden="false" customHeight="false" outlineLevel="0" collapsed="false">
      <c r="F19375" s="0" t="s">
        <v>9547</v>
      </c>
      <c r="G19375" s="39" t="s">
        <v>394</v>
      </c>
      <c r="H19375" s="5"/>
    </row>
    <row r="19376" customFormat="false" ht="18.55" hidden="false" customHeight="false" outlineLevel="0" collapsed="false">
      <c r="F19376" s="0" t="s">
        <v>9547</v>
      </c>
      <c r="G19376" s="39" t="s">
        <v>10270</v>
      </c>
      <c r="H19376" s="5"/>
    </row>
    <row r="19377" customFormat="false" ht="18.55" hidden="false" customHeight="false" outlineLevel="0" collapsed="false">
      <c r="F19377" s="0" t="s">
        <v>9547</v>
      </c>
      <c r="G19377" s="39" t="s">
        <v>54</v>
      </c>
      <c r="H19377" s="5"/>
    </row>
    <row r="19378" customFormat="false" ht="18.55" hidden="false" customHeight="false" outlineLevel="0" collapsed="false">
      <c r="F19378" s="0" t="s">
        <v>9547</v>
      </c>
      <c r="G19378" s="39" t="s">
        <v>6017</v>
      </c>
      <c r="H19378" s="5"/>
    </row>
    <row r="19379" customFormat="false" ht="18.55" hidden="false" customHeight="false" outlineLevel="0" collapsed="false">
      <c r="F19379" s="0" t="s">
        <v>9547</v>
      </c>
      <c r="G19379" s="39" t="s">
        <v>244</v>
      </c>
      <c r="H19379" s="5"/>
    </row>
    <row r="19380" customFormat="false" ht="18.55" hidden="false" customHeight="false" outlineLevel="0" collapsed="false">
      <c r="F19380" s="0" t="s">
        <v>9547</v>
      </c>
      <c r="G19380" s="39" t="s">
        <v>6022</v>
      </c>
      <c r="H19380" s="5"/>
    </row>
    <row r="19381" customFormat="false" ht="18.55" hidden="false" customHeight="false" outlineLevel="0" collapsed="false">
      <c r="F19381" s="0" t="s">
        <v>9547</v>
      </c>
      <c r="G19381" s="39" t="s">
        <v>1515</v>
      </c>
      <c r="H19381" s="5"/>
    </row>
    <row r="19382" customFormat="false" ht="18.55" hidden="false" customHeight="false" outlineLevel="0" collapsed="false">
      <c r="F19382" s="0" t="s">
        <v>9547</v>
      </c>
      <c r="G19382" s="39" t="s">
        <v>6021</v>
      </c>
      <c r="H19382" s="5"/>
    </row>
    <row r="19383" customFormat="false" ht="18.55" hidden="false" customHeight="false" outlineLevel="0" collapsed="false">
      <c r="F19383" s="0" t="s">
        <v>9547</v>
      </c>
      <c r="G19383" s="39" t="s">
        <v>6023</v>
      </c>
      <c r="H19383" s="5"/>
    </row>
    <row r="19384" customFormat="false" ht="18.55" hidden="false" customHeight="false" outlineLevel="0" collapsed="false">
      <c r="F19384" s="0" t="s">
        <v>9547</v>
      </c>
      <c r="G19384" s="39" t="s">
        <v>10455</v>
      </c>
      <c r="H19384" s="5"/>
    </row>
    <row r="19385" customFormat="false" ht="18.55" hidden="false" customHeight="false" outlineLevel="0" collapsed="false">
      <c r="F19385" s="0" t="s">
        <v>9547</v>
      </c>
      <c r="G19385" s="39" t="s">
        <v>6025</v>
      </c>
      <c r="H19385" s="5"/>
    </row>
    <row r="19386" customFormat="false" ht="18.55" hidden="false" customHeight="false" outlineLevel="0" collapsed="false">
      <c r="F19386" s="0" t="s">
        <v>9547</v>
      </c>
      <c r="G19386" s="39" t="s">
        <v>396</v>
      </c>
      <c r="H19386" s="5"/>
    </row>
    <row r="19387" customFormat="false" ht="18.55" hidden="false" customHeight="false" outlineLevel="0" collapsed="false">
      <c r="F19387" s="0" t="s">
        <v>9547</v>
      </c>
      <c r="G19387" s="39" t="s">
        <v>2123</v>
      </c>
      <c r="H19387" s="5"/>
    </row>
    <row r="19388" customFormat="false" ht="18.55" hidden="false" customHeight="false" outlineLevel="0" collapsed="false">
      <c r="F19388" s="0" t="s">
        <v>9547</v>
      </c>
      <c r="G19388" s="39" t="s">
        <v>6028</v>
      </c>
      <c r="H19388" s="5"/>
    </row>
    <row r="19389" customFormat="false" ht="18.55" hidden="false" customHeight="false" outlineLevel="0" collapsed="false">
      <c r="F19389" s="0" t="s">
        <v>9547</v>
      </c>
      <c r="G19389" s="39" t="s">
        <v>93</v>
      </c>
      <c r="H19389" s="5"/>
    </row>
    <row r="19390" customFormat="false" ht="18.55" hidden="false" customHeight="false" outlineLevel="0" collapsed="false">
      <c r="F19390" s="0" t="s">
        <v>9547</v>
      </c>
      <c r="G19390" s="39" t="s">
        <v>8913</v>
      </c>
      <c r="H19390" s="5"/>
    </row>
    <row r="19391" customFormat="false" ht="18.55" hidden="false" customHeight="false" outlineLevel="0" collapsed="false">
      <c r="F19391" s="0" t="s">
        <v>9547</v>
      </c>
      <c r="G19391" s="39" t="s">
        <v>397</v>
      </c>
      <c r="H19391" s="5"/>
    </row>
    <row r="19392" customFormat="false" ht="18.55" hidden="false" customHeight="false" outlineLevel="0" collapsed="false">
      <c r="F19392" s="0" t="s">
        <v>9547</v>
      </c>
      <c r="G19392" s="39" t="s">
        <v>1447</v>
      </c>
      <c r="H19392" s="5"/>
    </row>
    <row r="19393" customFormat="false" ht="18.55" hidden="false" customHeight="false" outlineLevel="0" collapsed="false">
      <c r="F19393" s="0" t="s">
        <v>9547</v>
      </c>
      <c r="G19393" s="39" t="s">
        <v>10456</v>
      </c>
      <c r="H19393" s="5"/>
    </row>
    <row r="19394" customFormat="false" ht="18.55" hidden="false" customHeight="false" outlineLevel="0" collapsed="false">
      <c r="F19394" s="0" t="s">
        <v>9547</v>
      </c>
      <c r="G19394" s="39" t="s">
        <v>10457</v>
      </c>
      <c r="H19394" s="5"/>
    </row>
    <row r="19395" customFormat="false" ht="18.55" hidden="false" customHeight="false" outlineLevel="0" collapsed="false">
      <c r="F19395" s="0" t="s">
        <v>9547</v>
      </c>
      <c r="G19395" s="39" t="s">
        <v>10272</v>
      </c>
      <c r="H19395" s="5"/>
    </row>
    <row r="19396" customFormat="false" ht="18.55" hidden="false" customHeight="false" outlineLevel="0" collapsed="false">
      <c r="F19396" s="0" t="s">
        <v>9547</v>
      </c>
      <c r="G19396" s="39" t="s">
        <v>859</v>
      </c>
      <c r="H19396" s="5"/>
    </row>
    <row r="19397" customFormat="false" ht="18.55" hidden="false" customHeight="false" outlineLevel="0" collapsed="false">
      <c r="F19397" s="0" t="s">
        <v>9547</v>
      </c>
      <c r="G19397" s="39" t="s">
        <v>246</v>
      </c>
      <c r="H19397" s="5"/>
    </row>
    <row r="19398" customFormat="false" ht="18.55" hidden="false" customHeight="false" outlineLevel="0" collapsed="false">
      <c r="F19398" s="0" t="s">
        <v>9547</v>
      </c>
      <c r="G19398" s="39" t="s">
        <v>401</v>
      </c>
      <c r="H19398" s="5"/>
    </row>
    <row r="19399" customFormat="false" ht="18.55" hidden="false" customHeight="false" outlineLevel="0" collapsed="false">
      <c r="F19399" s="0" t="s">
        <v>9547</v>
      </c>
      <c r="G19399" s="39" t="s">
        <v>248</v>
      </c>
      <c r="H19399" s="5"/>
    </row>
    <row r="19400" customFormat="false" ht="18.55" hidden="false" customHeight="false" outlineLevel="0" collapsed="false">
      <c r="F19400" s="0" t="s">
        <v>9547</v>
      </c>
      <c r="G19400" s="39" t="s">
        <v>6036</v>
      </c>
      <c r="H19400" s="5"/>
    </row>
    <row r="19401" customFormat="false" ht="18.55" hidden="false" customHeight="false" outlineLevel="0" collapsed="false">
      <c r="F19401" s="0" t="s">
        <v>9547</v>
      </c>
      <c r="G19401" s="39" t="s">
        <v>6037</v>
      </c>
      <c r="H19401" s="5"/>
    </row>
    <row r="19402" customFormat="false" ht="18.55" hidden="false" customHeight="false" outlineLevel="0" collapsed="false">
      <c r="F19402" s="0" t="s">
        <v>9547</v>
      </c>
      <c r="G19402" s="39" t="s">
        <v>10458</v>
      </c>
      <c r="H19402" s="5"/>
    </row>
    <row r="19403" customFormat="false" ht="18.55" hidden="false" customHeight="false" outlineLevel="0" collapsed="false">
      <c r="F19403" s="0" t="s">
        <v>9547</v>
      </c>
      <c r="G19403" s="39" t="s">
        <v>6039</v>
      </c>
      <c r="H19403" s="5"/>
    </row>
    <row r="19404" customFormat="false" ht="18.55" hidden="false" customHeight="false" outlineLevel="0" collapsed="false">
      <c r="F19404" s="0" t="s">
        <v>9547</v>
      </c>
      <c r="G19404" s="39" t="s">
        <v>6041</v>
      </c>
      <c r="H19404" s="5"/>
    </row>
    <row r="19405" customFormat="false" ht="18.55" hidden="false" customHeight="false" outlineLevel="0" collapsed="false">
      <c r="F19405" s="0" t="s">
        <v>9547</v>
      </c>
      <c r="G19405" s="39" t="s">
        <v>250</v>
      </c>
      <c r="H19405" s="5"/>
    </row>
    <row r="19406" customFormat="false" ht="18.55" hidden="false" customHeight="false" outlineLevel="0" collapsed="false">
      <c r="F19406" s="0" t="s">
        <v>9547</v>
      </c>
      <c r="G19406" s="39" t="s">
        <v>10459</v>
      </c>
      <c r="H19406" s="5"/>
    </row>
    <row r="19407" customFormat="false" ht="18.55" hidden="false" customHeight="false" outlineLevel="0" collapsed="false">
      <c r="F19407" s="0" t="s">
        <v>9547</v>
      </c>
      <c r="G19407" s="39" t="s">
        <v>10460</v>
      </c>
      <c r="H19407" s="5"/>
    </row>
    <row r="19408" customFormat="false" ht="18.55" hidden="false" customHeight="false" outlineLevel="0" collapsed="false">
      <c r="F19408" s="0" t="s">
        <v>9547</v>
      </c>
      <c r="G19408" s="39" t="s">
        <v>10461</v>
      </c>
      <c r="H19408" s="5"/>
    </row>
    <row r="19409" customFormat="false" ht="18.55" hidden="false" customHeight="false" outlineLevel="0" collapsed="false">
      <c r="F19409" s="0" t="s">
        <v>9547</v>
      </c>
      <c r="G19409" s="39" t="s">
        <v>9018</v>
      </c>
      <c r="H19409" s="5"/>
    </row>
    <row r="19410" customFormat="false" ht="18.55" hidden="false" customHeight="false" outlineLevel="0" collapsed="false">
      <c r="F19410" s="0" t="s">
        <v>9547</v>
      </c>
      <c r="G19410" s="39" t="s">
        <v>9593</v>
      </c>
      <c r="H19410" s="5"/>
    </row>
    <row r="19411" customFormat="false" ht="18.55" hidden="false" customHeight="false" outlineLevel="0" collapsed="false">
      <c r="F19411" s="0" t="s">
        <v>9547</v>
      </c>
      <c r="G19411" s="39" t="s">
        <v>10462</v>
      </c>
      <c r="H19411" s="5"/>
    </row>
    <row r="19412" customFormat="false" ht="18.55" hidden="false" customHeight="false" outlineLevel="0" collapsed="false">
      <c r="F19412" s="0" t="s">
        <v>9547</v>
      </c>
      <c r="G19412" s="39" t="s">
        <v>10463</v>
      </c>
      <c r="H19412" s="5"/>
    </row>
    <row r="19413" customFormat="false" ht="18.55" hidden="false" customHeight="false" outlineLevel="0" collapsed="false">
      <c r="F19413" s="0" t="s">
        <v>9547</v>
      </c>
      <c r="G19413" s="39" t="s">
        <v>10464</v>
      </c>
      <c r="H19413" s="5"/>
    </row>
    <row r="19414" customFormat="false" ht="18.55" hidden="false" customHeight="false" outlineLevel="0" collapsed="false">
      <c r="F19414" s="0" t="s">
        <v>9547</v>
      </c>
      <c r="G19414" s="39" t="s">
        <v>10465</v>
      </c>
      <c r="H19414" s="5"/>
    </row>
    <row r="19415" customFormat="false" ht="18.55" hidden="false" customHeight="false" outlineLevel="0" collapsed="false">
      <c r="F19415" s="0" t="s">
        <v>9547</v>
      </c>
      <c r="G19415" s="39" t="s">
        <v>10466</v>
      </c>
      <c r="H19415" s="5"/>
    </row>
    <row r="19416" customFormat="false" ht="18.55" hidden="false" customHeight="false" outlineLevel="0" collapsed="false">
      <c r="F19416" s="0" t="s">
        <v>9547</v>
      </c>
      <c r="G19416" s="39" t="s">
        <v>10467</v>
      </c>
      <c r="H19416" s="5"/>
    </row>
    <row r="19417" customFormat="false" ht="18.55" hidden="false" customHeight="false" outlineLevel="0" collapsed="false">
      <c r="F19417" s="0" t="s">
        <v>9547</v>
      </c>
      <c r="G19417" s="39" t="s">
        <v>10468</v>
      </c>
      <c r="H19417" s="5"/>
    </row>
    <row r="19418" customFormat="false" ht="18.55" hidden="false" customHeight="false" outlineLevel="0" collapsed="false">
      <c r="F19418" s="0" t="s">
        <v>9547</v>
      </c>
      <c r="G19418" s="39" t="s">
        <v>10469</v>
      </c>
      <c r="H19418" s="5"/>
    </row>
    <row r="19419" customFormat="false" ht="18.55" hidden="false" customHeight="false" outlineLevel="0" collapsed="false">
      <c r="F19419" s="0" t="s">
        <v>9547</v>
      </c>
      <c r="G19419" s="39" t="s">
        <v>9601</v>
      </c>
      <c r="H19419" s="5"/>
    </row>
    <row r="19420" customFormat="false" ht="18.55" hidden="false" customHeight="false" outlineLevel="0" collapsed="false">
      <c r="F19420" s="0" t="s">
        <v>9547</v>
      </c>
      <c r="G19420" s="39" t="s">
        <v>10470</v>
      </c>
      <c r="H19420" s="5"/>
    </row>
    <row r="19421" customFormat="false" ht="18.55" hidden="false" customHeight="false" outlineLevel="0" collapsed="false">
      <c r="F19421" s="0" t="s">
        <v>9547</v>
      </c>
      <c r="G19421" s="39" t="s">
        <v>10471</v>
      </c>
      <c r="H19421" s="5"/>
    </row>
    <row r="19422" customFormat="false" ht="18.55" hidden="false" customHeight="false" outlineLevel="0" collapsed="false">
      <c r="F19422" s="0" t="s">
        <v>9547</v>
      </c>
      <c r="G19422" s="39" t="s">
        <v>10472</v>
      </c>
      <c r="H19422" s="5"/>
    </row>
    <row r="19423" customFormat="false" ht="18.55" hidden="false" customHeight="false" outlineLevel="0" collapsed="false">
      <c r="F19423" s="0" t="s">
        <v>9547</v>
      </c>
      <c r="G19423" s="39" t="s">
        <v>9603</v>
      </c>
      <c r="H19423" s="5"/>
    </row>
    <row r="19424" customFormat="false" ht="18.55" hidden="false" customHeight="false" outlineLevel="0" collapsed="false">
      <c r="F19424" s="0" t="s">
        <v>9547</v>
      </c>
      <c r="G19424" s="39" t="s">
        <v>9417</v>
      </c>
      <c r="H19424" s="5"/>
    </row>
    <row r="19425" customFormat="false" ht="18.55" hidden="false" customHeight="false" outlineLevel="0" collapsed="false">
      <c r="F19425" s="0" t="s">
        <v>9547</v>
      </c>
      <c r="G19425" s="39" t="s">
        <v>10473</v>
      </c>
      <c r="H19425" s="5"/>
    </row>
    <row r="19426" customFormat="false" ht="18.55" hidden="false" customHeight="false" outlineLevel="0" collapsed="false">
      <c r="F19426" s="0" t="s">
        <v>9547</v>
      </c>
      <c r="G19426" s="39" t="s">
        <v>10474</v>
      </c>
      <c r="H19426" s="5"/>
    </row>
    <row r="19427" customFormat="false" ht="18.55" hidden="false" customHeight="false" outlineLevel="0" collapsed="false">
      <c r="F19427" s="0" t="s">
        <v>9547</v>
      </c>
      <c r="G19427" s="39" t="s">
        <v>10332</v>
      </c>
      <c r="H19427" s="5"/>
    </row>
    <row r="19428" customFormat="false" ht="18.55" hidden="false" customHeight="false" outlineLevel="0" collapsed="false">
      <c r="F19428" s="0" t="s">
        <v>9547</v>
      </c>
      <c r="G19428" s="39" t="s">
        <v>10475</v>
      </c>
      <c r="H19428" s="5"/>
    </row>
    <row r="19429" customFormat="false" ht="18.55" hidden="false" customHeight="false" outlineLevel="0" collapsed="false">
      <c r="F19429" s="0" t="s">
        <v>9547</v>
      </c>
      <c r="G19429" s="39" t="s">
        <v>10476</v>
      </c>
      <c r="H19429" s="5"/>
    </row>
    <row r="19430" customFormat="false" ht="18.55" hidden="false" customHeight="false" outlineLevel="0" collapsed="false">
      <c r="F19430" s="0" t="s">
        <v>9547</v>
      </c>
      <c r="G19430" s="39" t="s">
        <v>10477</v>
      </c>
      <c r="H19430" s="5"/>
    </row>
    <row r="19431" customFormat="false" ht="18.55" hidden="false" customHeight="false" outlineLevel="0" collapsed="false">
      <c r="F19431" s="0" t="s">
        <v>9547</v>
      </c>
      <c r="G19431" s="39" t="s">
        <v>10478</v>
      </c>
      <c r="H19431" s="5"/>
    </row>
    <row r="19432" customFormat="false" ht="18.55" hidden="false" customHeight="false" outlineLevel="0" collapsed="false">
      <c r="F19432" s="0" t="s">
        <v>9547</v>
      </c>
      <c r="G19432" s="39" t="s">
        <v>9789</v>
      </c>
      <c r="H19432" s="5"/>
    </row>
    <row r="19433" customFormat="false" ht="18.55" hidden="false" customHeight="false" outlineLevel="0" collapsed="false">
      <c r="F19433" s="0" t="s">
        <v>9547</v>
      </c>
      <c r="G19433" s="39" t="s">
        <v>9026</v>
      </c>
      <c r="H19433" s="5"/>
    </row>
    <row r="19434" customFormat="false" ht="18.55" hidden="false" customHeight="false" outlineLevel="0" collapsed="false">
      <c r="F19434" s="0" t="s">
        <v>9547</v>
      </c>
      <c r="G19434" s="39" t="s">
        <v>10479</v>
      </c>
      <c r="H19434" s="5"/>
    </row>
    <row r="19435" customFormat="false" ht="18.55" hidden="false" customHeight="false" outlineLevel="0" collapsed="false">
      <c r="F19435" s="0" t="s">
        <v>9547</v>
      </c>
      <c r="G19435" s="39" t="s">
        <v>10480</v>
      </c>
      <c r="H19435" s="5"/>
    </row>
    <row r="19436" customFormat="false" ht="18.55" hidden="false" customHeight="false" outlineLevel="0" collapsed="false">
      <c r="F19436" s="0" t="s">
        <v>9547</v>
      </c>
      <c r="G19436" s="39" t="s">
        <v>10481</v>
      </c>
      <c r="H19436" s="5"/>
    </row>
    <row r="19437" customFormat="false" ht="18.55" hidden="false" customHeight="false" outlineLevel="0" collapsed="false">
      <c r="F19437" s="0" t="s">
        <v>9547</v>
      </c>
      <c r="G19437" s="39" t="s">
        <v>10482</v>
      </c>
      <c r="H19437" s="5"/>
    </row>
    <row r="19438" customFormat="false" ht="18.55" hidden="false" customHeight="false" outlineLevel="0" collapsed="false">
      <c r="F19438" s="0" t="s">
        <v>9547</v>
      </c>
      <c r="G19438" s="39" t="s">
        <v>9614</v>
      </c>
      <c r="H19438" s="5"/>
    </row>
    <row r="19439" customFormat="false" ht="18.55" hidden="false" customHeight="false" outlineLevel="0" collapsed="false">
      <c r="F19439" s="0" t="s">
        <v>9547</v>
      </c>
      <c r="G19439" s="39" t="s">
        <v>9618</v>
      </c>
      <c r="H19439" s="5"/>
    </row>
    <row r="19440" customFormat="false" ht="18.55" hidden="false" customHeight="false" outlineLevel="0" collapsed="false">
      <c r="F19440" s="0" t="s">
        <v>9547</v>
      </c>
      <c r="G19440" s="39" t="s">
        <v>10483</v>
      </c>
      <c r="H19440" s="5"/>
    </row>
    <row r="19441" customFormat="false" ht="18.55" hidden="false" customHeight="false" outlineLevel="0" collapsed="false">
      <c r="F19441" s="0" t="s">
        <v>9547</v>
      </c>
      <c r="G19441" s="39" t="s">
        <v>10484</v>
      </c>
      <c r="H19441" s="5"/>
    </row>
    <row r="19442" customFormat="false" ht="18.55" hidden="false" customHeight="false" outlineLevel="0" collapsed="false">
      <c r="F19442" s="0" t="s">
        <v>9547</v>
      </c>
      <c r="G19442" s="39" t="s">
        <v>10485</v>
      </c>
      <c r="H19442" s="5"/>
    </row>
    <row r="19443" customFormat="false" ht="18.55" hidden="false" customHeight="false" outlineLevel="0" collapsed="false">
      <c r="F19443" s="0" t="s">
        <v>9547</v>
      </c>
      <c r="G19443" s="39" t="s">
        <v>10486</v>
      </c>
      <c r="H19443" s="5"/>
    </row>
    <row r="19444" customFormat="false" ht="18.55" hidden="false" customHeight="false" outlineLevel="0" collapsed="false">
      <c r="F19444" s="0" t="s">
        <v>9547</v>
      </c>
      <c r="G19444" s="39" t="s">
        <v>9434</v>
      </c>
      <c r="H19444" s="5"/>
    </row>
    <row r="19445" customFormat="false" ht="18.55" hidden="false" customHeight="false" outlineLevel="0" collapsed="false">
      <c r="F19445" s="0" t="s">
        <v>9547</v>
      </c>
      <c r="G19445" s="39" t="s">
        <v>10487</v>
      </c>
      <c r="H19445" s="5"/>
    </row>
    <row r="19446" customFormat="false" ht="18.55" hidden="false" customHeight="false" outlineLevel="0" collapsed="false">
      <c r="F19446" s="0" t="s">
        <v>9547</v>
      </c>
      <c r="G19446" s="39" t="s">
        <v>9916</v>
      </c>
      <c r="H19446" s="5"/>
    </row>
    <row r="19447" customFormat="false" ht="18.55" hidden="false" customHeight="false" outlineLevel="0" collapsed="false">
      <c r="F19447" s="0" t="s">
        <v>9547</v>
      </c>
      <c r="G19447" s="39" t="s">
        <v>10488</v>
      </c>
      <c r="H19447" s="5"/>
    </row>
    <row r="19448" customFormat="false" ht="18.55" hidden="false" customHeight="false" outlineLevel="0" collapsed="false">
      <c r="F19448" s="0" t="s">
        <v>9547</v>
      </c>
      <c r="G19448" s="39" t="s">
        <v>10489</v>
      </c>
      <c r="H19448" s="5"/>
    </row>
    <row r="19449" customFormat="false" ht="18.55" hidden="false" customHeight="false" outlineLevel="0" collapsed="false">
      <c r="F19449" s="0" t="s">
        <v>9547</v>
      </c>
      <c r="G19449" s="39" t="s">
        <v>10490</v>
      </c>
      <c r="H19449" s="5"/>
    </row>
    <row r="19450" customFormat="false" ht="18.55" hidden="false" customHeight="false" outlineLevel="0" collapsed="false">
      <c r="F19450" s="0" t="s">
        <v>9547</v>
      </c>
      <c r="G19450" s="39" t="s">
        <v>9796</v>
      </c>
      <c r="H19450" s="5"/>
    </row>
    <row r="19451" customFormat="false" ht="18.55" hidden="false" customHeight="false" outlineLevel="0" collapsed="false">
      <c r="F19451" s="0" t="s">
        <v>9547</v>
      </c>
      <c r="G19451" s="39" t="s">
        <v>10491</v>
      </c>
      <c r="H19451" s="5"/>
    </row>
    <row r="19452" customFormat="false" ht="18.55" hidden="false" customHeight="false" outlineLevel="0" collapsed="false">
      <c r="F19452" s="0" t="s">
        <v>9547</v>
      </c>
      <c r="G19452" s="39" t="s">
        <v>10492</v>
      </c>
      <c r="H19452" s="5"/>
    </row>
    <row r="19453" customFormat="false" ht="18.55" hidden="false" customHeight="false" outlineLevel="0" collapsed="false">
      <c r="F19453" s="0" t="s">
        <v>9547</v>
      </c>
      <c r="G19453" s="39" t="s">
        <v>10493</v>
      </c>
      <c r="H19453" s="5"/>
    </row>
    <row r="19454" customFormat="false" ht="18.55" hidden="false" customHeight="false" outlineLevel="0" collapsed="false">
      <c r="F19454" s="0" t="s">
        <v>9547</v>
      </c>
      <c r="G19454" s="39" t="s">
        <v>9622</v>
      </c>
      <c r="H19454" s="5"/>
    </row>
    <row r="19455" customFormat="false" ht="18.55" hidden="false" customHeight="false" outlineLevel="0" collapsed="false">
      <c r="F19455" s="0" t="s">
        <v>9547</v>
      </c>
      <c r="G19455" s="39" t="s">
        <v>10494</v>
      </c>
      <c r="H19455" s="5"/>
    </row>
    <row r="19456" customFormat="false" ht="18.55" hidden="false" customHeight="false" outlineLevel="0" collapsed="false">
      <c r="F19456" s="0" t="s">
        <v>9547</v>
      </c>
      <c r="G19456" s="39" t="s">
        <v>10495</v>
      </c>
      <c r="H19456" s="5"/>
    </row>
    <row r="19457" customFormat="false" ht="18.55" hidden="false" customHeight="false" outlineLevel="0" collapsed="false">
      <c r="F19457" s="0" t="s">
        <v>9547</v>
      </c>
      <c r="G19457" s="39" t="s">
        <v>10496</v>
      </c>
      <c r="H19457" s="5"/>
    </row>
    <row r="19458" customFormat="false" ht="18.55" hidden="false" customHeight="false" outlineLevel="0" collapsed="false">
      <c r="F19458" s="0" t="s">
        <v>9547</v>
      </c>
      <c r="G19458" s="39" t="s">
        <v>10497</v>
      </c>
      <c r="H19458" s="5"/>
    </row>
    <row r="19459" customFormat="false" ht="18.55" hidden="false" customHeight="false" outlineLevel="0" collapsed="false">
      <c r="F19459" s="0" t="s">
        <v>9547</v>
      </c>
      <c r="G19459" s="39" t="s">
        <v>10498</v>
      </c>
      <c r="H19459" s="5"/>
    </row>
    <row r="19460" customFormat="false" ht="18.55" hidden="false" customHeight="false" outlineLevel="0" collapsed="false">
      <c r="F19460" s="0" t="s">
        <v>9547</v>
      </c>
      <c r="G19460" s="39" t="s">
        <v>10499</v>
      </c>
      <c r="H19460" s="5"/>
    </row>
    <row r="19461" customFormat="false" ht="18.55" hidden="false" customHeight="false" outlineLevel="0" collapsed="false">
      <c r="F19461" s="0" t="s">
        <v>9547</v>
      </c>
      <c r="G19461" s="39" t="s">
        <v>10500</v>
      </c>
      <c r="H19461" s="5"/>
    </row>
    <row r="19462" customFormat="false" ht="18.55" hidden="false" customHeight="false" outlineLevel="0" collapsed="false">
      <c r="F19462" s="0" t="s">
        <v>9547</v>
      </c>
      <c r="G19462" s="39" t="s">
        <v>10501</v>
      </c>
      <c r="H19462" s="5"/>
    </row>
    <row r="19463" customFormat="false" ht="18.55" hidden="false" customHeight="false" outlineLevel="0" collapsed="false">
      <c r="F19463" s="0" t="s">
        <v>9547</v>
      </c>
      <c r="G19463" s="39" t="s">
        <v>10502</v>
      </c>
      <c r="H19463" s="5"/>
    </row>
    <row r="19464" customFormat="false" ht="18.55" hidden="false" customHeight="false" outlineLevel="0" collapsed="false">
      <c r="F19464" s="0" t="s">
        <v>9547</v>
      </c>
      <c r="G19464" s="39" t="s">
        <v>9626</v>
      </c>
      <c r="H19464" s="5"/>
    </row>
    <row r="19465" customFormat="false" ht="18.55" hidden="false" customHeight="false" outlineLevel="0" collapsed="false">
      <c r="F19465" s="0" t="s">
        <v>9547</v>
      </c>
      <c r="G19465" s="39" t="s">
        <v>9205</v>
      </c>
      <c r="H19465" s="5"/>
    </row>
    <row r="19466" customFormat="false" ht="18.55" hidden="false" customHeight="false" outlineLevel="0" collapsed="false">
      <c r="F19466" s="0" t="s">
        <v>9547</v>
      </c>
      <c r="G19466" s="39" t="s">
        <v>10503</v>
      </c>
      <c r="H19466" s="5"/>
    </row>
    <row r="19467" customFormat="false" ht="18.55" hidden="false" customHeight="false" outlineLevel="0" collapsed="false">
      <c r="F19467" s="0" t="s">
        <v>9547</v>
      </c>
      <c r="G19467" s="39" t="s">
        <v>10504</v>
      </c>
      <c r="H19467" s="5"/>
    </row>
    <row r="19468" customFormat="false" ht="18.55" hidden="false" customHeight="false" outlineLevel="0" collapsed="false">
      <c r="F19468" s="0" t="s">
        <v>9547</v>
      </c>
      <c r="G19468" s="39" t="s">
        <v>9209</v>
      </c>
      <c r="H19468" s="5"/>
    </row>
    <row r="19469" customFormat="false" ht="18.55" hidden="false" customHeight="false" outlineLevel="0" collapsed="false">
      <c r="F19469" s="0" t="s">
        <v>9547</v>
      </c>
      <c r="G19469" s="39" t="s">
        <v>8863</v>
      </c>
      <c r="H19469" s="5"/>
    </row>
    <row r="19470" customFormat="false" ht="18.55" hidden="false" customHeight="false" outlineLevel="0" collapsed="false">
      <c r="F19470" s="0" t="s">
        <v>9547</v>
      </c>
      <c r="G19470" s="39" t="s">
        <v>8864</v>
      </c>
      <c r="H19470" s="5"/>
    </row>
    <row r="19471" customFormat="false" ht="18.55" hidden="false" customHeight="false" outlineLevel="0" collapsed="false">
      <c r="F19471" s="0" t="s">
        <v>9547</v>
      </c>
      <c r="G19471" s="39" t="s">
        <v>8895</v>
      </c>
      <c r="H19471" s="5"/>
    </row>
    <row r="19472" customFormat="false" ht="18.55" hidden="false" customHeight="false" outlineLevel="0" collapsed="false">
      <c r="F19472" s="0" t="s">
        <v>9547</v>
      </c>
      <c r="G19472" s="39" t="s">
        <v>10505</v>
      </c>
      <c r="H19472" s="5"/>
    </row>
    <row r="19473" customFormat="false" ht="18.55" hidden="false" customHeight="false" outlineLevel="0" collapsed="false">
      <c r="F19473" s="0" t="s">
        <v>9547</v>
      </c>
      <c r="G19473" s="39" t="s">
        <v>10506</v>
      </c>
      <c r="H19473" s="5"/>
    </row>
    <row r="19474" customFormat="false" ht="18.55" hidden="false" customHeight="false" outlineLevel="0" collapsed="false">
      <c r="F19474" s="0" t="s">
        <v>9547</v>
      </c>
      <c r="G19474" s="39" t="s">
        <v>10507</v>
      </c>
      <c r="H19474" s="5"/>
    </row>
    <row r="19475" customFormat="false" ht="18.55" hidden="false" customHeight="false" outlineLevel="0" collapsed="false">
      <c r="F19475" s="0" t="s">
        <v>9547</v>
      </c>
      <c r="G19475" s="39" t="s">
        <v>10508</v>
      </c>
      <c r="H19475" s="5"/>
    </row>
    <row r="19476" customFormat="false" ht="18.55" hidden="false" customHeight="false" outlineLevel="0" collapsed="false">
      <c r="F19476" s="0" t="s">
        <v>9547</v>
      </c>
      <c r="G19476" s="39" t="s">
        <v>10509</v>
      </c>
      <c r="H19476" s="5"/>
    </row>
    <row r="19477" customFormat="false" ht="18.55" hidden="false" customHeight="false" outlineLevel="0" collapsed="false">
      <c r="F19477" s="0" t="s">
        <v>9547</v>
      </c>
      <c r="G19477" s="39" t="s">
        <v>10510</v>
      </c>
      <c r="H19477" s="5"/>
    </row>
    <row r="19478" customFormat="false" ht="18.55" hidden="false" customHeight="false" outlineLevel="0" collapsed="false">
      <c r="F19478" s="0" t="s">
        <v>9547</v>
      </c>
      <c r="G19478" s="39" t="s">
        <v>9634</v>
      </c>
      <c r="H19478" s="5"/>
    </row>
    <row r="19479" customFormat="false" ht="18.55" hidden="false" customHeight="false" outlineLevel="0" collapsed="false">
      <c r="F19479" s="0" t="s">
        <v>9547</v>
      </c>
      <c r="G19479" s="39" t="s">
        <v>10511</v>
      </c>
      <c r="H19479" s="5"/>
    </row>
    <row r="19480" customFormat="false" ht="18.55" hidden="false" customHeight="false" outlineLevel="0" collapsed="false">
      <c r="F19480" s="0" t="s">
        <v>9547</v>
      </c>
      <c r="G19480" s="39" t="s">
        <v>10512</v>
      </c>
      <c r="H19480" s="5"/>
    </row>
    <row r="19481" customFormat="false" ht="18.55" hidden="false" customHeight="false" outlineLevel="0" collapsed="false">
      <c r="F19481" s="0" t="s">
        <v>9547</v>
      </c>
      <c r="G19481" s="39" t="s">
        <v>10513</v>
      </c>
      <c r="H19481" s="5"/>
    </row>
    <row r="19482" customFormat="false" ht="18.55" hidden="false" customHeight="false" outlineLevel="0" collapsed="false">
      <c r="F19482" s="0" t="s">
        <v>9547</v>
      </c>
      <c r="G19482" s="39" t="s">
        <v>9221</v>
      </c>
      <c r="H19482" s="5"/>
    </row>
    <row r="19483" customFormat="false" ht="18.55" hidden="false" customHeight="false" outlineLevel="0" collapsed="false">
      <c r="F19483" s="0" t="s">
        <v>9547</v>
      </c>
      <c r="G19483" s="39" t="s">
        <v>9638</v>
      </c>
      <c r="H19483" s="5"/>
    </row>
    <row r="19484" customFormat="false" ht="18.55" hidden="false" customHeight="false" outlineLevel="0" collapsed="false">
      <c r="F19484" s="0" t="s">
        <v>9547</v>
      </c>
      <c r="G19484" s="39" t="s">
        <v>9805</v>
      </c>
      <c r="H19484" s="5"/>
    </row>
    <row r="19485" customFormat="false" ht="18.55" hidden="false" customHeight="false" outlineLevel="0" collapsed="false">
      <c r="F19485" s="0" t="s">
        <v>9547</v>
      </c>
      <c r="G19485" s="39" t="s">
        <v>10514</v>
      </c>
      <c r="H19485" s="5"/>
    </row>
    <row r="19486" customFormat="false" ht="18.55" hidden="false" customHeight="false" outlineLevel="0" collapsed="false">
      <c r="F19486" s="0" t="s">
        <v>9547</v>
      </c>
      <c r="G19486" s="39" t="s">
        <v>10515</v>
      </c>
      <c r="H19486" s="5"/>
    </row>
    <row r="19487" customFormat="false" ht="18.55" hidden="false" customHeight="false" outlineLevel="0" collapsed="false">
      <c r="F19487" s="0" t="s">
        <v>9547</v>
      </c>
      <c r="G19487" s="39" t="s">
        <v>9037</v>
      </c>
      <c r="H19487" s="5"/>
    </row>
    <row r="19488" customFormat="false" ht="18.55" hidden="false" customHeight="false" outlineLevel="0" collapsed="false">
      <c r="F19488" s="0" t="s">
        <v>9547</v>
      </c>
      <c r="G19488" s="39" t="s">
        <v>10516</v>
      </c>
      <c r="H19488" s="5"/>
    </row>
    <row r="19489" customFormat="false" ht="18.55" hidden="false" customHeight="false" outlineLevel="0" collapsed="false">
      <c r="F19489" s="0" t="s">
        <v>9547</v>
      </c>
      <c r="G19489" s="39" t="s">
        <v>10517</v>
      </c>
      <c r="H19489" s="5"/>
    </row>
    <row r="19490" customFormat="false" ht="18.55" hidden="false" customHeight="false" outlineLevel="0" collapsed="false">
      <c r="F19490" s="0" t="s">
        <v>9547</v>
      </c>
      <c r="G19490" s="39" t="s">
        <v>10518</v>
      </c>
      <c r="H19490" s="5"/>
    </row>
    <row r="19491" customFormat="false" ht="18.55" hidden="false" customHeight="false" outlineLevel="0" collapsed="false">
      <c r="F19491" s="0" t="s">
        <v>9547</v>
      </c>
      <c r="G19491" s="39" t="s">
        <v>10519</v>
      </c>
      <c r="H19491" s="5"/>
    </row>
    <row r="19492" customFormat="false" ht="18.55" hidden="false" customHeight="false" outlineLevel="0" collapsed="false">
      <c r="F19492" s="0" t="s">
        <v>9547</v>
      </c>
      <c r="G19492" s="39" t="s">
        <v>10520</v>
      </c>
      <c r="H19492" s="5"/>
    </row>
    <row r="19493" customFormat="false" ht="18.55" hidden="false" customHeight="false" outlineLevel="0" collapsed="false">
      <c r="F19493" s="0" t="s">
        <v>9547</v>
      </c>
      <c r="G19493" s="39" t="s">
        <v>9807</v>
      </c>
      <c r="H19493" s="5"/>
    </row>
    <row r="19494" customFormat="false" ht="18.55" hidden="false" customHeight="false" outlineLevel="0" collapsed="false">
      <c r="F19494" s="0" t="s">
        <v>9547</v>
      </c>
      <c r="G19494" s="39" t="s">
        <v>10521</v>
      </c>
      <c r="H19494" s="5"/>
    </row>
    <row r="19495" customFormat="false" ht="18.55" hidden="false" customHeight="false" outlineLevel="0" collapsed="false">
      <c r="F19495" s="0" t="s">
        <v>9547</v>
      </c>
      <c r="G19495" s="39" t="s">
        <v>10522</v>
      </c>
      <c r="H19495" s="5"/>
    </row>
    <row r="19496" customFormat="false" ht="18.55" hidden="false" customHeight="false" outlineLevel="0" collapsed="false">
      <c r="F19496" s="0" t="s">
        <v>9547</v>
      </c>
      <c r="G19496" s="39" t="s">
        <v>10523</v>
      </c>
      <c r="H19496" s="5"/>
    </row>
    <row r="19497" customFormat="false" ht="18.55" hidden="false" customHeight="false" outlineLevel="0" collapsed="false">
      <c r="F19497" s="0" t="s">
        <v>9547</v>
      </c>
      <c r="G19497" s="39" t="s">
        <v>10524</v>
      </c>
      <c r="H19497" s="5"/>
    </row>
    <row r="19498" customFormat="false" ht="18.55" hidden="false" customHeight="false" outlineLevel="0" collapsed="false">
      <c r="F19498" s="0" t="s">
        <v>9547</v>
      </c>
      <c r="G19498" s="39" t="s">
        <v>10525</v>
      </c>
      <c r="H19498" s="5"/>
    </row>
    <row r="19499" customFormat="false" ht="18.55" hidden="false" customHeight="false" outlineLevel="0" collapsed="false">
      <c r="F19499" s="0" t="s">
        <v>9547</v>
      </c>
      <c r="G19499" s="39" t="s">
        <v>10526</v>
      </c>
      <c r="H19499" s="5"/>
    </row>
    <row r="19500" customFormat="false" ht="18.55" hidden="false" customHeight="false" outlineLevel="0" collapsed="false">
      <c r="F19500" s="0" t="s">
        <v>9547</v>
      </c>
      <c r="G19500" s="39" t="s">
        <v>10527</v>
      </c>
      <c r="H19500" s="5"/>
    </row>
    <row r="19501" customFormat="false" ht="18.55" hidden="false" customHeight="false" outlineLevel="0" collapsed="false">
      <c r="F19501" s="0" t="s">
        <v>9547</v>
      </c>
      <c r="G19501" s="39" t="s">
        <v>10528</v>
      </c>
      <c r="H19501" s="5"/>
    </row>
    <row r="19502" customFormat="false" ht="18.55" hidden="false" customHeight="false" outlineLevel="0" collapsed="false">
      <c r="F19502" s="0" t="s">
        <v>9547</v>
      </c>
      <c r="G19502" s="39" t="s">
        <v>9642</v>
      </c>
      <c r="H19502" s="5"/>
    </row>
    <row r="19503" customFormat="false" ht="18.55" hidden="false" customHeight="false" outlineLevel="0" collapsed="false">
      <c r="F19503" s="0" t="s">
        <v>9547</v>
      </c>
      <c r="G19503" s="39" t="s">
        <v>9812</v>
      </c>
      <c r="H19503" s="5"/>
    </row>
    <row r="19504" customFormat="false" ht="18.55" hidden="false" customHeight="false" outlineLevel="0" collapsed="false">
      <c r="F19504" s="0" t="s">
        <v>9547</v>
      </c>
      <c r="G19504" s="39" t="s">
        <v>9226</v>
      </c>
      <c r="H19504" s="5"/>
    </row>
    <row r="19505" customFormat="false" ht="18.55" hidden="false" customHeight="false" outlineLevel="0" collapsed="false">
      <c r="F19505" s="0" t="s">
        <v>9547</v>
      </c>
      <c r="G19505" s="39" t="s">
        <v>10529</v>
      </c>
      <c r="H19505" s="5"/>
    </row>
    <row r="19506" customFormat="false" ht="18.55" hidden="false" customHeight="false" outlineLevel="0" collapsed="false">
      <c r="F19506" s="0" t="s">
        <v>9547</v>
      </c>
      <c r="G19506" s="39" t="s">
        <v>10530</v>
      </c>
      <c r="H19506" s="5"/>
    </row>
    <row r="19507" customFormat="false" ht="18.55" hidden="false" customHeight="false" outlineLevel="0" collapsed="false">
      <c r="F19507" s="0" t="s">
        <v>9547</v>
      </c>
      <c r="G19507" s="39" t="s">
        <v>9227</v>
      </c>
      <c r="H19507" s="5"/>
    </row>
    <row r="19508" customFormat="false" ht="18.55" hidden="false" customHeight="false" outlineLevel="0" collapsed="false">
      <c r="F19508" s="0" t="s">
        <v>9547</v>
      </c>
      <c r="G19508" s="39" t="s">
        <v>10531</v>
      </c>
      <c r="H19508" s="5"/>
    </row>
    <row r="19509" customFormat="false" ht="18.55" hidden="false" customHeight="false" outlineLevel="0" collapsed="false">
      <c r="F19509" s="0" t="s">
        <v>9547</v>
      </c>
      <c r="G19509" s="39" t="s">
        <v>10532</v>
      </c>
      <c r="H19509" s="5"/>
    </row>
    <row r="19510" customFormat="false" ht="18.55" hidden="false" customHeight="false" outlineLevel="0" collapsed="false">
      <c r="F19510" s="0" t="s">
        <v>9547</v>
      </c>
      <c r="G19510" s="39" t="s">
        <v>9228</v>
      </c>
      <c r="H19510" s="5"/>
    </row>
    <row r="19511" customFormat="false" ht="18.55" hidden="false" customHeight="false" outlineLevel="0" collapsed="false">
      <c r="F19511" s="0" t="s">
        <v>9547</v>
      </c>
      <c r="G19511" s="39" t="s">
        <v>10533</v>
      </c>
      <c r="H19511" s="5"/>
    </row>
    <row r="19512" customFormat="false" ht="18.55" hidden="false" customHeight="false" outlineLevel="0" collapsed="false">
      <c r="F19512" s="0" t="s">
        <v>9547</v>
      </c>
      <c r="G19512" s="39" t="s">
        <v>10534</v>
      </c>
      <c r="H19512" s="5"/>
    </row>
    <row r="19513" customFormat="false" ht="18.55" hidden="false" customHeight="false" outlineLevel="0" collapsed="false">
      <c r="F19513" s="0" t="s">
        <v>9547</v>
      </c>
      <c r="G19513" s="39" t="s">
        <v>10535</v>
      </c>
      <c r="H19513" s="5"/>
    </row>
    <row r="19514" customFormat="false" ht="18.55" hidden="false" customHeight="false" outlineLevel="0" collapsed="false">
      <c r="F19514" s="0" t="s">
        <v>9547</v>
      </c>
      <c r="G19514" s="39" t="s">
        <v>10536</v>
      </c>
      <c r="H19514" s="5"/>
    </row>
    <row r="19515" customFormat="false" ht="18.55" hidden="false" customHeight="false" outlineLevel="0" collapsed="false">
      <c r="F19515" s="0" t="s">
        <v>9547</v>
      </c>
      <c r="G19515" s="39" t="s">
        <v>10537</v>
      </c>
      <c r="H19515" s="5"/>
    </row>
    <row r="19516" customFormat="false" ht="18.55" hidden="false" customHeight="false" outlineLevel="0" collapsed="false">
      <c r="F19516" s="0" t="s">
        <v>9547</v>
      </c>
      <c r="G19516" s="39" t="s">
        <v>10538</v>
      </c>
      <c r="H19516" s="5"/>
    </row>
    <row r="19517" customFormat="false" ht="18.55" hidden="false" customHeight="false" outlineLevel="0" collapsed="false">
      <c r="F19517" s="0" t="s">
        <v>9547</v>
      </c>
      <c r="G19517" s="39" t="s">
        <v>10539</v>
      </c>
      <c r="H19517" s="5"/>
    </row>
    <row r="19518" customFormat="false" ht="18.55" hidden="false" customHeight="false" outlineLevel="0" collapsed="false">
      <c r="F19518" s="0" t="s">
        <v>9547</v>
      </c>
      <c r="G19518" s="39" t="s">
        <v>10540</v>
      </c>
      <c r="H19518" s="5"/>
    </row>
    <row r="19519" customFormat="false" ht="18.55" hidden="false" customHeight="false" outlineLevel="0" collapsed="false">
      <c r="F19519" s="0" t="s">
        <v>9547</v>
      </c>
      <c r="G19519" s="39" t="s">
        <v>10541</v>
      </c>
      <c r="H19519" s="5"/>
    </row>
    <row r="19520" customFormat="false" ht="18.55" hidden="false" customHeight="false" outlineLevel="0" collapsed="false">
      <c r="F19520" s="0" t="s">
        <v>9547</v>
      </c>
      <c r="G19520" s="39" t="s">
        <v>10542</v>
      </c>
      <c r="H19520" s="5"/>
    </row>
    <row r="19521" customFormat="false" ht="18.55" hidden="false" customHeight="false" outlineLevel="0" collapsed="false">
      <c r="F19521" s="0" t="s">
        <v>9547</v>
      </c>
      <c r="G19521" s="39" t="s">
        <v>10543</v>
      </c>
      <c r="H19521" s="5"/>
    </row>
    <row r="19522" customFormat="false" ht="18.55" hidden="false" customHeight="false" outlineLevel="0" collapsed="false">
      <c r="F19522" s="0" t="s">
        <v>9547</v>
      </c>
      <c r="G19522" s="39" t="s">
        <v>10544</v>
      </c>
      <c r="H19522" s="5"/>
    </row>
    <row r="19523" customFormat="false" ht="18.55" hidden="false" customHeight="false" outlineLevel="0" collapsed="false">
      <c r="F19523" s="0" t="s">
        <v>9547</v>
      </c>
      <c r="G19523" s="39" t="s">
        <v>10545</v>
      </c>
      <c r="H19523" s="5"/>
    </row>
    <row r="19524" customFormat="false" ht="18.55" hidden="false" customHeight="false" outlineLevel="0" collapsed="false">
      <c r="F19524" s="0" t="s">
        <v>9547</v>
      </c>
      <c r="G19524" s="39" t="s">
        <v>10546</v>
      </c>
      <c r="H19524" s="5"/>
    </row>
    <row r="19525" customFormat="false" ht="18.55" hidden="false" customHeight="false" outlineLevel="0" collapsed="false">
      <c r="F19525" s="0" t="s">
        <v>9547</v>
      </c>
      <c r="G19525" s="39" t="s">
        <v>9651</v>
      </c>
      <c r="H19525" s="5"/>
    </row>
    <row r="19526" customFormat="false" ht="18.55" hidden="false" customHeight="false" outlineLevel="0" collapsed="false">
      <c r="F19526" s="0" t="s">
        <v>9547</v>
      </c>
      <c r="G19526" s="39" t="s">
        <v>10547</v>
      </c>
      <c r="H19526" s="5"/>
    </row>
    <row r="19527" customFormat="false" ht="18.55" hidden="false" customHeight="false" outlineLevel="0" collapsed="false">
      <c r="F19527" s="0" t="s">
        <v>9547</v>
      </c>
      <c r="G19527" s="39" t="s">
        <v>9243</v>
      </c>
      <c r="H19527" s="5"/>
    </row>
    <row r="19528" customFormat="false" ht="18.55" hidden="false" customHeight="false" outlineLevel="0" collapsed="false">
      <c r="F19528" s="0" t="s">
        <v>9547</v>
      </c>
      <c r="G19528" s="39" t="s">
        <v>9247</v>
      </c>
      <c r="H19528" s="5"/>
    </row>
    <row r="19529" customFormat="false" ht="18.55" hidden="false" customHeight="false" outlineLevel="0" collapsed="false">
      <c r="F19529" s="0" t="s">
        <v>9547</v>
      </c>
      <c r="G19529" s="39" t="s">
        <v>9118</v>
      </c>
      <c r="H19529" s="5"/>
    </row>
    <row r="19530" customFormat="false" ht="18.55" hidden="false" customHeight="false" outlineLevel="0" collapsed="false">
      <c r="F19530" s="0" t="s">
        <v>9547</v>
      </c>
      <c r="G19530" s="39" t="s">
        <v>10548</v>
      </c>
      <c r="H19530" s="5"/>
    </row>
    <row r="19531" customFormat="false" ht="18.55" hidden="false" customHeight="false" outlineLevel="0" collapsed="false">
      <c r="F19531" s="0" t="s">
        <v>9547</v>
      </c>
      <c r="G19531" s="39" t="s">
        <v>9661</v>
      </c>
      <c r="H19531" s="5"/>
    </row>
    <row r="19532" customFormat="false" ht="18.55" hidden="false" customHeight="false" outlineLevel="0" collapsed="false">
      <c r="F19532" s="0" t="s">
        <v>9547</v>
      </c>
      <c r="G19532" s="39" t="s">
        <v>10549</v>
      </c>
      <c r="H19532" s="5"/>
    </row>
    <row r="19533" customFormat="false" ht="18.55" hidden="false" customHeight="false" outlineLevel="0" collapsed="false">
      <c r="F19533" s="0" t="s">
        <v>9547</v>
      </c>
      <c r="G19533" s="39" t="s">
        <v>10550</v>
      </c>
      <c r="H19533" s="5"/>
    </row>
    <row r="19534" customFormat="false" ht="18.55" hidden="false" customHeight="false" outlineLevel="0" collapsed="false">
      <c r="F19534" s="0" t="s">
        <v>9547</v>
      </c>
      <c r="G19534" s="39" t="s">
        <v>10551</v>
      </c>
      <c r="H19534" s="5"/>
    </row>
    <row r="19535" customFormat="false" ht="18.55" hidden="false" customHeight="false" outlineLevel="0" collapsed="false">
      <c r="F19535" s="0" t="s">
        <v>9547</v>
      </c>
      <c r="G19535" s="39" t="s">
        <v>10552</v>
      </c>
      <c r="H19535" s="5"/>
    </row>
    <row r="19536" customFormat="false" ht="18.55" hidden="false" customHeight="false" outlineLevel="0" collapsed="false">
      <c r="F19536" s="0" t="s">
        <v>9547</v>
      </c>
      <c r="G19536" s="39" t="s">
        <v>10553</v>
      </c>
      <c r="H19536" s="5"/>
    </row>
    <row r="19537" customFormat="false" ht="18.55" hidden="false" customHeight="false" outlineLevel="0" collapsed="false">
      <c r="F19537" s="0" t="s">
        <v>9547</v>
      </c>
      <c r="G19537" s="39" t="s">
        <v>10554</v>
      </c>
      <c r="H19537" s="5"/>
    </row>
    <row r="19538" customFormat="false" ht="18.55" hidden="false" customHeight="false" outlineLevel="0" collapsed="false">
      <c r="F19538" s="0" t="s">
        <v>9547</v>
      </c>
      <c r="G19538" s="39" t="s">
        <v>9286</v>
      </c>
      <c r="H19538" s="5"/>
    </row>
    <row r="19539" customFormat="false" ht="18.55" hidden="false" customHeight="false" outlineLevel="0" collapsed="false">
      <c r="F19539" s="0" t="s">
        <v>9547</v>
      </c>
      <c r="G19539" s="39" t="s">
        <v>10555</v>
      </c>
      <c r="H19539" s="5"/>
    </row>
    <row r="19540" customFormat="false" ht="18.55" hidden="false" customHeight="false" outlineLevel="0" collapsed="false">
      <c r="F19540" s="0" t="s">
        <v>9547</v>
      </c>
      <c r="G19540" s="39" t="s">
        <v>10556</v>
      </c>
      <c r="H19540" s="5"/>
    </row>
    <row r="19541" customFormat="false" ht="18.55" hidden="false" customHeight="false" outlineLevel="0" collapsed="false">
      <c r="F19541" s="0" t="s">
        <v>9547</v>
      </c>
      <c r="G19541" s="39" t="s">
        <v>10557</v>
      </c>
      <c r="H19541" s="5"/>
    </row>
    <row r="19542" customFormat="false" ht="18.55" hidden="false" customHeight="false" outlineLevel="0" collapsed="false">
      <c r="F19542" s="0" t="s">
        <v>9547</v>
      </c>
      <c r="G19542" s="39" t="s">
        <v>10558</v>
      </c>
      <c r="H19542" s="5"/>
    </row>
    <row r="19543" customFormat="false" ht="18.55" hidden="false" customHeight="false" outlineLevel="0" collapsed="false">
      <c r="F19543" s="0" t="s">
        <v>9547</v>
      </c>
      <c r="G19543" s="39" t="s">
        <v>10559</v>
      </c>
      <c r="H19543" s="5"/>
    </row>
    <row r="19544" customFormat="false" ht="18.55" hidden="false" customHeight="false" outlineLevel="0" collapsed="false">
      <c r="F19544" s="0" t="s">
        <v>9547</v>
      </c>
      <c r="G19544" s="39" t="s">
        <v>10560</v>
      </c>
      <c r="H19544" s="5"/>
    </row>
    <row r="19545" customFormat="false" ht="18.55" hidden="false" customHeight="false" outlineLevel="0" collapsed="false">
      <c r="F19545" s="0" t="s">
        <v>9547</v>
      </c>
      <c r="G19545" s="39" t="s">
        <v>10561</v>
      </c>
      <c r="H19545" s="5"/>
    </row>
    <row r="19546" customFormat="false" ht="18.55" hidden="false" customHeight="false" outlineLevel="0" collapsed="false">
      <c r="F19546" s="0" t="s">
        <v>9547</v>
      </c>
      <c r="G19546" s="39" t="s">
        <v>10562</v>
      </c>
      <c r="H19546" s="5"/>
    </row>
    <row r="19547" customFormat="false" ht="18.55" hidden="false" customHeight="false" outlineLevel="0" collapsed="false">
      <c r="F19547" s="0" t="s">
        <v>9547</v>
      </c>
      <c r="G19547" s="39" t="s">
        <v>10563</v>
      </c>
      <c r="H19547" s="5"/>
    </row>
    <row r="19548" customFormat="false" ht="18.55" hidden="false" customHeight="false" outlineLevel="0" collapsed="false">
      <c r="F19548" s="0" t="s">
        <v>9547</v>
      </c>
      <c r="G19548" s="39" t="s">
        <v>10564</v>
      </c>
      <c r="H19548" s="5"/>
    </row>
    <row r="19549" customFormat="false" ht="18.55" hidden="false" customHeight="false" outlineLevel="0" collapsed="false">
      <c r="F19549" s="0" t="s">
        <v>9547</v>
      </c>
      <c r="G19549" s="39" t="s">
        <v>10565</v>
      </c>
      <c r="H19549" s="5"/>
    </row>
    <row r="19550" customFormat="false" ht="18.55" hidden="false" customHeight="false" outlineLevel="0" collapsed="false">
      <c r="F19550" s="0" t="s">
        <v>9547</v>
      </c>
      <c r="G19550" s="39" t="s">
        <v>10566</v>
      </c>
      <c r="H19550" s="5"/>
    </row>
    <row r="19551" customFormat="false" ht="18.55" hidden="false" customHeight="false" outlineLevel="0" collapsed="false">
      <c r="F19551" s="0" t="s">
        <v>9547</v>
      </c>
      <c r="G19551" s="39" t="s">
        <v>10567</v>
      </c>
      <c r="H19551" s="5"/>
    </row>
    <row r="19552" customFormat="false" ht="18.55" hidden="false" customHeight="false" outlineLevel="0" collapsed="false">
      <c r="F19552" s="0" t="s">
        <v>9547</v>
      </c>
      <c r="G19552" s="39" t="s">
        <v>10568</v>
      </c>
      <c r="H19552" s="5"/>
    </row>
    <row r="19553" customFormat="false" ht="18.55" hidden="false" customHeight="false" outlineLevel="0" collapsed="false">
      <c r="F19553" s="0" t="s">
        <v>9547</v>
      </c>
      <c r="G19553" s="39" t="s">
        <v>10569</v>
      </c>
      <c r="H19553" s="5"/>
    </row>
    <row r="19554" customFormat="false" ht="18.55" hidden="false" customHeight="false" outlineLevel="0" collapsed="false">
      <c r="F19554" s="0" t="s">
        <v>9547</v>
      </c>
      <c r="G19554" s="39" t="s">
        <v>10570</v>
      </c>
      <c r="H19554" s="5"/>
    </row>
    <row r="19555" customFormat="false" ht="18.55" hidden="false" customHeight="false" outlineLevel="0" collapsed="false">
      <c r="F19555" s="0" t="s">
        <v>9547</v>
      </c>
      <c r="G19555" s="39" t="s">
        <v>10571</v>
      </c>
      <c r="H19555" s="5"/>
    </row>
    <row r="19556" customFormat="false" ht="18.55" hidden="false" customHeight="false" outlineLevel="0" collapsed="false">
      <c r="F19556" s="0" t="s">
        <v>9547</v>
      </c>
      <c r="G19556" s="39" t="s">
        <v>9292</v>
      </c>
      <c r="H19556" s="5"/>
    </row>
    <row r="19557" customFormat="false" ht="18.55" hidden="false" customHeight="false" outlineLevel="0" collapsed="false">
      <c r="F19557" s="0" t="s">
        <v>9547</v>
      </c>
      <c r="G19557" s="39" t="s">
        <v>10572</v>
      </c>
      <c r="H19557" s="5"/>
    </row>
    <row r="19558" customFormat="false" ht="18.55" hidden="false" customHeight="false" outlineLevel="0" collapsed="false">
      <c r="F19558" s="0" t="s">
        <v>9547</v>
      </c>
      <c r="G19558" s="39" t="s">
        <v>10573</v>
      </c>
      <c r="H19558" s="5"/>
    </row>
    <row r="19559" customFormat="false" ht="18.55" hidden="false" customHeight="false" outlineLevel="0" collapsed="false">
      <c r="F19559" s="0" t="s">
        <v>9547</v>
      </c>
      <c r="G19559" s="39" t="s">
        <v>10574</v>
      </c>
      <c r="H19559" s="5"/>
    </row>
    <row r="19560" customFormat="false" ht="18.55" hidden="false" customHeight="false" outlineLevel="0" collapsed="false">
      <c r="F19560" s="0" t="s">
        <v>9547</v>
      </c>
      <c r="G19560" s="39" t="s">
        <v>9670</v>
      </c>
      <c r="H19560" s="5"/>
    </row>
    <row r="19561" customFormat="false" ht="18.55" hidden="false" customHeight="false" outlineLevel="0" collapsed="false">
      <c r="F19561" s="0" t="s">
        <v>9547</v>
      </c>
      <c r="G19561" s="39" t="s">
        <v>10575</v>
      </c>
      <c r="H19561" s="5"/>
    </row>
    <row r="19562" customFormat="false" ht="18.55" hidden="false" customHeight="false" outlineLevel="0" collapsed="false">
      <c r="F19562" s="0" t="s">
        <v>9547</v>
      </c>
      <c r="G19562" s="39" t="s">
        <v>10576</v>
      </c>
      <c r="H19562" s="5"/>
    </row>
    <row r="19563" customFormat="false" ht="18.55" hidden="false" customHeight="false" outlineLevel="0" collapsed="false">
      <c r="F19563" s="0" t="s">
        <v>9547</v>
      </c>
      <c r="G19563" s="39" t="s">
        <v>10577</v>
      </c>
      <c r="H19563" s="5"/>
    </row>
    <row r="19564" customFormat="false" ht="18.55" hidden="false" customHeight="false" outlineLevel="0" collapsed="false">
      <c r="F19564" s="0" t="s">
        <v>9547</v>
      </c>
      <c r="G19564" s="39" t="s">
        <v>9044</v>
      </c>
      <c r="H19564" s="5"/>
    </row>
    <row r="19565" customFormat="false" ht="18.55" hidden="false" customHeight="false" outlineLevel="0" collapsed="false">
      <c r="F19565" s="0" t="s">
        <v>9547</v>
      </c>
      <c r="G19565" s="39" t="s">
        <v>9300</v>
      </c>
      <c r="H19565" s="5"/>
    </row>
    <row r="19566" customFormat="false" ht="18.55" hidden="false" customHeight="false" outlineLevel="0" collapsed="false">
      <c r="F19566" s="0" t="s">
        <v>9547</v>
      </c>
      <c r="G19566" s="39" t="s">
        <v>10578</v>
      </c>
      <c r="H19566" s="5"/>
    </row>
    <row r="19567" customFormat="false" ht="18.55" hidden="false" customHeight="false" outlineLevel="0" collapsed="false">
      <c r="F19567" s="0" t="s">
        <v>9547</v>
      </c>
      <c r="G19567" s="39" t="s">
        <v>10579</v>
      </c>
      <c r="H19567" s="5"/>
    </row>
    <row r="19568" customFormat="false" ht="18.55" hidden="false" customHeight="false" outlineLevel="0" collapsed="false">
      <c r="F19568" s="0" t="s">
        <v>9547</v>
      </c>
      <c r="G19568" s="39" t="s">
        <v>10580</v>
      </c>
      <c r="H19568" s="5"/>
    </row>
    <row r="19569" customFormat="false" ht="18.55" hidden="false" customHeight="false" outlineLevel="0" collapsed="false">
      <c r="F19569" s="0" t="s">
        <v>9547</v>
      </c>
      <c r="G19569" s="39" t="s">
        <v>10581</v>
      </c>
      <c r="H19569" s="5"/>
    </row>
    <row r="19570" customFormat="false" ht="18.55" hidden="false" customHeight="false" outlineLevel="0" collapsed="false">
      <c r="F19570" s="0" t="s">
        <v>9547</v>
      </c>
      <c r="G19570" s="39" t="s">
        <v>10582</v>
      </c>
      <c r="H19570" s="5"/>
    </row>
    <row r="19571" customFormat="false" ht="18.55" hidden="false" customHeight="false" outlineLevel="0" collapsed="false">
      <c r="F19571" s="0" t="s">
        <v>9547</v>
      </c>
      <c r="G19571" s="39" t="s">
        <v>10583</v>
      </c>
      <c r="H19571" s="5"/>
    </row>
    <row r="19572" customFormat="false" ht="18.55" hidden="false" customHeight="false" outlineLevel="0" collapsed="false">
      <c r="F19572" s="0" t="s">
        <v>9547</v>
      </c>
      <c r="G19572" s="39" t="s">
        <v>10342</v>
      </c>
      <c r="H19572" s="5"/>
    </row>
    <row r="19573" customFormat="false" ht="18.55" hidden="false" customHeight="false" outlineLevel="0" collapsed="false">
      <c r="F19573" s="0" t="s">
        <v>9547</v>
      </c>
      <c r="G19573" s="39" t="s">
        <v>10584</v>
      </c>
      <c r="H19573" s="5"/>
    </row>
    <row r="19574" customFormat="false" ht="18.55" hidden="false" customHeight="false" outlineLevel="0" collapsed="false">
      <c r="F19574" s="0" t="s">
        <v>9547</v>
      </c>
      <c r="G19574" s="39" t="s">
        <v>10585</v>
      </c>
      <c r="H19574" s="5"/>
    </row>
    <row r="19575" customFormat="false" ht="18.55" hidden="false" customHeight="false" outlineLevel="0" collapsed="false">
      <c r="F19575" s="0" t="s">
        <v>9547</v>
      </c>
      <c r="G19575" s="39" t="s">
        <v>9535</v>
      </c>
      <c r="H19575" s="5"/>
    </row>
    <row r="19576" customFormat="false" ht="18.55" hidden="false" customHeight="false" outlineLevel="0" collapsed="false">
      <c r="F19576" s="0" t="s">
        <v>9547</v>
      </c>
      <c r="G19576" s="39" t="s">
        <v>9322</v>
      </c>
      <c r="H19576" s="5"/>
    </row>
    <row r="19577" customFormat="false" ht="18.55" hidden="false" customHeight="false" outlineLevel="0" collapsed="false">
      <c r="F19577" s="0" t="s">
        <v>9547</v>
      </c>
      <c r="G19577" s="39" t="s">
        <v>10586</v>
      </c>
      <c r="H19577" s="5"/>
    </row>
    <row r="19578" customFormat="false" ht="18.55" hidden="false" customHeight="false" outlineLevel="0" collapsed="false">
      <c r="F19578" s="0" t="s">
        <v>9547</v>
      </c>
      <c r="G19578" s="39" t="s">
        <v>9685</v>
      </c>
      <c r="H19578" s="5"/>
    </row>
    <row r="19579" customFormat="false" ht="18.55" hidden="false" customHeight="false" outlineLevel="0" collapsed="false">
      <c r="F19579" s="0" t="s">
        <v>9547</v>
      </c>
      <c r="G19579" s="39" t="s">
        <v>10587</v>
      </c>
      <c r="H19579" s="5"/>
    </row>
    <row r="19580" customFormat="false" ht="18.55" hidden="false" customHeight="false" outlineLevel="0" collapsed="false">
      <c r="F19580" s="0" t="s">
        <v>9547</v>
      </c>
      <c r="G19580" s="39" t="s">
        <v>10588</v>
      </c>
      <c r="H19580" s="5"/>
    </row>
    <row r="19581" customFormat="false" ht="18.55" hidden="false" customHeight="false" outlineLevel="0" collapsed="false">
      <c r="F19581" s="0" t="s">
        <v>9547</v>
      </c>
      <c r="G19581" s="39" t="s">
        <v>10589</v>
      </c>
      <c r="H19581" s="5"/>
    </row>
    <row r="19582" customFormat="false" ht="18.55" hidden="false" customHeight="false" outlineLevel="0" collapsed="false">
      <c r="F19582" s="0" t="s">
        <v>9547</v>
      </c>
      <c r="G19582" s="39" t="s">
        <v>10590</v>
      </c>
      <c r="H19582" s="5"/>
    </row>
    <row r="19583" customFormat="false" ht="18.55" hidden="false" customHeight="false" outlineLevel="0" collapsed="false">
      <c r="F19583" s="0" t="s">
        <v>9547</v>
      </c>
      <c r="G19583" s="39" t="s">
        <v>10591</v>
      </c>
      <c r="H19583" s="5"/>
    </row>
    <row r="19584" customFormat="false" ht="18.55" hidden="false" customHeight="false" outlineLevel="0" collapsed="false">
      <c r="F19584" s="0" t="s">
        <v>9547</v>
      </c>
      <c r="G19584" s="39" t="s">
        <v>9839</v>
      </c>
      <c r="H19584" s="5"/>
    </row>
    <row r="19585" customFormat="false" ht="18.55" hidden="false" customHeight="false" outlineLevel="0" collapsed="false">
      <c r="F19585" s="0" t="s">
        <v>9547</v>
      </c>
      <c r="G19585" s="39" t="s">
        <v>10592</v>
      </c>
      <c r="H19585" s="5"/>
    </row>
    <row r="19586" customFormat="false" ht="18.55" hidden="false" customHeight="false" outlineLevel="0" collapsed="false">
      <c r="F19586" s="0" t="s">
        <v>9547</v>
      </c>
      <c r="G19586" s="39" t="s">
        <v>10593</v>
      </c>
      <c r="H19586" s="5"/>
    </row>
    <row r="19587" customFormat="false" ht="18.55" hidden="false" customHeight="false" outlineLevel="0" collapsed="false">
      <c r="F19587" s="0" t="s">
        <v>9547</v>
      </c>
      <c r="G19587" s="39" t="s">
        <v>10594</v>
      </c>
      <c r="H19587" s="5"/>
    </row>
    <row r="19588" customFormat="false" ht="18.55" hidden="false" customHeight="false" outlineLevel="0" collapsed="false">
      <c r="F19588" s="0" t="s">
        <v>9547</v>
      </c>
      <c r="G19588" s="39" t="s">
        <v>10595</v>
      </c>
      <c r="H19588" s="5"/>
    </row>
    <row r="19589" customFormat="false" ht="18.55" hidden="false" customHeight="false" outlineLevel="0" collapsed="false">
      <c r="F19589" s="0" t="s">
        <v>9547</v>
      </c>
      <c r="G19589" s="39" t="s">
        <v>10596</v>
      </c>
      <c r="H19589" s="5"/>
    </row>
    <row r="19590" customFormat="false" ht="18.55" hidden="false" customHeight="false" outlineLevel="0" collapsed="false">
      <c r="F19590" s="0" t="s">
        <v>9547</v>
      </c>
      <c r="G19590" s="39" t="s">
        <v>10324</v>
      </c>
      <c r="H19590" s="5"/>
    </row>
    <row r="19591" customFormat="false" ht="18.55" hidden="false" customHeight="false" outlineLevel="0" collapsed="false">
      <c r="F19591" s="0" t="s">
        <v>9547</v>
      </c>
      <c r="G19591" s="39" t="s">
        <v>10597</v>
      </c>
      <c r="H19591" s="5"/>
    </row>
    <row r="19592" customFormat="false" ht="18.55" hidden="false" customHeight="false" outlineLevel="0" collapsed="false">
      <c r="F19592" s="0" t="s">
        <v>9547</v>
      </c>
      <c r="G19592" s="39" t="s">
        <v>10598</v>
      </c>
      <c r="H19592" s="5"/>
    </row>
    <row r="19593" customFormat="false" ht="18.55" hidden="false" customHeight="false" outlineLevel="0" collapsed="false">
      <c r="F19593" s="0" t="s">
        <v>9547</v>
      </c>
      <c r="G19593" s="39" t="s">
        <v>10599</v>
      </c>
      <c r="H19593" s="5"/>
    </row>
    <row r="19594" customFormat="false" ht="18.55" hidden="false" customHeight="false" outlineLevel="0" collapsed="false">
      <c r="F19594" s="0" t="s">
        <v>9547</v>
      </c>
      <c r="G19594" s="39" t="s">
        <v>10600</v>
      </c>
      <c r="H19594" s="5"/>
    </row>
    <row r="19595" customFormat="false" ht="18.55" hidden="false" customHeight="false" outlineLevel="0" collapsed="false">
      <c r="F19595" s="0" t="s">
        <v>9547</v>
      </c>
      <c r="G19595" s="39" t="s">
        <v>10601</v>
      </c>
      <c r="H19595" s="5"/>
    </row>
    <row r="19596" customFormat="false" ht="18.55" hidden="false" customHeight="false" outlineLevel="0" collapsed="false">
      <c r="F19596" s="0" t="s">
        <v>9547</v>
      </c>
      <c r="G19596" s="39" t="s">
        <v>9689</v>
      </c>
      <c r="H19596" s="5"/>
    </row>
    <row r="19597" customFormat="false" ht="18.55" hidden="false" customHeight="false" outlineLevel="0" collapsed="false">
      <c r="F19597" s="0" t="s">
        <v>9547</v>
      </c>
      <c r="G19597" s="39" t="s">
        <v>10602</v>
      </c>
      <c r="H19597" s="5"/>
    </row>
    <row r="19598" customFormat="false" ht="18.55" hidden="false" customHeight="false" outlineLevel="0" collapsed="false">
      <c r="F19598" s="0" t="s">
        <v>9547</v>
      </c>
      <c r="G19598" s="39" t="s">
        <v>10603</v>
      </c>
      <c r="H19598" s="5"/>
    </row>
    <row r="19599" customFormat="false" ht="18.55" hidden="false" customHeight="false" outlineLevel="0" collapsed="false">
      <c r="F19599" s="0" t="s">
        <v>9547</v>
      </c>
      <c r="G19599" s="39" t="s">
        <v>10604</v>
      </c>
      <c r="H19599" s="5"/>
    </row>
    <row r="19600" customFormat="false" ht="18.55" hidden="false" customHeight="false" outlineLevel="0" collapsed="false">
      <c r="F19600" s="0" t="s">
        <v>9547</v>
      </c>
      <c r="G19600" s="39" t="s">
        <v>10605</v>
      </c>
      <c r="H19600" s="5"/>
    </row>
    <row r="19601" customFormat="false" ht="18.55" hidden="false" customHeight="false" outlineLevel="0" collapsed="false">
      <c r="F19601" s="0" t="s">
        <v>9547</v>
      </c>
      <c r="G19601" s="39" t="s">
        <v>10606</v>
      </c>
      <c r="H19601" s="5"/>
    </row>
    <row r="19602" customFormat="false" ht="18.55" hidden="false" customHeight="false" outlineLevel="0" collapsed="false">
      <c r="F19602" s="0" t="s">
        <v>9547</v>
      </c>
      <c r="G19602" s="39" t="s">
        <v>10607</v>
      </c>
      <c r="H19602" s="5"/>
    </row>
    <row r="19603" customFormat="false" ht="18.55" hidden="false" customHeight="false" outlineLevel="0" collapsed="false">
      <c r="F19603" s="0" t="s">
        <v>9547</v>
      </c>
      <c r="G19603" s="39" t="s">
        <v>9335</v>
      </c>
      <c r="H19603" s="5"/>
    </row>
    <row r="19604" customFormat="false" ht="18.55" hidden="false" customHeight="false" outlineLevel="0" collapsed="false">
      <c r="F19604" s="0" t="s">
        <v>9547</v>
      </c>
      <c r="G19604" s="39" t="s">
        <v>10608</v>
      </c>
      <c r="H19604" s="5"/>
    </row>
    <row r="19605" customFormat="false" ht="18.55" hidden="false" customHeight="false" outlineLevel="0" collapsed="false">
      <c r="F19605" s="0" t="s">
        <v>9547</v>
      </c>
      <c r="G19605" s="39" t="s">
        <v>10609</v>
      </c>
      <c r="H19605" s="5"/>
    </row>
    <row r="19606" customFormat="false" ht="18.55" hidden="false" customHeight="false" outlineLevel="0" collapsed="false">
      <c r="F19606" s="0" t="s">
        <v>9547</v>
      </c>
      <c r="G19606" s="39" t="s">
        <v>9694</v>
      </c>
      <c r="H19606" s="5"/>
    </row>
    <row r="19607" customFormat="false" ht="18.55" hidden="false" customHeight="false" outlineLevel="0" collapsed="false">
      <c r="F19607" s="0" t="s">
        <v>9547</v>
      </c>
      <c r="G19607" s="39" t="s">
        <v>10610</v>
      </c>
      <c r="H19607" s="5"/>
    </row>
    <row r="19608" customFormat="false" ht="18.55" hidden="false" customHeight="false" outlineLevel="0" collapsed="false">
      <c r="F19608" s="0" t="s">
        <v>9547</v>
      </c>
      <c r="G19608" s="39" t="s">
        <v>10611</v>
      </c>
      <c r="H19608" s="5"/>
    </row>
    <row r="19609" customFormat="false" ht="18.55" hidden="false" customHeight="false" outlineLevel="0" collapsed="false">
      <c r="F19609" s="0" t="s">
        <v>9547</v>
      </c>
      <c r="G19609" s="39" t="s">
        <v>9844</v>
      </c>
      <c r="H19609" s="5"/>
    </row>
    <row r="19610" customFormat="false" ht="18.55" hidden="false" customHeight="false" outlineLevel="0" collapsed="false">
      <c r="F19610" s="0" t="s">
        <v>9547</v>
      </c>
      <c r="G19610" s="39" t="s">
        <v>10612</v>
      </c>
      <c r="H19610" s="5"/>
    </row>
    <row r="19611" customFormat="false" ht="18.55" hidden="false" customHeight="false" outlineLevel="0" collapsed="false">
      <c r="F19611" s="0" t="s">
        <v>9547</v>
      </c>
      <c r="G19611" s="39" t="s">
        <v>10613</v>
      </c>
      <c r="H19611" s="5"/>
    </row>
    <row r="19612" customFormat="false" ht="18.55" hidden="false" customHeight="false" outlineLevel="0" collapsed="false">
      <c r="F19612" s="0" t="s">
        <v>9547</v>
      </c>
      <c r="G19612" s="39" t="s">
        <v>10614</v>
      </c>
      <c r="H19612" s="5"/>
    </row>
    <row r="19613" customFormat="false" ht="18.55" hidden="false" customHeight="false" outlineLevel="0" collapsed="false">
      <c r="F19613" s="0" t="s">
        <v>9547</v>
      </c>
      <c r="G19613" s="39" t="s">
        <v>9696</v>
      </c>
      <c r="H19613" s="5"/>
    </row>
    <row r="19614" customFormat="false" ht="18.55" hidden="false" customHeight="false" outlineLevel="0" collapsed="false">
      <c r="F19614" s="0" t="s">
        <v>9547</v>
      </c>
      <c r="G19614" s="39" t="s">
        <v>9344</v>
      </c>
      <c r="H19614" s="5"/>
    </row>
    <row r="19615" customFormat="false" ht="18.55" hidden="false" customHeight="false" outlineLevel="0" collapsed="false">
      <c r="F19615" s="0" t="s">
        <v>9547</v>
      </c>
      <c r="G19615" s="39" t="s">
        <v>10615</v>
      </c>
      <c r="H19615" s="5"/>
    </row>
    <row r="19616" customFormat="false" ht="18.55" hidden="false" customHeight="false" outlineLevel="0" collapsed="false">
      <c r="F19616" s="0" t="s">
        <v>9547</v>
      </c>
      <c r="G19616" s="39" t="s">
        <v>10616</v>
      </c>
      <c r="H19616" s="5"/>
    </row>
    <row r="19617" customFormat="false" ht="18.55" hidden="false" customHeight="false" outlineLevel="0" collapsed="false">
      <c r="F19617" s="0" t="s">
        <v>9547</v>
      </c>
      <c r="G19617" s="39" t="s">
        <v>9050</v>
      </c>
      <c r="H19617" s="5"/>
    </row>
    <row r="19618" customFormat="false" ht="18.55" hidden="false" customHeight="false" outlineLevel="0" collapsed="false">
      <c r="F19618" s="0" t="s">
        <v>9547</v>
      </c>
      <c r="G19618" s="39" t="s">
        <v>10617</v>
      </c>
      <c r="H19618" s="5"/>
    </row>
    <row r="19619" customFormat="false" ht="18.55" hidden="false" customHeight="false" outlineLevel="0" collapsed="false">
      <c r="F19619" s="0" t="s">
        <v>9547</v>
      </c>
      <c r="G19619" s="39" t="s">
        <v>10618</v>
      </c>
      <c r="H19619" s="5"/>
    </row>
    <row r="19620" customFormat="false" ht="18.55" hidden="false" customHeight="false" outlineLevel="0" collapsed="false">
      <c r="F19620" s="0" t="s">
        <v>9547</v>
      </c>
      <c r="G19620" s="39" t="s">
        <v>9355</v>
      </c>
      <c r="H19620" s="5"/>
    </row>
    <row r="19621" customFormat="false" ht="18.55" hidden="false" customHeight="false" outlineLevel="0" collapsed="false">
      <c r="F19621" s="0" t="s">
        <v>9547</v>
      </c>
      <c r="G19621" s="39" t="s">
        <v>9705</v>
      </c>
      <c r="H19621" s="5"/>
    </row>
    <row r="19622" customFormat="false" ht="18.55" hidden="false" customHeight="false" outlineLevel="0" collapsed="false">
      <c r="F19622" s="0" t="s">
        <v>9547</v>
      </c>
      <c r="G19622" s="39" t="s">
        <v>10619</v>
      </c>
      <c r="H19622" s="5"/>
    </row>
    <row r="19623" customFormat="false" ht="18.55" hidden="false" customHeight="false" outlineLevel="0" collapsed="false">
      <c r="F19623" s="0" t="s">
        <v>9547</v>
      </c>
      <c r="G19623" s="39" t="s">
        <v>10620</v>
      </c>
      <c r="H19623" s="5"/>
    </row>
    <row r="19624" customFormat="false" ht="18.55" hidden="false" customHeight="false" outlineLevel="0" collapsed="false">
      <c r="F19624" s="0" t="s">
        <v>9547</v>
      </c>
      <c r="G19624" s="39" t="s">
        <v>9707</v>
      </c>
      <c r="H19624" s="5"/>
    </row>
    <row r="19625" customFormat="false" ht="18.55" hidden="false" customHeight="false" outlineLevel="0" collapsed="false">
      <c r="F19625" s="0" t="s">
        <v>9547</v>
      </c>
      <c r="G19625" s="39" t="s">
        <v>10621</v>
      </c>
      <c r="H19625" s="5"/>
    </row>
    <row r="19626" customFormat="false" ht="18.55" hidden="false" customHeight="false" outlineLevel="0" collapsed="false">
      <c r="F19626" s="0" t="s">
        <v>9547</v>
      </c>
      <c r="G19626" s="39" t="s">
        <v>9709</v>
      </c>
      <c r="H19626" s="5"/>
    </row>
    <row r="19627" customFormat="false" ht="18.55" hidden="false" customHeight="false" outlineLevel="0" collapsed="false">
      <c r="F19627" s="0" t="s">
        <v>9547</v>
      </c>
      <c r="G19627" s="39" t="s">
        <v>9710</v>
      </c>
      <c r="H19627" s="5"/>
    </row>
    <row r="19628" customFormat="false" ht="18.55" hidden="false" customHeight="false" outlineLevel="0" collapsed="false">
      <c r="F19628" s="0" t="s">
        <v>9547</v>
      </c>
      <c r="G19628" s="39" t="s">
        <v>10622</v>
      </c>
      <c r="H19628" s="5"/>
    </row>
    <row r="19629" customFormat="false" ht="18.55" hidden="false" customHeight="false" outlineLevel="0" collapsed="false">
      <c r="F19629" s="0" t="s">
        <v>9547</v>
      </c>
      <c r="G19629" s="39" t="s">
        <v>10623</v>
      </c>
      <c r="H19629" s="5"/>
    </row>
    <row r="19630" customFormat="false" ht="18.55" hidden="false" customHeight="false" outlineLevel="0" collapsed="false">
      <c r="F19630" s="0" t="s">
        <v>9547</v>
      </c>
      <c r="G19630" s="39" t="s">
        <v>10624</v>
      </c>
      <c r="H19630" s="5"/>
    </row>
    <row r="19631" customFormat="false" ht="18.55" hidden="false" customHeight="false" outlineLevel="0" collapsed="false">
      <c r="F19631" s="0" t="s">
        <v>9547</v>
      </c>
      <c r="G19631" s="39" t="s">
        <v>10625</v>
      </c>
      <c r="H19631" s="5"/>
    </row>
    <row r="19632" customFormat="false" ht="18.55" hidden="false" customHeight="false" outlineLevel="0" collapsed="false">
      <c r="F19632" s="0" t="s">
        <v>9547</v>
      </c>
      <c r="G19632" s="39" t="s">
        <v>10626</v>
      </c>
      <c r="H19632" s="5"/>
    </row>
    <row r="19633" customFormat="false" ht="18.55" hidden="false" customHeight="false" outlineLevel="0" collapsed="false">
      <c r="F19633" s="0" t="s">
        <v>9547</v>
      </c>
      <c r="G19633" s="39" t="s">
        <v>10627</v>
      </c>
      <c r="H19633" s="5"/>
    </row>
    <row r="19634" customFormat="false" ht="18.55" hidden="false" customHeight="false" outlineLevel="0" collapsed="false">
      <c r="F19634" s="0" t="s">
        <v>9547</v>
      </c>
      <c r="G19634" s="39" t="s">
        <v>10628</v>
      </c>
      <c r="H19634" s="5"/>
    </row>
    <row r="19635" customFormat="false" ht="18.55" hidden="false" customHeight="false" outlineLevel="0" collapsed="false">
      <c r="F19635" s="0" t="s">
        <v>9547</v>
      </c>
      <c r="G19635" s="39" t="s">
        <v>10629</v>
      </c>
      <c r="H19635" s="5"/>
    </row>
    <row r="19636" customFormat="false" ht="18.55" hidden="false" customHeight="false" outlineLevel="0" collapsed="false">
      <c r="F19636" s="0" t="s">
        <v>9547</v>
      </c>
      <c r="G19636" s="39" t="s">
        <v>10630</v>
      </c>
      <c r="H19636" s="5"/>
    </row>
    <row r="19637" customFormat="false" ht="18.55" hidden="false" customHeight="false" outlineLevel="0" collapsed="false">
      <c r="F19637" s="0" t="s">
        <v>9547</v>
      </c>
      <c r="G19637" s="39" t="s">
        <v>10631</v>
      </c>
      <c r="H19637" s="5"/>
    </row>
    <row r="19638" customFormat="false" ht="18.55" hidden="false" customHeight="false" outlineLevel="0" collapsed="false">
      <c r="F19638" s="0" t="s">
        <v>9547</v>
      </c>
      <c r="G19638" s="39" t="s">
        <v>10632</v>
      </c>
      <c r="H19638" s="5"/>
    </row>
    <row r="19639" customFormat="false" ht="18.55" hidden="false" customHeight="false" outlineLevel="0" collapsed="false">
      <c r="F19639" s="0" t="s">
        <v>9547</v>
      </c>
      <c r="G19639" s="39" t="s">
        <v>10633</v>
      </c>
      <c r="H19639" s="5"/>
    </row>
    <row r="19640" customFormat="false" ht="18.55" hidden="false" customHeight="false" outlineLevel="0" collapsed="false">
      <c r="F19640" s="0" t="s">
        <v>9547</v>
      </c>
      <c r="G19640" s="39" t="s">
        <v>10634</v>
      </c>
      <c r="H19640" s="5"/>
    </row>
    <row r="19641" customFormat="false" ht="18.55" hidden="false" customHeight="false" outlineLevel="0" collapsed="false">
      <c r="F19641" s="0" t="s">
        <v>9547</v>
      </c>
      <c r="G19641" s="39" t="s">
        <v>10635</v>
      </c>
      <c r="H19641" s="5"/>
    </row>
    <row r="19642" customFormat="false" ht="18.55" hidden="false" customHeight="false" outlineLevel="0" collapsed="false">
      <c r="F19642" s="0" t="s">
        <v>9547</v>
      </c>
      <c r="G19642" s="39" t="s">
        <v>10636</v>
      </c>
      <c r="H19642" s="5"/>
    </row>
    <row r="19643" customFormat="false" ht="18.55" hidden="false" customHeight="false" outlineLevel="0" collapsed="false">
      <c r="F19643" s="0" t="s">
        <v>9547</v>
      </c>
      <c r="G19643" s="39" t="s">
        <v>9371</v>
      </c>
      <c r="H19643" s="5"/>
    </row>
    <row r="19644" customFormat="false" ht="18.55" hidden="false" customHeight="false" outlineLevel="0" collapsed="false">
      <c r="F19644" s="0" t="s">
        <v>9547</v>
      </c>
      <c r="G19644" s="39" t="s">
        <v>10637</v>
      </c>
      <c r="H19644" s="5"/>
    </row>
    <row r="19645" customFormat="false" ht="18.55" hidden="false" customHeight="false" outlineLevel="0" collapsed="false">
      <c r="F19645" s="0" t="s">
        <v>9547</v>
      </c>
      <c r="G19645" s="39" t="s">
        <v>10638</v>
      </c>
      <c r="H19645" s="5"/>
    </row>
    <row r="19646" customFormat="false" ht="18.55" hidden="false" customHeight="false" outlineLevel="0" collapsed="false">
      <c r="F19646" s="0" t="s">
        <v>9547</v>
      </c>
      <c r="G19646" s="39" t="s">
        <v>9714</v>
      </c>
      <c r="H19646" s="5"/>
    </row>
    <row r="19647" customFormat="false" ht="18.55" hidden="false" customHeight="false" outlineLevel="0" collapsed="false">
      <c r="F19647" s="0" t="s">
        <v>9547</v>
      </c>
      <c r="G19647" s="39" t="s">
        <v>10639</v>
      </c>
      <c r="H19647" s="5"/>
    </row>
    <row r="19648" customFormat="false" ht="18.55" hidden="false" customHeight="false" outlineLevel="0" collapsed="false">
      <c r="F19648" s="0" t="s">
        <v>9547</v>
      </c>
      <c r="G19648" s="39" t="s">
        <v>9991</v>
      </c>
      <c r="H19648" s="5"/>
    </row>
    <row r="19649" customFormat="false" ht="18.55" hidden="false" customHeight="false" outlineLevel="0" collapsed="false">
      <c r="F19649" s="0" t="s">
        <v>9547</v>
      </c>
      <c r="G19649" s="39" t="s">
        <v>10640</v>
      </c>
      <c r="H19649" s="5"/>
    </row>
    <row r="19650" customFormat="false" ht="18.55" hidden="false" customHeight="false" outlineLevel="0" collapsed="false">
      <c r="F19650" s="0" t="s">
        <v>9547</v>
      </c>
      <c r="G19650" s="39" t="s">
        <v>9716</v>
      </c>
      <c r="H19650" s="5"/>
    </row>
    <row r="19651" customFormat="false" ht="18.55" hidden="false" customHeight="false" outlineLevel="0" collapsed="false">
      <c r="F19651" s="0" t="s">
        <v>9547</v>
      </c>
      <c r="G19651" s="39" t="s">
        <v>10641</v>
      </c>
      <c r="H19651" s="5"/>
    </row>
    <row r="19652" customFormat="false" ht="18.55" hidden="false" customHeight="false" outlineLevel="0" collapsed="false">
      <c r="F19652" s="0" t="s">
        <v>9547</v>
      </c>
      <c r="G19652" s="39" t="s">
        <v>10642</v>
      </c>
      <c r="H19652" s="5"/>
    </row>
    <row r="19653" customFormat="false" ht="18.55" hidden="false" customHeight="false" outlineLevel="0" collapsed="false">
      <c r="F19653" s="0" t="s">
        <v>9547</v>
      </c>
      <c r="G19653" s="39" t="s">
        <v>10643</v>
      </c>
      <c r="H19653" s="5"/>
    </row>
    <row r="19654" customFormat="false" ht="18.55" hidden="false" customHeight="false" outlineLevel="0" collapsed="false">
      <c r="F19654" s="0" t="s">
        <v>9547</v>
      </c>
      <c r="G19654" s="39" t="s">
        <v>9718</v>
      </c>
      <c r="H19654" s="5"/>
    </row>
    <row r="19655" customFormat="false" ht="18.55" hidden="false" customHeight="false" outlineLevel="0" collapsed="false">
      <c r="F19655" s="0" t="s">
        <v>9547</v>
      </c>
      <c r="G19655" s="39" t="s">
        <v>10644</v>
      </c>
      <c r="H19655" s="5"/>
    </row>
    <row r="19656" customFormat="false" ht="18.55" hidden="false" customHeight="false" outlineLevel="0" collapsed="false">
      <c r="F19656" s="0" t="s">
        <v>9547</v>
      </c>
      <c r="G19656" s="39" t="s">
        <v>10645</v>
      </c>
      <c r="H19656" s="5"/>
    </row>
    <row r="19657" customFormat="false" ht="18.55" hidden="false" customHeight="false" outlineLevel="0" collapsed="false">
      <c r="F19657" s="0" t="s">
        <v>9547</v>
      </c>
      <c r="G19657" s="39" t="s">
        <v>9378</v>
      </c>
      <c r="H19657" s="5"/>
    </row>
    <row r="19658" customFormat="false" ht="18.55" hidden="false" customHeight="false" outlineLevel="0" collapsed="false">
      <c r="F19658" s="0" t="s">
        <v>9547</v>
      </c>
      <c r="G19658" s="39" t="s">
        <v>10646</v>
      </c>
      <c r="H19658" s="5"/>
    </row>
    <row r="19659" customFormat="false" ht="18.55" hidden="false" customHeight="false" outlineLevel="0" collapsed="false">
      <c r="F19659" s="0" t="s">
        <v>9547</v>
      </c>
      <c r="G19659" s="39" t="s">
        <v>10647</v>
      </c>
      <c r="H19659" s="5"/>
    </row>
    <row r="19660" customFormat="false" ht="18.55" hidden="false" customHeight="false" outlineLevel="0" collapsed="false">
      <c r="F19660" s="0" t="s">
        <v>9547</v>
      </c>
      <c r="G19660" s="39" t="s">
        <v>9721</v>
      </c>
      <c r="H19660" s="5"/>
    </row>
    <row r="19661" customFormat="false" ht="18.55" hidden="false" customHeight="false" outlineLevel="0" collapsed="false">
      <c r="F19661" s="0" t="s">
        <v>9547</v>
      </c>
      <c r="G19661" s="39" t="s">
        <v>10648</v>
      </c>
      <c r="H19661" s="5"/>
    </row>
    <row r="19662" customFormat="false" ht="18.55" hidden="false" customHeight="false" outlineLevel="0" collapsed="false">
      <c r="F19662" s="0" t="s">
        <v>9547</v>
      </c>
      <c r="G19662" s="39" t="s">
        <v>10649</v>
      </c>
      <c r="H19662" s="5"/>
    </row>
    <row r="19663" customFormat="false" ht="18.55" hidden="false" customHeight="false" outlineLevel="0" collapsed="false">
      <c r="F19663" s="0" t="s">
        <v>9547</v>
      </c>
      <c r="G19663" s="39" t="s">
        <v>10650</v>
      </c>
      <c r="H19663" s="5"/>
    </row>
    <row r="19664" customFormat="false" ht="18.55" hidden="false" customHeight="false" outlineLevel="0" collapsed="false">
      <c r="F19664" s="0" t="s">
        <v>9547</v>
      </c>
      <c r="G19664" s="39" t="s">
        <v>10651</v>
      </c>
      <c r="H19664" s="5"/>
    </row>
    <row r="19665" customFormat="false" ht="18.55" hidden="false" customHeight="false" outlineLevel="0" collapsed="false">
      <c r="F19665" s="0" t="s">
        <v>9547</v>
      </c>
      <c r="G19665" s="39" t="s">
        <v>10652</v>
      </c>
      <c r="H19665" s="5"/>
    </row>
    <row r="19666" customFormat="false" ht="18.55" hidden="false" customHeight="false" outlineLevel="0" collapsed="false">
      <c r="F19666" s="0" t="s">
        <v>9547</v>
      </c>
      <c r="G19666" s="39" t="s">
        <v>10653</v>
      </c>
      <c r="H19666" s="5"/>
    </row>
    <row r="19667" customFormat="false" ht="18.55" hidden="false" customHeight="false" outlineLevel="0" collapsed="false">
      <c r="F19667" s="0" t="s">
        <v>9547</v>
      </c>
      <c r="G19667" s="39" t="s">
        <v>10654</v>
      </c>
      <c r="H19667" s="5"/>
    </row>
    <row r="19668" customFormat="false" ht="18.55" hidden="false" customHeight="false" outlineLevel="0" collapsed="false">
      <c r="F19668" s="0" t="s">
        <v>9547</v>
      </c>
      <c r="G19668" s="39" t="s">
        <v>10655</v>
      </c>
      <c r="H19668" s="5"/>
    </row>
    <row r="19669" customFormat="false" ht="18.55" hidden="false" customHeight="false" outlineLevel="0" collapsed="false">
      <c r="F19669" s="0" t="s">
        <v>9547</v>
      </c>
      <c r="G19669" s="39" t="s">
        <v>9564</v>
      </c>
      <c r="H19669" s="5"/>
    </row>
    <row r="19670" customFormat="false" ht="18.55" hidden="false" customHeight="false" outlineLevel="0" collapsed="false">
      <c r="F19670" s="0" t="s">
        <v>9547</v>
      </c>
      <c r="G19670" s="39" t="s">
        <v>10656</v>
      </c>
      <c r="H19670" s="5"/>
    </row>
    <row r="19671" customFormat="false" ht="18.55" hidden="false" customHeight="false" outlineLevel="0" collapsed="false">
      <c r="F19671" s="0" t="s">
        <v>9547</v>
      </c>
      <c r="G19671" s="39" t="s">
        <v>10657</v>
      </c>
      <c r="H19671" s="5"/>
    </row>
    <row r="19672" customFormat="false" ht="18.55" hidden="false" customHeight="false" outlineLevel="0" collapsed="false">
      <c r="F19672" s="0" t="s">
        <v>9547</v>
      </c>
      <c r="G19672" s="39" t="s">
        <v>9733</v>
      </c>
      <c r="H19672" s="5"/>
    </row>
    <row r="19673" customFormat="false" ht="18.55" hidden="false" customHeight="false" outlineLevel="0" collapsed="false">
      <c r="F19673" s="0" t="s">
        <v>9547</v>
      </c>
      <c r="G19673" s="39" t="s">
        <v>10658</v>
      </c>
      <c r="H19673" s="5"/>
    </row>
    <row r="19674" customFormat="false" ht="18.55" hidden="false" customHeight="false" outlineLevel="0" collapsed="false">
      <c r="F19674" s="0" t="s">
        <v>9547</v>
      </c>
      <c r="G19674" s="39" t="s">
        <v>9737</v>
      </c>
      <c r="H19674" s="5"/>
    </row>
    <row r="19675" customFormat="false" ht="18.55" hidden="false" customHeight="false" outlineLevel="0" collapsed="false">
      <c r="F19675" s="0" t="s">
        <v>9547</v>
      </c>
      <c r="G19675" s="39" t="s">
        <v>10659</v>
      </c>
      <c r="H19675" s="5"/>
    </row>
    <row r="19676" customFormat="false" ht="18.55" hidden="false" customHeight="false" outlineLevel="0" collapsed="false">
      <c r="F19676" s="0" t="s">
        <v>9547</v>
      </c>
      <c r="G19676" s="39" t="s">
        <v>10660</v>
      </c>
      <c r="H19676" s="5"/>
    </row>
    <row r="19677" customFormat="false" ht="18.55" hidden="false" customHeight="false" outlineLevel="0" collapsed="false">
      <c r="F19677" s="0" t="s">
        <v>9547</v>
      </c>
      <c r="G19677" s="39" t="s">
        <v>10661</v>
      </c>
      <c r="H19677" s="5"/>
    </row>
    <row r="19678" customFormat="false" ht="18.55" hidden="false" customHeight="false" outlineLevel="0" collapsed="false">
      <c r="F19678" s="0" t="s">
        <v>9547</v>
      </c>
      <c r="G19678" s="39" t="s">
        <v>10662</v>
      </c>
      <c r="H19678" s="5"/>
    </row>
    <row r="19679" customFormat="false" ht="18.55" hidden="false" customHeight="false" outlineLevel="0" collapsed="false">
      <c r="F19679" s="0" t="s">
        <v>9547</v>
      </c>
      <c r="G19679" s="39" t="s">
        <v>10663</v>
      </c>
      <c r="H19679" s="5"/>
    </row>
    <row r="19680" customFormat="false" ht="18.55" hidden="false" customHeight="false" outlineLevel="0" collapsed="false">
      <c r="F19680" s="0" t="s">
        <v>9547</v>
      </c>
      <c r="G19680" s="39" t="s">
        <v>10664</v>
      </c>
      <c r="H19680" s="5"/>
    </row>
    <row r="19681" customFormat="false" ht="18.55" hidden="false" customHeight="false" outlineLevel="0" collapsed="false">
      <c r="F19681" s="0" t="s">
        <v>9547</v>
      </c>
      <c r="G19681" s="39" t="s">
        <v>9739</v>
      </c>
      <c r="H19681" s="5"/>
    </row>
    <row r="19682" customFormat="false" ht="18.55" hidden="false" customHeight="false" outlineLevel="0" collapsed="false">
      <c r="F19682" s="0" t="s">
        <v>9547</v>
      </c>
      <c r="G19682" s="39" t="s">
        <v>9875</v>
      </c>
      <c r="H19682" s="5"/>
    </row>
    <row r="19683" customFormat="false" ht="18.55" hidden="false" customHeight="false" outlineLevel="0" collapsed="false">
      <c r="F19683" s="0" t="s">
        <v>9547</v>
      </c>
      <c r="G19683" s="39" t="s">
        <v>10665</v>
      </c>
      <c r="H19683" s="5"/>
    </row>
    <row r="19684" customFormat="false" ht="18.55" hidden="false" customHeight="false" outlineLevel="0" collapsed="false">
      <c r="F19684" s="0" t="s">
        <v>9547</v>
      </c>
      <c r="G19684" s="39" t="s">
        <v>9747</v>
      </c>
      <c r="H19684" s="5"/>
    </row>
    <row r="19685" customFormat="false" ht="18.55" hidden="false" customHeight="false" outlineLevel="0" collapsed="false">
      <c r="F19685" s="0" t="s">
        <v>9547</v>
      </c>
      <c r="G19685" s="39" t="s">
        <v>10666</v>
      </c>
      <c r="H19685" s="5"/>
    </row>
    <row r="19686" customFormat="false" ht="18.55" hidden="false" customHeight="false" outlineLevel="0" collapsed="false">
      <c r="F19686" s="0" t="s">
        <v>9547</v>
      </c>
      <c r="G19686" s="39" t="s">
        <v>10667</v>
      </c>
      <c r="H19686" s="5"/>
    </row>
    <row r="19687" customFormat="false" ht="18.55" hidden="false" customHeight="false" outlineLevel="0" collapsed="false">
      <c r="F19687" s="0" t="s">
        <v>9547</v>
      </c>
      <c r="G19687" s="39" t="s">
        <v>10349</v>
      </c>
      <c r="H19687" s="5"/>
    </row>
    <row r="19688" customFormat="false" ht="18.55" hidden="false" customHeight="false" outlineLevel="0" collapsed="false">
      <c r="F19688" s="0" t="s">
        <v>9547</v>
      </c>
      <c r="G19688" s="39" t="s">
        <v>10668</v>
      </c>
      <c r="H19688" s="5"/>
    </row>
    <row r="19689" customFormat="false" ht="18.55" hidden="false" customHeight="false" outlineLevel="0" collapsed="false">
      <c r="F19689" s="0" t="s">
        <v>9547</v>
      </c>
      <c r="G19689" s="39" t="s">
        <v>10669</v>
      </c>
      <c r="H19689" s="5"/>
    </row>
    <row r="19690" customFormat="false" ht="18.55" hidden="false" customHeight="false" outlineLevel="0" collapsed="false">
      <c r="F19690" s="0" t="s">
        <v>9547</v>
      </c>
      <c r="G19690" s="39" t="s">
        <v>9880</v>
      </c>
      <c r="H19690" s="5"/>
    </row>
    <row r="19691" customFormat="false" ht="18.55" hidden="false" customHeight="false" outlineLevel="0" collapsed="false">
      <c r="F19691" s="0" t="s">
        <v>9547</v>
      </c>
      <c r="G19691" s="39" t="s">
        <v>10670</v>
      </c>
      <c r="H19691" s="5"/>
    </row>
    <row r="19692" customFormat="false" ht="18.55" hidden="false" customHeight="false" outlineLevel="0" collapsed="false">
      <c r="F19692" s="0" t="s">
        <v>9547</v>
      </c>
      <c r="G19692" s="39" t="s">
        <v>10671</v>
      </c>
      <c r="H19692" s="5"/>
    </row>
    <row r="19693" customFormat="false" ht="18.55" hidden="false" customHeight="false" outlineLevel="0" collapsed="false">
      <c r="F19693" s="0" t="s">
        <v>9547</v>
      </c>
      <c r="G19693" s="39" t="s">
        <v>10672</v>
      </c>
      <c r="H19693" s="5"/>
    </row>
    <row r="19694" customFormat="false" ht="18.55" hidden="false" customHeight="false" outlineLevel="0" collapsed="false">
      <c r="F19694" s="0" t="s">
        <v>9547</v>
      </c>
      <c r="G19694" s="39" t="s">
        <v>9580</v>
      </c>
      <c r="H19694" s="5"/>
    </row>
    <row r="19695" customFormat="false" ht="18.55" hidden="false" customHeight="false" outlineLevel="0" collapsed="false">
      <c r="F19695" s="0" t="s">
        <v>9547</v>
      </c>
      <c r="G19695" s="39" t="s">
        <v>10673</v>
      </c>
      <c r="H19695" s="5"/>
    </row>
    <row r="19696" customFormat="false" ht="18.55" hidden="false" customHeight="false" outlineLevel="0" collapsed="false">
      <c r="F19696" s="0" t="s">
        <v>9547</v>
      </c>
      <c r="G19696" s="39" t="s">
        <v>9581</v>
      </c>
      <c r="H19696" s="5"/>
    </row>
    <row r="19697" customFormat="false" ht="18.55" hidden="false" customHeight="false" outlineLevel="0" collapsed="false">
      <c r="F19697" s="0" t="s">
        <v>9547</v>
      </c>
      <c r="G19697" s="39" t="s">
        <v>10112</v>
      </c>
      <c r="H19697" s="5"/>
    </row>
    <row r="19698" customFormat="false" ht="18.55" hidden="false" customHeight="false" outlineLevel="0" collapsed="false">
      <c r="F19698" s="0" t="s">
        <v>9547</v>
      </c>
      <c r="G19698" s="39" t="s">
        <v>10674</v>
      </c>
      <c r="H19698" s="5"/>
    </row>
    <row r="19699" customFormat="false" ht="18.55" hidden="false" customHeight="false" outlineLevel="0" collapsed="false">
      <c r="F19699" s="0" t="s">
        <v>9547</v>
      </c>
      <c r="G19699" s="39" t="s">
        <v>9757</v>
      </c>
      <c r="H19699" s="5"/>
    </row>
    <row r="19700" customFormat="false" ht="18.55" hidden="false" customHeight="false" outlineLevel="0" collapsed="false">
      <c r="F19700" s="0" t="s">
        <v>9547</v>
      </c>
      <c r="G19700" s="39" t="s">
        <v>9064</v>
      </c>
      <c r="H19700" s="5"/>
    </row>
    <row r="19701" customFormat="false" ht="18.55" hidden="false" customHeight="false" outlineLevel="0" collapsed="false">
      <c r="F19701" s="0" t="s">
        <v>9547</v>
      </c>
      <c r="G19701" s="39" t="s">
        <v>9759</v>
      </c>
      <c r="H19701" s="5"/>
    </row>
    <row r="19702" customFormat="false" ht="18.55" hidden="false" customHeight="false" outlineLevel="0" collapsed="false">
      <c r="F19702" s="0" t="s">
        <v>9547</v>
      </c>
      <c r="G19702" s="39" t="s">
        <v>10675</v>
      </c>
      <c r="H19702" s="5"/>
    </row>
    <row r="19703" customFormat="false" ht="18.55" hidden="false" customHeight="false" outlineLevel="0" collapsed="false">
      <c r="F19703" s="0" t="s">
        <v>9547</v>
      </c>
      <c r="G19703" s="39" t="s">
        <v>10676</v>
      </c>
      <c r="H19703" s="5"/>
    </row>
    <row r="19704" customFormat="false" ht="18.55" hidden="false" customHeight="false" outlineLevel="0" collapsed="false">
      <c r="F19704" s="0" t="s">
        <v>9547</v>
      </c>
      <c r="G19704" s="39" t="s">
        <v>10677</v>
      </c>
      <c r="H19704" s="5"/>
    </row>
    <row r="19705" customFormat="false" ht="18.55" hidden="false" customHeight="false" outlineLevel="0" collapsed="false">
      <c r="F19705" s="0" t="s">
        <v>9547</v>
      </c>
      <c r="G19705" s="39" t="s">
        <v>10678</v>
      </c>
      <c r="H19705" s="5"/>
    </row>
    <row r="19706" customFormat="false" ht="18.55" hidden="false" customHeight="false" outlineLevel="0" collapsed="false">
      <c r="F19706" s="0" t="s">
        <v>9547</v>
      </c>
      <c r="G19706" s="39" t="s">
        <v>10679</v>
      </c>
      <c r="H19706" s="5"/>
    </row>
    <row r="19707" customFormat="false" ht="18.55" hidden="false" customHeight="false" outlineLevel="0" collapsed="false">
      <c r="F19707" s="0" t="s">
        <v>9547</v>
      </c>
      <c r="G19707" s="39" t="s">
        <v>10680</v>
      </c>
      <c r="H19707" s="5"/>
    </row>
    <row r="19708" customFormat="false" ht="18.55" hidden="false" customHeight="false" outlineLevel="0" collapsed="false">
      <c r="F19708" s="0" t="s">
        <v>9547</v>
      </c>
      <c r="G19708" s="39" t="s">
        <v>9590</v>
      </c>
      <c r="H19708" s="5"/>
    </row>
    <row r="19709" customFormat="false" ht="18.55" hidden="false" customHeight="false" outlineLevel="0" collapsed="false">
      <c r="F19709" s="0" t="s">
        <v>9547</v>
      </c>
      <c r="G19709" s="39" t="s">
        <v>10681</v>
      </c>
      <c r="H19709" s="5"/>
    </row>
    <row r="19710" customFormat="false" ht="18.55" hidden="false" customHeight="false" outlineLevel="0" collapsed="false">
      <c r="F19710" s="0" t="s">
        <v>9547</v>
      </c>
      <c r="G19710" s="39" t="s">
        <v>10682</v>
      </c>
      <c r="H19710" s="5"/>
    </row>
    <row r="19711" customFormat="false" ht="18.55" hidden="false" customHeight="false" outlineLevel="0" collapsed="false">
      <c r="F19711" s="0" t="s">
        <v>9547</v>
      </c>
      <c r="G19711" s="39" t="s">
        <v>10683</v>
      </c>
      <c r="H19711" s="5"/>
    </row>
    <row r="19712" customFormat="false" ht="18.55" hidden="false" customHeight="false" outlineLevel="0" collapsed="false">
      <c r="F19712" s="0" t="s">
        <v>9547</v>
      </c>
      <c r="G19712" s="39" t="s">
        <v>10684</v>
      </c>
      <c r="H19712" s="5"/>
    </row>
    <row r="19713" customFormat="false" ht="18.55" hidden="false" customHeight="false" outlineLevel="0" collapsed="false">
      <c r="F19713" s="0" t="s">
        <v>9547</v>
      </c>
      <c r="G19713" s="39" t="s">
        <v>10685</v>
      </c>
      <c r="H19713" s="5"/>
    </row>
    <row r="19714" customFormat="false" ht="18.55" hidden="false" customHeight="false" outlineLevel="0" collapsed="false">
      <c r="F19714" s="0" t="s">
        <v>9547</v>
      </c>
      <c r="G19714" s="39" t="s">
        <v>9068</v>
      </c>
      <c r="H19714" s="5"/>
    </row>
    <row r="19715" customFormat="false" ht="18.55" hidden="false" customHeight="false" outlineLevel="0" collapsed="false">
      <c r="F19715" s="0" t="s">
        <v>9547</v>
      </c>
      <c r="G19715" s="39" t="s">
        <v>10686</v>
      </c>
      <c r="H19715" s="5"/>
    </row>
    <row r="19716" customFormat="false" ht="18.55" hidden="false" customHeight="false" outlineLevel="0" collapsed="false">
      <c r="F19716" s="0" t="s">
        <v>9547</v>
      </c>
      <c r="G19716" s="39" t="s">
        <v>10687</v>
      </c>
      <c r="H19716" s="5"/>
    </row>
    <row r="19717" customFormat="false" ht="18.55" hidden="false" customHeight="false" outlineLevel="0" collapsed="false">
      <c r="F19717" s="0" t="s">
        <v>9547</v>
      </c>
      <c r="G19717" s="39" t="s">
        <v>9191</v>
      </c>
      <c r="H19717" s="5"/>
    </row>
    <row r="19718" customFormat="false" ht="18.55" hidden="false" customHeight="false" outlineLevel="0" collapsed="false">
      <c r="F19718" s="0" t="s">
        <v>9547</v>
      </c>
      <c r="G19718" s="39" t="s">
        <v>10688</v>
      </c>
      <c r="H19718" s="5"/>
    </row>
    <row r="19719" customFormat="false" ht="18.55" hidden="false" customHeight="false" outlineLevel="0" collapsed="false">
      <c r="F19719" s="0" t="s">
        <v>9547</v>
      </c>
      <c r="G19719" s="39" t="s">
        <v>10689</v>
      </c>
      <c r="H19719" s="5"/>
    </row>
    <row r="19720" customFormat="false" ht="18.55" hidden="false" customHeight="false" outlineLevel="0" collapsed="false">
      <c r="F19720" s="0" t="s">
        <v>9547</v>
      </c>
      <c r="G19720" s="39" t="s">
        <v>10690</v>
      </c>
      <c r="H19720" s="5"/>
    </row>
    <row r="19721" customFormat="false" ht="18.55" hidden="false" customHeight="false" outlineLevel="0" collapsed="false">
      <c r="F19721" s="0" t="s">
        <v>9547</v>
      </c>
      <c r="G19721" s="39" t="s">
        <v>10691</v>
      </c>
      <c r="H19721" s="5"/>
    </row>
    <row r="19722" customFormat="false" ht="18.55" hidden="false" customHeight="false" outlineLevel="0" collapsed="false">
      <c r="F19722" s="0" t="s">
        <v>9547</v>
      </c>
      <c r="G19722" s="39" t="s">
        <v>9424</v>
      </c>
      <c r="H19722" s="5"/>
    </row>
    <row r="19723" customFormat="false" ht="18.55" hidden="false" customHeight="false" outlineLevel="0" collapsed="false">
      <c r="F19723" s="0" t="s">
        <v>9547</v>
      </c>
      <c r="G19723" s="39" t="s">
        <v>9425</v>
      </c>
      <c r="H19723" s="5"/>
    </row>
    <row r="19724" customFormat="false" ht="18.55" hidden="false" customHeight="false" outlineLevel="0" collapsed="false">
      <c r="F19724" s="0" t="s">
        <v>9547</v>
      </c>
      <c r="G19724" s="39" t="s">
        <v>10692</v>
      </c>
      <c r="H19724" s="5"/>
    </row>
    <row r="19725" customFormat="false" ht="18.55" hidden="false" customHeight="false" outlineLevel="0" collapsed="false">
      <c r="F19725" s="0" t="s">
        <v>9547</v>
      </c>
      <c r="G19725" s="39" t="s">
        <v>10693</v>
      </c>
      <c r="H19725" s="5"/>
    </row>
    <row r="19726" customFormat="false" ht="18.55" hidden="false" customHeight="false" outlineLevel="0" collapsed="false">
      <c r="F19726" s="0" t="s">
        <v>9547</v>
      </c>
      <c r="G19726" s="39" t="s">
        <v>9429</v>
      </c>
      <c r="H19726" s="5"/>
    </row>
    <row r="19727" customFormat="false" ht="18.55" hidden="false" customHeight="false" outlineLevel="0" collapsed="false">
      <c r="F19727" s="0" t="s">
        <v>9547</v>
      </c>
      <c r="G19727" s="39" t="s">
        <v>9196</v>
      </c>
      <c r="H19727" s="5"/>
    </row>
    <row r="19728" customFormat="false" ht="18.55" hidden="false" customHeight="false" outlineLevel="0" collapsed="false">
      <c r="F19728" s="0" t="s">
        <v>9547</v>
      </c>
      <c r="G19728" s="39" t="s">
        <v>10309</v>
      </c>
      <c r="H19728" s="5"/>
    </row>
    <row r="19729" customFormat="false" ht="18.55" hidden="false" customHeight="false" outlineLevel="0" collapsed="false">
      <c r="F19729" s="0" t="s">
        <v>9547</v>
      </c>
      <c r="G19729" s="39" t="s">
        <v>9198</v>
      </c>
      <c r="H19729" s="5"/>
    </row>
    <row r="19730" customFormat="false" ht="18.55" hidden="false" customHeight="false" outlineLevel="0" collapsed="false">
      <c r="F19730" s="0" t="s">
        <v>9547</v>
      </c>
      <c r="G19730" s="39" t="s">
        <v>10310</v>
      </c>
      <c r="H19730" s="5"/>
    </row>
    <row r="19731" customFormat="false" ht="18.55" hidden="false" customHeight="false" outlineLevel="0" collapsed="false">
      <c r="F19731" s="0" t="s">
        <v>9547</v>
      </c>
      <c r="G19731" s="39" t="s">
        <v>10374</v>
      </c>
      <c r="H19731" s="5"/>
    </row>
    <row r="19732" customFormat="false" ht="18.55" hidden="false" customHeight="false" outlineLevel="0" collapsed="false">
      <c r="F19732" s="0" t="s">
        <v>9547</v>
      </c>
      <c r="G19732" s="39" t="s">
        <v>10694</v>
      </c>
      <c r="H19732" s="5"/>
    </row>
    <row r="19733" customFormat="false" ht="18.55" hidden="false" customHeight="false" outlineLevel="0" collapsed="false">
      <c r="F19733" s="0" t="s">
        <v>9547</v>
      </c>
      <c r="G19733" s="39" t="s">
        <v>9200</v>
      </c>
      <c r="H19733" s="5"/>
    </row>
    <row r="19734" customFormat="false" ht="18.55" hidden="false" customHeight="false" outlineLevel="0" collapsed="false">
      <c r="F19734" s="0" t="s">
        <v>9547</v>
      </c>
      <c r="G19734" s="39" t="s">
        <v>10695</v>
      </c>
      <c r="H19734" s="5"/>
    </row>
    <row r="19735" customFormat="false" ht="18.55" hidden="false" customHeight="false" outlineLevel="0" collapsed="false">
      <c r="F19735" s="0" t="s">
        <v>9547</v>
      </c>
      <c r="G19735" s="39" t="s">
        <v>10696</v>
      </c>
      <c r="H19735" s="5"/>
    </row>
    <row r="19736" customFormat="false" ht="18.55" hidden="false" customHeight="false" outlineLevel="0" collapsed="false">
      <c r="F19736" s="0" t="s">
        <v>9547</v>
      </c>
      <c r="G19736" s="39" t="s">
        <v>9433</v>
      </c>
      <c r="H19736" s="5"/>
    </row>
    <row r="19737" customFormat="false" ht="18.55" hidden="false" customHeight="false" outlineLevel="0" collapsed="false">
      <c r="F19737" s="0" t="s">
        <v>9547</v>
      </c>
      <c r="G19737" s="39" t="s">
        <v>9212</v>
      </c>
      <c r="H19737" s="5"/>
    </row>
    <row r="19738" customFormat="false" ht="18.55" hidden="false" customHeight="false" outlineLevel="0" collapsed="false">
      <c r="F19738" s="0" t="s">
        <v>9547</v>
      </c>
      <c r="G19738" s="39" t="s">
        <v>8863</v>
      </c>
      <c r="H19738" s="5"/>
    </row>
    <row r="19739" customFormat="false" ht="18.55" hidden="false" customHeight="false" outlineLevel="0" collapsed="false">
      <c r="F19739" s="0" t="s">
        <v>9547</v>
      </c>
      <c r="G19739" s="39" t="s">
        <v>9243</v>
      </c>
      <c r="H19739" s="5"/>
    </row>
    <row r="19740" customFormat="false" ht="18.55" hidden="false" customHeight="false" outlineLevel="0" collapsed="false">
      <c r="F19740" s="0" t="s">
        <v>9547</v>
      </c>
      <c r="G19740" s="39" t="s">
        <v>10697</v>
      </c>
      <c r="H19740" s="5"/>
    </row>
    <row r="19741" customFormat="false" ht="18.55" hidden="false" customHeight="false" outlineLevel="0" collapsed="false">
      <c r="F19741" s="0" t="s">
        <v>9547</v>
      </c>
      <c r="G19741" s="39" t="s">
        <v>9933</v>
      </c>
      <c r="H19741" s="5"/>
    </row>
    <row r="19742" customFormat="false" ht="18.55" hidden="false" customHeight="false" outlineLevel="0" collapsed="false">
      <c r="F19742" s="0" t="s">
        <v>9547</v>
      </c>
      <c r="G19742" s="39" t="s">
        <v>10698</v>
      </c>
      <c r="H19742" s="5"/>
    </row>
    <row r="19743" customFormat="false" ht="18.55" hidden="false" customHeight="false" outlineLevel="0" collapsed="false">
      <c r="F19743" s="0" t="s">
        <v>9547</v>
      </c>
      <c r="G19743" s="39" t="s">
        <v>10699</v>
      </c>
      <c r="H19743" s="5"/>
    </row>
    <row r="19744" customFormat="false" ht="18.55" hidden="false" customHeight="false" outlineLevel="0" collapsed="false">
      <c r="F19744" s="0" t="s">
        <v>9547</v>
      </c>
      <c r="G19744" s="39" t="s">
        <v>9478</v>
      </c>
      <c r="H19744" s="5"/>
    </row>
    <row r="19745" customFormat="false" ht="18.55" hidden="false" customHeight="false" outlineLevel="0" collapsed="false">
      <c r="F19745" s="0" t="s">
        <v>9547</v>
      </c>
      <c r="G19745" s="39" t="s">
        <v>10700</v>
      </c>
      <c r="H19745" s="5"/>
    </row>
    <row r="19746" customFormat="false" ht="18.55" hidden="false" customHeight="false" outlineLevel="0" collapsed="false">
      <c r="F19746" s="0" t="s">
        <v>9547</v>
      </c>
      <c r="G19746" s="39" t="s">
        <v>10360</v>
      </c>
      <c r="H19746" s="5"/>
    </row>
    <row r="19747" customFormat="false" ht="18.55" hidden="false" customHeight="false" outlineLevel="0" collapsed="false">
      <c r="F19747" s="0" t="s">
        <v>9547</v>
      </c>
      <c r="G19747" s="39" t="s">
        <v>9481</v>
      </c>
      <c r="H19747" s="5"/>
    </row>
    <row r="19748" customFormat="false" ht="18.55" hidden="false" customHeight="false" outlineLevel="0" collapsed="false">
      <c r="F19748" s="0" t="s">
        <v>9547</v>
      </c>
      <c r="G19748" s="39" t="s">
        <v>10384</v>
      </c>
      <c r="H19748" s="5"/>
    </row>
    <row r="19749" customFormat="false" ht="18.55" hidden="false" customHeight="false" outlineLevel="0" collapsed="false">
      <c r="F19749" s="0" t="s">
        <v>9547</v>
      </c>
      <c r="G19749" s="39" t="s">
        <v>9943</v>
      </c>
      <c r="H19749" s="5"/>
    </row>
    <row r="19750" customFormat="false" ht="18.55" hidden="false" customHeight="false" outlineLevel="0" collapsed="false">
      <c r="F19750" s="0" t="s">
        <v>9547</v>
      </c>
      <c r="G19750" s="39" t="s">
        <v>10701</v>
      </c>
      <c r="H19750" s="5"/>
    </row>
    <row r="19751" customFormat="false" ht="18.55" hidden="false" customHeight="false" outlineLevel="0" collapsed="false">
      <c r="F19751" s="0" t="s">
        <v>9547</v>
      </c>
      <c r="G19751" s="39" t="s">
        <v>9262</v>
      </c>
      <c r="H19751" s="5"/>
    </row>
    <row r="19752" customFormat="false" ht="18.55" hidden="false" customHeight="false" outlineLevel="0" collapsed="false">
      <c r="F19752" s="0" t="s">
        <v>9547</v>
      </c>
      <c r="G19752" s="39" t="s">
        <v>9482</v>
      </c>
      <c r="H19752" s="5"/>
    </row>
    <row r="19753" customFormat="false" ht="18.55" hidden="false" customHeight="false" outlineLevel="0" collapsed="false">
      <c r="F19753" s="0" t="s">
        <v>9547</v>
      </c>
      <c r="G19753" s="39" t="s">
        <v>9263</v>
      </c>
      <c r="H19753" s="5"/>
    </row>
    <row r="19754" customFormat="false" ht="18.55" hidden="false" customHeight="false" outlineLevel="0" collapsed="false">
      <c r="F19754" s="0" t="s">
        <v>9547</v>
      </c>
      <c r="G19754" s="39" t="s">
        <v>9264</v>
      </c>
      <c r="H19754" s="5"/>
    </row>
    <row r="19755" customFormat="false" ht="18.55" hidden="false" customHeight="false" outlineLevel="0" collapsed="false">
      <c r="F19755" s="0" t="s">
        <v>9547</v>
      </c>
      <c r="G19755" s="39" t="s">
        <v>9484</v>
      </c>
      <c r="H19755" s="5"/>
    </row>
    <row r="19756" customFormat="false" ht="18.55" hidden="false" customHeight="false" outlineLevel="0" collapsed="false">
      <c r="F19756" s="0" t="s">
        <v>9547</v>
      </c>
      <c r="G19756" s="39" t="s">
        <v>9485</v>
      </c>
      <c r="H19756" s="5"/>
    </row>
    <row r="19757" customFormat="false" ht="18.55" hidden="false" customHeight="false" outlineLevel="0" collapsed="false">
      <c r="F19757" s="0" t="s">
        <v>9547</v>
      </c>
      <c r="G19757" s="39" t="s">
        <v>10702</v>
      </c>
      <c r="H19757" s="5"/>
    </row>
    <row r="19758" customFormat="false" ht="18.55" hidden="false" customHeight="false" outlineLevel="0" collapsed="false">
      <c r="F19758" s="0" t="s">
        <v>9547</v>
      </c>
      <c r="G19758" s="39" t="s">
        <v>9267</v>
      </c>
      <c r="H19758" s="5"/>
    </row>
    <row r="19759" customFormat="false" ht="18.55" hidden="false" customHeight="false" outlineLevel="0" collapsed="false">
      <c r="F19759" s="0" t="s">
        <v>9547</v>
      </c>
      <c r="G19759" s="39" t="s">
        <v>10703</v>
      </c>
      <c r="H19759" s="5"/>
    </row>
    <row r="19760" customFormat="false" ht="18.55" hidden="false" customHeight="false" outlineLevel="0" collapsed="false">
      <c r="F19760" s="0" t="s">
        <v>9547</v>
      </c>
      <c r="G19760" s="39" t="s">
        <v>10704</v>
      </c>
      <c r="H19760" s="5"/>
    </row>
    <row r="19761" customFormat="false" ht="18.55" hidden="false" customHeight="false" outlineLevel="0" collapsed="false">
      <c r="F19761" s="0" t="s">
        <v>9547</v>
      </c>
      <c r="G19761" s="39" t="s">
        <v>9268</v>
      </c>
      <c r="H19761" s="5"/>
    </row>
    <row r="19762" customFormat="false" ht="18.55" hidden="false" customHeight="false" outlineLevel="0" collapsed="false">
      <c r="F19762" s="0" t="s">
        <v>9547</v>
      </c>
      <c r="G19762" s="39" t="s">
        <v>9486</v>
      </c>
      <c r="H19762" s="5"/>
    </row>
    <row r="19763" customFormat="false" ht="18.55" hidden="false" customHeight="false" outlineLevel="0" collapsed="false">
      <c r="F19763" s="0" t="s">
        <v>9547</v>
      </c>
      <c r="G19763" s="39" t="s">
        <v>9269</v>
      </c>
      <c r="H19763" s="5"/>
    </row>
    <row r="19764" customFormat="false" ht="18.55" hidden="false" customHeight="false" outlineLevel="0" collapsed="false">
      <c r="F19764" s="0" t="s">
        <v>9547</v>
      </c>
      <c r="G19764" s="39" t="s">
        <v>9271</v>
      </c>
      <c r="H19764" s="5"/>
    </row>
    <row r="19765" customFormat="false" ht="18.55" hidden="false" customHeight="false" outlineLevel="0" collapsed="false">
      <c r="F19765" s="0" t="s">
        <v>9547</v>
      </c>
      <c r="G19765" s="39" t="s">
        <v>9272</v>
      </c>
      <c r="H19765" s="5"/>
    </row>
    <row r="19766" customFormat="false" ht="18.55" hidden="false" customHeight="false" outlineLevel="0" collapsed="false">
      <c r="F19766" s="0" t="s">
        <v>9547</v>
      </c>
      <c r="G19766" s="39" t="s">
        <v>9273</v>
      </c>
      <c r="H19766" s="5"/>
    </row>
    <row r="19767" customFormat="false" ht="18.55" hidden="false" customHeight="false" outlineLevel="0" collapsed="false">
      <c r="F19767" s="0" t="s">
        <v>9547</v>
      </c>
      <c r="G19767" s="39" t="s">
        <v>9945</v>
      </c>
      <c r="H19767" s="5"/>
    </row>
    <row r="19768" customFormat="false" ht="18.55" hidden="false" customHeight="false" outlineLevel="0" collapsed="false">
      <c r="F19768" s="0" t="s">
        <v>9547</v>
      </c>
      <c r="G19768" s="39" t="s">
        <v>9492</v>
      </c>
      <c r="H19768" s="5"/>
    </row>
    <row r="19769" customFormat="false" ht="18.55" hidden="false" customHeight="false" outlineLevel="0" collapsed="false">
      <c r="F19769" s="0" t="s">
        <v>9547</v>
      </c>
      <c r="G19769" s="39" t="s">
        <v>9496</v>
      </c>
      <c r="H19769" s="5"/>
    </row>
    <row r="19770" customFormat="false" ht="18.55" hidden="false" customHeight="false" outlineLevel="0" collapsed="false">
      <c r="F19770" s="0" t="s">
        <v>9547</v>
      </c>
      <c r="G19770" s="39" t="s">
        <v>10705</v>
      </c>
      <c r="H19770" s="5"/>
    </row>
    <row r="19771" customFormat="false" ht="18.55" hidden="false" customHeight="false" outlineLevel="0" collapsed="false">
      <c r="F19771" s="0" t="s">
        <v>9547</v>
      </c>
      <c r="G19771" s="39" t="s">
        <v>9280</v>
      </c>
      <c r="H19771" s="5"/>
    </row>
    <row r="19772" customFormat="false" ht="18.55" hidden="false" customHeight="false" outlineLevel="0" collapsed="false">
      <c r="F19772" s="0" t="s">
        <v>9547</v>
      </c>
      <c r="G19772" s="39" t="s">
        <v>10706</v>
      </c>
      <c r="H19772" s="5"/>
    </row>
    <row r="19773" customFormat="false" ht="18.55" hidden="false" customHeight="false" outlineLevel="0" collapsed="false">
      <c r="F19773" s="0" t="s">
        <v>9547</v>
      </c>
      <c r="G19773" s="39" t="s">
        <v>10707</v>
      </c>
      <c r="H19773" s="5"/>
    </row>
    <row r="19774" customFormat="false" ht="18.55" hidden="false" customHeight="false" outlineLevel="0" collapsed="false">
      <c r="F19774" s="0" t="s">
        <v>9547</v>
      </c>
      <c r="G19774" s="39" t="s">
        <v>10708</v>
      </c>
      <c r="H19774" s="5"/>
    </row>
    <row r="19775" customFormat="false" ht="18.55" hidden="false" customHeight="false" outlineLevel="0" collapsed="false">
      <c r="F19775" s="0" t="s">
        <v>9547</v>
      </c>
      <c r="G19775" s="39" t="s">
        <v>9498</v>
      </c>
      <c r="H19775" s="5"/>
    </row>
    <row r="19776" customFormat="false" ht="18.55" hidden="false" customHeight="false" outlineLevel="0" collapsed="false">
      <c r="F19776" s="0" t="s">
        <v>9547</v>
      </c>
      <c r="G19776" s="39" t="s">
        <v>9499</v>
      </c>
      <c r="H19776" s="5"/>
    </row>
    <row r="19777" customFormat="false" ht="18.55" hidden="false" customHeight="false" outlineLevel="0" collapsed="false">
      <c r="F19777" s="0" t="s">
        <v>9547</v>
      </c>
      <c r="G19777" s="39" t="s">
        <v>9282</v>
      </c>
      <c r="H19777" s="5"/>
    </row>
    <row r="19778" customFormat="false" ht="18.55" hidden="false" customHeight="false" outlineLevel="0" collapsed="false">
      <c r="F19778" s="0" t="s">
        <v>9547</v>
      </c>
      <c r="G19778" s="39" t="s">
        <v>9950</v>
      </c>
      <c r="H19778" s="5"/>
    </row>
    <row r="19779" customFormat="false" ht="18.55" hidden="false" customHeight="false" outlineLevel="0" collapsed="false">
      <c r="F19779" s="0" t="s">
        <v>9547</v>
      </c>
      <c r="G19779" s="39" t="s">
        <v>10709</v>
      </c>
      <c r="H19779" s="5"/>
    </row>
    <row r="19780" customFormat="false" ht="18.55" hidden="false" customHeight="false" outlineLevel="0" collapsed="false">
      <c r="F19780" s="0" t="s">
        <v>9547</v>
      </c>
      <c r="G19780" s="39" t="s">
        <v>9951</v>
      </c>
      <c r="H19780" s="5"/>
    </row>
    <row r="19781" customFormat="false" ht="18.55" hidden="false" customHeight="false" outlineLevel="0" collapsed="false">
      <c r="F19781" s="0" t="s">
        <v>9547</v>
      </c>
      <c r="G19781" s="39" t="s">
        <v>10710</v>
      </c>
      <c r="H19781" s="5"/>
    </row>
    <row r="19782" customFormat="false" ht="18.55" hidden="false" customHeight="false" outlineLevel="0" collapsed="false">
      <c r="F19782" s="0" t="s">
        <v>9547</v>
      </c>
      <c r="G19782" s="39" t="s">
        <v>10711</v>
      </c>
      <c r="H19782" s="5"/>
    </row>
    <row r="19783" customFormat="false" ht="18.55" hidden="false" customHeight="false" outlineLevel="0" collapsed="false">
      <c r="F19783" s="0" t="s">
        <v>9547</v>
      </c>
      <c r="G19783" s="39" t="s">
        <v>10712</v>
      </c>
      <c r="H19783" s="5"/>
    </row>
    <row r="19784" customFormat="false" ht="18.55" hidden="false" customHeight="false" outlineLevel="0" collapsed="false">
      <c r="F19784" s="0" t="s">
        <v>9547</v>
      </c>
      <c r="G19784" s="39" t="s">
        <v>10713</v>
      </c>
      <c r="H19784" s="5"/>
    </row>
    <row r="19785" customFormat="false" ht="18.55" hidden="false" customHeight="false" outlineLevel="0" collapsed="false">
      <c r="F19785" s="0" t="s">
        <v>9547</v>
      </c>
      <c r="G19785" s="39" t="s">
        <v>10714</v>
      </c>
      <c r="H19785" s="5"/>
    </row>
    <row r="19786" customFormat="false" ht="18.55" hidden="false" customHeight="false" outlineLevel="0" collapsed="false">
      <c r="F19786" s="0" t="s">
        <v>9547</v>
      </c>
      <c r="G19786" s="39" t="s">
        <v>10715</v>
      </c>
      <c r="H19786" s="5"/>
    </row>
    <row r="19787" customFormat="false" ht="18.55" hidden="false" customHeight="false" outlineLevel="0" collapsed="false">
      <c r="F19787" s="0" t="s">
        <v>9547</v>
      </c>
      <c r="G19787" s="39" t="s">
        <v>9513</v>
      </c>
      <c r="H19787" s="5"/>
    </row>
    <row r="19788" customFormat="false" ht="18.55" hidden="false" customHeight="false" outlineLevel="0" collapsed="false">
      <c r="F19788" s="0" t="s">
        <v>9547</v>
      </c>
      <c r="G19788" s="39" t="s">
        <v>9961</v>
      </c>
      <c r="H19788" s="5"/>
    </row>
    <row r="19789" customFormat="false" ht="18.55" hidden="false" customHeight="false" outlineLevel="0" collapsed="false">
      <c r="F19789" s="0" t="s">
        <v>9547</v>
      </c>
      <c r="G19789" s="39" t="s">
        <v>9304</v>
      </c>
      <c r="H19789" s="5"/>
    </row>
    <row r="19790" customFormat="false" ht="18.55" hidden="false" customHeight="false" outlineLevel="0" collapsed="false">
      <c r="F19790" s="0" t="s">
        <v>9547</v>
      </c>
      <c r="G19790" s="39" t="s">
        <v>10319</v>
      </c>
      <c r="H19790" s="5"/>
    </row>
    <row r="19791" customFormat="false" ht="18.55" hidden="false" customHeight="false" outlineLevel="0" collapsed="false">
      <c r="F19791" s="0" t="s">
        <v>9547</v>
      </c>
      <c r="G19791" s="39" t="s">
        <v>10716</v>
      </c>
      <c r="H19791" s="5"/>
    </row>
    <row r="19792" customFormat="false" ht="18.55" hidden="false" customHeight="false" outlineLevel="0" collapsed="false">
      <c r="F19792" s="0" t="s">
        <v>9547</v>
      </c>
      <c r="G19792" s="39" t="s">
        <v>10717</v>
      </c>
      <c r="H19792" s="5"/>
    </row>
    <row r="19793" customFormat="false" ht="18.55" hidden="false" customHeight="false" outlineLevel="0" collapsed="false">
      <c r="F19793" s="0" t="s">
        <v>9547</v>
      </c>
      <c r="G19793" s="39" t="s">
        <v>10718</v>
      </c>
      <c r="H19793" s="5"/>
    </row>
    <row r="19794" customFormat="false" ht="18.55" hidden="false" customHeight="false" outlineLevel="0" collapsed="false">
      <c r="F19794" s="0" t="s">
        <v>9547</v>
      </c>
      <c r="G19794" s="39" t="s">
        <v>10719</v>
      </c>
      <c r="H19794" s="5"/>
    </row>
    <row r="19795" customFormat="false" ht="18.55" hidden="false" customHeight="false" outlineLevel="0" collapsed="false">
      <c r="F19795" s="0" t="s">
        <v>9547</v>
      </c>
      <c r="G19795" s="39" t="s">
        <v>9962</v>
      </c>
      <c r="H19795" s="5"/>
    </row>
    <row r="19796" customFormat="false" ht="18.55" hidden="false" customHeight="false" outlineLevel="0" collapsed="false">
      <c r="F19796" s="0" t="s">
        <v>9547</v>
      </c>
      <c r="G19796" s="39" t="s">
        <v>9305</v>
      </c>
      <c r="H19796" s="5"/>
    </row>
    <row r="19797" customFormat="false" ht="18.55" hidden="false" customHeight="false" outlineLevel="0" collapsed="false">
      <c r="F19797" s="0" t="s">
        <v>9547</v>
      </c>
      <c r="G19797" s="39" t="s">
        <v>10720</v>
      </c>
      <c r="H19797" s="5"/>
    </row>
    <row r="19798" customFormat="false" ht="18.55" hidden="false" customHeight="false" outlineLevel="0" collapsed="false">
      <c r="F19798" s="0" t="s">
        <v>9547</v>
      </c>
      <c r="G19798" s="39" t="s">
        <v>9515</v>
      </c>
      <c r="H19798" s="5"/>
    </row>
    <row r="19799" customFormat="false" ht="18.55" hidden="false" customHeight="false" outlineLevel="0" collapsed="false">
      <c r="F19799" s="0" t="s">
        <v>9547</v>
      </c>
      <c r="G19799" s="39" t="s">
        <v>9516</v>
      </c>
      <c r="H19799" s="5"/>
    </row>
    <row r="19800" customFormat="false" ht="18.55" hidden="false" customHeight="false" outlineLevel="0" collapsed="false">
      <c r="F19800" s="0" t="s">
        <v>9547</v>
      </c>
      <c r="G19800" s="39" t="s">
        <v>9518</v>
      </c>
      <c r="H19800" s="5"/>
    </row>
    <row r="19801" customFormat="false" ht="18.55" hidden="false" customHeight="false" outlineLevel="0" collapsed="false">
      <c r="F19801" s="0" t="s">
        <v>9547</v>
      </c>
      <c r="G19801" s="39" t="s">
        <v>9520</v>
      </c>
      <c r="H19801" s="5"/>
    </row>
    <row r="19802" customFormat="false" ht="18.55" hidden="false" customHeight="false" outlineLevel="0" collapsed="false">
      <c r="F19802" s="0" t="s">
        <v>9547</v>
      </c>
      <c r="G19802" s="39" t="s">
        <v>9521</v>
      </c>
      <c r="H19802" s="5"/>
    </row>
    <row r="19803" customFormat="false" ht="18.55" hidden="false" customHeight="false" outlineLevel="0" collapsed="false">
      <c r="F19803" s="0" t="s">
        <v>9547</v>
      </c>
      <c r="G19803" s="39" t="s">
        <v>9524</v>
      </c>
      <c r="H19803" s="5"/>
    </row>
    <row r="19804" customFormat="false" ht="18.55" hidden="false" customHeight="false" outlineLevel="0" collapsed="false">
      <c r="F19804" s="0" t="s">
        <v>9547</v>
      </c>
      <c r="G19804" s="39" t="s">
        <v>10721</v>
      </c>
      <c r="H19804" s="5"/>
    </row>
    <row r="19805" customFormat="false" ht="18.55" hidden="false" customHeight="false" outlineLevel="0" collapsed="false">
      <c r="F19805" s="0" t="s">
        <v>9547</v>
      </c>
      <c r="G19805" s="39" t="s">
        <v>10722</v>
      </c>
      <c r="H19805" s="5"/>
    </row>
    <row r="19806" customFormat="false" ht="18.55" hidden="false" customHeight="false" outlineLevel="0" collapsed="false">
      <c r="F19806" s="0" t="s">
        <v>9547</v>
      </c>
      <c r="G19806" s="39" t="s">
        <v>9310</v>
      </c>
      <c r="H19806" s="5"/>
    </row>
    <row r="19807" customFormat="false" ht="18.55" hidden="false" customHeight="false" outlineLevel="0" collapsed="false">
      <c r="F19807" s="0" t="s">
        <v>9547</v>
      </c>
      <c r="G19807" s="39" t="s">
        <v>9526</v>
      </c>
      <c r="H19807" s="5"/>
    </row>
    <row r="19808" customFormat="false" ht="18.55" hidden="false" customHeight="false" outlineLevel="0" collapsed="false">
      <c r="F19808" s="0" t="s">
        <v>9547</v>
      </c>
      <c r="G19808" s="39" t="s">
        <v>9311</v>
      </c>
      <c r="H19808" s="5"/>
    </row>
    <row r="19809" customFormat="false" ht="18.55" hidden="false" customHeight="false" outlineLevel="0" collapsed="false">
      <c r="F19809" s="0" t="s">
        <v>9547</v>
      </c>
      <c r="G19809" s="39" t="s">
        <v>10723</v>
      </c>
      <c r="H19809" s="5"/>
    </row>
    <row r="19810" customFormat="false" ht="18.55" hidden="false" customHeight="false" outlineLevel="0" collapsed="false">
      <c r="F19810" s="0" t="s">
        <v>9547</v>
      </c>
      <c r="G19810" s="39" t="s">
        <v>9529</v>
      </c>
      <c r="H19810" s="5"/>
    </row>
    <row r="19811" customFormat="false" ht="18.55" hidden="false" customHeight="false" outlineLevel="0" collapsed="false">
      <c r="F19811" s="0" t="s">
        <v>9547</v>
      </c>
      <c r="G19811" s="39" t="s">
        <v>9312</v>
      </c>
      <c r="H19811" s="5"/>
    </row>
    <row r="19812" customFormat="false" ht="18.55" hidden="false" customHeight="false" outlineLevel="0" collapsed="false">
      <c r="F19812" s="0" t="s">
        <v>9547</v>
      </c>
      <c r="G19812" s="39" t="s">
        <v>10724</v>
      </c>
      <c r="H19812" s="5"/>
    </row>
    <row r="19813" customFormat="false" ht="18.55" hidden="false" customHeight="false" outlineLevel="0" collapsed="false">
      <c r="F19813" s="0" t="s">
        <v>9547</v>
      </c>
      <c r="G19813" s="39" t="s">
        <v>10725</v>
      </c>
      <c r="H19813" s="5"/>
    </row>
    <row r="19814" customFormat="false" ht="18.55" hidden="false" customHeight="false" outlineLevel="0" collapsed="false">
      <c r="F19814" s="0" t="s">
        <v>9547</v>
      </c>
      <c r="G19814" s="39" t="s">
        <v>9336</v>
      </c>
      <c r="H19814" s="5"/>
    </row>
    <row r="19815" customFormat="false" ht="18.55" hidden="false" customHeight="false" outlineLevel="0" collapsed="false">
      <c r="F19815" s="0" t="s">
        <v>9547</v>
      </c>
      <c r="G19815" s="39" t="s">
        <v>10726</v>
      </c>
      <c r="H19815" s="5"/>
    </row>
    <row r="19816" customFormat="false" ht="18.55" hidden="false" customHeight="false" outlineLevel="0" collapsed="false">
      <c r="F19816" s="0" t="s">
        <v>9547</v>
      </c>
      <c r="G19816" s="39" t="s">
        <v>10727</v>
      </c>
      <c r="H19816" s="5"/>
    </row>
    <row r="19817" customFormat="false" ht="18.55" hidden="false" customHeight="false" outlineLevel="0" collapsed="false">
      <c r="F19817" s="0" t="s">
        <v>9547</v>
      </c>
      <c r="G19817" s="39" t="s">
        <v>9546</v>
      </c>
      <c r="H19817" s="5"/>
    </row>
    <row r="19818" customFormat="false" ht="18.55" hidden="false" customHeight="false" outlineLevel="0" collapsed="false">
      <c r="F19818" s="0" t="s">
        <v>9547</v>
      </c>
      <c r="G19818" s="39" t="s">
        <v>10728</v>
      </c>
      <c r="H19818" s="5"/>
    </row>
    <row r="19819" customFormat="false" ht="18.55" hidden="false" customHeight="false" outlineLevel="0" collapsed="false">
      <c r="F19819" s="0" t="s">
        <v>9547</v>
      </c>
      <c r="G19819" s="39" t="s">
        <v>10729</v>
      </c>
      <c r="H19819" s="5"/>
    </row>
    <row r="19820" customFormat="false" ht="18.55" hidden="false" customHeight="false" outlineLevel="0" collapsed="false">
      <c r="F19820" s="0" t="s">
        <v>9547</v>
      </c>
      <c r="G19820" s="39" t="s">
        <v>9352</v>
      </c>
      <c r="H19820" s="5"/>
    </row>
    <row r="19821" customFormat="false" ht="18.55" hidden="false" customHeight="false" outlineLevel="0" collapsed="false">
      <c r="F19821" s="0" t="s">
        <v>9547</v>
      </c>
      <c r="G19821" s="39" t="s">
        <v>9354</v>
      </c>
      <c r="H19821" s="5"/>
    </row>
    <row r="19822" customFormat="false" ht="18.55" hidden="false" customHeight="false" outlineLevel="0" collapsed="false">
      <c r="F19822" s="0" t="s">
        <v>9547</v>
      </c>
      <c r="G19822" s="39" t="s">
        <v>10730</v>
      </c>
      <c r="H19822" s="5"/>
    </row>
    <row r="19823" customFormat="false" ht="18.55" hidden="false" customHeight="false" outlineLevel="0" collapsed="false">
      <c r="F19823" s="0" t="s">
        <v>9547</v>
      </c>
      <c r="G19823" s="39" t="s">
        <v>10731</v>
      </c>
      <c r="H19823" s="5"/>
    </row>
    <row r="19824" customFormat="false" ht="18.55" hidden="false" customHeight="false" outlineLevel="0" collapsed="false">
      <c r="F19824" s="0" t="s">
        <v>9547</v>
      </c>
      <c r="G19824" s="39" t="s">
        <v>9867</v>
      </c>
      <c r="H19824" s="5"/>
    </row>
    <row r="19825" customFormat="false" ht="18.55" hidden="false" customHeight="false" outlineLevel="0" collapsed="false">
      <c r="F19825" s="0" t="s">
        <v>9547</v>
      </c>
      <c r="G19825" s="39" t="s">
        <v>10732</v>
      </c>
      <c r="H19825" s="5"/>
    </row>
    <row r="19826" customFormat="false" ht="18.55" hidden="false" customHeight="false" outlineLevel="0" collapsed="false">
      <c r="F19826" s="0" t="s">
        <v>9547</v>
      </c>
      <c r="G19826" s="39" t="s">
        <v>9868</v>
      </c>
      <c r="H19826" s="5"/>
    </row>
    <row r="19827" customFormat="false" ht="18.55" hidden="false" customHeight="false" outlineLevel="0" collapsed="false">
      <c r="F19827" s="0" t="s">
        <v>9547</v>
      </c>
      <c r="G19827" s="39" t="s">
        <v>10393</v>
      </c>
      <c r="H19827" s="5"/>
    </row>
    <row r="19828" customFormat="false" ht="18.55" hidden="false" customHeight="false" outlineLevel="0" collapsed="false">
      <c r="F19828" s="0" t="s">
        <v>9547</v>
      </c>
      <c r="G19828" s="39" t="s">
        <v>9385</v>
      </c>
      <c r="H19828" s="5"/>
    </row>
    <row r="19829" customFormat="false" ht="18.55" hidden="false" customHeight="false" outlineLevel="0" collapsed="false">
      <c r="F19829" s="0" t="s">
        <v>9547</v>
      </c>
      <c r="G19829" s="39" t="s">
        <v>9567</v>
      </c>
      <c r="H19829" s="5"/>
    </row>
    <row r="19830" customFormat="false" ht="18.55" hidden="false" customHeight="false" outlineLevel="0" collapsed="false">
      <c r="F19830" s="0" t="s">
        <v>9547</v>
      </c>
      <c r="G19830" s="39" t="s">
        <v>10328</v>
      </c>
      <c r="H19830" s="5"/>
    </row>
    <row r="19831" customFormat="false" ht="18.55" hidden="false" customHeight="false" outlineLevel="0" collapsed="false">
      <c r="F19831" s="0" t="s">
        <v>9547</v>
      </c>
      <c r="G19831" s="39" t="s">
        <v>9569</v>
      </c>
      <c r="H19831" s="5"/>
    </row>
    <row r="19832" customFormat="false" ht="18.55" hidden="false" customHeight="false" outlineLevel="0" collapsed="false">
      <c r="F19832" s="0" t="s">
        <v>9547</v>
      </c>
      <c r="G19832" s="39" t="s">
        <v>10733</v>
      </c>
      <c r="H19832" s="5"/>
    </row>
    <row r="19833" customFormat="false" ht="18.55" hidden="false" customHeight="false" outlineLevel="0" collapsed="false">
      <c r="F19833" s="0" t="s">
        <v>9547</v>
      </c>
      <c r="G19833" s="39" t="s">
        <v>9572</v>
      </c>
      <c r="H19833" s="5"/>
    </row>
    <row r="19834" customFormat="false" ht="18.55" hidden="false" customHeight="false" outlineLevel="0" collapsed="false">
      <c r="F19834" s="0" t="s">
        <v>9547</v>
      </c>
      <c r="G19834" s="39" t="s">
        <v>9388</v>
      </c>
      <c r="H19834" s="5"/>
    </row>
    <row r="19835" customFormat="false" ht="18.55" hidden="false" customHeight="false" outlineLevel="0" collapsed="false">
      <c r="F19835" s="0" t="s">
        <v>9547</v>
      </c>
      <c r="G19835" s="39" t="s">
        <v>10734</v>
      </c>
      <c r="H19835" s="5"/>
    </row>
    <row r="19836" customFormat="false" ht="18.55" hidden="false" customHeight="false" outlineLevel="0" collapsed="false">
      <c r="F19836" s="0" t="s">
        <v>9547</v>
      </c>
      <c r="G19836" s="39" t="s">
        <v>9574</v>
      </c>
      <c r="H19836" s="5"/>
    </row>
    <row r="19837" customFormat="false" ht="18.55" hidden="false" customHeight="false" outlineLevel="0" collapsed="false">
      <c r="F19837" s="0" t="s">
        <v>9547</v>
      </c>
      <c r="G19837" s="39" t="s">
        <v>9390</v>
      </c>
      <c r="H19837" s="5"/>
    </row>
    <row r="19838" customFormat="false" ht="18.55" hidden="false" customHeight="false" outlineLevel="0" collapsed="false">
      <c r="F19838" s="0" t="s">
        <v>9547</v>
      </c>
      <c r="G19838" s="39" t="s">
        <v>10735</v>
      </c>
      <c r="H19838" s="5"/>
    </row>
    <row r="19839" customFormat="false" ht="18.55" hidden="false" customHeight="false" outlineLevel="0" collapsed="false">
      <c r="F19839" s="0" t="s">
        <v>9547</v>
      </c>
      <c r="G19839" s="39" t="s">
        <v>9191</v>
      </c>
      <c r="H19839" s="5"/>
    </row>
    <row r="19840" customFormat="false" ht="18.55" hidden="false" customHeight="false" outlineLevel="0" collapsed="false">
      <c r="F19840" s="0" t="s">
        <v>9547</v>
      </c>
      <c r="G19840" s="39" t="s">
        <v>10690</v>
      </c>
      <c r="H19840" s="5"/>
    </row>
    <row r="19841" customFormat="false" ht="18.55" hidden="false" customHeight="false" outlineLevel="0" collapsed="false">
      <c r="F19841" s="0" t="s">
        <v>9547</v>
      </c>
      <c r="G19841" s="39" t="s">
        <v>9912</v>
      </c>
      <c r="H19841" s="5"/>
    </row>
    <row r="19842" customFormat="false" ht="18.55" hidden="false" customHeight="false" outlineLevel="0" collapsed="false">
      <c r="F19842" s="0" t="s">
        <v>9547</v>
      </c>
      <c r="G19842" s="39" t="s">
        <v>10692</v>
      </c>
      <c r="H19842" s="5"/>
    </row>
    <row r="19843" customFormat="false" ht="18.55" hidden="false" customHeight="false" outlineLevel="0" collapsed="false">
      <c r="F19843" s="0" t="s">
        <v>9547</v>
      </c>
      <c r="G19843" s="39" t="s">
        <v>10736</v>
      </c>
      <c r="H19843" s="5"/>
    </row>
    <row r="19844" customFormat="false" ht="18.55" hidden="false" customHeight="false" outlineLevel="0" collapsed="false">
      <c r="F19844" s="0" t="s">
        <v>9547</v>
      </c>
      <c r="G19844" s="39" t="s">
        <v>9198</v>
      </c>
      <c r="H19844" s="5"/>
    </row>
    <row r="19845" customFormat="false" ht="18.55" hidden="false" customHeight="false" outlineLevel="0" collapsed="false">
      <c r="F19845" s="0" t="s">
        <v>9547</v>
      </c>
      <c r="G19845" s="39" t="s">
        <v>10737</v>
      </c>
      <c r="H19845" s="5"/>
    </row>
    <row r="19846" customFormat="false" ht="18.55" hidden="false" customHeight="false" outlineLevel="0" collapsed="false">
      <c r="F19846" s="0" t="s">
        <v>9547</v>
      </c>
      <c r="G19846" s="39" t="s">
        <v>9199</v>
      </c>
      <c r="H19846" s="5"/>
    </row>
    <row r="19847" customFormat="false" ht="18.55" hidden="false" customHeight="false" outlineLevel="0" collapsed="false">
      <c r="F19847" s="0" t="s">
        <v>9547</v>
      </c>
      <c r="G19847" s="39" t="s">
        <v>9200</v>
      </c>
      <c r="H19847" s="5"/>
    </row>
    <row r="19848" customFormat="false" ht="18.55" hidden="false" customHeight="false" outlineLevel="0" collapsed="false">
      <c r="F19848" s="0" t="s">
        <v>9547</v>
      </c>
      <c r="G19848" s="39" t="s">
        <v>10696</v>
      </c>
      <c r="H19848" s="5"/>
    </row>
    <row r="19849" customFormat="false" ht="18.55" hidden="false" customHeight="false" outlineLevel="0" collapsed="false">
      <c r="F19849" s="0" t="s">
        <v>9547</v>
      </c>
      <c r="G19849" s="39" t="s">
        <v>8863</v>
      </c>
      <c r="H19849" s="5"/>
    </row>
    <row r="19850" customFormat="false" ht="18.55" hidden="false" customHeight="false" outlineLevel="0" collapsed="false">
      <c r="F19850" s="0" t="s">
        <v>9547</v>
      </c>
      <c r="G19850" s="39" t="s">
        <v>8897</v>
      </c>
      <c r="H19850" s="5"/>
    </row>
    <row r="19851" customFormat="false" ht="18.55" hidden="false" customHeight="false" outlineLevel="0" collapsed="false">
      <c r="F19851" s="0" t="s">
        <v>9547</v>
      </c>
      <c r="G19851" s="39" t="s">
        <v>9118</v>
      </c>
      <c r="H19851" s="5"/>
    </row>
    <row r="19852" customFormat="false" ht="18.55" hidden="false" customHeight="false" outlineLevel="0" collapsed="false">
      <c r="F19852" s="0" t="s">
        <v>9547</v>
      </c>
      <c r="G19852" s="39" t="s">
        <v>10698</v>
      </c>
      <c r="H19852" s="5"/>
    </row>
    <row r="19853" customFormat="false" ht="18.55" hidden="false" customHeight="false" outlineLevel="0" collapsed="false">
      <c r="F19853" s="0" t="s">
        <v>9547</v>
      </c>
      <c r="G19853" s="39" t="s">
        <v>10738</v>
      </c>
      <c r="H19853" s="5"/>
    </row>
    <row r="19854" customFormat="false" ht="18.55" hidden="false" customHeight="false" outlineLevel="0" collapsed="false">
      <c r="F19854" s="0" t="s">
        <v>9547</v>
      </c>
      <c r="G19854" s="39" t="s">
        <v>10700</v>
      </c>
      <c r="H19854" s="5"/>
    </row>
    <row r="19855" customFormat="false" ht="18.55" hidden="false" customHeight="false" outlineLevel="0" collapsed="false">
      <c r="F19855" s="0" t="s">
        <v>9547</v>
      </c>
      <c r="G19855" s="39" t="s">
        <v>10739</v>
      </c>
      <c r="H19855" s="5"/>
    </row>
    <row r="19856" customFormat="false" ht="18.55" hidden="false" customHeight="false" outlineLevel="0" collapsed="false">
      <c r="F19856" s="0" t="s">
        <v>9547</v>
      </c>
      <c r="G19856" s="39" t="s">
        <v>9265</v>
      </c>
      <c r="H19856" s="5"/>
    </row>
    <row r="19857" customFormat="false" ht="18.55" hidden="false" customHeight="false" outlineLevel="0" collapsed="false">
      <c r="F19857" s="0" t="s">
        <v>9547</v>
      </c>
      <c r="G19857" s="39" t="s">
        <v>9266</v>
      </c>
      <c r="H19857" s="5"/>
    </row>
    <row r="19858" customFormat="false" ht="18.55" hidden="false" customHeight="false" outlineLevel="0" collapsed="false">
      <c r="F19858" s="0" t="s">
        <v>9547</v>
      </c>
      <c r="G19858" s="39" t="s">
        <v>10703</v>
      </c>
      <c r="H19858" s="5"/>
    </row>
    <row r="19859" customFormat="false" ht="18.55" hidden="false" customHeight="false" outlineLevel="0" collapsed="false">
      <c r="F19859" s="0" t="s">
        <v>9547</v>
      </c>
      <c r="G19859" s="39" t="s">
        <v>9269</v>
      </c>
      <c r="H19859" s="5"/>
    </row>
    <row r="19860" customFormat="false" ht="18.55" hidden="false" customHeight="false" outlineLevel="0" collapsed="false">
      <c r="F19860" s="0" t="s">
        <v>9547</v>
      </c>
      <c r="G19860" s="39" t="s">
        <v>10740</v>
      </c>
      <c r="H19860" s="5"/>
    </row>
    <row r="19861" customFormat="false" ht="18.55" hidden="false" customHeight="false" outlineLevel="0" collapsed="false">
      <c r="F19861" s="0" t="s">
        <v>9547</v>
      </c>
      <c r="G19861" s="39" t="s">
        <v>9488</v>
      </c>
      <c r="H19861" s="5"/>
    </row>
    <row r="19862" customFormat="false" ht="18.55" hidden="false" customHeight="false" outlineLevel="0" collapsed="false">
      <c r="F19862" s="0" t="s">
        <v>9547</v>
      </c>
      <c r="G19862" s="39" t="s">
        <v>9271</v>
      </c>
      <c r="H19862" s="5"/>
    </row>
    <row r="19863" customFormat="false" ht="18.55" hidden="false" customHeight="false" outlineLevel="0" collapsed="false">
      <c r="F19863" s="0" t="s">
        <v>9547</v>
      </c>
      <c r="G19863" s="39" t="s">
        <v>9273</v>
      </c>
      <c r="H19863" s="5"/>
    </row>
    <row r="19864" customFormat="false" ht="18.55" hidden="false" customHeight="false" outlineLevel="0" collapsed="false">
      <c r="F19864" s="0" t="s">
        <v>9547</v>
      </c>
      <c r="G19864" s="39" t="s">
        <v>9274</v>
      </c>
      <c r="H19864" s="5"/>
    </row>
    <row r="19865" customFormat="false" ht="18.55" hidden="false" customHeight="false" outlineLevel="0" collapsed="false">
      <c r="F19865" s="0" t="s">
        <v>9547</v>
      </c>
      <c r="G19865" s="39" t="s">
        <v>9945</v>
      </c>
      <c r="H19865" s="5"/>
    </row>
    <row r="19866" customFormat="false" ht="18.55" hidden="false" customHeight="false" outlineLevel="0" collapsed="false">
      <c r="F19866" s="0" t="s">
        <v>9547</v>
      </c>
      <c r="G19866" s="39" t="s">
        <v>10741</v>
      </c>
      <c r="H19866" s="5"/>
    </row>
    <row r="19867" customFormat="false" ht="18.55" hidden="false" customHeight="false" outlineLevel="0" collapsed="false">
      <c r="F19867" s="0" t="s">
        <v>9547</v>
      </c>
      <c r="G19867" s="39" t="s">
        <v>9498</v>
      </c>
      <c r="H19867" s="5"/>
    </row>
    <row r="19868" customFormat="false" ht="18.55" hidden="false" customHeight="false" outlineLevel="0" collapsed="false">
      <c r="F19868" s="0" t="s">
        <v>9547</v>
      </c>
      <c r="G19868" s="39" t="s">
        <v>9499</v>
      </c>
      <c r="H19868" s="5"/>
    </row>
    <row r="19869" customFormat="false" ht="18.55" hidden="false" customHeight="false" outlineLevel="0" collapsed="false">
      <c r="F19869" s="0" t="s">
        <v>9547</v>
      </c>
      <c r="G19869" s="39" t="s">
        <v>10742</v>
      </c>
      <c r="H19869" s="5"/>
    </row>
    <row r="19870" customFormat="false" ht="18.55" hidden="false" customHeight="false" outlineLevel="0" collapsed="false">
      <c r="F19870" s="0" t="s">
        <v>9547</v>
      </c>
      <c r="G19870" s="39" t="s">
        <v>9282</v>
      </c>
      <c r="H19870" s="5"/>
    </row>
    <row r="19871" customFormat="false" ht="18.55" hidden="false" customHeight="false" outlineLevel="0" collapsed="false">
      <c r="F19871" s="0" t="s">
        <v>9547</v>
      </c>
      <c r="G19871" s="39" t="s">
        <v>9950</v>
      </c>
      <c r="H19871" s="5"/>
    </row>
    <row r="19872" customFormat="false" ht="18.55" hidden="false" customHeight="false" outlineLevel="0" collapsed="false">
      <c r="F19872" s="0" t="s">
        <v>9547</v>
      </c>
      <c r="G19872" s="39" t="s">
        <v>10709</v>
      </c>
      <c r="H19872" s="5"/>
    </row>
    <row r="19873" customFormat="false" ht="18.55" hidden="false" customHeight="false" outlineLevel="0" collapsed="false">
      <c r="F19873" s="0" t="s">
        <v>9547</v>
      </c>
      <c r="G19873" s="39" t="s">
        <v>9500</v>
      </c>
      <c r="H19873" s="5"/>
    </row>
    <row r="19874" customFormat="false" ht="18.55" hidden="false" customHeight="false" outlineLevel="0" collapsed="false">
      <c r="F19874" s="0" t="s">
        <v>9547</v>
      </c>
      <c r="G19874" s="39" t="s">
        <v>10743</v>
      </c>
      <c r="H19874" s="5"/>
    </row>
    <row r="19875" customFormat="false" ht="18.55" hidden="false" customHeight="false" outlineLevel="0" collapsed="false">
      <c r="F19875" s="0" t="s">
        <v>9547</v>
      </c>
      <c r="G19875" s="39" t="s">
        <v>10712</v>
      </c>
      <c r="H19875" s="5"/>
    </row>
    <row r="19876" customFormat="false" ht="18.55" hidden="false" customHeight="false" outlineLevel="0" collapsed="false">
      <c r="F19876" s="0" t="s">
        <v>9547</v>
      </c>
      <c r="G19876" s="39" t="s">
        <v>10713</v>
      </c>
      <c r="H19876" s="5"/>
    </row>
    <row r="19877" customFormat="false" ht="18.55" hidden="false" customHeight="false" outlineLevel="0" collapsed="false">
      <c r="F19877" s="0" t="s">
        <v>9547</v>
      </c>
      <c r="G19877" s="39" t="s">
        <v>10720</v>
      </c>
      <c r="H19877" s="5"/>
    </row>
    <row r="19878" customFormat="false" ht="18.55" hidden="false" customHeight="false" outlineLevel="0" collapsed="false">
      <c r="F19878" s="0" t="s">
        <v>9547</v>
      </c>
      <c r="G19878" s="39" t="s">
        <v>10744</v>
      </c>
      <c r="H19878" s="5"/>
    </row>
    <row r="19879" customFormat="false" ht="18.55" hidden="false" customHeight="false" outlineLevel="0" collapsed="false">
      <c r="F19879" s="0" t="s">
        <v>9547</v>
      </c>
      <c r="G19879" s="39" t="s">
        <v>9308</v>
      </c>
      <c r="H19879" s="5"/>
    </row>
    <row r="19880" customFormat="false" ht="18.55" hidden="false" customHeight="false" outlineLevel="0" collapsed="false">
      <c r="F19880" s="0" t="s">
        <v>9547</v>
      </c>
      <c r="G19880" s="39" t="s">
        <v>10745</v>
      </c>
      <c r="H19880" s="5"/>
    </row>
    <row r="19881" customFormat="false" ht="18.55" hidden="false" customHeight="false" outlineLevel="0" collapsed="false">
      <c r="F19881" s="0" t="s">
        <v>9547</v>
      </c>
      <c r="G19881" s="39" t="s">
        <v>9518</v>
      </c>
      <c r="H19881" s="5"/>
    </row>
    <row r="19882" customFormat="false" ht="18.55" hidden="false" customHeight="false" outlineLevel="0" collapsed="false">
      <c r="F19882" s="0" t="s">
        <v>9547</v>
      </c>
      <c r="G19882" s="39" t="s">
        <v>10721</v>
      </c>
      <c r="H19882" s="5"/>
    </row>
    <row r="19883" customFormat="false" ht="18.55" hidden="false" customHeight="false" outlineLevel="0" collapsed="false">
      <c r="F19883" s="0" t="s">
        <v>9547</v>
      </c>
      <c r="G19883" s="39" t="s">
        <v>9310</v>
      </c>
      <c r="H19883" s="5"/>
    </row>
    <row r="19884" customFormat="false" ht="18.55" hidden="false" customHeight="false" outlineLevel="0" collapsed="false">
      <c r="F19884" s="0" t="s">
        <v>9547</v>
      </c>
      <c r="G19884" s="39" t="s">
        <v>9311</v>
      </c>
      <c r="H19884" s="5"/>
    </row>
    <row r="19885" customFormat="false" ht="18.55" hidden="false" customHeight="false" outlineLevel="0" collapsed="false">
      <c r="F19885" s="0" t="s">
        <v>9547</v>
      </c>
      <c r="G19885" s="39" t="s">
        <v>9312</v>
      </c>
      <c r="H19885" s="5"/>
    </row>
    <row r="19886" customFormat="false" ht="18.55" hidden="false" customHeight="false" outlineLevel="0" collapsed="false">
      <c r="F19886" s="0" t="s">
        <v>9547</v>
      </c>
      <c r="G19886" s="39" t="s">
        <v>10727</v>
      </c>
      <c r="H19886" s="5"/>
    </row>
    <row r="19887" customFormat="false" ht="18.55" hidden="false" customHeight="false" outlineLevel="0" collapsed="false">
      <c r="F19887" s="0" t="s">
        <v>9547</v>
      </c>
      <c r="G19887" s="39" t="s">
        <v>10746</v>
      </c>
      <c r="H19887" s="5"/>
    </row>
    <row r="19888" customFormat="false" ht="18.55" hidden="false" customHeight="false" outlineLevel="0" collapsed="false">
      <c r="F19888" s="0" t="s">
        <v>9547</v>
      </c>
      <c r="G19888" s="39" t="s">
        <v>9546</v>
      </c>
      <c r="H19888" s="5"/>
    </row>
    <row r="19889" customFormat="false" ht="18.55" hidden="false" customHeight="false" outlineLevel="0" collapsed="false">
      <c r="F19889" s="0" t="s">
        <v>9547</v>
      </c>
      <c r="G19889" s="39" t="s">
        <v>9338</v>
      </c>
      <c r="H19889" s="5"/>
    </row>
    <row r="19890" customFormat="false" ht="18.55" hidden="false" customHeight="false" outlineLevel="0" collapsed="false">
      <c r="F19890" s="0" t="s">
        <v>9547</v>
      </c>
      <c r="G19890" s="39" t="s">
        <v>9353</v>
      </c>
      <c r="H19890" s="5"/>
    </row>
    <row r="19891" customFormat="false" ht="18.55" hidden="false" customHeight="false" outlineLevel="0" collapsed="false">
      <c r="F19891" s="0" t="s">
        <v>9547</v>
      </c>
      <c r="G19891" s="39" t="s">
        <v>10747</v>
      </c>
      <c r="H19891" s="5"/>
    </row>
    <row r="19892" customFormat="false" ht="18.55" hidden="false" customHeight="false" outlineLevel="0" collapsed="false">
      <c r="F19892" s="0" t="s">
        <v>9547</v>
      </c>
      <c r="G19892" s="39" t="s">
        <v>10748</v>
      </c>
      <c r="H19892" s="5"/>
    </row>
    <row r="19893" customFormat="false" ht="18.55" hidden="false" customHeight="false" outlineLevel="0" collapsed="false">
      <c r="F19893" s="0" t="s">
        <v>9547</v>
      </c>
      <c r="G19893" s="39" t="s">
        <v>10327</v>
      </c>
      <c r="H19893" s="5"/>
    </row>
    <row r="19894" customFormat="false" ht="18.55" hidden="false" customHeight="false" outlineLevel="0" collapsed="false">
      <c r="F19894" s="0" t="s">
        <v>9547</v>
      </c>
      <c r="G19894" s="39" t="s">
        <v>10749</v>
      </c>
      <c r="H19894" s="5"/>
    </row>
    <row r="19895" customFormat="false" ht="18.55" hidden="false" customHeight="false" outlineLevel="0" collapsed="false">
      <c r="F19895" s="0" t="s">
        <v>9547</v>
      </c>
      <c r="G19895" s="39" t="s">
        <v>9387</v>
      </c>
      <c r="H19895" s="5"/>
    </row>
    <row r="19896" customFormat="false" ht="18.55" hidden="false" customHeight="false" outlineLevel="0" collapsed="false">
      <c r="F19896" s="0" t="s">
        <v>9547</v>
      </c>
      <c r="G19896" s="39" t="s">
        <v>10750</v>
      </c>
      <c r="H19896" s="5"/>
    </row>
    <row r="19897" customFormat="false" ht="18.55" hidden="false" customHeight="false" outlineLevel="0" collapsed="false">
      <c r="F19897" s="0" t="s">
        <v>9547</v>
      </c>
      <c r="G19897" s="39" t="s">
        <v>9569</v>
      </c>
      <c r="H19897" s="5"/>
    </row>
    <row r="19898" customFormat="false" ht="18.55" hidden="false" customHeight="false" outlineLevel="0" collapsed="false">
      <c r="F19898" s="0" t="s">
        <v>9547</v>
      </c>
      <c r="G19898" s="39" t="s">
        <v>10733</v>
      </c>
      <c r="H19898" s="5"/>
    </row>
    <row r="19899" customFormat="false" ht="18.55" hidden="false" customHeight="false" outlineLevel="0" collapsed="false">
      <c r="F19899" s="0" t="s">
        <v>9547</v>
      </c>
      <c r="G19899" s="39" t="s">
        <v>9572</v>
      </c>
      <c r="H19899" s="5"/>
    </row>
    <row r="19900" customFormat="false" ht="18.55" hidden="false" customHeight="false" outlineLevel="0" collapsed="false">
      <c r="F19900" s="0" t="s">
        <v>9547</v>
      </c>
      <c r="G19900" s="39" t="s">
        <v>9388</v>
      </c>
      <c r="H19900" s="5"/>
    </row>
    <row r="19901" customFormat="false" ht="18.55" hidden="false" customHeight="false" outlineLevel="0" collapsed="false">
      <c r="F19901" s="0" t="s">
        <v>9547</v>
      </c>
      <c r="G19901" s="39" t="s">
        <v>9574</v>
      </c>
      <c r="H19901" s="5"/>
    </row>
    <row r="19902" customFormat="false" ht="18.55" hidden="false" customHeight="false" outlineLevel="0" collapsed="false">
      <c r="F19902" s="0" t="s">
        <v>9547</v>
      </c>
      <c r="G19902" s="39" t="s">
        <v>10735</v>
      </c>
      <c r="H19902" s="5"/>
    </row>
    <row r="19903" customFormat="false" ht="18.55" hidden="false" customHeight="false" outlineLevel="0" collapsed="false">
      <c r="F19903" s="0" t="s">
        <v>9547</v>
      </c>
      <c r="G19903" s="39" t="s">
        <v>9424</v>
      </c>
      <c r="H19903" s="5"/>
    </row>
    <row r="19904" customFormat="false" ht="18.55" hidden="false" customHeight="false" outlineLevel="0" collapsed="false">
      <c r="F19904" s="0" t="s">
        <v>9547</v>
      </c>
      <c r="G19904" s="39" t="s">
        <v>9425</v>
      </c>
      <c r="H19904" s="5"/>
    </row>
    <row r="19905" customFormat="false" ht="18.55" hidden="false" customHeight="false" outlineLevel="0" collapsed="false">
      <c r="F19905" s="0" t="s">
        <v>9547</v>
      </c>
      <c r="G19905" s="39" t="s">
        <v>10694</v>
      </c>
      <c r="H19905" s="5"/>
    </row>
    <row r="19906" customFormat="false" ht="18.55" hidden="false" customHeight="false" outlineLevel="0" collapsed="false">
      <c r="F19906" s="0" t="s">
        <v>9547</v>
      </c>
      <c r="G19906" s="39" t="s">
        <v>10751</v>
      </c>
      <c r="H19906" s="5"/>
    </row>
    <row r="19907" customFormat="false" ht="18.55" hidden="false" customHeight="false" outlineLevel="0" collapsed="false">
      <c r="F19907" s="0" t="s">
        <v>9547</v>
      </c>
      <c r="G19907" s="39" t="s">
        <v>9212</v>
      </c>
      <c r="H19907" s="5"/>
    </row>
    <row r="19908" customFormat="false" ht="18.55" hidden="false" customHeight="false" outlineLevel="0" collapsed="false">
      <c r="F19908" s="0" t="s">
        <v>9547</v>
      </c>
      <c r="G19908" s="39" t="s">
        <v>8863</v>
      </c>
      <c r="H19908" s="5"/>
    </row>
    <row r="19909" customFormat="false" ht="18.55" hidden="false" customHeight="false" outlineLevel="0" collapsed="false">
      <c r="F19909" s="0" t="s">
        <v>9547</v>
      </c>
      <c r="G19909" s="39" t="s">
        <v>10752</v>
      </c>
      <c r="H19909" s="5"/>
    </row>
    <row r="19910" customFormat="false" ht="18.55" hidden="false" customHeight="false" outlineLevel="0" collapsed="false">
      <c r="F19910" s="0" t="s">
        <v>9547</v>
      </c>
      <c r="G19910" s="39" t="s">
        <v>10753</v>
      </c>
      <c r="H19910" s="5"/>
    </row>
    <row r="19911" customFormat="false" ht="18.55" hidden="false" customHeight="false" outlineLevel="0" collapsed="false">
      <c r="F19911" s="0" t="s">
        <v>9547</v>
      </c>
      <c r="G19911" s="39" t="s">
        <v>10360</v>
      </c>
      <c r="H19911" s="5"/>
    </row>
    <row r="19912" customFormat="false" ht="18.55" hidden="false" customHeight="false" outlineLevel="0" collapsed="false">
      <c r="F19912" s="0" t="s">
        <v>9547</v>
      </c>
      <c r="G19912" s="39" t="s">
        <v>10754</v>
      </c>
      <c r="H19912" s="5"/>
    </row>
    <row r="19913" customFormat="false" ht="18.55" hidden="false" customHeight="false" outlineLevel="0" collapsed="false">
      <c r="F19913" s="0" t="s">
        <v>9547</v>
      </c>
      <c r="G19913" s="39" t="s">
        <v>10755</v>
      </c>
      <c r="H19913" s="5"/>
    </row>
    <row r="19914" customFormat="false" ht="18.55" hidden="false" customHeight="false" outlineLevel="0" collapsed="false">
      <c r="F19914" s="0" t="s">
        <v>9547</v>
      </c>
      <c r="G19914" s="39" t="s">
        <v>10384</v>
      </c>
      <c r="H19914" s="5"/>
    </row>
    <row r="19915" customFormat="false" ht="18.55" hidden="false" customHeight="false" outlineLevel="0" collapsed="false">
      <c r="F19915" s="0" t="s">
        <v>9547</v>
      </c>
      <c r="G19915" s="39" t="s">
        <v>9943</v>
      </c>
      <c r="H19915" s="5"/>
    </row>
    <row r="19916" customFormat="false" ht="18.55" hidden="false" customHeight="false" outlineLevel="0" collapsed="false">
      <c r="F19916" s="0" t="s">
        <v>9547</v>
      </c>
      <c r="G19916" s="39" t="s">
        <v>10704</v>
      </c>
      <c r="H19916" s="5"/>
    </row>
    <row r="19917" customFormat="false" ht="18.55" hidden="false" customHeight="false" outlineLevel="0" collapsed="false">
      <c r="F19917" s="0" t="s">
        <v>9547</v>
      </c>
      <c r="G19917" s="39" t="s">
        <v>9492</v>
      </c>
      <c r="H19917" s="5"/>
    </row>
    <row r="19918" customFormat="false" ht="18.55" hidden="false" customHeight="false" outlineLevel="0" collapsed="false">
      <c r="F19918" s="0" t="s">
        <v>9547</v>
      </c>
      <c r="G19918" s="39" t="s">
        <v>10756</v>
      </c>
      <c r="H19918" s="5"/>
    </row>
    <row r="19919" customFormat="false" ht="18.55" hidden="false" customHeight="false" outlineLevel="0" collapsed="false">
      <c r="F19919" s="0" t="s">
        <v>9547</v>
      </c>
      <c r="G19919" s="39" t="s">
        <v>10757</v>
      </c>
      <c r="H19919" s="5"/>
    </row>
    <row r="19920" customFormat="false" ht="18.55" hidden="false" customHeight="false" outlineLevel="0" collapsed="false">
      <c r="F19920" s="0" t="s">
        <v>9547</v>
      </c>
      <c r="G19920" s="39" t="s">
        <v>10758</v>
      </c>
      <c r="H19920" s="5"/>
    </row>
    <row r="19921" customFormat="false" ht="18.55" hidden="false" customHeight="false" outlineLevel="0" collapsed="false">
      <c r="F19921" s="0" t="s">
        <v>9547</v>
      </c>
      <c r="G19921" s="39" t="s">
        <v>10708</v>
      </c>
      <c r="H19921" s="5"/>
    </row>
    <row r="19922" customFormat="false" ht="18.55" hidden="false" customHeight="false" outlineLevel="0" collapsed="false">
      <c r="F19922" s="0" t="s">
        <v>9547</v>
      </c>
      <c r="G19922" s="39" t="s">
        <v>10759</v>
      </c>
      <c r="H19922" s="5"/>
    </row>
    <row r="19923" customFormat="false" ht="18.55" hidden="false" customHeight="false" outlineLevel="0" collapsed="false">
      <c r="F19923" s="0" t="s">
        <v>9547</v>
      </c>
      <c r="G19923" s="39" t="s">
        <v>10760</v>
      </c>
      <c r="H19923" s="5"/>
    </row>
    <row r="19924" customFormat="false" ht="18.55" hidden="false" customHeight="false" outlineLevel="0" collapsed="false">
      <c r="F19924" s="0" t="s">
        <v>9547</v>
      </c>
      <c r="G19924" s="39" t="s">
        <v>10715</v>
      </c>
      <c r="H19924" s="5"/>
    </row>
    <row r="19925" customFormat="false" ht="18.55" hidden="false" customHeight="false" outlineLevel="0" collapsed="false">
      <c r="F19925" s="0" t="s">
        <v>9547</v>
      </c>
      <c r="G19925" s="39" t="s">
        <v>10761</v>
      </c>
      <c r="H19925" s="5"/>
    </row>
    <row r="19926" customFormat="false" ht="18.55" hidden="false" customHeight="false" outlineLevel="0" collapsed="false">
      <c r="F19926" s="0" t="s">
        <v>9547</v>
      </c>
      <c r="G19926" s="39" t="s">
        <v>10762</v>
      </c>
      <c r="H19926" s="5"/>
    </row>
    <row r="19927" customFormat="false" ht="18.55" hidden="false" customHeight="false" outlineLevel="0" collapsed="false">
      <c r="F19927" s="0" t="s">
        <v>9547</v>
      </c>
      <c r="G19927" s="39" t="s">
        <v>9304</v>
      </c>
      <c r="H19927" s="5"/>
    </row>
    <row r="19928" customFormat="false" ht="18.55" hidden="false" customHeight="false" outlineLevel="0" collapsed="false">
      <c r="F19928" s="0" t="s">
        <v>9547</v>
      </c>
      <c r="G19928" s="39" t="s">
        <v>10763</v>
      </c>
      <c r="H19928" s="5"/>
    </row>
    <row r="19929" customFormat="false" ht="18.55" hidden="false" customHeight="false" outlineLevel="0" collapsed="false">
      <c r="F19929" s="0" t="s">
        <v>9547</v>
      </c>
      <c r="G19929" s="39" t="s">
        <v>10764</v>
      </c>
      <c r="H19929" s="5"/>
    </row>
    <row r="19930" customFormat="false" ht="18.55" hidden="false" customHeight="false" outlineLevel="0" collapsed="false">
      <c r="F19930" s="0" t="s">
        <v>9547</v>
      </c>
      <c r="G19930" s="39" t="s">
        <v>10765</v>
      </c>
      <c r="H19930" s="5"/>
    </row>
    <row r="19931" customFormat="false" ht="18.55" hidden="false" customHeight="false" outlineLevel="0" collapsed="false">
      <c r="F19931" s="0" t="s">
        <v>9547</v>
      </c>
      <c r="G19931" s="39" t="s">
        <v>9519</v>
      </c>
      <c r="H19931" s="5"/>
    </row>
    <row r="19932" customFormat="false" ht="18.55" hidden="false" customHeight="false" outlineLevel="0" collapsed="false">
      <c r="F19932" s="0" t="s">
        <v>9547</v>
      </c>
      <c r="G19932" s="39" t="s">
        <v>10766</v>
      </c>
      <c r="H19932" s="5"/>
    </row>
    <row r="19933" customFormat="false" ht="18.55" hidden="false" customHeight="false" outlineLevel="0" collapsed="false">
      <c r="F19933" s="0" t="s">
        <v>9547</v>
      </c>
      <c r="G19933" s="39" t="s">
        <v>9523</v>
      </c>
      <c r="H19933" s="5"/>
    </row>
    <row r="19934" customFormat="false" ht="18.55" hidden="false" customHeight="false" outlineLevel="0" collapsed="false">
      <c r="F19934" s="0" t="s">
        <v>9547</v>
      </c>
      <c r="G19934" s="39" t="s">
        <v>10767</v>
      </c>
      <c r="H19934" s="5"/>
    </row>
    <row r="19935" customFormat="false" ht="18.55" hidden="false" customHeight="false" outlineLevel="0" collapsed="false">
      <c r="F19935" s="0" t="s">
        <v>9547</v>
      </c>
      <c r="G19935" s="39" t="s">
        <v>10768</v>
      </c>
      <c r="H19935" s="5"/>
    </row>
    <row r="19936" customFormat="false" ht="18.55" hidden="false" customHeight="false" outlineLevel="0" collapsed="false">
      <c r="F19936" s="0" t="s">
        <v>9547</v>
      </c>
      <c r="G19936" s="39" t="s">
        <v>9851</v>
      </c>
      <c r="H19936" s="5"/>
    </row>
    <row r="19937" customFormat="false" ht="18.55" hidden="false" customHeight="false" outlineLevel="0" collapsed="false">
      <c r="F19937" s="0" t="s">
        <v>9547</v>
      </c>
      <c r="G19937" s="39" t="s">
        <v>9384</v>
      </c>
      <c r="H19937" s="5"/>
    </row>
    <row r="19938" customFormat="false" ht="18.55" hidden="false" customHeight="false" outlineLevel="0" collapsed="false">
      <c r="F19938" s="0" t="s">
        <v>9547</v>
      </c>
      <c r="G19938" s="39" t="s">
        <v>9867</v>
      </c>
      <c r="H19938" s="5"/>
    </row>
    <row r="19939" customFormat="false" ht="18.55" hidden="false" customHeight="false" outlineLevel="0" collapsed="false">
      <c r="F19939" s="0" t="s">
        <v>9547</v>
      </c>
      <c r="G19939" s="39" t="s">
        <v>5874</v>
      </c>
      <c r="H19939" s="5"/>
    </row>
    <row r="19940" customFormat="false" ht="18.55" hidden="false" customHeight="false" outlineLevel="0" collapsed="false">
      <c r="F19940" s="0" t="s">
        <v>9547</v>
      </c>
      <c r="G19940" s="39" t="s">
        <v>62</v>
      </c>
      <c r="H19940" s="5"/>
    </row>
    <row r="19941" customFormat="false" ht="18.55" hidden="false" customHeight="false" outlineLevel="0" collapsed="false">
      <c r="F19941" s="0" t="s">
        <v>9547</v>
      </c>
      <c r="G19941" s="39" t="s">
        <v>347</v>
      </c>
      <c r="H19941" s="5"/>
    </row>
    <row r="19942" customFormat="false" ht="18.55" hidden="false" customHeight="false" outlineLevel="0" collapsed="false">
      <c r="F19942" s="0" t="s">
        <v>9547</v>
      </c>
      <c r="G19942" s="39" t="s">
        <v>9071</v>
      </c>
      <c r="H19942" s="5"/>
    </row>
    <row r="19943" customFormat="false" ht="18.55" hidden="false" customHeight="false" outlineLevel="0" collapsed="false">
      <c r="F19943" s="0" t="s">
        <v>9547</v>
      </c>
      <c r="G19943" s="39" t="s">
        <v>350</v>
      </c>
      <c r="H19943" s="5"/>
    </row>
    <row r="19944" customFormat="false" ht="18.55" hidden="false" customHeight="false" outlineLevel="0" collapsed="false">
      <c r="F19944" s="0" t="s">
        <v>9547</v>
      </c>
      <c r="G19944" s="39" t="s">
        <v>8855</v>
      </c>
      <c r="H19944" s="5"/>
    </row>
    <row r="19945" customFormat="false" ht="18.55" hidden="false" customHeight="false" outlineLevel="0" collapsed="false">
      <c r="F19945" s="0" t="s">
        <v>9547</v>
      </c>
      <c r="G19945" s="39" t="s">
        <v>8968</v>
      </c>
      <c r="H19945" s="5"/>
    </row>
    <row r="19946" customFormat="false" ht="18.55" hidden="false" customHeight="false" outlineLevel="0" collapsed="false">
      <c r="F19946" s="0" t="s">
        <v>9547</v>
      </c>
      <c r="G19946" s="39" t="s">
        <v>355</v>
      </c>
      <c r="H19946" s="5"/>
    </row>
    <row r="19947" customFormat="false" ht="18.55" hidden="false" customHeight="false" outlineLevel="0" collapsed="false">
      <c r="F19947" s="0" t="s">
        <v>9547</v>
      </c>
      <c r="G19947" s="39" t="s">
        <v>6043</v>
      </c>
      <c r="H19947" s="5"/>
    </row>
    <row r="19948" customFormat="false" ht="18.55" hidden="false" customHeight="false" outlineLevel="0" collapsed="false">
      <c r="F19948" s="0" t="s">
        <v>9547</v>
      </c>
      <c r="G19948" s="39" t="s">
        <v>10400</v>
      </c>
      <c r="H19948" s="5"/>
    </row>
    <row r="19949" customFormat="false" ht="18.55" hidden="false" customHeight="false" outlineLevel="0" collapsed="false">
      <c r="F19949" s="0" t="s">
        <v>9547</v>
      </c>
      <c r="G19949" s="39" t="s">
        <v>2366</v>
      </c>
      <c r="H19949" s="5"/>
    </row>
    <row r="19950" customFormat="false" ht="18.55" hidden="false" customHeight="false" outlineLevel="0" collapsed="false">
      <c r="F19950" s="0" t="s">
        <v>9547</v>
      </c>
      <c r="G19950" s="39" t="s">
        <v>5878</v>
      </c>
      <c r="H19950" s="5"/>
    </row>
    <row r="19951" customFormat="false" ht="18.55" hidden="false" customHeight="false" outlineLevel="0" collapsed="false">
      <c r="F19951" s="0" t="s">
        <v>9547</v>
      </c>
      <c r="G19951" s="39" t="s">
        <v>5879</v>
      </c>
      <c r="H19951" s="5"/>
    </row>
    <row r="19952" customFormat="false" ht="18.55" hidden="false" customHeight="false" outlineLevel="0" collapsed="false">
      <c r="F19952" s="0" t="s">
        <v>9547</v>
      </c>
      <c r="G19952" s="39" t="s">
        <v>10401</v>
      </c>
      <c r="H19952" s="5"/>
    </row>
    <row r="19953" customFormat="false" ht="18.55" hidden="false" customHeight="false" outlineLevel="0" collapsed="false">
      <c r="F19953" s="0" t="s">
        <v>9547</v>
      </c>
      <c r="G19953" s="39" t="s">
        <v>8892</v>
      </c>
      <c r="H19953" s="5"/>
    </row>
    <row r="19954" customFormat="false" ht="18.55" hidden="false" customHeight="false" outlineLevel="0" collapsed="false">
      <c r="F19954" s="0" t="s">
        <v>9547</v>
      </c>
      <c r="G19954" s="39" t="s">
        <v>258</v>
      </c>
      <c r="H19954" s="5"/>
    </row>
    <row r="19955" customFormat="false" ht="18.55" hidden="false" customHeight="false" outlineLevel="0" collapsed="false">
      <c r="F19955" s="0" t="s">
        <v>9547</v>
      </c>
      <c r="G19955" s="39" t="s">
        <v>10769</v>
      </c>
      <c r="H19955" s="5"/>
    </row>
    <row r="19956" customFormat="false" ht="18.55" hidden="false" customHeight="false" outlineLevel="0" collapsed="false">
      <c r="F19956" s="0" t="s">
        <v>9547</v>
      </c>
      <c r="G19956" s="39" t="s">
        <v>38</v>
      </c>
      <c r="H19956" s="5"/>
    </row>
    <row r="19957" customFormat="false" ht="18.55" hidden="false" customHeight="false" outlineLevel="0" collapsed="false">
      <c r="F19957" s="0" t="s">
        <v>9547</v>
      </c>
      <c r="G19957" s="39" t="s">
        <v>9072</v>
      </c>
      <c r="H19957" s="5"/>
    </row>
    <row r="19958" customFormat="false" ht="18.55" hidden="false" customHeight="false" outlineLevel="0" collapsed="false">
      <c r="F19958" s="0" t="s">
        <v>9547</v>
      </c>
      <c r="G19958" s="39" t="s">
        <v>855</v>
      </c>
      <c r="H19958" s="5"/>
    </row>
    <row r="19959" customFormat="false" ht="18.55" hidden="false" customHeight="false" outlineLevel="0" collapsed="false">
      <c r="F19959" s="0" t="s">
        <v>9547</v>
      </c>
      <c r="G19959" s="39" t="s">
        <v>3779</v>
      </c>
      <c r="H19959" s="5"/>
    </row>
    <row r="19960" customFormat="false" ht="18.55" hidden="false" customHeight="false" outlineLevel="0" collapsed="false">
      <c r="F19960" s="0" t="s">
        <v>9547</v>
      </c>
      <c r="G19960" s="39" t="s">
        <v>821</v>
      </c>
      <c r="H19960" s="5"/>
    </row>
    <row r="19961" customFormat="false" ht="18.55" hidden="false" customHeight="false" outlineLevel="0" collapsed="false">
      <c r="F19961" s="0" t="s">
        <v>9547</v>
      </c>
      <c r="G19961" s="39" t="s">
        <v>5885</v>
      </c>
      <c r="H19961" s="5"/>
    </row>
    <row r="19962" customFormat="false" ht="18.55" hidden="false" customHeight="false" outlineLevel="0" collapsed="false">
      <c r="F19962" s="0" t="s">
        <v>9547</v>
      </c>
      <c r="G19962" s="39" t="s">
        <v>1547</v>
      </c>
      <c r="H19962" s="5"/>
    </row>
    <row r="19963" customFormat="false" ht="18.55" hidden="false" customHeight="false" outlineLevel="0" collapsed="false">
      <c r="F19963" s="0" t="s">
        <v>9547</v>
      </c>
      <c r="G19963" s="39" t="s">
        <v>8893</v>
      </c>
      <c r="H19963" s="5"/>
    </row>
    <row r="19964" customFormat="false" ht="18.55" hidden="false" customHeight="false" outlineLevel="0" collapsed="false">
      <c r="F19964" s="0" t="s">
        <v>9547</v>
      </c>
      <c r="G19964" s="39" t="s">
        <v>2246</v>
      </c>
      <c r="H19964" s="5"/>
    </row>
    <row r="19965" customFormat="false" ht="18.55" hidden="false" customHeight="false" outlineLevel="0" collapsed="false">
      <c r="F19965" s="0" t="s">
        <v>9547</v>
      </c>
      <c r="G19965" s="39" t="s">
        <v>10770</v>
      </c>
      <c r="H19965" s="5"/>
    </row>
    <row r="19966" customFormat="false" ht="18.55" hidden="false" customHeight="false" outlineLevel="0" collapsed="false">
      <c r="F19966" s="0" t="s">
        <v>9547</v>
      </c>
      <c r="G19966" s="39" t="s">
        <v>10402</v>
      </c>
      <c r="H19966" s="5"/>
    </row>
    <row r="19967" customFormat="false" ht="18.55" hidden="false" customHeight="false" outlineLevel="0" collapsed="false">
      <c r="F19967" s="0" t="s">
        <v>9547</v>
      </c>
      <c r="G19967" s="39" t="s">
        <v>8832</v>
      </c>
      <c r="H19967" s="5"/>
    </row>
    <row r="19968" customFormat="false" ht="18.55" hidden="false" customHeight="false" outlineLevel="0" collapsed="false">
      <c r="F19968" s="0" t="s">
        <v>9547</v>
      </c>
      <c r="G19968" s="39" t="s">
        <v>10771</v>
      </c>
      <c r="H19968" s="5"/>
    </row>
    <row r="19969" customFormat="false" ht="18.55" hidden="false" customHeight="false" outlineLevel="0" collapsed="false">
      <c r="F19969" s="0" t="s">
        <v>9547</v>
      </c>
      <c r="G19969" s="39" t="s">
        <v>2392</v>
      </c>
      <c r="H19969" s="5"/>
    </row>
    <row r="19970" customFormat="false" ht="18.55" hidden="false" customHeight="false" outlineLevel="0" collapsed="false">
      <c r="F19970" s="0" t="s">
        <v>9547</v>
      </c>
      <c r="G19970" s="39" t="s">
        <v>66</v>
      </c>
      <c r="H19970" s="5"/>
    </row>
    <row r="19971" customFormat="false" ht="18.55" hidden="false" customHeight="false" outlineLevel="0" collapsed="false">
      <c r="F19971" s="0" t="s">
        <v>9547</v>
      </c>
      <c r="G19971" s="39" t="s">
        <v>356</v>
      </c>
      <c r="H19971" s="5"/>
    </row>
    <row r="19972" customFormat="false" ht="18.55" hidden="false" customHeight="false" outlineLevel="0" collapsed="false">
      <c r="F19972" s="0" t="s">
        <v>9547</v>
      </c>
      <c r="G19972" s="39" t="s">
        <v>357</v>
      </c>
      <c r="H19972" s="5"/>
    </row>
    <row r="19973" customFormat="false" ht="18.55" hidden="false" customHeight="false" outlineLevel="0" collapsed="false">
      <c r="F19973" s="0" t="s">
        <v>9547</v>
      </c>
      <c r="G19973" s="39" t="s">
        <v>6049</v>
      </c>
      <c r="H19973" s="5"/>
    </row>
    <row r="19974" customFormat="false" ht="18.55" hidden="false" customHeight="false" outlineLevel="0" collapsed="false">
      <c r="F19974" s="0" t="s">
        <v>9547</v>
      </c>
      <c r="G19974" s="39" t="s">
        <v>822</v>
      </c>
      <c r="H19974" s="5"/>
    </row>
    <row r="19975" customFormat="false" ht="18.55" hidden="false" customHeight="false" outlineLevel="0" collapsed="false">
      <c r="F19975" s="0" t="s">
        <v>9547</v>
      </c>
      <c r="G19975" s="39" t="s">
        <v>823</v>
      </c>
      <c r="H19975" s="5"/>
    </row>
    <row r="19976" customFormat="false" ht="18.55" hidden="false" customHeight="false" outlineLevel="0" collapsed="false">
      <c r="F19976" s="0" t="s">
        <v>9547</v>
      </c>
      <c r="G19976" s="39" t="s">
        <v>10772</v>
      </c>
      <c r="H19976" s="5"/>
    </row>
    <row r="19977" customFormat="false" ht="18.55" hidden="false" customHeight="false" outlineLevel="0" collapsed="false">
      <c r="F19977" s="0" t="s">
        <v>9547</v>
      </c>
      <c r="G19977" s="39" t="s">
        <v>358</v>
      </c>
      <c r="H19977" s="5"/>
    </row>
    <row r="19978" customFormat="false" ht="18.55" hidden="false" customHeight="false" outlineLevel="0" collapsed="false">
      <c r="F19978" s="0" t="s">
        <v>9547</v>
      </c>
      <c r="G19978" s="39" t="s">
        <v>6052</v>
      </c>
      <c r="H19978" s="5"/>
    </row>
    <row r="19979" customFormat="false" ht="18.55" hidden="false" customHeight="false" outlineLevel="0" collapsed="false">
      <c r="F19979" s="0" t="s">
        <v>9547</v>
      </c>
      <c r="G19979" s="39" t="s">
        <v>2400</v>
      </c>
      <c r="H19979" s="5"/>
    </row>
    <row r="19980" customFormat="false" ht="18.55" hidden="false" customHeight="false" outlineLevel="0" collapsed="false">
      <c r="F19980" s="0" t="s">
        <v>9547</v>
      </c>
      <c r="G19980" s="39" t="s">
        <v>161</v>
      </c>
      <c r="H19980" s="5"/>
    </row>
    <row r="19981" customFormat="false" ht="18.55" hidden="false" customHeight="false" outlineLevel="0" collapsed="false">
      <c r="F19981" s="0" t="s">
        <v>9547</v>
      </c>
      <c r="G19981" s="39" t="s">
        <v>10403</v>
      </c>
      <c r="H19981" s="5"/>
    </row>
    <row r="19982" customFormat="false" ht="18.55" hidden="false" customHeight="false" outlineLevel="0" collapsed="false">
      <c r="F19982" s="0" t="s">
        <v>9547</v>
      </c>
      <c r="G19982" s="39" t="s">
        <v>8970</v>
      </c>
      <c r="H19982" s="5"/>
    </row>
    <row r="19983" customFormat="false" ht="18.55" hidden="false" customHeight="false" outlineLevel="0" collapsed="false">
      <c r="F19983" s="0" t="s">
        <v>9547</v>
      </c>
      <c r="G19983" s="39" t="s">
        <v>163</v>
      </c>
      <c r="H19983" s="5"/>
    </row>
    <row r="19984" customFormat="false" ht="18.55" hidden="false" customHeight="false" outlineLevel="0" collapsed="false">
      <c r="F19984" s="0" t="s">
        <v>9547</v>
      </c>
      <c r="G19984" s="39" t="s">
        <v>8848</v>
      </c>
      <c r="H19984" s="5"/>
    </row>
    <row r="19985" customFormat="false" ht="18.55" hidden="false" customHeight="false" outlineLevel="0" collapsed="false">
      <c r="F19985" s="0" t="s">
        <v>9547</v>
      </c>
      <c r="G19985" s="39" t="s">
        <v>5894</v>
      </c>
      <c r="H19985" s="5"/>
    </row>
    <row r="19986" customFormat="false" ht="18.55" hidden="false" customHeight="false" outlineLevel="0" collapsed="false">
      <c r="F19986" s="0" t="s">
        <v>9547</v>
      </c>
      <c r="G19986" s="39" t="s">
        <v>10773</v>
      </c>
      <c r="H19986" s="5"/>
    </row>
    <row r="19987" customFormat="false" ht="18.55" hidden="false" customHeight="false" outlineLevel="0" collapsed="false">
      <c r="F19987" s="0" t="s">
        <v>9547</v>
      </c>
      <c r="G19987" s="39" t="s">
        <v>165</v>
      </c>
      <c r="H19987" s="5"/>
    </row>
    <row r="19988" customFormat="false" ht="18.55" hidden="false" customHeight="false" outlineLevel="0" collapsed="false">
      <c r="F19988" s="0" t="s">
        <v>9547</v>
      </c>
      <c r="G19988" s="39" t="s">
        <v>5895</v>
      </c>
      <c r="H19988" s="5"/>
    </row>
    <row r="19989" customFormat="false" ht="18.55" hidden="false" customHeight="false" outlineLevel="0" collapsed="false">
      <c r="F19989" s="0" t="s">
        <v>9547</v>
      </c>
      <c r="G19989" s="39" t="s">
        <v>5896</v>
      </c>
      <c r="H19989" s="5"/>
    </row>
    <row r="19990" customFormat="false" ht="18.55" hidden="false" customHeight="false" outlineLevel="0" collapsed="false">
      <c r="F19990" s="0" t="s">
        <v>9547</v>
      </c>
      <c r="G19990" s="39" t="s">
        <v>3641</v>
      </c>
      <c r="H19990" s="5"/>
    </row>
    <row r="19991" customFormat="false" ht="18.55" hidden="false" customHeight="false" outlineLevel="0" collapsed="false">
      <c r="F19991" s="0" t="s">
        <v>9547</v>
      </c>
      <c r="G19991" s="39" t="s">
        <v>6054</v>
      </c>
      <c r="H19991" s="5"/>
    </row>
    <row r="19992" customFormat="false" ht="18.55" hidden="false" customHeight="false" outlineLevel="0" collapsed="false">
      <c r="F19992" s="0" t="s">
        <v>9547</v>
      </c>
      <c r="G19992" s="39" t="s">
        <v>8971</v>
      </c>
      <c r="H19992" s="5"/>
    </row>
    <row r="19993" customFormat="false" ht="18.55" hidden="false" customHeight="false" outlineLevel="0" collapsed="false">
      <c r="F19993" s="0" t="s">
        <v>9547</v>
      </c>
      <c r="G19993" s="39" t="s">
        <v>7189</v>
      </c>
      <c r="H19993" s="5"/>
    </row>
    <row r="19994" customFormat="false" ht="18.55" hidden="false" customHeight="false" outlineLevel="0" collapsed="false">
      <c r="F19994" s="0" t="s">
        <v>9547</v>
      </c>
      <c r="G19994" s="39" t="s">
        <v>8834</v>
      </c>
      <c r="H19994" s="5"/>
    </row>
    <row r="19995" customFormat="false" ht="18.55" hidden="false" customHeight="false" outlineLevel="0" collapsed="false">
      <c r="F19995" s="0" t="s">
        <v>9547</v>
      </c>
      <c r="G19995" s="39" t="s">
        <v>10404</v>
      </c>
      <c r="H19995" s="5"/>
    </row>
    <row r="19996" customFormat="false" ht="18.55" hidden="false" customHeight="false" outlineLevel="0" collapsed="false">
      <c r="F19996" s="0" t="s">
        <v>9547</v>
      </c>
      <c r="G19996" s="39" t="s">
        <v>359</v>
      </c>
      <c r="H19996" s="5"/>
    </row>
    <row r="19997" customFormat="false" ht="18.55" hidden="false" customHeight="false" outlineLevel="0" collapsed="false">
      <c r="F19997" s="0" t="s">
        <v>9547</v>
      </c>
      <c r="G19997" s="39" t="s">
        <v>8988</v>
      </c>
      <c r="H19997" s="5"/>
    </row>
    <row r="19998" customFormat="false" ht="18.55" hidden="false" customHeight="false" outlineLevel="0" collapsed="false">
      <c r="F19998" s="0" t="s">
        <v>9547</v>
      </c>
      <c r="G19998" s="39" t="s">
        <v>8915</v>
      </c>
      <c r="H19998" s="5"/>
    </row>
    <row r="19999" customFormat="false" ht="18.55" hidden="false" customHeight="false" outlineLevel="0" collapsed="false">
      <c r="F19999" s="0" t="s">
        <v>9547</v>
      </c>
      <c r="G19999" s="39" t="s">
        <v>360</v>
      </c>
      <c r="H19999" s="5"/>
    </row>
    <row r="20000" customFormat="false" ht="18.55" hidden="false" customHeight="false" outlineLevel="0" collapsed="false">
      <c r="F20000" s="0" t="s">
        <v>9547</v>
      </c>
      <c r="G20000" s="39" t="s">
        <v>2414</v>
      </c>
      <c r="H20000" s="5"/>
    </row>
    <row r="20001" customFormat="false" ht="18.55" hidden="false" customHeight="false" outlineLevel="0" collapsed="false">
      <c r="F20001" s="0" t="s">
        <v>9547</v>
      </c>
      <c r="G20001" s="39" t="s">
        <v>10405</v>
      </c>
      <c r="H20001" s="5"/>
    </row>
    <row r="20002" customFormat="false" ht="18.55" hidden="false" customHeight="false" outlineLevel="0" collapsed="false">
      <c r="F20002" s="0" t="s">
        <v>9547</v>
      </c>
      <c r="G20002" s="39" t="s">
        <v>1429</v>
      </c>
      <c r="H20002" s="5"/>
    </row>
    <row r="20003" customFormat="false" ht="18.55" hidden="false" customHeight="false" outlineLevel="0" collapsed="false">
      <c r="F20003" s="0" t="s">
        <v>9547</v>
      </c>
      <c r="G20003" s="39" t="s">
        <v>6058</v>
      </c>
      <c r="H20003" s="5"/>
    </row>
    <row r="20004" customFormat="false" ht="18.55" hidden="false" customHeight="false" outlineLevel="0" collapsed="false">
      <c r="F20004" s="0" t="s">
        <v>9547</v>
      </c>
      <c r="G20004" s="39" t="s">
        <v>5904</v>
      </c>
      <c r="H20004" s="5"/>
    </row>
    <row r="20005" customFormat="false" ht="18.55" hidden="false" customHeight="false" outlineLevel="0" collapsed="false">
      <c r="F20005" s="0" t="s">
        <v>9547</v>
      </c>
      <c r="G20005" s="39" t="s">
        <v>8989</v>
      </c>
      <c r="H20005" s="5"/>
    </row>
    <row r="20006" customFormat="false" ht="18.55" hidden="false" customHeight="false" outlineLevel="0" collapsed="false">
      <c r="F20006" s="0" t="s">
        <v>9547</v>
      </c>
      <c r="G20006" s="39" t="s">
        <v>167</v>
      </c>
      <c r="H20006" s="5"/>
    </row>
    <row r="20007" customFormat="false" ht="18.55" hidden="false" customHeight="false" outlineLevel="0" collapsed="false">
      <c r="F20007" s="0" t="s">
        <v>9547</v>
      </c>
      <c r="G20007" s="39" t="s">
        <v>1480</v>
      </c>
      <c r="H20007" s="5"/>
    </row>
    <row r="20008" customFormat="false" ht="18.55" hidden="false" customHeight="false" outlineLevel="0" collapsed="false">
      <c r="F20008" s="0" t="s">
        <v>9547</v>
      </c>
      <c r="G20008" s="39" t="s">
        <v>2416</v>
      </c>
      <c r="H20008" s="5"/>
    </row>
    <row r="20009" customFormat="false" ht="18.55" hidden="false" customHeight="false" outlineLevel="0" collapsed="false">
      <c r="F20009" s="0" t="s">
        <v>9547</v>
      </c>
      <c r="G20009" s="39" t="s">
        <v>825</v>
      </c>
      <c r="H20009" s="5"/>
    </row>
    <row r="20010" customFormat="false" ht="18.55" hidden="false" customHeight="false" outlineLevel="0" collapsed="false">
      <c r="F20010" s="0" t="s">
        <v>9547</v>
      </c>
      <c r="G20010" s="39" t="s">
        <v>5905</v>
      </c>
      <c r="H20010" s="5"/>
    </row>
    <row r="20011" customFormat="false" ht="18.55" hidden="false" customHeight="false" outlineLevel="0" collapsed="false">
      <c r="F20011" s="0" t="s">
        <v>9547</v>
      </c>
      <c r="G20011" s="39" t="s">
        <v>826</v>
      </c>
      <c r="H20011" s="5"/>
    </row>
    <row r="20012" customFormat="false" ht="18.55" hidden="false" customHeight="false" outlineLevel="0" collapsed="false">
      <c r="F20012" s="0" t="s">
        <v>9547</v>
      </c>
      <c r="G20012" s="39" t="s">
        <v>10774</v>
      </c>
      <c r="H20012" s="5"/>
    </row>
    <row r="20013" customFormat="false" ht="18.55" hidden="false" customHeight="false" outlineLevel="0" collapsed="false">
      <c r="F20013" s="0" t="s">
        <v>9547</v>
      </c>
      <c r="G20013" s="39" t="s">
        <v>6062</v>
      </c>
      <c r="H20013" s="5"/>
    </row>
    <row r="20014" customFormat="false" ht="18.55" hidden="false" customHeight="false" outlineLevel="0" collapsed="false">
      <c r="F20014" s="0" t="s">
        <v>9547</v>
      </c>
      <c r="G20014" s="39" t="s">
        <v>169</v>
      </c>
      <c r="H20014" s="5"/>
    </row>
    <row r="20015" customFormat="false" ht="18.55" hidden="false" customHeight="false" outlineLevel="0" collapsed="false">
      <c r="F20015" s="0" t="s">
        <v>9547</v>
      </c>
      <c r="G20015" s="39" t="s">
        <v>8863</v>
      </c>
      <c r="H20015" s="5"/>
    </row>
    <row r="20016" customFormat="false" ht="18.55" hidden="false" customHeight="false" outlineLevel="0" collapsed="false">
      <c r="F20016" s="0" t="s">
        <v>9547</v>
      </c>
      <c r="G20016" s="39" t="s">
        <v>8894</v>
      </c>
      <c r="H20016" s="5"/>
    </row>
    <row r="20017" customFormat="false" ht="18.55" hidden="false" customHeight="false" outlineLevel="0" collapsed="false">
      <c r="F20017" s="0" t="s">
        <v>9547</v>
      </c>
      <c r="G20017" s="39" t="s">
        <v>8866</v>
      </c>
      <c r="H20017" s="5"/>
    </row>
    <row r="20018" customFormat="false" ht="18.55" hidden="false" customHeight="false" outlineLevel="0" collapsed="false">
      <c r="F20018" s="0" t="s">
        <v>9547</v>
      </c>
      <c r="G20018" s="39" t="s">
        <v>8864</v>
      </c>
      <c r="H20018" s="5"/>
    </row>
    <row r="20019" customFormat="false" ht="18.55" hidden="false" customHeight="false" outlineLevel="0" collapsed="false">
      <c r="F20019" s="0" t="s">
        <v>9547</v>
      </c>
      <c r="G20019" s="39" t="s">
        <v>8896</v>
      </c>
      <c r="H20019" s="5"/>
    </row>
    <row r="20020" customFormat="false" ht="18.55" hidden="false" customHeight="false" outlineLevel="0" collapsed="false">
      <c r="F20020" s="0" t="s">
        <v>9547</v>
      </c>
      <c r="G20020" s="39" t="s">
        <v>8897</v>
      </c>
      <c r="H20020" s="5"/>
    </row>
    <row r="20021" customFormat="false" ht="18.55" hidden="false" customHeight="false" outlineLevel="0" collapsed="false">
      <c r="F20021" s="0" t="s">
        <v>9547</v>
      </c>
      <c r="G20021" s="39" t="s">
        <v>8895</v>
      </c>
      <c r="H20021" s="5"/>
    </row>
    <row r="20022" customFormat="false" ht="18.55" hidden="false" customHeight="false" outlineLevel="0" collapsed="false">
      <c r="F20022" s="0" t="s">
        <v>9547</v>
      </c>
      <c r="G20022" s="39" t="s">
        <v>8947</v>
      </c>
      <c r="H20022" s="5"/>
    </row>
    <row r="20023" customFormat="false" ht="18.55" hidden="false" customHeight="false" outlineLevel="0" collapsed="false">
      <c r="F20023" s="0" t="s">
        <v>9547</v>
      </c>
      <c r="G20023" s="39" t="s">
        <v>1430</v>
      </c>
      <c r="H20023" s="5"/>
    </row>
    <row r="20024" customFormat="false" ht="18.55" hidden="false" customHeight="false" outlineLevel="0" collapsed="false">
      <c r="F20024" s="0" t="s">
        <v>9547</v>
      </c>
      <c r="G20024" s="39" t="s">
        <v>6066</v>
      </c>
      <c r="H20024" s="5"/>
    </row>
    <row r="20025" customFormat="false" ht="18.55" hidden="false" customHeight="false" outlineLevel="0" collapsed="false">
      <c r="F20025" s="0" t="s">
        <v>9547</v>
      </c>
      <c r="G20025" s="39" t="s">
        <v>8972</v>
      </c>
      <c r="H20025" s="5"/>
    </row>
    <row r="20026" customFormat="false" ht="18.55" hidden="false" customHeight="false" outlineLevel="0" collapsed="false">
      <c r="F20026" s="0" t="s">
        <v>9547</v>
      </c>
      <c r="G20026" s="39" t="s">
        <v>8929</v>
      </c>
      <c r="H20026" s="5"/>
    </row>
    <row r="20027" customFormat="false" ht="18.55" hidden="false" customHeight="false" outlineLevel="0" collapsed="false">
      <c r="F20027" s="0" t="s">
        <v>9547</v>
      </c>
      <c r="G20027" s="39" t="s">
        <v>8920</v>
      </c>
      <c r="H20027" s="5"/>
    </row>
    <row r="20028" customFormat="false" ht="18.55" hidden="false" customHeight="false" outlineLevel="0" collapsed="false">
      <c r="F20028" s="0" t="s">
        <v>9547</v>
      </c>
      <c r="G20028" s="39" t="s">
        <v>8973</v>
      </c>
      <c r="H20028" s="5"/>
    </row>
    <row r="20029" customFormat="false" ht="18.55" hidden="false" customHeight="false" outlineLevel="0" collapsed="false">
      <c r="F20029" s="0" t="s">
        <v>9547</v>
      </c>
      <c r="G20029" s="39" t="s">
        <v>10775</v>
      </c>
      <c r="H20029" s="5"/>
    </row>
    <row r="20030" customFormat="false" ht="18.55" hidden="false" customHeight="false" outlineLevel="0" collapsed="false">
      <c r="F20030" s="0" t="s">
        <v>9547</v>
      </c>
      <c r="G20030" s="39" t="s">
        <v>5912</v>
      </c>
      <c r="H20030" s="5"/>
    </row>
    <row r="20031" customFormat="false" ht="18.55" hidden="false" customHeight="false" outlineLevel="0" collapsed="false">
      <c r="F20031" s="0" t="s">
        <v>9547</v>
      </c>
      <c r="G20031" s="39" t="s">
        <v>10406</v>
      </c>
      <c r="H20031" s="5"/>
    </row>
    <row r="20032" customFormat="false" ht="18.55" hidden="false" customHeight="false" outlineLevel="0" collapsed="false">
      <c r="F20032" s="0" t="s">
        <v>9547</v>
      </c>
      <c r="G20032" s="39" t="s">
        <v>10407</v>
      </c>
      <c r="H20032" s="5"/>
    </row>
    <row r="20033" customFormat="false" ht="18.55" hidden="false" customHeight="false" outlineLevel="0" collapsed="false">
      <c r="F20033" s="0" t="s">
        <v>9547</v>
      </c>
      <c r="G20033" s="39" t="s">
        <v>8990</v>
      </c>
      <c r="H20033" s="5"/>
    </row>
    <row r="20034" customFormat="false" ht="18.55" hidden="false" customHeight="false" outlineLevel="0" collapsed="false">
      <c r="F20034" s="0" t="s">
        <v>9547</v>
      </c>
      <c r="G20034" s="39" t="s">
        <v>1484</v>
      </c>
      <c r="H20034" s="5"/>
    </row>
    <row r="20035" customFormat="false" ht="18.55" hidden="false" customHeight="false" outlineLevel="0" collapsed="false">
      <c r="F20035" s="0" t="s">
        <v>9547</v>
      </c>
      <c r="G20035" s="39" t="s">
        <v>10776</v>
      </c>
      <c r="H20035" s="5"/>
    </row>
    <row r="20036" customFormat="false" ht="18.55" hidden="false" customHeight="false" outlineLevel="0" collapsed="false">
      <c r="F20036" s="0" t="s">
        <v>9547</v>
      </c>
      <c r="G20036" s="39" t="s">
        <v>172</v>
      </c>
      <c r="H20036" s="5"/>
    </row>
    <row r="20037" customFormat="false" ht="18.55" hidden="false" customHeight="false" outlineLevel="0" collapsed="false">
      <c r="F20037" s="0" t="s">
        <v>9547</v>
      </c>
      <c r="G20037" s="39" t="s">
        <v>6073</v>
      </c>
      <c r="H20037" s="5"/>
    </row>
    <row r="20038" customFormat="false" ht="18.55" hidden="false" customHeight="false" outlineLevel="0" collapsed="false">
      <c r="F20038" s="0" t="s">
        <v>9547</v>
      </c>
      <c r="G20038" s="39" t="s">
        <v>174</v>
      </c>
      <c r="H20038" s="5"/>
    </row>
    <row r="20039" customFormat="false" ht="18.55" hidden="false" customHeight="false" outlineLevel="0" collapsed="false">
      <c r="F20039" s="0" t="s">
        <v>9547</v>
      </c>
      <c r="G20039" s="39" t="s">
        <v>2433</v>
      </c>
      <c r="H20039" s="5"/>
    </row>
    <row r="20040" customFormat="false" ht="18.55" hidden="false" customHeight="false" outlineLevel="0" collapsed="false">
      <c r="F20040" s="0" t="s">
        <v>9547</v>
      </c>
      <c r="G20040" s="39" t="s">
        <v>6074</v>
      </c>
      <c r="H20040" s="5"/>
    </row>
    <row r="20041" customFormat="false" ht="18.55" hidden="false" customHeight="false" outlineLevel="0" collapsed="false">
      <c r="F20041" s="0" t="s">
        <v>9547</v>
      </c>
      <c r="G20041" s="39" t="s">
        <v>829</v>
      </c>
      <c r="H20041" s="5"/>
    </row>
    <row r="20042" customFormat="false" ht="18.55" hidden="false" customHeight="false" outlineLevel="0" collapsed="false">
      <c r="F20042" s="0" t="s">
        <v>9547</v>
      </c>
      <c r="G20042" s="39" t="s">
        <v>8974</v>
      </c>
      <c r="H20042" s="5"/>
    </row>
    <row r="20043" customFormat="false" ht="18.55" hidden="false" customHeight="false" outlineLevel="0" collapsed="false">
      <c r="F20043" s="0" t="s">
        <v>9547</v>
      </c>
      <c r="G20043" s="39" t="s">
        <v>5917</v>
      </c>
      <c r="H20043" s="5"/>
    </row>
    <row r="20044" customFormat="false" ht="18.55" hidden="false" customHeight="false" outlineLevel="0" collapsed="false">
      <c r="F20044" s="0" t="s">
        <v>9547</v>
      </c>
      <c r="G20044" s="39" t="s">
        <v>5918</v>
      </c>
      <c r="H20044" s="5"/>
    </row>
    <row r="20045" customFormat="false" ht="18.55" hidden="false" customHeight="false" outlineLevel="0" collapsed="false">
      <c r="F20045" s="0" t="s">
        <v>9547</v>
      </c>
      <c r="G20045" s="39" t="s">
        <v>2436</v>
      </c>
      <c r="H20045" s="5"/>
    </row>
    <row r="20046" customFormat="false" ht="18.55" hidden="false" customHeight="false" outlineLevel="0" collapsed="false">
      <c r="F20046" s="0" t="s">
        <v>9547</v>
      </c>
      <c r="G20046" s="39" t="s">
        <v>10408</v>
      </c>
      <c r="H20046" s="5"/>
    </row>
    <row r="20047" customFormat="false" ht="18.55" hidden="false" customHeight="false" outlineLevel="0" collapsed="false">
      <c r="F20047" s="0" t="s">
        <v>9547</v>
      </c>
      <c r="G20047" s="39" t="s">
        <v>363</v>
      </c>
      <c r="H20047" s="5"/>
    </row>
    <row r="20048" customFormat="false" ht="18.55" hidden="false" customHeight="false" outlineLevel="0" collapsed="false">
      <c r="F20048" s="0" t="s">
        <v>9547</v>
      </c>
      <c r="G20048" s="39" t="s">
        <v>10777</v>
      </c>
      <c r="H20048" s="5"/>
    </row>
    <row r="20049" customFormat="false" ht="18.55" hidden="false" customHeight="false" outlineLevel="0" collapsed="false">
      <c r="F20049" s="0" t="s">
        <v>9547</v>
      </c>
      <c r="G20049" s="39" t="s">
        <v>8898</v>
      </c>
      <c r="H20049" s="5"/>
    </row>
    <row r="20050" customFormat="false" ht="18.55" hidden="false" customHeight="false" outlineLevel="0" collapsed="false">
      <c r="F20050" s="0" t="s">
        <v>9547</v>
      </c>
      <c r="G20050" s="39" t="s">
        <v>10409</v>
      </c>
      <c r="H20050" s="5"/>
    </row>
    <row r="20051" customFormat="false" ht="18.55" hidden="false" customHeight="false" outlineLevel="0" collapsed="false">
      <c r="F20051" s="0" t="s">
        <v>9547</v>
      </c>
      <c r="G20051" s="39" t="s">
        <v>10410</v>
      </c>
      <c r="H20051" s="5"/>
    </row>
    <row r="20052" customFormat="false" ht="18.55" hidden="false" customHeight="false" outlineLevel="0" collapsed="false">
      <c r="F20052" s="0" t="s">
        <v>9547</v>
      </c>
      <c r="G20052" s="39" t="s">
        <v>6077</v>
      </c>
      <c r="H20052" s="5"/>
    </row>
    <row r="20053" customFormat="false" ht="18.55" hidden="false" customHeight="false" outlineLevel="0" collapsed="false">
      <c r="F20053" s="0" t="s">
        <v>9547</v>
      </c>
      <c r="G20053" s="39" t="s">
        <v>10411</v>
      </c>
      <c r="H20053" s="5"/>
    </row>
    <row r="20054" customFormat="false" ht="18.55" hidden="false" customHeight="false" outlineLevel="0" collapsed="false">
      <c r="F20054" s="0" t="s">
        <v>9547</v>
      </c>
      <c r="G20054" s="39" t="s">
        <v>10412</v>
      </c>
      <c r="H20054" s="5"/>
    </row>
    <row r="20055" customFormat="false" ht="18.55" hidden="false" customHeight="false" outlineLevel="0" collapsed="false">
      <c r="F20055" s="0" t="s">
        <v>9547</v>
      </c>
      <c r="G20055" s="39" t="s">
        <v>3868</v>
      </c>
      <c r="H20055" s="5"/>
    </row>
    <row r="20056" customFormat="false" ht="18.55" hidden="false" customHeight="false" outlineLevel="0" collapsed="false">
      <c r="F20056" s="0" t="s">
        <v>9547</v>
      </c>
      <c r="G20056" s="39" t="s">
        <v>10413</v>
      </c>
      <c r="H20056" s="5"/>
    </row>
    <row r="20057" customFormat="false" ht="18.55" hidden="false" customHeight="false" outlineLevel="0" collapsed="false">
      <c r="F20057" s="0" t="s">
        <v>9547</v>
      </c>
      <c r="G20057" s="39" t="s">
        <v>8871</v>
      </c>
      <c r="H20057" s="5"/>
    </row>
    <row r="20058" customFormat="false" ht="18.55" hidden="false" customHeight="false" outlineLevel="0" collapsed="false">
      <c r="F20058" s="0" t="s">
        <v>9547</v>
      </c>
      <c r="G20058" s="39" t="s">
        <v>2274</v>
      </c>
      <c r="H20058" s="5"/>
    </row>
    <row r="20059" customFormat="false" ht="18.55" hidden="false" customHeight="false" outlineLevel="0" collapsed="false">
      <c r="F20059" s="0" t="s">
        <v>9547</v>
      </c>
      <c r="G20059" s="39" t="s">
        <v>365</v>
      </c>
      <c r="H20059" s="5"/>
    </row>
    <row r="20060" customFormat="false" ht="18.55" hidden="false" customHeight="false" outlineLevel="0" collapsed="false">
      <c r="F20060" s="0" t="s">
        <v>9547</v>
      </c>
      <c r="G20060" s="39" t="s">
        <v>8993</v>
      </c>
      <c r="H20060" s="5"/>
    </row>
    <row r="20061" customFormat="false" ht="18.55" hidden="false" customHeight="false" outlineLevel="0" collapsed="false">
      <c r="F20061" s="0" t="s">
        <v>9547</v>
      </c>
      <c r="G20061" s="39" t="s">
        <v>10269</v>
      </c>
      <c r="H20061" s="5"/>
    </row>
    <row r="20062" customFormat="false" ht="18.55" hidden="false" customHeight="false" outlineLevel="0" collapsed="false">
      <c r="F20062" s="0" t="s">
        <v>9547</v>
      </c>
      <c r="G20062" s="39" t="s">
        <v>10778</v>
      </c>
      <c r="H20062" s="5"/>
    </row>
    <row r="20063" customFormat="false" ht="18.55" hidden="false" customHeight="false" outlineLevel="0" collapsed="false">
      <c r="F20063" s="0" t="s">
        <v>9547</v>
      </c>
      <c r="G20063" s="39" t="s">
        <v>6080</v>
      </c>
      <c r="H20063" s="5"/>
    </row>
    <row r="20064" customFormat="false" ht="18.55" hidden="false" customHeight="false" outlineLevel="0" collapsed="false">
      <c r="F20064" s="0" t="s">
        <v>9547</v>
      </c>
      <c r="G20064" s="39" t="s">
        <v>10414</v>
      </c>
      <c r="H20064" s="5"/>
    </row>
    <row r="20065" customFormat="false" ht="18.55" hidden="false" customHeight="false" outlineLevel="0" collapsed="false">
      <c r="F20065" s="0" t="s">
        <v>9547</v>
      </c>
      <c r="G20065" s="39" t="s">
        <v>10415</v>
      </c>
      <c r="H20065" s="5"/>
    </row>
    <row r="20066" customFormat="false" ht="18.55" hidden="false" customHeight="false" outlineLevel="0" collapsed="false">
      <c r="F20066" s="0" t="s">
        <v>9547</v>
      </c>
      <c r="G20066" s="39" t="s">
        <v>1555</v>
      </c>
      <c r="H20066" s="5"/>
    </row>
    <row r="20067" customFormat="false" ht="18.55" hidden="false" customHeight="false" outlineLevel="0" collapsed="false">
      <c r="F20067" s="0" t="s">
        <v>9547</v>
      </c>
      <c r="G20067" s="39" t="s">
        <v>10416</v>
      </c>
      <c r="H20067" s="5"/>
    </row>
    <row r="20068" customFormat="false" ht="18.55" hidden="false" customHeight="false" outlineLevel="0" collapsed="false">
      <c r="F20068" s="0" t="s">
        <v>9547</v>
      </c>
      <c r="G20068" s="39" t="s">
        <v>10779</v>
      </c>
      <c r="H20068" s="5"/>
    </row>
    <row r="20069" customFormat="false" ht="18.55" hidden="false" customHeight="false" outlineLevel="0" collapsed="false">
      <c r="F20069" s="0" t="s">
        <v>9547</v>
      </c>
      <c r="G20069" s="39" t="s">
        <v>10417</v>
      </c>
      <c r="H20069" s="5"/>
    </row>
    <row r="20070" customFormat="false" ht="18.55" hidden="false" customHeight="false" outlineLevel="0" collapsed="false">
      <c r="F20070" s="0" t="s">
        <v>9547</v>
      </c>
      <c r="G20070" s="39" t="s">
        <v>8931</v>
      </c>
      <c r="H20070" s="5"/>
    </row>
    <row r="20071" customFormat="false" ht="18.55" hidden="false" customHeight="false" outlineLevel="0" collapsed="false">
      <c r="F20071" s="0" t="s">
        <v>9547</v>
      </c>
      <c r="G20071" s="39" t="s">
        <v>1487</v>
      </c>
      <c r="H20071" s="5"/>
    </row>
    <row r="20072" customFormat="false" ht="18.55" hidden="false" customHeight="false" outlineLevel="0" collapsed="false">
      <c r="F20072" s="0" t="s">
        <v>9547</v>
      </c>
      <c r="G20072" s="39" t="s">
        <v>370</v>
      </c>
      <c r="H20072" s="5"/>
    </row>
    <row r="20073" customFormat="false" ht="18.55" hidden="false" customHeight="false" outlineLevel="0" collapsed="false">
      <c r="F20073" s="0" t="s">
        <v>9547</v>
      </c>
      <c r="G20073" s="39" t="s">
        <v>371</v>
      </c>
      <c r="H20073" s="5"/>
    </row>
    <row r="20074" customFormat="false" ht="18.55" hidden="false" customHeight="false" outlineLevel="0" collapsed="false">
      <c r="F20074" s="0" t="s">
        <v>9547</v>
      </c>
      <c r="G20074" s="39" t="s">
        <v>10418</v>
      </c>
      <c r="H20074" s="5"/>
    </row>
    <row r="20075" customFormat="false" ht="18.55" hidden="false" customHeight="false" outlineLevel="0" collapsed="false">
      <c r="F20075" s="0" t="s">
        <v>9547</v>
      </c>
      <c r="G20075" s="39" t="s">
        <v>10780</v>
      </c>
      <c r="H20075" s="5"/>
    </row>
    <row r="20076" customFormat="false" ht="18.55" hidden="false" customHeight="false" outlineLevel="0" collapsed="false">
      <c r="F20076" s="0" t="s">
        <v>9547</v>
      </c>
      <c r="G20076" s="39" t="s">
        <v>372</v>
      </c>
      <c r="H20076" s="5"/>
    </row>
    <row r="20077" customFormat="false" ht="18.55" hidden="false" customHeight="false" outlineLevel="0" collapsed="false">
      <c r="F20077" s="0" t="s">
        <v>9547</v>
      </c>
      <c r="G20077" s="39" t="s">
        <v>373</v>
      </c>
      <c r="H20077" s="5"/>
    </row>
    <row r="20078" customFormat="false" ht="18.55" hidden="false" customHeight="false" outlineLevel="0" collapsed="false">
      <c r="F20078" s="0" t="s">
        <v>9547</v>
      </c>
      <c r="G20078" s="39" t="s">
        <v>2136</v>
      </c>
      <c r="H20078" s="5"/>
    </row>
    <row r="20079" customFormat="false" ht="18.55" hidden="false" customHeight="false" outlineLevel="0" collapsed="false">
      <c r="F20079" s="0" t="s">
        <v>9547</v>
      </c>
      <c r="G20079" s="39" t="s">
        <v>374</v>
      </c>
      <c r="H20079" s="5"/>
    </row>
    <row r="20080" customFormat="false" ht="18.55" hidden="false" customHeight="false" outlineLevel="0" collapsed="false">
      <c r="F20080" s="0" t="s">
        <v>9547</v>
      </c>
      <c r="G20080" s="39" t="s">
        <v>10781</v>
      </c>
      <c r="H20080" s="5"/>
    </row>
    <row r="20081" customFormat="false" ht="18.55" hidden="false" customHeight="false" outlineLevel="0" collapsed="false">
      <c r="F20081" s="0" t="s">
        <v>9547</v>
      </c>
      <c r="G20081" s="39" t="s">
        <v>1559</v>
      </c>
      <c r="H20081" s="5"/>
    </row>
    <row r="20082" customFormat="false" ht="18.55" hidden="false" customHeight="false" outlineLevel="0" collapsed="false">
      <c r="F20082" s="0" t="s">
        <v>9547</v>
      </c>
      <c r="G20082" s="39" t="s">
        <v>10419</v>
      </c>
      <c r="H20082" s="5"/>
    </row>
    <row r="20083" customFormat="false" ht="18.55" hidden="false" customHeight="false" outlineLevel="0" collapsed="false">
      <c r="F20083" s="0" t="s">
        <v>9547</v>
      </c>
      <c r="G20083" s="39" t="s">
        <v>5936</v>
      </c>
      <c r="H20083" s="5"/>
    </row>
    <row r="20084" customFormat="false" ht="18.55" hidden="false" customHeight="false" outlineLevel="0" collapsed="false">
      <c r="F20084" s="0" t="s">
        <v>9547</v>
      </c>
      <c r="G20084" s="39" t="s">
        <v>5937</v>
      </c>
      <c r="H20084" s="5"/>
    </row>
    <row r="20085" customFormat="false" ht="18.55" hidden="false" customHeight="false" outlineLevel="0" collapsed="false">
      <c r="F20085" s="0" t="s">
        <v>9547</v>
      </c>
      <c r="G20085" s="39" t="s">
        <v>6088</v>
      </c>
      <c r="H20085" s="5"/>
    </row>
    <row r="20086" customFormat="false" ht="18.55" hidden="false" customHeight="false" outlineLevel="0" collapsed="false">
      <c r="F20086" s="0" t="s">
        <v>9547</v>
      </c>
      <c r="G20086" s="39" t="s">
        <v>10420</v>
      </c>
      <c r="H20086" s="5"/>
    </row>
    <row r="20087" customFormat="false" ht="18.55" hidden="false" customHeight="false" outlineLevel="0" collapsed="false">
      <c r="F20087" s="0" t="s">
        <v>9547</v>
      </c>
      <c r="G20087" s="39" t="s">
        <v>7139</v>
      </c>
      <c r="H20087" s="5"/>
    </row>
    <row r="20088" customFormat="false" ht="18.55" hidden="false" customHeight="false" outlineLevel="0" collapsed="false">
      <c r="F20088" s="0" t="s">
        <v>9547</v>
      </c>
      <c r="G20088" s="39" t="s">
        <v>5939</v>
      </c>
      <c r="H20088" s="5"/>
    </row>
    <row r="20089" customFormat="false" ht="18.55" hidden="false" customHeight="false" outlineLevel="0" collapsed="false">
      <c r="F20089" s="0" t="s">
        <v>9547</v>
      </c>
      <c r="G20089" s="39" t="s">
        <v>5940</v>
      </c>
      <c r="H20089" s="5"/>
    </row>
    <row r="20090" customFormat="false" ht="18.55" hidden="false" customHeight="false" outlineLevel="0" collapsed="false">
      <c r="F20090" s="0" t="s">
        <v>9547</v>
      </c>
      <c r="G20090" s="39" t="s">
        <v>5941</v>
      </c>
      <c r="H20090" s="5"/>
    </row>
    <row r="20091" customFormat="false" ht="18.55" hidden="false" customHeight="false" outlineLevel="0" collapsed="false">
      <c r="F20091" s="0" t="s">
        <v>9547</v>
      </c>
      <c r="G20091" s="39" t="s">
        <v>10421</v>
      </c>
      <c r="H20091" s="5"/>
    </row>
    <row r="20092" customFormat="false" ht="18.55" hidden="false" customHeight="false" outlineLevel="0" collapsed="false">
      <c r="F20092" s="0" t="s">
        <v>9547</v>
      </c>
      <c r="G20092" s="39" t="s">
        <v>10422</v>
      </c>
      <c r="H20092" s="5"/>
    </row>
    <row r="20093" customFormat="false" ht="18.55" hidden="false" customHeight="false" outlineLevel="0" collapsed="false">
      <c r="F20093" s="0" t="s">
        <v>9547</v>
      </c>
      <c r="G20093" s="39" t="s">
        <v>837</v>
      </c>
      <c r="H20093" s="5"/>
    </row>
    <row r="20094" customFormat="false" ht="18.55" hidden="false" customHeight="false" outlineLevel="0" collapsed="false">
      <c r="F20094" s="0" t="s">
        <v>9547</v>
      </c>
      <c r="G20094" s="39" t="s">
        <v>9075</v>
      </c>
      <c r="H20094" s="5"/>
    </row>
    <row r="20095" customFormat="false" ht="18.55" hidden="false" customHeight="false" outlineLevel="0" collapsed="false">
      <c r="F20095" s="0" t="s">
        <v>9547</v>
      </c>
      <c r="G20095" s="39" t="s">
        <v>6090</v>
      </c>
      <c r="H20095" s="5"/>
    </row>
    <row r="20096" customFormat="false" ht="18.55" hidden="false" customHeight="false" outlineLevel="0" collapsed="false">
      <c r="F20096" s="0" t="s">
        <v>9547</v>
      </c>
      <c r="G20096" s="39" t="s">
        <v>10782</v>
      </c>
      <c r="H20096" s="5"/>
    </row>
    <row r="20097" customFormat="false" ht="18.55" hidden="false" customHeight="false" outlineLevel="0" collapsed="false">
      <c r="F20097" s="0" t="s">
        <v>9547</v>
      </c>
      <c r="G20097" s="39" t="s">
        <v>5946</v>
      </c>
      <c r="H20097" s="5"/>
    </row>
    <row r="20098" customFormat="false" ht="18.55" hidden="false" customHeight="false" outlineLevel="0" collapsed="false">
      <c r="F20098" s="0" t="s">
        <v>9547</v>
      </c>
      <c r="G20098" s="39" t="s">
        <v>2469</v>
      </c>
      <c r="H20098" s="5"/>
    </row>
    <row r="20099" customFormat="false" ht="18.55" hidden="false" customHeight="false" outlineLevel="0" collapsed="false">
      <c r="F20099" s="0" t="s">
        <v>9547</v>
      </c>
      <c r="G20099" s="39" t="s">
        <v>1490</v>
      </c>
      <c r="H20099" s="5"/>
    </row>
    <row r="20100" customFormat="false" ht="18.55" hidden="false" customHeight="false" outlineLevel="0" collapsed="false">
      <c r="F20100" s="0" t="s">
        <v>9547</v>
      </c>
      <c r="G20100" s="39" t="s">
        <v>10423</v>
      </c>
      <c r="H20100" s="5"/>
    </row>
    <row r="20101" customFormat="false" ht="18.55" hidden="false" customHeight="false" outlineLevel="0" collapsed="false">
      <c r="F20101" s="0" t="s">
        <v>9547</v>
      </c>
      <c r="G20101" s="39" t="s">
        <v>8922</v>
      </c>
      <c r="H20101" s="5"/>
    </row>
    <row r="20102" customFormat="false" ht="18.55" hidden="false" customHeight="false" outlineLevel="0" collapsed="false">
      <c r="F20102" s="0" t="s">
        <v>9547</v>
      </c>
      <c r="G20102" s="39" t="s">
        <v>8923</v>
      </c>
      <c r="H20102" s="5"/>
    </row>
    <row r="20103" customFormat="false" ht="18.55" hidden="false" customHeight="false" outlineLevel="0" collapsed="false">
      <c r="F20103" s="0" t="s">
        <v>9547</v>
      </c>
      <c r="G20103" s="39" t="s">
        <v>10783</v>
      </c>
      <c r="H20103" s="5"/>
    </row>
    <row r="20104" customFormat="false" ht="18.55" hidden="false" customHeight="false" outlineLevel="0" collapsed="false">
      <c r="F20104" s="0" t="s">
        <v>9547</v>
      </c>
      <c r="G20104" s="39" t="s">
        <v>186</v>
      </c>
      <c r="H20104" s="5"/>
    </row>
    <row r="20105" customFormat="false" ht="18.55" hidden="false" customHeight="false" outlineLevel="0" collapsed="false">
      <c r="F20105" s="0" t="s">
        <v>9547</v>
      </c>
      <c r="G20105" s="39" t="s">
        <v>10424</v>
      </c>
      <c r="H20105" s="5"/>
    </row>
    <row r="20106" customFormat="false" ht="18.55" hidden="false" customHeight="false" outlineLevel="0" collapsed="false">
      <c r="F20106" s="0" t="s">
        <v>9547</v>
      </c>
      <c r="G20106" s="39" t="s">
        <v>264</v>
      </c>
      <c r="H20106" s="5"/>
    </row>
    <row r="20107" customFormat="false" ht="18.55" hidden="false" customHeight="false" outlineLevel="0" collapsed="false">
      <c r="F20107" s="0" t="s">
        <v>9547</v>
      </c>
      <c r="G20107" s="39" t="s">
        <v>10425</v>
      </c>
      <c r="H20107" s="5"/>
    </row>
    <row r="20108" customFormat="false" ht="18.55" hidden="false" customHeight="false" outlineLevel="0" collapsed="false">
      <c r="F20108" s="0" t="s">
        <v>9547</v>
      </c>
      <c r="G20108" s="39" t="s">
        <v>6096</v>
      </c>
      <c r="H20108" s="5"/>
    </row>
    <row r="20109" customFormat="false" ht="18.55" hidden="false" customHeight="false" outlineLevel="0" collapsed="false">
      <c r="F20109" s="0" t="s">
        <v>9547</v>
      </c>
      <c r="G20109" s="39" t="s">
        <v>8999</v>
      </c>
      <c r="H20109" s="5"/>
    </row>
    <row r="20110" customFormat="false" ht="18.55" hidden="false" customHeight="false" outlineLevel="0" collapsed="false">
      <c r="F20110" s="0" t="s">
        <v>9547</v>
      </c>
      <c r="G20110" s="39" t="s">
        <v>10194</v>
      </c>
      <c r="H20110" s="5"/>
    </row>
    <row r="20111" customFormat="false" ht="18.55" hidden="false" customHeight="false" outlineLevel="0" collapsed="false">
      <c r="F20111" s="0" t="s">
        <v>9547</v>
      </c>
      <c r="G20111" s="39" t="s">
        <v>6098</v>
      </c>
      <c r="H20111" s="5"/>
    </row>
    <row r="20112" customFormat="false" ht="18.55" hidden="false" customHeight="false" outlineLevel="0" collapsed="false">
      <c r="F20112" s="0" t="s">
        <v>9547</v>
      </c>
      <c r="G20112" s="39" t="s">
        <v>5953</v>
      </c>
      <c r="H20112" s="5"/>
    </row>
    <row r="20113" customFormat="false" ht="18.55" hidden="false" customHeight="false" outlineLevel="0" collapsed="false">
      <c r="F20113" s="0" t="s">
        <v>9547</v>
      </c>
      <c r="G20113" s="39" t="s">
        <v>5952</v>
      </c>
      <c r="H20113" s="5"/>
    </row>
    <row r="20114" customFormat="false" ht="18.55" hidden="false" customHeight="false" outlineLevel="0" collapsed="false">
      <c r="F20114" s="0" t="s">
        <v>9547</v>
      </c>
      <c r="G20114" s="39" t="s">
        <v>1492</v>
      </c>
      <c r="H20114" s="5"/>
    </row>
    <row r="20115" customFormat="false" ht="18.55" hidden="false" customHeight="false" outlineLevel="0" collapsed="false">
      <c r="F20115" s="0" t="s">
        <v>9547</v>
      </c>
      <c r="G20115" s="39" t="s">
        <v>10426</v>
      </c>
      <c r="H20115" s="5"/>
    </row>
    <row r="20116" customFormat="false" ht="18.55" hidden="false" customHeight="false" outlineLevel="0" collapsed="false">
      <c r="F20116" s="0" t="s">
        <v>9547</v>
      </c>
      <c r="G20116" s="39" t="s">
        <v>9076</v>
      </c>
      <c r="H20116" s="5"/>
    </row>
    <row r="20117" customFormat="false" ht="18.55" hidden="false" customHeight="false" outlineLevel="0" collapsed="false">
      <c r="F20117" s="0" t="s">
        <v>9547</v>
      </c>
      <c r="G20117" s="39" t="s">
        <v>2214</v>
      </c>
      <c r="H20117" s="5"/>
    </row>
    <row r="20118" customFormat="false" ht="18.55" hidden="false" customHeight="false" outlineLevel="0" collapsed="false">
      <c r="F20118" s="0" t="s">
        <v>9547</v>
      </c>
      <c r="G20118" s="39" t="s">
        <v>8904</v>
      </c>
      <c r="H20118" s="5"/>
    </row>
    <row r="20119" customFormat="false" ht="18.55" hidden="false" customHeight="false" outlineLevel="0" collapsed="false">
      <c r="F20119" s="0" t="s">
        <v>9547</v>
      </c>
      <c r="G20119" s="39" t="s">
        <v>10784</v>
      </c>
      <c r="H20119" s="5"/>
    </row>
    <row r="20120" customFormat="false" ht="18.55" hidden="false" customHeight="false" outlineLevel="0" collapsed="false">
      <c r="F20120" s="0" t="s">
        <v>9547</v>
      </c>
      <c r="G20120" s="39" t="s">
        <v>5956</v>
      </c>
      <c r="H20120" s="5"/>
    </row>
    <row r="20121" customFormat="false" ht="18.55" hidden="false" customHeight="false" outlineLevel="0" collapsed="false">
      <c r="F20121" s="0" t="s">
        <v>9547</v>
      </c>
      <c r="G20121" s="39" t="s">
        <v>6102</v>
      </c>
      <c r="H20121" s="5"/>
    </row>
    <row r="20122" customFormat="false" ht="18.55" hidden="false" customHeight="false" outlineLevel="0" collapsed="false">
      <c r="F20122" s="0" t="s">
        <v>9547</v>
      </c>
      <c r="G20122" s="39" t="s">
        <v>10429</v>
      </c>
      <c r="H20122" s="5"/>
    </row>
    <row r="20123" customFormat="false" ht="18.55" hidden="false" customHeight="false" outlineLevel="0" collapsed="false">
      <c r="F20123" s="0" t="s">
        <v>9547</v>
      </c>
      <c r="G20123" s="39" t="s">
        <v>10785</v>
      </c>
      <c r="H20123" s="5"/>
    </row>
    <row r="20124" customFormat="false" ht="18.55" hidden="false" customHeight="false" outlineLevel="0" collapsed="false">
      <c r="F20124" s="0" t="s">
        <v>9547</v>
      </c>
      <c r="G20124" s="39" t="s">
        <v>349</v>
      </c>
      <c r="H20124" s="5"/>
    </row>
    <row r="20125" customFormat="false" ht="18.55" hidden="false" customHeight="false" outlineLevel="0" collapsed="false">
      <c r="F20125" s="0" t="s">
        <v>9547</v>
      </c>
      <c r="G20125" s="39" t="s">
        <v>6065</v>
      </c>
      <c r="H20125" s="5"/>
    </row>
    <row r="20126" customFormat="false" ht="18.55" hidden="false" customHeight="false" outlineLevel="0" collapsed="false">
      <c r="F20126" s="0" t="s">
        <v>9547</v>
      </c>
      <c r="G20126" s="39" t="s">
        <v>348</v>
      </c>
      <c r="H20126" s="5"/>
    </row>
    <row r="20127" customFormat="false" ht="18.55" hidden="false" customHeight="false" outlineLevel="0" collapsed="false">
      <c r="F20127" s="0" t="s">
        <v>9547</v>
      </c>
      <c r="G20127" s="39" t="s">
        <v>8900</v>
      </c>
      <c r="H20127" s="5"/>
    </row>
    <row r="20128" customFormat="false" ht="18.55" hidden="false" customHeight="false" outlineLevel="0" collapsed="false">
      <c r="F20128" s="0" t="s">
        <v>9547</v>
      </c>
      <c r="G20128" s="39" t="s">
        <v>375</v>
      </c>
      <c r="H20128" s="5"/>
    </row>
    <row r="20129" customFormat="false" ht="18.55" hidden="false" customHeight="false" outlineLevel="0" collapsed="false">
      <c r="F20129" s="0" t="s">
        <v>9547</v>
      </c>
      <c r="G20129" s="39" t="s">
        <v>10427</v>
      </c>
      <c r="H20129" s="5"/>
    </row>
    <row r="20130" customFormat="false" ht="18.55" hidden="false" customHeight="false" outlineLevel="0" collapsed="false">
      <c r="F20130" s="0" t="s">
        <v>9547</v>
      </c>
      <c r="G20130" s="39" t="s">
        <v>2248</v>
      </c>
      <c r="H20130" s="5"/>
    </row>
    <row r="20131" customFormat="false" ht="18.55" hidden="false" customHeight="false" outlineLevel="0" collapsed="false">
      <c r="F20131" s="0" t="s">
        <v>9547</v>
      </c>
      <c r="G20131" s="39" t="s">
        <v>5909</v>
      </c>
      <c r="H20131" s="5"/>
    </row>
    <row r="20132" customFormat="false" ht="18.55" hidden="false" customHeight="false" outlineLevel="0" collapsed="false">
      <c r="F20132" s="0" t="s">
        <v>9547</v>
      </c>
      <c r="G20132" s="39" t="s">
        <v>10786</v>
      </c>
      <c r="H20132" s="5"/>
    </row>
    <row r="20133" customFormat="false" ht="18.55" hidden="false" customHeight="false" outlineLevel="0" collapsed="false">
      <c r="F20133" s="0" t="s">
        <v>9547</v>
      </c>
      <c r="G20133" s="39" t="s">
        <v>10787</v>
      </c>
      <c r="H20133" s="5"/>
    </row>
    <row r="20134" customFormat="false" ht="18.55" hidden="false" customHeight="false" outlineLevel="0" collapsed="false">
      <c r="F20134" s="0" t="s">
        <v>9547</v>
      </c>
      <c r="G20134" s="39" t="s">
        <v>10428</v>
      </c>
      <c r="H20134" s="5"/>
    </row>
    <row r="20135" customFormat="false" ht="18.55" hidden="false" customHeight="false" outlineLevel="0" collapsed="false">
      <c r="F20135" s="0" t="s">
        <v>9547</v>
      </c>
      <c r="G20135" s="39" t="s">
        <v>5959</v>
      </c>
      <c r="H20135" s="5"/>
    </row>
    <row r="20136" customFormat="false" ht="18.55" hidden="false" customHeight="false" outlineLevel="0" collapsed="false">
      <c r="F20136" s="0" t="s">
        <v>9547</v>
      </c>
      <c r="G20136" s="39" t="s">
        <v>8995</v>
      </c>
      <c r="H20136" s="5"/>
    </row>
    <row r="20137" customFormat="false" ht="18.55" hidden="false" customHeight="false" outlineLevel="0" collapsed="false">
      <c r="F20137" s="0" t="s">
        <v>9547</v>
      </c>
      <c r="G20137" s="39" t="s">
        <v>5910</v>
      </c>
      <c r="H20137" s="5"/>
    </row>
    <row r="20138" customFormat="false" ht="18.55" hidden="false" customHeight="false" outlineLevel="0" collapsed="false">
      <c r="F20138" s="0" t="s">
        <v>9547</v>
      </c>
      <c r="G20138" s="39" t="s">
        <v>194</v>
      </c>
      <c r="H20138" s="5"/>
    </row>
    <row r="20139" customFormat="false" ht="18.55" hidden="false" customHeight="false" outlineLevel="0" collapsed="false">
      <c r="F20139" s="0" t="s">
        <v>9547</v>
      </c>
      <c r="G20139" s="39" t="s">
        <v>378</v>
      </c>
      <c r="H20139" s="5"/>
    </row>
    <row r="20140" customFormat="false" ht="18.55" hidden="false" customHeight="false" outlineLevel="0" collapsed="false">
      <c r="F20140" s="0" t="s">
        <v>9547</v>
      </c>
      <c r="G20140" s="39" t="s">
        <v>10788</v>
      </c>
      <c r="H20140" s="5"/>
    </row>
    <row r="20141" customFormat="false" ht="18.55" hidden="false" customHeight="false" outlineLevel="0" collapsed="false">
      <c r="F20141" s="0" t="s">
        <v>9547</v>
      </c>
      <c r="G20141" s="39" t="s">
        <v>196</v>
      </c>
      <c r="H20141" s="5"/>
    </row>
    <row r="20142" customFormat="false" ht="18.55" hidden="false" customHeight="false" outlineLevel="0" collapsed="false">
      <c r="F20142" s="0" t="s">
        <v>9547</v>
      </c>
      <c r="G20142" s="39" t="s">
        <v>270</v>
      </c>
      <c r="H20142" s="5"/>
    </row>
    <row r="20143" customFormat="false" ht="18.55" hidden="false" customHeight="false" outlineLevel="0" collapsed="false">
      <c r="F20143" s="0" t="s">
        <v>9547</v>
      </c>
      <c r="G20143" s="39" t="s">
        <v>198</v>
      </c>
      <c r="H20143" s="5"/>
    </row>
    <row r="20144" customFormat="false" ht="18.55" hidden="false" customHeight="false" outlineLevel="0" collapsed="false">
      <c r="F20144" s="0" t="s">
        <v>9547</v>
      </c>
      <c r="G20144" s="39" t="s">
        <v>200</v>
      </c>
      <c r="H20144" s="5"/>
    </row>
    <row r="20145" customFormat="false" ht="18.55" hidden="false" customHeight="false" outlineLevel="0" collapsed="false">
      <c r="F20145" s="0" t="s">
        <v>9547</v>
      </c>
      <c r="G20145" s="39" t="s">
        <v>10430</v>
      </c>
      <c r="H20145" s="5"/>
    </row>
    <row r="20146" customFormat="false" ht="18.55" hidden="false" customHeight="false" outlineLevel="0" collapsed="false">
      <c r="F20146" s="0" t="s">
        <v>9547</v>
      </c>
      <c r="G20146" s="39" t="s">
        <v>379</v>
      </c>
      <c r="H20146" s="5"/>
    </row>
    <row r="20147" customFormat="false" ht="18.55" hidden="false" customHeight="false" outlineLevel="0" collapsed="false">
      <c r="F20147" s="0" t="s">
        <v>9547</v>
      </c>
      <c r="G20147" s="39" t="s">
        <v>272</v>
      </c>
      <c r="H20147" s="5"/>
    </row>
    <row r="20148" customFormat="false" ht="18.55" hidden="false" customHeight="false" outlineLevel="0" collapsed="false">
      <c r="F20148" s="0" t="s">
        <v>9547</v>
      </c>
      <c r="G20148" s="39" t="s">
        <v>10789</v>
      </c>
      <c r="H20148" s="5"/>
    </row>
    <row r="20149" customFormat="false" ht="18.55" hidden="false" customHeight="false" outlineLevel="0" collapsed="false">
      <c r="F20149" s="0" t="s">
        <v>9547</v>
      </c>
      <c r="G20149" s="39" t="s">
        <v>8878</v>
      </c>
      <c r="H20149" s="5"/>
    </row>
    <row r="20150" customFormat="false" ht="18.55" hidden="false" customHeight="false" outlineLevel="0" collapsed="false">
      <c r="F20150" s="0" t="s">
        <v>9547</v>
      </c>
      <c r="G20150" s="39" t="s">
        <v>10790</v>
      </c>
      <c r="H20150" s="5"/>
    </row>
    <row r="20151" customFormat="false" ht="18.55" hidden="false" customHeight="false" outlineLevel="0" collapsed="false">
      <c r="F20151" s="0" t="s">
        <v>9547</v>
      </c>
      <c r="G20151" s="39" t="s">
        <v>6107</v>
      </c>
      <c r="H20151" s="5"/>
    </row>
    <row r="20152" customFormat="false" ht="18.55" hidden="false" customHeight="false" outlineLevel="0" collapsed="false">
      <c r="F20152" s="0" t="s">
        <v>9547</v>
      </c>
      <c r="G20152" s="39" t="s">
        <v>7191</v>
      </c>
      <c r="H20152" s="5"/>
    </row>
    <row r="20153" customFormat="false" ht="18.55" hidden="false" customHeight="false" outlineLevel="0" collapsed="false">
      <c r="F20153" s="0" t="s">
        <v>9547</v>
      </c>
      <c r="G20153" s="39" t="s">
        <v>10791</v>
      </c>
      <c r="H20153" s="5"/>
    </row>
    <row r="20154" customFormat="false" ht="18.55" hidden="false" customHeight="false" outlineLevel="0" collapsed="false">
      <c r="F20154" s="0" t="s">
        <v>9547</v>
      </c>
      <c r="G20154" s="39" t="s">
        <v>6110</v>
      </c>
      <c r="H20154" s="5"/>
    </row>
    <row r="20155" customFormat="false" ht="18.55" hidden="false" customHeight="false" outlineLevel="0" collapsed="false">
      <c r="F20155" s="0" t="s">
        <v>9547</v>
      </c>
      <c r="G20155" s="39" t="s">
        <v>5965</v>
      </c>
      <c r="H20155" s="5"/>
    </row>
    <row r="20156" customFormat="false" ht="18.55" hidden="false" customHeight="false" outlineLevel="0" collapsed="false">
      <c r="F20156" s="0" t="s">
        <v>9547</v>
      </c>
      <c r="G20156" s="39" t="s">
        <v>7978</v>
      </c>
      <c r="H20156" s="5"/>
    </row>
    <row r="20157" customFormat="false" ht="18.55" hidden="false" customHeight="false" outlineLevel="0" collapsed="false">
      <c r="F20157" s="0" t="s">
        <v>9547</v>
      </c>
      <c r="G20157" s="39" t="s">
        <v>46</v>
      </c>
      <c r="H20157" s="5"/>
    </row>
    <row r="20158" customFormat="false" ht="18.55" hidden="false" customHeight="false" outlineLevel="0" collapsed="false">
      <c r="F20158" s="0" t="s">
        <v>9547</v>
      </c>
      <c r="G20158" s="39" t="s">
        <v>8906</v>
      </c>
      <c r="H20158" s="5"/>
    </row>
    <row r="20159" customFormat="false" ht="18.55" hidden="false" customHeight="false" outlineLevel="0" collapsed="false">
      <c r="F20159" s="0" t="s">
        <v>9547</v>
      </c>
      <c r="G20159" s="39" t="s">
        <v>276</v>
      </c>
      <c r="H20159" s="5"/>
    </row>
    <row r="20160" customFormat="false" ht="18.55" hidden="false" customHeight="false" outlineLevel="0" collapsed="false">
      <c r="F20160" s="0" t="s">
        <v>9547</v>
      </c>
      <c r="G20160" s="39" t="s">
        <v>9077</v>
      </c>
      <c r="H20160" s="5"/>
    </row>
    <row r="20161" customFormat="false" ht="18.55" hidden="false" customHeight="false" outlineLevel="0" collapsed="false">
      <c r="F20161" s="0" t="s">
        <v>9547</v>
      </c>
      <c r="G20161" s="39" t="s">
        <v>8907</v>
      </c>
      <c r="H20161" s="5"/>
    </row>
    <row r="20162" customFormat="false" ht="18.55" hidden="false" customHeight="false" outlineLevel="0" collapsed="false">
      <c r="F20162" s="0" t="s">
        <v>9547</v>
      </c>
      <c r="G20162" s="39" t="s">
        <v>280</v>
      </c>
      <c r="H20162" s="5"/>
    </row>
    <row r="20163" customFormat="false" ht="18.55" hidden="false" customHeight="false" outlineLevel="0" collapsed="false">
      <c r="F20163" s="0" t="s">
        <v>9547</v>
      </c>
      <c r="G20163" s="39" t="s">
        <v>380</v>
      </c>
      <c r="H20163" s="5"/>
    </row>
    <row r="20164" customFormat="false" ht="18.55" hidden="false" customHeight="false" outlineLevel="0" collapsed="false">
      <c r="F20164" s="0" t="s">
        <v>9547</v>
      </c>
      <c r="G20164" s="39" t="s">
        <v>10792</v>
      </c>
      <c r="H20164" s="5"/>
    </row>
    <row r="20165" customFormat="false" ht="18.55" hidden="false" customHeight="false" outlineLevel="0" collapsed="false">
      <c r="F20165" s="0" t="s">
        <v>9547</v>
      </c>
      <c r="G20165" s="39" t="s">
        <v>381</v>
      </c>
      <c r="H20165" s="5"/>
    </row>
    <row r="20166" customFormat="false" ht="18.55" hidden="false" customHeight="false" outlineLevel="0" collapsed="false">
      <c r="F20166" s="0" t="s">
        <v>9547</v>
      </c>
      <c r="G20166" s="39" t="s">
        <v>2282</v>
      </c>
      <c r="H20166" s="5"/>
    </row>
    <row r="20167" customFormat="false" ht="18.55" hidden="false" customHeight="false" outlineLevel="0" collapsed="false">
      <c r="F20167" s="0" t="s">
        <v>9547</v>
      </c>
      <c r="G20167" s="39" t="s">
        <v>1566</v>
      </c>
      <c r="H20167" s="5"/>
    </row>
    <row r="20168" customFormat="false" ht="18.55" hidden="false" customHeight="false" outlineLevel="0" collapsed="false">
      <c r="F20168" s="0" t="s">
        <v>9547</v>
      </c>
      <c r="G20168" s="39" t="s">
        <v>7979</v>
      </c>
      <c r="H20168" s="5"/>
    </row>
    <row r="20169" customFormat="false" ht="18.55" hidden="false" customHeight="false" outlineLevel="0" collapsed="false">
      <c r="F20169" s="0" t="s">
        <v>9547</v>
      </c>
      <c r="G20169" s="39" t="s">
        <v>204</v>
      </c>
      <c r="H20169" s="5"/>
    </row>
    <row r="20170" customFormat="false" ht="18.55" hidden="false" customHeight="false" outlineLevel="0" collapsed="false">
      <c r="F20170" s="0" t="s">
        <v>9547</v>
      </c>
      <c r="G20170" s="39" t="s">
        <v>382</v>
      </c>
      <c r="H20170" s="5"/>
    </row>
    <row r="20171" customFormat="false" ht="18.55" hidden="false" customHeight="false" outlineLevel="0" collapsed="false">
      <c r="F20171" s="0" t="s">
        <v>9547</v>
      </c>
      <c r="G20171" s="39" t="s">
        <v>383</v>
      </c>
      <c r="H20171" s="5"/>
    </row>
    <row r="20172" customFormat="false" ht="18.55" hidden="false" customHeight="false" outlineLevel="0" collapsed="false">
      <c r="F20172" s="0" t="s">
        <v>9547</v>
      </c>
      <c r="G20172" s="39" t="s">
        <v>8978</v>
      </c>
      <c r="H20172" s="5"/>
    </row>
    <row r="20173" customFormat="false" ht="18.55" hidden="false" customHeight="false" outlineLevel="0" collapsed="false">
      <c r="F20173" s="0" t="s">
        <v>9547</v>
      </c>
      <c r="G20173" s="39" t="s">
        <v>206</v>
      </c>
      <c r="H20173" s="5"/>
    </row>
    <row r="20174" customFormat="false" ht="18.55" hidden="false" customHeight="false" outlineLevel="0" collapsed="false">
      <c r="F20174" s="0" t="s">
        <v>9547</v>
      </c>
      <c r="G20174" s="39" t="s">
        <v>5972</v>
      </c>
      <c r="H20174" s="5"/>
    </row>
    <row r="20175" customFormat="false" ht="18.55" hidden="false" customHeight="false" outlineLevel="0" collapsed="false">
      <c r="F20175" s="0" t="s">
        <v>9547</v>
      </c>
      <c r="G20175" s="39" t="s">
        <v>8841</v>
      </c>
      <c r="H20175" s="5"/>
    </row>
    <row r="20176" customFormat="false" ht="18.55" hidden="false" customHeight="false" outlineLevel="0" collapsed="false">
      <c r="F20176" s="0" t="s">
        <v>9547</v>
      </c>
      <c r="G20176" s="39" t="s">
        <v>284</v>
      </c>
      <c r="H20176" s="5"/>
    </row>
    <row r="20177" customFormat="false" ht="18.55" hidden="false" customHeight="false" outlineLevel="0" collapsed="false">
      <c r="F20177" s="0" t="s">
        <v>9547</v>
      </c>
      <c r="G20177" s="39" t="s">
        <v>210</v>
      </c>
      <c r="H20177" s="5"/>
    </row>
    <row r="20178" customFormat="false" ht="18.55" hidden="false" customHeight="false" outlineLevel="0" collapsed="false">
      <c r="F20178" s="0" t="s">
        <v>9547</v>
      </c>
      <c r="G20178" s="39" t="s">
        <v>9079</v>
      </c>
      <c r="H20178" s="5"/>
    </row>
    <row r="20179" customFormat="false" ht="18.55" hidden="false" customHeight="false" outlineLevel="0" collapsed="false">
      <c r="F20179" s="0" t="s">
        <v>9547</v>
      </c>
      <c r="G20179" s="39" t="s">
        <v>8979</v>
      </c>
      <c r="H20179" s="5"/>
    </row>
    <row r="20180" customFormat="false" ht="18.55" hidden="false" customHeight="false" outlineLevel="0" collapsed="false">
      <c r="F20180" s="0" t="s">
        <v>9547</v>
      </c>
      <c r="G20180" s="39" t="s">
        <v>8924</v>
      </c>
      <c r="H20180" s="5"/>
    </row>
    <row r="20181" customFormat="false" ht="18.55" hidden="false" customHeight="false" outlineLevel="0" collapsed="false">
      <c r="F20181" s="0" t="s">
        <v>9547</v>
      </c>
      <c r="G20181" s="39" t="s">
        <v>2126</v>
      </c>
      <c r="H20181" s="5"/>
    </row>
    <row r="20182" customFormat="false" ht="18.55" hidden="false" customHeight="false" outlineLevel="0" collapsed="false">
      <c r="F20182" s="0" t="s">
        <v>9547</v>
      </c>
      <c r="G20182" s="39" t="s">
        <v>1442</v>
      </c>
      <c r="H20182" s="5"/>
    </row>
    <row r="20183" customFormat="false" ht="18.55" hidden="false" customHeight="false" outlineLevel="0" collapsed="false">
      <c r="F20183" s="0" t="s">
        <v>9547</v>
      </c>
      <c r="G20183" s="39" t="s">
        <v>5974</v>
      </c>
      <c r="H20183" s="5"/>
    </row>
    <row r="20184" customFormat="false" ht="18.55" hidden="false" customHeight="false" outlineLevel="0" collapsed="false">
      <c r="F20184" s="0" t="s">
        <v>9547</v>
      </c>
      <c r="G20184" s="39" t="s">
        <v>7981</v>
      </c>
      <c r="H20184" s="5"/>
    </row>
    <row r="20185" customFormat="false" ht="18.55" hidden="false" customHeight="false" outlineLevel="0" collapsed="false">
      <c r="F20185" s="0" t="s">
        <v>9547</v>
      </c>
      <c r="G20185" s="39" t="s">
        <v>10432</v>
      </c>
      <c r="H20185" s="5"/>
    </row>
    <row r="20186" customFormat="false" ht="18.55" hidden="false" customHeight="false" outlineLevel="0" collapsed="false">
      <c r="F20186" s="0" t="s">
        <v>9547</v>
      </c>
      <c r="G20186" s="39" t="s">
        <v>6122</v>
      </c>
      <c r="H20186" s="5"/>
    </row>
    <row r="20187" customFormat="false" ht="18.55" hidden="false" customHeight="false" outlineLevel="0" collapsed="false">
      <c r="F20187" s="0" t="s">
        <v>9547</v>
      </c>
      <c r="G20187" s="39" t="s">
        <v>6123</v>
      </c>
      <c r="H20187" s="5"/>
    </row>
    <row r="20188" customFormat="false" ht="18.55" hidden="false" customHeight="false" outlineLevel="0" collapsed="false">
      <c r="F20188" s="0" t="s">
        <v>9547</v>
      </c>
      <c r="G20188" s="39" t="s">
        <v>212</v>
      </c>
      <c r="H20188" s="5"/>
    </row>
    <row r="20189" customFormat="false" ht="18.55" hidden="false" customHeight="false" outlineLevel="0" collapsed="false">
      <c r="F20189" s="0" t="s">
        <v>9547</v>
      </c>
      <c r="G20189" s="39" t="s">
        <v>214</v>
      </c>
      <c r="H20189" s="5"/>
    </row>
    <row r="20190" customFormat="false" ht="18.55" hidden="false" customHeight="false" outlineLevel="0" collapsed="false">
      <c r="F20190" s="0" t="s">
        <v>9547</v>
      </c>
      <c r="G20190" s="39" t="s">
        <v>10433</v>
      </c>
      <c r="H20190" s="5"/>
    </row>
    <row r="20191" customFormat="false" ht="18.55" hidden="false" customHeight="false" outlineLevel="0" collapsed="false">
      <c r="F20191" s="0" t="s">
        <v>9547</v>
      </c>
      <c r="G20191" s="39" t="s">
        <v>216</v>
      </c>
      <c r="H20191" s="5"/>
    </row>
    <row r="20192" customFormat="false" ht="18.55" hidden="false" customHeight="false" outlineLevel="0" collapsed="false">
      <c r="F20192" s="0" t="s">
        <v>9547</v>
      </c>
      <c r="G20192" s="39" t="s">
        <v>10793</v>
      </c>
      <c r="H20192" s="5"/>
    </row>
    <row r="20193" customFormat="false" ht="18.55" hidden="false" customHeight="false" outlineLevel="0" collapsed="false">
      <c r="F20193" s="0" t="s">
        <v>9547</v>
      </c>
      <c r="G20193" s="39" t="s">
        <v>10794</v>
      </c>
      <c r="H20193" s="5"/>
    </row>
    <row r="20194" customFormat="false" ht="18.55" hidden="false" customHeight="false" outlineLevel="0" collapsed="false">
      <c r="F20194" s="0" t="s">
        <v>9547</v>
      </c>
      <c r="G20194" s="39" t="s">
        <v>10434</v>
      </c>
      <c r="H20194" s="5"/>
    </row>
    <row r="20195" customFormat="false" ht="18.55" hidden="false" customHeight="false" outlineLevel="0" collapsed="false">
      <c r="F20195" s="0" t="s">
        <v>9547</v>
      </c>
      <c r="G20195" s="39" t="s">
        <v>2113</v>
      </c>
      <c r="H20195" s="5"/>
    </row>
    <row r="20196" customFormat="false" ht="18.55" hidden="false" customHeight="false" outlineLevel="0" collapsed="false">
      <c r="F20196" s="0" t="s">
        <v>9547</v>
      </c>
      <c r="G20196" s="39" t="s">
        <v>8881</v>
      </c>
      <c r="H20196" s="5"/>
    </row>
    <row r="20197" customFormat="false" ht="18.55" hidden="false" customHeight="false" outlineLevel="0" collapsed="false">
      <c r="F20197" s="0" t="s">
        <v>9547</v>
      </c>
      <c r="G20197" s="39" t="s">
        <v>10435</v>
      </c>
      <c r="H20197" s="5"/>
    </row>
    <row r="20198" customFormat="false" ht="18.55" hidden="false" customHeight="false" outlineLevel="0" collapsed="false">
      <c r="F20198" s="0" t="s">
        <v>9547</v>
      </c>
      <c r="G20198" s="39" t="s">
        <v>846</v>
      </c>
      <c r="H20198" s="5"/>
    </row>
    <row r="20199" customFormat="false" ht="18.55" hidden="false" customHeight="false" outlineLevel="0" collapsed="false">
      <c r="F20199" s="0" t="s">
        <v>9547</v>
      </c>
      <c r="G20199" s="39" t="s">
        <v>1568</v>
      </c>
      <c r="H20199" s="5"/>
    </row>
    <row r="20200" customFormat="false" ht="18.55" hidden="false" customHeight="false" outlineLevel="0" collapsed="false">
      <c r="F20200" s="0" t="s">
        <v>9547</v>
      </c>
      <c r="G20200" s="39" t="s">
        <v>2259</v>
      </c>
      <c r="H20200" s="5"/>
    </row>
    <row r="20201" customFormat="false" ht="18.55" hidden="false" customHeight="false" outlineLevel="0" collapsed="false">
      <c r="F20201" s="0" t="s">
        <v>9547</v>
      </c>
      <c r="G20201" s="39" t="s">
        <v>10436</v>
      </c>
      <c r="H20201" s="5"/>
    </row>
    <row r="20202" customFormat="false" ht="18.55" hidden="false" customHeight="false" outlineLevel="0" collapsed="false">
      <c r="F20202" s="0" t="s">
        <v>9547</v>
      </c>
      <c r="G20202" s="39" t="s">
        <v>847</v>
      </c>
      <c r="H20202" s="5"/>
    </row>
    <row r="20203" customFormat="false" ht="18.55" hidden="false" customHeight="false" outlineLevel="0" collapsed="false">
      <c r="F20203" s="0" t="s">
        <v>9547</v>
      </c>
      <c r="G20203" s="39" t="s">
        <v>1569</v>
      </c>
      <c r="H20203" s="5"/>
    </row>
    <row r="20204" customFormat="false" ht="18.55" hidden="false" customHeight="false" outlineLevel="0" collapsed="false">
      <c r="F20204" s="0" t="s">
        <v>9547</v>
      </c>
      <c r="G20204" s="39" t="s">
        <v>2529</v>
      </c>
      <c r="H20204" s="5"/>
    </row>
    <row r="20205" customFormat="false" ht="18.55" hidden="false" customHeight="false" outlineLevel="0" collapsed="false">
      <c r="F20205" s="0" t="s">
        <v>9547</v>
      </c>
      <c r="G20205" s="39" t="s">
        <v>5984</v>
      </c>
      <c r="H20205" s="5"/>
    </row>
    <row r="20206" customFormat="false" ht="18.55" hidden="false" customHeight="false" outlineLevel="0" collapsed="false">
      <c r="F20206" s="0" t="s">
        <v>9547</v>
      </c>
      <c r="G20206" s="39" t="s">
        <v>384</v>
      </c>
      <c r="H20206" s="5"/>
    </row>
    <row r="20207" customFormat="false" ht="18.55" hidden="false" customHeight="false" outlineLevel="0" collapsed="false">
      <c r="F20207" s="0" t="s">
        <v>9547</v>
      </c>
      <c r="G20207" s="39" t="s">
        <v>10437</v>
      </c>
      <c r="H20207" s="5"/>
    </row>
    <row r="20208" customFormat="false" ht="18.55" hidden="false" customHeight="false" outlineLevel="0" collapsed="false">
      <c r="F20208" s="0" t="s">
        <v>9547</v>
      </c>
      <c r="G20208" s="39" t="s">
        <v>8842</v>
      </c>
      <c r="H20208" s="5"/>
    </row>
    <row r="20209" customFormat="false" ht="18.55" hidden="false" customHeight="false" outlineLevel="0" collapsed="false">
      <c r="F20209" s="0" t="s">
        <v>9547</v>
      </c>
      <c r="G20209" s="39" t="s">
        <v>287</v>
      </c>
      <c r="H20209" s="5"/>
    </row>
    <row r="20210" customFormat="false" ht="18.55" hidden="false" customHeight="false" outlineLevel="0" collapsed="false">
      <c r="F20210" s="0" t="s">
        <v>9547</v>
      </c>
      <c r="G20210" s="39" t="s">
        <v>857</v>
      </c>
      <c r="H20210" s="5"/>
    </row>
    <row r="20211" customFormat="false" ht="18.55" hidden="false" customHeight="false" outlineLevel="0" collapsed="false">
      <c r="F20211" s="0" t="s">
        <v>9547</v>
      </c>
      <c r="G20211" s="39" t="s">
        <v>385</v>
      </c>
      <c r="H20211" s="5"/>
    </row>
    <row r="20212" customFormat="false" ht="18.55" hidden="false" customHeight="false" outlineLevel="0" collapsed="false">
      <c r="F20212" s="0" t="s">
        <v>9547</v>
      </c>
      <c r="G20212" s="39" t="s">
        <v>1571</v>
      </c>
      <c r="H20212" s="5"/>
    </row>
    <row r="20213" customFormat="false" ht="18.55" hidden="false" customHeight="false" outlineLevel="0" collapsed="false">
      <c r="F20213" s="0" t="s">
        <v>9547</v>
      </c>
      <c r="G20213" s="39" t="s">
        <v>2260</v>
      </c>
      <c r="H20213" s="5"/>
    </row>
    <row r="20214" customFormat="false" ht="18.55" hidden="false" customHeight="false" outlineLevel="0" collapsed="false">
      <c r="F20214" s="0" t="s">
        <v>9547</v>
      </c>
      <c r="G20214" s="39" t="s">
        <v>218</v>
      </c>
      <c r="H20214" s="5"/>
    </row>
    <row r="20215" customFormat="false" ht="18.55" hidden="false" customHeight="false" outlineLevel="0" collapsed="false">
      <c r="F20215" s="0" t="s">
        <v>9547</v>
      </c>
      <c r="G20215" s="39" t="s">
        <v>10438</v>
      </c>
      <c r="H20215" s="5"/>
    </row>
    <row r="20216" customFormat="false" ht="18.55" hidden="false" customHeight="false" outlineLevel="0" collapsed="false">
      <c r="F20216" s="0" t="s">
        <v>9547</v>
      </c>
      <c r="G20216" s="39" t="s">
        <v>10795</v>
      </c>
      <c r="H20216" s="5"/>
    </row>
    <row r="20217" customFormat="false" ht="18.55" hidden="false" customHeight="false" outlineLevel="0" collapsed="false">
      <c r="F20217" s="0" t="s">
        <v>9547</v>
      </c>
      <c r="G20217" s="39" t="s">
        <v>386</v>
      </c>
      <c r="H20217" s="5"/>
    </row>
    <row r="20218" customFormat="false" ht="18.55" hidden="false" customHeight="false" outlineLevel="0" collapsed="false">
      <c r="F20218" s="0" t="s">
        <v>9547</v>
      </c>
      <c r="G20218" s="39" t="s">
        <v>10439</v>
      </c>
      <c r="H20218" s="5"/>
    </row>
    <row r="20219" customFormat="false" ht="18.55" hidden="false" customHeight="false" outlineLevel="0" collapsed="false">
      <c r="F20219" s="0" t="s">
        <v>9547</v>
      </c>
      <c r="G20219" s="39" t="s">
        <v>2538</v>
      </c>
      <c r="H20219" s="5"/>
    </row>
    <row r="20220" customFormat="false" ht="18.55" hidden="false" customHeight="false" outlineLevel="0" collapsed="false">
      <c r="F20220" s="0" t="s">
        <v>9547</v>
      </c>
      <c r="G20220" s="39" t="s">
        <v>2539</v>
      </c>
      <c r="H20220" s="5"/>
    </row>
    <row r="20221" customFormat="false" ht="18.55" hidden="false" customHeight="false" outlineLevel="0" collapsed="false">
      <c r="F20221" s="0" t="s">
        <v>9547</v>
      </c>
      <c r="G20221" s="39" t="s">
        <v>8980</v>
      </c>
      <c r="H20221" s="5"/>
    </row>
    <row r="20222" customFormat="false" ht="18.55" hidden="false" customHeight="false" outlineLevel="0" collapsed="false">
      <c r="F20222" s="0" t="s">
        <v>9547</v>
      </c>
      <c r="G20222" s="39" t="s">
        <v>6136</v>
      </c>
      <c r="H20222" s="5"/>
    </row>
    <row r="20223" customFormat="false" ht="18.55" hidden="false" customHeight="false" outlineLevel="0" collapsed="false">
      <c r="F20223" s="0" t="s">
        <v>9547</v>
      </c>
      <c r="G20223" s="39" t="s">
        <v>220</v>
      </c>
      <c r="H20223" s="5"/>
    </row>
    <row r="20224" customFormat="false" ht="18.55" hidden="false" customHeight="false" outlineLevel="0" collapsed="false">
      <c r="F20224" s="0" t="s">
        <v>9547</v>
      </c>
      <c r="G20224" s="39" t="s">
        <v>388</v>
      </c>
      <c r="H20224" s="5"/>
    </row>
    <row r="20225" customFormat="false" ht="18.55" hidden="false" customHeight="false" outlineLevel="0" collapsed="false">
      <c r="F20225" s="0" t="s">
        <v>9547</v>
      </c>
      <c r="G20225" s="39" t="s">
        <v>6137</v>
      </c>
      <c r="H20225" s="5"/>
    </row>
    <row r="20226" customFormat="false" ht="18.55" hidden="false" customHeight="false" outlineLevel="0" collapsed="false">
      <c r="F20226" s="0" t="s">
        <v>9547</v>
      </c>
      <c r="G20226" s="39" t="s">
        <v>1505</v>
      </c>
      <c r="H20226" s="5"/>
    </row>
    <row r="20227" customFormat="false" ht="18.55" hidden="false" customHeight="false" outlineLevel="0" collapsed="false">
      <c r="F20227" s="0" t="s">
        <v>9547</v>
      </c>
      <c r="G20227" s="39" t="s">
        <v>10440</v>
      </c>
      <c r="H20227" s="5"/>
    </row>
    <row r="20228" customFormat="false" ht="18.55" hidden="false" customHeight="false" outlineLevel="0" collapsed="false">
      <c r="F20228" s="0" t="s">
        <v>9547</v>
      </c>
      <c r="G20228" s="39" t="s">
        <v>10441</v>
      </c>
      <c r="H20228" s="5"/>
    </row>
    <row r="20229" customFormat="false" ht="18.55" hidden="false" customHeight="false" outlineLevel="0" collapsed="false">
      <c r="F20229" s="0" t="s">
        <v>9547</v>
      </c>
      <c r="G20229" s="39" t="s">
        <v>10442</v>
      </c>
      <c r="H20229" s="5"/>
    </row>
    <row r="20230" customFormat="false" ht="18.55" hidden="false" customHeight="false" outlineLevel="0" collapsed="false">
      <c r="F20230" s="0" t="s">
        <v>9547</v>
      </c>
      <c r="G20230" s="39" t="s">
        <v>10443</v>
      </c>
      <c r="H20230" s="5"/>
    </row>
    <row r="20231" customFormat="false" ht="18.55" hidden="false" customHeight="false" outlineLevel="0" collapsed="false">
      <c r="F20231" s="0" t="s">
        <v>9547</v>
      </c>
      <c r="G20231" s="39" t="s">
        <v>289</v>
      </c>
      <c r="H20231" s="5"/>
    </row>
    <row r="20232" customFormat="false" ht="18.55" hidden="false" customHeight="false" outlineLevel="0" collapsed="false">
      <c r="F20232" s="0" t="s">
        <v>9547</v>
      </c>
      <c r="G20232" s="39" t="s">
        <v>222</v>
      </c>
      <c r="H20232" s="5"/>
    </row>
    <row r="20233" customFormat="false" ht="18.55" hidden="false" customHeight="false" outlineLevel="0" collapsed="false">
      <c r="F20233" s="0" t="s">
        <v>9547</v>
      </c>
      <c r="G20233" s="39" t="s">
        <v>224</v>
      </c>
      <c r="H20233" s="5"/>
    </row>
    <row r="20234" customFormat="false" ht="18.55" hidden="false" customHeight="false" outlineLevel="0" collapsed="false">
      <c r="F20234" s="0" t="s">
        <v>9547</v>
      </c>
      <c r="G20234" s="39" t="s">
        <v>292</v>
      </c>
      <c r="H20234" s="5"/>
    </row>
    <row r="20235" customFormat="false" ht="18.55" hidden="false" customHeight="false" outlineLevel="0" collapsed="false">
      <c r="F20235" s="0" t="s">
        <v>9547</v>
      </c>
      <c r="G20235" s="39" t="s">
        <v>2117</v>
      </c>
      <c r="H20235" s="5"/>
    </row>
    <row r="20236" customFormat="false" ht="18.55" hidden="false" customHeight="false" outlineLevel="0" collapsed="false">
      <c r="F20236" s="0" t="s">
        <v>9547</v>
      </c>
      <c r="G20236" s="39" t="s">
        <v>10444</v>
      </c>
      <c r="H20236" s="5"/>
    </row>
    <row r="20237" customFormat="false" ht="18.55" hidden="false" customHeight="false" outlineLevel="0" collapsed="false">
      <c r="F20237" s="0" t="s">
        <v>9547</v>
      </c>
      <c r="G20237" s="39" t="s">
        <v>10796</v>
      </c>
      <c r="H20237" s="5"/>
    </row>
    <row r="20238" customFormat="false" ht="18.55" hidden="false" customHeight="false" outlineLevel="0" collapsed="false">
      <c r="F20238" s="0" t="s">
        <v>9547</v>
      </c>
      <c r="G20238" s="39" t="s">
        <v>226</v>
      </c>
      <c r="H20238" s="5"/>
    </row>
    <row r="20239" customFormat="false" ht="18.55" hidden="false" customHeight="false" outlineLevel="0" collapsed="false">
      <c r="F20239" s="0" t="s">
        <v>9547</v>
      </c>
      <c r="G20239" s="39" t="s">
        <v>848</v>
      </c>
      <c r="H20239" s="5"/>
    </row>
    <row r="20240" customFormat="false" ht="18.55" hidden="false" customHeight="false" outlineLevel="0" collapsed="false">
      <c r="F20240" s="0" t="s">
        <v>9547</v>
      </c>
      <c r="G20240" s="39" t="s">
        <v>10445</v>
      </c>
      <c r="H20240" s="5"/>
    </row>
    <row r="20241" customFormat="false" ht="18.55" hidden="false" customHeight="false" outlineLevel="0" collapsed="false">
      <c r="F20241" s="0" t="s">
        <v>9547</v>
      </c>
      <c r="G20241" s="39" t="s">
        <v>1508</v>
      </c>
      <c r="H20241" s="5"/>
    </row>
    <row r="20242" customFormat="false" ht="18.55" hidden="false" customHeight="false" outlineLevel="0" collapsed="false">
      <c r="F20242" s="0" t="s">
        <v>9547</v>
      </c>
      <c r="G20242" s="39" t="s">
        <v>294</v>
      </c>
      <c r="H20242" s="5"/>
    </row>
    <row r="20243" customFormat="false" ht="18.55" hidden="false" customHeight="false" outlineLevel="0" collapsed="false">
      <c r="F20243" s="0" t="s">
        <v>9547</v>
      </c>
      <c r="G20243" s="39" t="s">
        <v>9080</v>
      </c>
      <c r="H20243" s="5"/>
    </row>
    <row r="20244" customFormat="false" ht="18.55" hidden="false" customHeight="false" outlineLevel="0" collapsed="false">
      <c r="F20244" s="0" t="s">
        <v>9547</v>
      </c>
      <c r="G20244" s="39" t="s">
        <v>1445</v>
      </c>
      <c r="H20244" s="5"/>
    </row>
    <row r="20245" customFormat="false" ht="18.55" hidden="false" customHeight="false" outlineLevel="0" collapsed="false">
      <c r="F20245" s="0" t="s">
        <v>9547</v>
      </c>
      <c r="G20245" s="39" t="s">
        <v>10446</v>
      </c>
      <c r="H20245" s="5"/>
    </row>
    <row r="20246" customFormat="false" ht="18.55" hidden="false" customHeight="false" outlineLevel="0" collapsed="false">
      <c r="F20246" s="0" t="s">
        <v>9547</v>
      </c>
      <c r="G20246" s="39" t="s">
        <v>228</v>
      </c>
      <c r="H20246" s="5"/>
    </row>
    <row r="20247" customFormat="false" ht="18.55" hidden="false" customHeight="false" outlineLevel="0" collapsed="false">
      <c r="F20247" s="0" t="s">
        <v>9547</v>
      </c>
      <c r="G20247" s="39" t="s">
        <v>849</v>
      </c>
      <c r="H20247" s="5"/>
    </row>
    <row r="20248" customFormat="false" ht="18.55" hidden="false" customHeight="false" outlineLevel="0" collapsed="false">
      <c r="F20248" s="0" t="s">
        <v>9547</v>
      </c>
      <c r="G20248" s="39" t="s">
        <v>9006</v>
      </c>
      <c r="H20248" s="5"/>
    </row>
    <row r="20249" customFormat="false" ht="18.55" hidden="false" customHeight="false" outlineLevel="0" collapsed="false">
      <c r="F20249" s="0" t="s">
        <v>9547</v>
      </c>
      <c r="G20249" s="39" t="s">
        <v>858</v>
      </c>
      <c r="H20249" s="5"/>
    </row>
    <row r="20250" customFormat="false" ht="18.55" hidden="false" customHeight="false" outlineLevel="0" collapsed="false">
      <c r="F20250" s="0" t="s">
        <v>9547</v>
      </c>
      <c r="G20250" s="39" t="s">
        <v>9007</v>
      </c>
      <c r="H20250" s="5"/>
    </row>
    <row r="20251" customFormat="false" ht="18.55" hidden="false" customHeight="false" outlineLevel="0" collapsed="false">
      <c r="F20251" s="0" t="s">
        <v>9547</v>
      </c>
      <c r="G20251" s="39" t="s">
        <v>6141</v>
      </c>
      <c r="H20251" s="5"/>
    </row>
    <row r="20252" customFormat="false" ht="18.55" hidden="false" customHeight="false" outlineLevel="0" collapsed="false">
      <c r="F20252" s="0" t="s">
        <v>9547</v>
      </c>
      <c r="G20252" s="39" t="s">
        <v>6142</v>
      </c>
      <c r="H20252" s="5"/>
    </row>
    <row r="20253" customFormat="false" ht="18.55" hidden="false" customHeight="false" outlineLevel="0" collapsed="false">
      <c r="F20253" s="0" t="s">
        <v>9547</v>
      </c>
      <c r="G20253" s="39" t="s">
        <v>10447</v>
      </c>
      <c r="H20253" s="5"/>
    </row>
    <row r="20254" customFormat="false" ht="18.55" hidden="false" customHeight="false" outlineLevel="0" collapsed="false">
      <c r="F20254" s="0" t="s">
        <v>9547</v>
      </c>
      <c r="G20254" s="39" t="s">
        <v>10448</v>
      </c>
      <c r="H20254" s="5"/>
    </row>
    <row r="20255" customFormat="false" ht="18.55" hidden="false" customHeight="false" outlineLevel="0" collapsed="false">
      <c r="F20255" s="0" t="s">
        <v>9547</v>
      </c>
      <c r="G20255" s="39" t="s">
        <v>10797</v>
      </c>
      <c r="H20255" s="5"/>
    </row>
    <row r="20256" customFormat="false" ht="18.55" hidden="false" customHeight="false" outlineLevel="0" collapsed="false">
      <c r="F20256" s="0" t="s">
        <v>9547</v>
      </c>
      <c r="G20256" s="39" t="s">
        <v>10798</v>
      </c>
      <c r="H20256" s="5"/>
    </row>
    <row r="20257" customFormat="false" ht="18.55" hidden="false" customHeight="false" outlineLevel="0" collapsed="false">
      <c r="F20257" s="0" t="s">
        <v>9547</v>
      </c>
      <c r="G20257" s="39" t="s">
        <v>10449</v>
      </c>
      <c r="H20257" s="5"/>
    </row>
    <row r="20258" customFormat="false" ht="18.55" hidden="false" customHeight="false" outlineLevel="0" collapsed="false">
      <c r="F20258" s="0" t="s">
        <v>9547</v>
      </c>
      <c r="G20258" s="39" t="s">
        <v>10799</v>
      </c>
      <c r="H20258" s="5"/>
    </row>
    <row r="20259" customFormat="false" ht="18.55" hidden="false" customHeight="false" outlineLevel="0" collapsed="false">
      <c r="F20259" s="0" t="s">
        <v>9547</v>
      </c>
      <c r="G20259" s="39" t="s">
        <v>230</v>
      </c>
      <c r="H20259" s="5"/>
    </row>
    <row r="20260" customFormat="false" ht="18.55" hidden="false" customHeight="false" outlineLevel="0" collapsed="false">
      <c r="F20260" s="0" t="s">
        <v>9547</v>
      </c>
      <c r="G20260" s="39" t="s">
        <v>86</v>
      </c>
      <c r="H20260" s="5"/>
    </row>
    <row r="20261" customFormat="false" ht="18.55" hidden="false" customHeight="false" outlineLevel="0" collapsed="false">
      <c r="F20261" s="0" t="s">
        <v>9547</v>
      </c>
      <c r="G20261" s="39" t="s">
        <v>10450</v>
      </c>
      <c r="H20261" s="5"/>
    </row>
    <row r="20262" customFormat="false" ht="18.55" hidden="false" customHeight="false" outlineLevel="0" collapsed="false">
      <c r="F20262" s="0" t="s">
        <v>9547</v>
      </c>
      <c r="G20262" s="39" t="s">
        <v>10196</v>
      </c>
      <c r="H20262" s="5"/>
    </row>
    <row r="20263" customFormat="false" ht="18.55" hidden="false" customHeight="false" outlineLevel="0" collapsed="false">
      <c r="F20263" s="0" t="s">
        <v>9547</v>
      </c>
      <c r="G20263" s="39" t="s">
        <v>10800</v>
      </c>
      <c r="H20263" s="5"/>
    </row>
    <row r="20264" customFormat="false" ht="18.55" hidden="false" customHeight="false" outlineLevel="0" collapsed="false">
      <c r="F20264" s="0" t="s">
        <v>9547</v>
      </c>
      <c r="G20264" s="39" t="s">
        <v>10801</v>
      </c>
      <c r="H20264" s="5"/>
    </row>
    <row r="20265" customFormat="false" ht="18.55" hidden="false" customHeight="false" outlineLevel="0" collapsed="false">
      <c r="F20265" s="0" t="s">
        <v>9547</v>
      </c>
      <c r="G20265" s="39" t="s">
        <v>232</v>
      </c>
      <c r="H20265" s="5"/>
    </row>
    <row r="20266" customFormat="false" ht="18.55" hidden="false" customHeight="false" outlineLevel="0" collapsed="false">
      <c r="F20266" s="0" t="s">
        <v>9547</v>
      </c>
      <c r="G20266" s="39" t="s">
        <v>2562</v>
      </c>
      <c r="H20266" s="5"/>
    </row>
    <row r="20267" customFormat="false" ht="18.55" hidden="false" customHeight="false" outlineLevel="0" collapsed="false">
      <c r="F20267" s="0" t="s">
        <v>9547</v>
      </c>
      <c r="G20267" s="39" t="s">
        <v>10452</v>
      </c>
      <c r="H20267" s="5"/>
    </row>
    <row r="20268" customFormat="false" ht="18.55" hidden="false" customHeight="false" outlineLevel="0" collapsed="false">
      <c r="F20268" s="0" t="s">
        <v>9547</v>
      </c>
      <c r="G20268" s="39" t="s">
        <v>6009</v>
      </c>
      <c r="H20268" s="5"/>
    </row>
    <row r="20269" customFormat="false" ht="18.55" hidden="false" customHeight="false" outlineLevel="0" collapsed="false">
      <c r="F20269" s="0" t="s">
        <v>9547</v>
      </c>
      <c r="G20269" s="39" t="s">
        <v>10802</v>
      </c>
      <c r="H20269" s="5"/>
    </row>
    <row r="20270" customFormat="false" ht="18.55" hidden="false" customHeight="false" outlineLevel="0" collapsed="false">
      <c r="F20270" s="0" t="s">
        <v>9547</v>
      </c>
      <c r="G20270" s="39" t="s">
        <v>9008</v>
      </c>
      <c r="H20270" s="5"/>
    </row>
    <row r="20271" customFormat="false" ht="18.55" hidden="false" customHeight="false" outlineLevel="0" collapsed="false">
      <c r="F20271" s="0" t="s">
        <v>9547</v>
      </c>
      <c r="G20271" s="39" t="s">
        <v>10453</v>
      </c>
      <c r="H20271" s="5"/>
    </row>
    <row r="20272" customFormat="false" ht="18.55" hidden="false" customHeight="false" outlineLevel="0" collapsed="false">
      <c r="F20272" s="0" t="s">
        <v>9547</v>
      </c>
      <c r="G20272" s="39" t="s">
        <v>1581</v>
      </c>
      <c r="H20272" s="5"/>
    </row>
    <row r="20273" customFormat="false" ht="18.55" hidden="false" customHeight="false" outlineLevel="0" collapsed="false">
      <c r="F20273" s="0" t="s">
        <v>9547</v>
      </c>
      <c r="G20273" s="39" t="s">
        <v>8935</v>
      </c>
      <c r="H20273" s="5"/>
    </row>
    <row r="20274" customFormat="false" ht="18.55" hidden="false" customHeight="false" outlineLevel="0" collapsed="false">
      <c r="F20274" s="0" t="s">
        <v>9547</v>
      </c>
      <c r="G20274" s="39" t="s">
        <v>391</v>
      </c>
      <c r="H20274" s="5"/>
    </row>
    <row r="20275" customFormat="false" ht="18.55" hidden="false" customHeight="false" outlineLevel="0" collapsed="false">
      <c r="F20275" s="0" t="s">
        <v>9547</v>
      </c>
      <c r="G20275" s="39" t="s">
        <v>6011</v>
      </c>
      <c r="H20275" s="5"/>
    </row>
    <row r="20276" customFormat="false" ht="18.55" hidden="false" customHeight="false" outlineLevel="0" collapsed="false">
      <c r="F20276" s="0" t="s">
        <v>9547</v>
      </c>
      <c r="G20276" s="39" t="s">
        <v>300</v>
      </c>
      <c r="H20276" s="5"/>
    </row>
    <row r="20277" customFormat="false" ht="18.55" hidden="false" customHeight="false" outlineLevel="0" collapsed="false">
      <c r="F20277" s="0" t="s">
        <v>9547</v>
      </c>
      <c r="G20277" s="39" t="s">
        <v>8909</v>
      </c>
      <c r="H20277" s="5"/>
    </row>
    <row r="20278" customFormat="false" ht="18.55" hidden="false" customHeight="false" outlineLevel="0" collapsed="false">
      <c r="F20278" s="0" t="s">
        <v>9547</v>
      </c>
      <c r="G20278" s="39" t="s">
        <v>8936</v>
      </c>
      <c r="H20278" s="5"/>
    </row>
    <row r="20279" customFormat="false" ht="18.55" hidden="false" customHeight="false" outlineLevel="0" collapsed="false">
      <c r="F20279" s="0" t="s">
        <v>9547</v>
      </c>
      <c r="G20279" s="39" t="s">
        <v>10803</v>
      </c>
      <c r="H20279" s="5"/>
    </row>
    <row r="20280" customFormat="false" ht="18.55" hidden="false" customHeight="false" outlineLevel="0" collapsed="false">
      <c r="F20280" s="0" t="s">
        <v>9547</v>
      </c>
      <c r="G20280" s="39" t="s">
        <v>10804</v>
      </c>
      <c r="H20280" s="5"/>
    </row>
    <row r="20281" customFormat="false" ht="18.55" hidden="false" customHeight="false" outlineLevel="0" collapsed="false">
      <c r="F20281" s="0" t="s">
        <v>9547</v>
      </c>
      <c r="G20281" s="39" t="s">
        <v>9010</v>
      </c>
      <c r="H20281" s="5"/>
    </row>
    <row r="20282" customFormat="false" ht="18.55" hidden="false" customHeight="false" outlineLevel="0" collapsed="false">
      <c r="F20282" s="0" t="s">
        <v>9547</v>
      </c>
      <c r="G20282" s="39" t="s">
        <v>236</v>
      </c>
      <c r="H20282" s="5"/>
    </row>
    <row r="20283" customFormat="false" ht="18.55" hidden="false" customHeight="false" outlineLevel="0" collapsed="false">
      <c r="F20283" s="0" t="s">
        <v>9547</v>
      </c>
      <c r="G20283" s="39" t="s">
        <v>1585</v>
      </c>
      <c r="H20283" s="5"/>
    </row>
    <row r="20284" customFormat="false" ht="18.55" hidden="false" customHeight="false" outlineLevel="0" collapsed="false">
      <c r="F20284" s="0" t="s">
        <v>9547</v>
      </c>
      <c r="G20284" s="39" t="s">
        <v>393</v>
      </c>
      <c r="H20284" s="5"/>
    </row>
    <row r="20285" customFormat="false" ht="18.55" hidden="false" customHeight="false" outlineLevel="0" collapsed="false">
      <c r="F20285" s="0" t="s">
        <v>9547</v>
      </c>
      <c r="G20285" s="39" t="s">
        <v>10454</v>
      </c>
      <c r="H20285" s="5"/>
    </row>
    <row r="20286" customFormat="false" ht="18.55" hidden="false" customHeight="false" outlineLevel="0" collapsed="false">
      <c r="F20286" s="0" t="s">
        <v>9547</v>
      </c>
      <c r="G20286" s="39" t="s">
        <v>6014</v>
      </c>
      <c r="H20286" s="5"/>
    </row>
    <row r="20287" customFormat="false" ht="18.55" hidden="false" customHeight="false" outlineLevel="0" collapsed="false">
      <c r="F20287" s="0" t="s">
        <v>9547</v>
      </c>
      <c r="G20287" s="39" t="s">
        <v>238</v>
      </c>
      <c r="H20287" s="5"/>
    </row>
    <row r="20288" customFormat="false" ht="18.55" hidden="false" customHeight="false" outlineLevel="0" collapsed="false">
      <c r="F20288" s="0" t="s">
        <v>9547</v>
      </c>
      <c r="G20288" s="39" t="s">
        <v>8982</v>
      </c>
      <c r="H20288" s="5"/>
    </row>
    <row r="20289" customFormat="false" ht="18.55" hidden="false" customHeight="false" outlineLevel="0" collapsed="false">
      <c r="F20289" s="0" t="s">
        <v>9547</v>
      </c>
      <c r="G20289" s="39" t="s">
        <v>1586</v>
      </c>
      <c r="H20289" s="5"/>
    </row>
    <row r="20290" customFormat="false" ht="18.55" hidden="false" customHeight="false" outlineLevel="0" collapsed="false">
      <c r="F20290" s="0" t="s">
        <v>9547</v>
      </c>
      <c r="G20290" s="39" t="s">
        <v>6155</v>
      </c>
      <c r="H20290" s="5"/>
    </row>
    <row r="20291" customFormat="false" ht="18.55" hidden="false" customHeight="false" outlineLevel="0" collapsed="false">
      <c r="F20291" s="0" t="s">
        <v>9547</v>
      </c>
      <c r="G20291" s="39" t="s">
        <v>6156</v>
      </c>
      <c r="H20291" s="5"/>
    </row>
    <row r="20292" customFormat="false" ht="18.55" hidden="false" customHeight="false" outlineLevel="0" collapsed="false">
      <c r="F20292" s="0" t="s">
        <v>9547</v>
      </c>
      <c r="G20292" s="39" t="s">
        <v>10805</v>
      </c>
      <c r="H20292" s="5"/>
    </row>
    <row r="20293" customFormat="false" ht="18.55" hidden="false" customHeight="false" outlineLevel="0" collapsed="false">
      <c r="F20293" s="0" t="s">
        <v>9547</v>
      </c>
      <c r="G20293" s="39" t="s">
        <v>394</v>
      </c>
      <c r="H20293" s="5"/>
    </row>
    <row r="20294" customFormat="false" ht="18.55" hidden="false" customHeight="false" outlineLevel="0" collapsed="false">
      <c r="F20294" s="0" t="s">
        <v>9547</v>
      </c>
      <c r="G20294" s="39" t="s">
        <v>10270</v>
      </c>
      <c r="H20294" s="5"/>
    </row>
    <row r="20295" customFormat="false" ht="18.55" hidden="false" customHeight="false" outlineLevel="0" collapsed="false">
      <c r="F20295" s="0" t="s">
        <v>9547</v>
      </c>
      <c r="G20295" s="39" t="s">
        <v>8983</v>
      </c>
      <c r="H20295" s="5"/>
    </row>
    <row r="20296" customFormat="false" ht="18.55" hidden="false" customHeight="false" outlineLevel="0" collapsed="false">
      <c r="F20296" s="0" t="s">
        <v>9547</v>
      </c>
      <c r="G20296" s="39" t="s">
        <v>54</v>
      </c>
      <c r="H20296" s="5"/>
    </row>
    <row r="20297" customFormat="false" ht="18.55" hidden="false" customHeight="false" outlineLevel="0" collapsed="false">
      <c r="F20297" s="0" t="s">
        <v>9547</v>
      </c>
      <c r="G20297" s="39" t="s">
        <v>6160</v>
      </c>
      <c r="H20297" s="5"/>
    </row>
    <row r="20298" customFormat="false" ht="18.55" hidden="false" customHeight="false" outlineLevel="0" collapsed="false">
      <c r="F20298" s="0" t="s">
        <v>9547</v>
      </c>
      <c r="G20298" s="39" t="s">
        <v>8984</v>
      </c>
      <c r="H20298" s="5"/>
    </row>
    <row r="20299" customFormat="false" ht="18.55" hidden="false" customHeight="false" outlineLevel="0" collapsed="false">
      <c r="F20299" s="0" t="s">
        <v>9547</v>
      </c>
      <c r="G20299" s="39" t="s">
        <v>8912</v>
      </c>
      <c r="H20299" s="5"/>
    </row>
    <row r="20300" customFormat="false" ht="18.55" hidden="false" customHeight="false" outlineLevel="0" collapsed="false">
      <c r="F20300" s="0" t="s">
        <v>9547</v>
      </c>
      <c r="G20300" s="39" t="s">
        <v>6164</v>
      </c>
      <c r="H20300" s="5"/>
    </row>
    <row r="20301" customFormat="false" ht="18.55" hidden="false" customHeight="false" outlineLevel="0" collapsed="false">
      <c r="F20301" s="0" t="s">
        <v>9547</v>
      </c>
      <c r="G20301" s="39" t="s">
        <v>8987</v>
      </c>
      <c r="H20301" s="5"/>
    </row>
    <row r="20302" customFormat="false" ht="18.55" hidden="false" customHeight="false" outlineLevel="0" collapsed="false">
      <c r="F20302" s="0" t="s">
        <v>9547</v>
      </c>
      <c r="G20302" s="39" t="s">
        <v>8985</v>
      </c>
      <c r="H20302" s="5"/>
    </row>
    <row r="20303" customFormat="false" ht="18.55" hidden="false" customHeight="false" outlineLevel="0" collapsed="false">
      <c r="F20303" s="0" t="s">
        <v>9547</v>
      </c>
      <c r="G20303" s="39" t="s">
        <v>8986</v>
      </c>
      <c r="H20303" s="5"/>
    </row>
    <row r="20304" customFormat="false" ht="18.55" hidden="false" customHeight="false" outlineLevel="0" collapsed="false">
      <c r="F20304" s="0" t="s">
        <v>9547</v>
      </c>
      <c r="G20304" s="39" t="s">
        <v>6017</v>
      </c>
      <c r="H20304" s="5"/>
    </row>
    <row r="20305" customFormat="false" ht="18.55" hidden="false" customHeight="false" outlineLevel="0" collapsed="false">
      <c r="F20305" s="0" t="s">
        <v>9547</v>
      </c>
      <c r="G20305" s="39" t="s">
        <v>2580</v>
      </c>
      <c r="H20305" s="5"/>
    </row>
    <row r="20306" customFormat="false" ht="18.55" hidden="false" customHeight="false" outlineLevel="0" collapsed="false">
      <c r="F20306" s="0" t="s">
        <v>9547</v>
      </c>
      <c r="G20306" s="39" t="s">
        <v>244</v>
      </c>
      <c r="H20306" s="5"/>
    </row>
    <row r="20307" customFormat="false" ht="18.55" hidden="false" customHeight="false" outlineLevel="0" collapsed="false">
      <c r="F20307" s="0" t="s">
        <v>9547</v>
      </c>
      <c r="G20307" s="39" t="s">
        <v>10806</v>
      </c>
      <c r="H20307" s="5"/>
    </row>
    <row r="20308" customFormat="false" ht="18.55" hidden="false" customHeight="false" outlineLevel="0" collapsed="false">
      <c r="F20308" s="0" t="s">
        <v>9547</v>
      </c>
      <c r="G20308" s="39" t="s">
        <v>6022</v>
      </c>
      <c r="H20308" s="5"/>
    </row>
    <row r="20309" customFormat="false" ht="18.55" hidden="false" customHeight="false" outlineLevel="0" collapsed="false">
      <c r="F20309" s="0" t="s">
        <v>9547</v>
      </c>
      <c r="G20309" s="39" t="s">
        <v>1515</v>
      </c>
      <c r="H20309" s="5"/>
    </row>
    <row r="20310" customFormat="false" ht="18.55" hidden="false" customHeight="false" outlineLevel="0" collapsed="false">
      <c r="F20310" s="0" t="s">
        <v>9547</v>
      </c>
      <c r="G20310" s="39" t="s">
        <v>10807</v>
      </c>
      <c r="H20310" s="5"/>
    </row>
    <row r="20311" customFormat="false" ht="18.55" hidden="false" customHeight="false" outlineLevel="0" collapsed="false">
      <c r="F20311" s="0" t="s">
        <v>9547</v>
      </c>
      <c r="G20311" s="39" t="s">
        <v>6021</v>
      </c>
      <c r="H20311" s="5"/>
    </row>
    <row r="20312" customFormat="false" ht="18.55" hidden="false" customHeight="false" outlineLevel="0" collapsed="false">
      <c r="F20312" s="0" t="s">
        <v>9547</v>
      </c>
      <c r="G20312" s="39" t="s">
        <v>10808</v>
      </c>
      <c r="H20312" s="5"/>
    </row>
    <row r="20313" customFormat="false" ht="18.55" hidden="false" customHeight="false" outlineLevel="0" collapsed="false">
      <c r="F20313" s="0" t="s">
        <v>9547</v>
      </c>
      <c r="G20313" s="39" t="s">
        <v>10271</v>
      </c>
      <c r="H20313" s="5"/>
    </row>
    <row r="20314" customFormat="false" ht="18.55" hidden="false" customHeight="false" outlineLevel="0" collapsed="false">
      <c r="F20314" s="0" t="s">
        <v>9547</v>
      </c>
      <c r="G20314" s="39" t="s">
        <v>10809</v>
      </c>
      <c r="H20314" s="5"/>
    </row>
    <row r="20315" customFormat="false" ht="18.55" hidden="false" customHeight="false" outlineLevel="0" collapsed="false">
      <c r="F20315" s="0" t="s">
        <v>9547</v>
      </c>
      <c r="G20315" s="39" t="s">
        <v>10810</v>
      </c>
      <c r="H20315" s="5"/>
    </row>
    <row r="20316" customFormat="false" ht="18.55" hidden="false" customHeight="false" outlineLevel="0" collapsed="false">
      <c r="F20316" s="0" t="s">
        <v>9547</v>
      </c>
      <c r="G20316" s="39" t="s">
        <v>6023</v>
      </c>
      <c r="H20316" s="5"/>
    </row>
    <row r="20317" customFormat="false" ht="18.55" hidden="false" customHeight="false" outlineLevel="0" collapsed="false">
      <c r="F20317" s="0" t="s">
        <v>9547</v>
      </c>
      <c r="G20317" s="39" t="s">
        <v>10455</v>
      </c>
      <c r="H20317" s="5"/>
    </row>
    <row r="20318" customFormat="false" ht="18.55" hidden="false" customHeight="false" outlineLevel="0" collapsed="false">
      <c r="F20318" s="0" t="s">
        <v>9547</v>
      </c>
      <c r="G20318" s="39" t="s">
        <v>6025</v>
      </c>
      <c r="H20318" s="5"/>
    </row>
    <row r="20319" customFormat="false" ht="18.55" hidden="false" customHeight="false" outlineLevel="0" collapsed="false">
      <c r="F20319" s="0" t="s">
        <v>9547</v>
      </c>
      <c r="G20319" s="39" t="s">
        <v>396</v>
      </c>
      <c r="H20319" s="5"/>
    </row>
    <row r="20320" customFormat="false" ht="18.55" hidden="false" customHeight="false" outlineLevel="0" collapsed="false">
      <c r="F20320" s="0" t="s">
        <v>9547</v>
      </c>
      <c r="G20320" s="39" t="s">
        <v>10811</v>
      </c>
      <c r="H20320" s="5"/>
    </row>
    <row r="20321" customFormat="false" ht="18.55" hidden="false" customHeight="false" outlineLevel="0" collapsed="false">
      <c r="F20321" s="0" t="s">
        <v>9547</v>
      </c>
      <c r="G20321" s="39" t="s">
        <v>2123</v>
      </c>
      <c r="H20321" s="5"/>
    </row>
    <row r="20322" customFormat="false" ht="18.55" hidden="false" customHeight="false" outlineLevel="0" collapsed="false">
      <c r="F20322" s="0" t="s">
        <v>9547</v>
      </c>
      <c r="G20322" s="39" t="s">
        <v>851</v>
      </c>
      <c r="H20322" s="5"/>
    </row>
    <row r="20323" customFormat="false" ht="18.55" hidden="false" customHeight="false" outlineLevel="0" collapsed="false">
      <c r="F20323" s="0" t="s">
        <v>9547</v>
      </c>
      <c r="G20323" s="39" t="s">
        <v>6028</v>
      </c>
      <c r="H20323" s="5"/>
    </row>
    <row r="20324" customFormat="false" ht="18.55" hidden="false" customHeight="false" outlineLevel="0" collapsed="false">
      <c r="F20324" s="0" t="s">
        <v>9547</v>
      </c>
      <c r="G20324" s="39" t="s">
        <v>93</v>
      </c>
      <c r="H20324" s="5"/>
    </row>
    <row r="20325" customFormat="false" ht="18.55" hidden="false" customHeight="false" outlineLevel="0" collapsed="false">
      <c r="F20325" s="0" t="s">
        <v>9547</v>
      </c>
      <c r="G20325" s="39" t="s">
        <v>8913</v>
      </c>
      <c r="H20325" s="5"/>
    </row>
    <row r="20326" customFormat="false" ht="18.55" hidden="false" customHeight="false" outlineLevel="0" collapsed="false">
      <c r="F20326" s="0" t="s">
        <v>9547</v>
      </c>
      <c r="G20326" s="39" t="s">
        <v>397</v>
      </c>
      <c r="H20326" s="5"/>
    </row>
    <row r="20327" customFormat="false" ht="18.55" hidden="false" customHeight="false" outlineLevel="0" collapsed="false">
      <c r="F20327" s="0" t="s">
        <v>9547</v>
      </c>
      <c r="G20327" s="39" t="s">
        <v>398</v>
      </c>
      <c r="H20327" s="5"/>
    </row>
    <row r="20328" customFormat="false" ht="18.55" hidden="false" customHeight="false" outlineLevel="0" collapsed="false">
      <c r="F20328" s="0" t="s">
        <v>9547</v>
      </c>
      <c r="G20328" s="39" t="s">
        <v>1447</v>
      </c>
      <c r="H20328" s="5"/>
    </row>
    <row r="20329" customFormat="false" ht="18.55" hidden="false" customHeight="false" outlineLevel="0" collapsed="false">
      <c r="F20329" s="0" t="s">
        <v>9547</v>
      </c>
      <c r="G20329" s="39" t="s">
        <v>10456</v>
      </c>
      <c r="H20329" s="5"/>
    </row>
    <row r="20330" customFormat="false" ht="18.55" hidden="false" customHeight="false" outlineLevel="0" collapsed="false">
      <c r="F20330" s="0" t="s">
        <v>9547</v>
      </c>
      <c r="G20330" s="39" t="s">
        <v>2627</v>
      </c>
      <c r="H20330" s="5"/>
    </row>
    <row r="20331" customFormat="false" ht="18.55" hidden="false" customHeight="false" outlineLevel="0" collapsed="false">
      <c r="F20331" s="0" t="s">
        <v>9547</v>
      </c>
      <c r="G20331" s="39" t="s">
        <v>10457</v>
      </c>
      <c r="H20331" s="5"/>
    </row>
    <row r="20332" customFormat="false" ht="18.55" hidden="false" customHeight="false" outlineLevel="0" collapsed="false">
      <c r="F20332" s="0" t="s">
        <v>9547</v>
      </c>
      <c r="G20332" s="39" t="s">
        <v>10272</v>
      </c>
      <c r="H20332" s="5"/>
    </row>
    <row r="20333" customFormat="false" ht="18.55" hidden="false" customHeight="false" outlineLevel="0" collapsed="false">
      <c r="F20333" s="0" t="s">
        <v>9547</v>
      </c>
      <c r="G20333" s="39" t="s">
        <v>859</v>
      </c>
      <c r="H20333" s="5"/>
    </row>
    <row r="20334" customFormat="false" ht="18.55" hidden="false" customHeight="false" outlineLevel="0" collapsed="false">
      <c r="F20334" s="0" t="s">
        <v>9547</v>
      </c>
      <c r="G20334" s="39" t="s">
        <v>246</v>
      </c>
      <c r="H20334" s="5"/>
    </row>
    <row r="20335" customFormat="false" ht="18.55" hidden="false" customHeight="false" outlineLevel="0" collapsed="false">
      <c r="F20335" s="0" t="s">
        <v>9547</v>
      </c>
      <c r="G20335" s="39" t="s">
        <v>307</v>
      </c>
      <c r="H20335" s="5"/>
    </row>
    <row r="20336" customFormat="false" ht="18.55" hidden="false" customHeight="false" outlineLevel="0" collapsed="false">
      <c r="F20336" s="0" t="s">
        <v>9547</v>
      </c>
      <c r="G20336" s="39" t="s">
        <v>1518</v>
      </c>
      <c r="H20336" s="5"/>
    </row>
    <row r="20337" customFormat="false" ht="18.55" hidden="false" customHeight="false" outlineLevel="0" collapsed="false">
      <c r="F20337" s="0" t="s">
        <v>9547</v>
      </c>
      <c r="G20337" s="39" t="s">
        <v>6174</v>
      </c>
      <c r="H20337" s="5"/>
    </row>
    <row r="20338" customFormat="false" ht="18.55" hidden="false" customHeight="false" outlineLevel="0" collapsed="false">
      <c r="F20338" s="0" t="s">
        <v>9547</v>
      </c>
      <c r="G20338" s="39" t="s">
        <v>401</v>
      </c>
      <c r="H20338" s="5"/>
    </row>
    <row r="20339" customFormat="false" ht="18.55" hidden="false" customHeight="false" outlineLevel="0" collapsed="false">
      <c r="F20339" s="0" t="s">
        <v>9547</v>
      </c>
      <c r="G20339" s="39" t="s">
        <v>248</v>
      </c>
      <c r="H20339" s="5"/>
    </row>
    <row r="20340" customFormat="false" ht="18.55" hidden="false" customHeight="false" outlineLevel="0" collapsed="false">
      <c r="F20340" s="0" t="s">
        <v>9547</v>
      </c>
      <c r="G20340" s="39" t="s">
        <v>58</v>
      </c>
      <c r="H20340" s="5"/>
    </row>
    <row r="20341" customFormat="false" ht="18.55" hidden="false" customHeight="false" outlineLevel="0" collapsed="false">
      <c r="F20341" s="0" t="s">
        <v>9547</v>
      </c>
      <c r="G20341" s="39" t="s">
        <v>6036</v>
      </c>
      <c r="H20341" s="5"/>
    </row>
    <row r="20342" customFormat="false" ht="18.55" hidden="false" customHeight="false" outlineLevel="0" collapsed="false">
      <c r="F20342" s="0" t="s">
        <v>9547</v>
      </c>
      <c r="G20342" s="39" t="s">
        <v>10812</v>
      </c>
      <c r="H20342" s="5"/>
    </row>
    <row r="20343" customFormat="false" ht="18.55" hidden="false" customHeight="false" outlineLevel="0" collapsed="false">
      <c r="F20343" s="0" t="s">
        <v>9547</v>
      </c>
      <c r="G20343" s="39" t="s">
        <v>6037</v>
      </c>
      <c r="H20343" s="5"/>
    </row>
    <row r="20344" customFormat="false" ht="18.55" hidden="false" customHeight="false" outlineLevel="0" collapsed="false">
      <c r="F20344" s="0" t="s">
        <v>9547</v>
      </c>
      <c r="G20344" s="39" t="s">
        <v>10458</v>
      </c>
      <c r="H20344" s="5"/>
    </row>
    <row r="20345" customFormat="false" ht="18.55" hidden="false" customHeight="false" outlineLevel="0" collapsed="false">
      <c r="F20345" s="0" t="s">
        <v>9547</v>
      </c>
      <c r="G20345" s="39" t="s">
        <v>10813</v>
      </c>
      <c r="H20345" s="5"/>
    </row>
    <row r="20346" customFormat="false" ht="18.55" hidden="false" customHeight="false" outlineLevel="0" collapsed="false">
      <c r="F20346" s="0" t="s">
        <v>9547</v>
      </c>
      <c r="G20346" s="39" t="s">
        <v>6039</v>
      </c>
      <c r="H20346" s="5"/>
    </row>
    <row r="20347" customFormat="false" ht="18.55" hidden="false" customHeight="false" outlineLevel="0" collapsed="false">
      <c r="F20347" s="0" t="s">
        <v>9547</v>
      </c>
      <c r="G20347" s="39" t="s">
        <v>402</v>
      </c>
      <c r="H20347" s="5"/>
    </row>
    <row r="20348" customFormat="false" ht="18.55" hidden="false" customHeight="false" outlineLevel="0" collapsed="false">
      <c r="F20348" s="0" t="s">
        <v>9547</v>
      </c>
      <c r="G20348" s="39" t="s">
        <v>6176</v>
      </c>
      <c r="H20348" s="5"/>
    </row>
    <row r="20349" customFormat="false" ht="18.55" hidden="false" customHeight="false" outlineLevel="0" collapsed="false">
      <c r="F20349" s="0" t="s">
        <v>9547</v>
      </c>
      <c r="G20349" s="39" t="s">
        <v>6041</v>
      </c>
      <c r="H20349" s="5"/>
    </row>
    <row r="20350" customFormat="false" ht="18.55" hidden="false" customHeight="false" outlineLevel="0" collapsed="false">
      <c r="F20350" s="0" t="s">
        <v>9547</v>
      </c>
      <c r="G20350" s="39" t="s">
        <v>9017</v>
      </c>
      <c r="H20350" s="5"/>
    </row>
    <row r="20351" customFormat="false" ht="18.55" hidden="false" customHeight="false" outlineLevel="0" collapsed="false">
      <c r="F20351" s="0" t="s">
        <v>9547</v>
      </c>
      <c r="G20351" s="39" t="s">
        <v>250</v>
      </c>
      <c r="H20351" s="5"/>
    </row>
    <row r="20352" customFormat="false" ht="18.55" hidden="false" customHeight="false" outlineLevel="0" collapsed="false">
      <c r="F20352" s="0" t="s">
        <v>9547</v>
      </c>
      <c r="G20352" s="39" t="s">
        <v>6177</v>
      </c>
      <c r="H20352" s="5"/>
    </row>
    <row r="20353" customFormat="false" ht="18.55" hidden="false" customHeight="false" outlineLevel="0" collapsed="false">
      <c r="F20353" s="0" t="s">
        <v>9547</v>
      </c>
      <c r="G20353" s="39" t="s">
        <v>252</v>
      </c>
      <c r="H20353" s="5"/>
    </row>
    <row r="20354" customFormat="false" ht="18.55" hidden="false" customHeight="false" outlineLevel="0" collapsed="false">
      <c r="F20354" s="0" t="s">
        <v>9547</v>
      </c>
      <c r="G20354" s="39" t="s">
        <v>254</v>
      </c>
      <c r="H20354" s="5"/>
    </row>
    <row r="20355" customFormat="false" ht="18.55" hidden="false" customHeight="false" outlineLevel="0" collapsed="false">
      <c r="F20355" s="0" t="s">
        <v>9547</v>
      </c>
      <c r="G20355" s="39" t="s">
        <v>10459</v>
      </c>
      <c r="H20355" s="5"/>
    </row>
    <row r="20356" customFormat="false" ht="18.55" hidden="false" customHeight="false" outlineLevel="0" collapsed="false">
      <c r="F20356" s="0" t="s">
        <v>9547</v>
      </c>
      <c r="G20356" s="39" t="s">
        <v>6179</v>
      </c>
      <c r="H20356" s="5"/>
    </row>
    <row r="20357" customFormat="false" ht="18.55" hidden="false" customHeight="false" outlineLevel="0" collapsed="false">
      <c r="F20357" s="0" t="s">
        <v>9547</v>
      </c>
      <c r="G20357" s="39" t="s">
        <v>347</v>
      </c>
      <c r="H20357" s="5"/>
    </row>
    <row r="20358" customFormat="false" ht="18.55" hidden="false" customHeight="false" outlineLevel="0" collapsed="false">
      <c r="F20358" s="0" t="s">
        <v>9547</v>
      </c>
      <c r="G20358" s="39" t="s">
        <v>16</v>
      </c>
      <c r="H20358" s="5"/>
    </row>
    <row r="20359" customFormat="false" ht="18.55" hidden="false" customHeight="false" outlineLevel="0" collapsed="false">
      <c r="F20359" s="0" t="s">
        <v>9547</v>
      </c>
      <c r="G20359" s="39" t="s">
        <v>818</v>
      </c>
      <c r="H20359" s="5"/>
    </row>
    <row r="20360" customFormat="false" ht="18.55" hidden="false" customHeight="false" outlineLevel="0" collapsed="false">
      <c r="F20360" s="0" t="s">
        <v>9547</v>
      </c>
      <c r="G20360" s="39" t="s">
        <v>350</v>
      </c>
      <c r="H20360" s="5"/>
    </row>
    <row r="20361" customFormat="false" ht="18.55" hidden="false" customHeight="false" outlineLevel="0" collapsed="false">
      <c r="F20361" s="0" t="s">
        <v>9547</v>
      </c>
      <c r="G20361" s="39" t="s">
        <v>8968</v>
      </c>
      <c r="H20361" s="5"/>
    </row>
    <row r="20362" customFormat="false" ht="18.55" hidden="false" customHeight="false" outlineLevel="0" collapsed="false">
      <c r="F20362" s="0" t="s">
        <v>9547</v>
      </c>
      <c r="G20362" s="39" t="s">
        <v>355</v>
      </c>
      <c r="H20362" s="5"/>
    </row>
    <row r="20363" customFormat="false" ht="18.55" hidden="false" customHeight="false" outlineLevel="0" collapsed="false">
      <c r="F20363" s="0" t="s">
        <v>9547</v>
      </c>
      <c r="G20363" s="39" t="s">
        <v>20</v>
      </c>
      <c r="H20363" s="5"/>
    </row>
    <row r="20364" customFormat="false" ht="18.55" hidden="false" customHeight="false" outlineLevel="0" collapsed="false">
      <c r="F20364" s="0" t="s">
        <v>9547</v>
      </c>
      <c r="G20364" s="39" t="s">
        <v>2366</v>
      </c>
      <c r="H20364" s="5"/>
    </row>
    <row r="20365" customFormat="false" ht="18.55" hidden="false" customHeight="false" outlineLevel="0" collapsed="false">
      <c r="F20365" s="0" t="s">
        <v>9547</v>
      </c>
      <c r="G20365" s="39" t="s">
        <v>10401</v>
      </c>
      <c r="H20365" s="5"/>
    </row>
    <row r="20366" customFormat="false" ht="18.55" hidden="false" customHeight="false" outlineLevel="0" collapsed="false">
      <c r="F20366" s="0" t="s">
        <v>9547</v>
      </c>
      <c r="G20366" s="39" t="s">
        <v>6917</v>
      </c>
      <c r="H20366" s="5"/>
    </row>
    <row r="20367" customFormat="false" ht="18.55" hidden="false" customHeight="false" outlineLevel="0" collapsed="false">
      <c r="F20367" s="0" t="s">
        <v>9547</v>
      </c>
      <c r="G20367" s="39" t="s">
        <v>258</v>
      </c>
      <c r="H20367" s="5"/>
    </row>
    <row r="20368" customFormat="false" ht="18.55" hidden="false" customHeight="false" outlineLevel="0" collapsed="false">
      <c r="F20368" s="0" t="s">
        <v>9547</v>
      </c>
      <c r="G20368" s="39" t="s">
        <v>6186</v>
      </c>
      <c r="H20368" s="5"/>
    </row>
    <row r="20369" customFormat="false" ht="18.55" hidden="false" customHeight="false" outlineLevel="0" collapsed="false">
      <c r="F20369" s="0" t="s">
        <v>9547</v>
      </c>
      <c r="G20369" s="39" t="s">
        <v>38</v>
      </c>
      <c r="H20369" s="5"/>
    </row>
    <row r="20370" customFormat="false" ht="18.55" hidden="false" customHeight="false" outlineLevel="0" collapsed="false">
      <c r="F20370" s="0" t="s">
        <v>9547</v>
      </c>
      <c r="G20370" s="39" t="s">
        <v>7212</v>
      </c>
      <c r="H20370" s="5"/>
    </row>
    <row r="20371" customFormat="false" ht="18.55" hidden="false" customHeight="false" outlineLevel="0" collapsed="false">
      <c r="F20371" s="0" t="s">
        <v>9547</v>
      </c>
      <c r="G20371" s="39" t="s">
        <v>855</v>
      </c>
      <c r="H20371" s="5"/>
    </row>
    <row r="20372" customFormat="false" ht="18.55" hidden="false" customHeight="false" outlineLevel="0" collapsed="false">
      <c r="F20372" s="0" t="s">
        <v>9547</v>
      </c>
      <c r="G20372" s="39" t="s">
        <v>10199</v>
      </c>
      <c r="H20372" s="5"/>
    </row>
    <row r="20373" customFormat="false" ht="18.55" hidden="false" customHeight="false" outlineLevel="0" collapsed="false">
      <c r="F20373" s="0" t="s">
        <v>9547</v>
      </c>
      <c r="G20373" s="39" t="s">
        <v>8941</v>
      </c>
      <c r="H20373" s="5"/>
    </row>
    <row r="20374" customFormat="false" ht="18.55" hidden="false" customHeight="false" outlineLevel="0" collapsed="false">
      <c r="F20374" s="0" t="s">
        <v>9547</v>
      </c>
      <c r="G20374" s="39" t="s">
        <v>821</v>
      </c>
      <c r="H20374" s="5"/>
    </row>
    <row r="20375" customFormat="false" ht="18.55" hidden="false" customHeight="false" outlineLevel="0" collapsed="false">
      <c r="F20375" s="0" t="s">
        <v>9547</v>
      </c>
      <c r="G20375" s="39" t="s">
        <v>8942</v>
      </c>
      <c r="H20375" s="5"/>
    </row>
    <row r="20376" customFormat="false" ht="18.55" hidden="false" customHeight="false" outlineLevel="0" collapsed="false">
      <c r="F20376" s="0" t="s">
        <v>9547</v>
      </c>
      <c r="G20376" s="39" t="s">
        <v>40</v>
      </c>
      <c r="H20376" s="5"/>
    </row>
    <row r="20377" customFormat="false" ht="18.55" hidden="false" customHeight="false" outlineLevel="0" collapsed="false">
      <c r="F20377" s="0" t="s">
        <v>9547</v>
      </c>
      <c r="G20377" s="39" t="s">
        <v>44</v>
      </c>
      <c r="H20377" s="5"/>
    </row>
    <row r="20378" customFormat="false" ht="18.55" hidden="false" customHeight="false" outlineLevel="0" collapsed="false">
      <c r="F20378" s="0" t="s">
        <v>9547</v>
      </c>
      <c r="G20378" s="39" t="s">
        <v>6505</v>
      </c>
      <c r="H20378" s="5"/>
    </row>
    <row r="20379" customFormat="false" ht="18.55" hidden="false" customHeight="false" outlineLevel="0" collapsed="false">
      <c r="F20379" s="0" t="s">
        <v>9547</v>
      </c>
      <c r="G20379" s="39" t="s">
        <v>8893</v>
      </c>
      <c r="H20379" s="5"/>
    </row>
    <row r="20380" customFormat="false" ht="18.55" hidden="false" customHeight="false" outlineLevel="0" collapsed="false">
      <c r="F20380" s="0" t="s">
        <v>9547</v>
      </c>
      <c r="G20380" s="39" t="s">
        <v>10770</v>
      </c>
      <c r="H20380" s="5"/>
    </row>
    <row r="20381" customFormat="false" ht="18.55" hidden="false" customHeight="false" outlineLevel="0" collapsed="false">
      <c r="F20381" s="0" t="s">
        <v>9547</v>
      </c>
      <c r="G20381" s="39" t="s">
        <v>48</v>
      </c>
      <c r="H20381" s="5"/>
    </row>
    <row r="20382" customFormat="false" ht="18.55" hidden="false" customHeight="false" outlineLevel="0" collapsed="false">
      <c r="F20382" s="0" t="s">
        <v>9547</v>
      </c>
      <c r="G20382" s="39" t="s">
        <v>1548</v>
      </c>
      <c r="H20382" s="5"/>
    </row>
    <row r="20383" customFormat="false" ht="18.55" hidden="false" customHeight="false" outlineLevel="0" collapsed="false">
      <c r="F20383" s="0" t="s">
        <v>9547</v>
      </c>
      <c r="G20383" s="39" t="s">
        <v>10402</v>
      </c>
      <c r="H20383" s="5"/>
    </row>
    <row r="20384" customFormat="false" ht="18.55" hidden="false" customHeight="false" outlineLevel="0" collapsed="false">
      <c r="F20384" s="0" t="s">
        <v>9547</v>
      </c>
      <c r="G20384" s="39" t="s">
        <v>66</v>
      </c>
      <c r="H20384" s="5"/>
    </row>
    <row r="20385" customFormat="false" ht="18.55" hidden="false" customHeight="false" outlineLevel="0" collapsed="false">
      <c r="F20385" s="0" t="s">
        <v>9547</v>
      </c>
      <c r="G20385" s="39" t="s">
        <v>356</v>
      </c>
      <c r="H20385" s="5"/>
    </row>
    <row r="20386" customFormat="false" ht="18.55" hidden="false" customHeight="false" outlineLevel="0" collapsed="false">
      <c r="F20386" s="0" t="s">
        <v>9547</v>
      </c>
      <c r="G20386" s="39" t="s">
        <v>357</v>
      </c>
      <c r="H20386" s="5"/>
    </row>
    <row r="20387" customFormat="false" ht="18.55" hidden="false" customHeight="false" outlineLevel="0" collapsed="false">
      <c r="F20387" s="0" t="s">
        <v>9547</v>
      </c>
      <c r="G20387" s="39" t="s">
        <v>6049</v>
      </c>
      <c r="H20387" s="5"/>
    </row>
    <row r="20388" customFormat="false" ht="18.55" hidden="false" customHeight="false" outlineLevel="0" collapsed="false">
      <c r="F20388" s="0" t="s">
        <v>9547</v>
      </c>
      <c r="G20388" s="39" t="s">
        <v>822</v>
      </c>
      <c r="H20388" s="5"/>
    </row>
    <row r="20389" customFormat="false" ht="18.55" hidden="false" customHeight="false" outlineLevel="0" collapsed="false">
      <c r="F20389" s="0" t="s">
        <v>9547</v>
      </c>
      <c r="G20389" s="39" t="s">
        <v>3633</v>
      </c>
      <c r="H20389" s="5"/>
    </row>
    <row r="20390" customFormat="false" ht="18.55" hidden="false" customHeight="false" outlineLevel="0" collapsed="false">
      <c r="F20390" s="0" t="s">
        <v>9547</v>
      </c>
      <c r="G20390" s="39" t="s">
        <v>823</v>
      </c>
      <c r="H20390" s="5"/>
    </row>
    <row r="20391" customFormat="false" ht="18.55" hidden="false" customHeight="false" outlineLevel="0" collapsed="false">
      <c r="F20391" s="0" t="s">
        <v>9547</v>
      </c>
      <c r="G20391" s="39" t="s">
        <v>10200</v>
      </c>
      <c r="H20391" s="5"/>
    </row>
    <row r="20392" customFormat="false" ht="18.55" hidden="false" customHeight="false" outlineLevel="0" collapsed="false">
      <c r="F20392" s="0" t="s">
        <v>9547</v>
      </c>
      <c r="G20392" s="39" t="s">
        <v>2400</v>
      </c>
      <c r="H20392" s="5"/>
    </row>
    <row r="20393" customFormat="false" ht="18.55" hidden="false" customHeight="false" outlineLevel="0" collapsed="false">
      <c r="F20393" s="0" t="s">
        <v>9547</v>
      </c>
      <c r="G20393" s="39" t="s">
        <v>161</v>
      </c>
      <c r="H20393" s="5"/>
    </row>
    <row r="20394" customFormat="false" ht="18.55" hidden="false" customHeight="false" outlineLevel="0" collapsed="false">
      <c r="F20394" s="0" t="s">
        <v>9547</v>
      </c>
      <c r="G20394" s="39" t="s">
        <v>163</v>
      </c>
      <c r="H20394" s="5"/>
    </row>
    <row r="20395" customFormat="false" ht="18.55" hidden="false" customHeight="false" outlineLevel="0" collapsed="false">
      <c r="F20395" s="0" t="s">
        <v>9547</v>
      </c>
      <c r="G20395" s="39" t="s">
        <v>8848</v>
      </c>
      <c r="H20395" s="5"/>
    </row>
    <row r="20396" customFormat="false" ht="18.55" hidden="false" customHeight="false" outlineLevel="0" collapsed="false">
      <c r="F20396" s="0" t="s">
        <v>9547</v>
      </c>
      <c r="G20396" s="39" t="s">
        <v>5894</v>
      </c>
      <c r="H20396" s="5"/>
    </row>
    <row r="20397" customFormat="false" ht="18.55" hidden="false" customHeight="false" outlineLevel="0" collapsed="false">
      <c r="F20397" s="0" t="s">
        <v>9547</v>
      </c>
      <c r="G20397" s="39" t="s">
        <v>64</v>
      </c>
      <c r="H20397" s="5"/>
    </row>
    <row r="20398" customFormat="false" ht="18.55" hidden="false" customHeight="false" outlineLevel="0" collapsed="false">
      <c r="F20398" s="0" t="s">
        <v>9547</v>
      </c>
      <c r="G20398" s="39" t="s">
        <v>6934</v>
      </c>
      <c r="H20398" s="5"/>
    </row>
    <row r="20399" customFormat="false" ht="18.55" hidden="false" customHeight="false" outlineLevel="0" collapsed="false">
      <c r="F20399" s="0" t="s">
        <v>9547</v>
      </c>
      <c r="G20399" s="39" t="s">
        <v>3641</v>
      </c>
      <c r="H20399" s="5"/>
    </row>
    <row r="20400" customFormat="false" ht="18.55" hidden="false" customHeight="false" outlineLevel="0" collapsed="false">
      <c r="F20400" s="0" t="s">
        <v>9547</v>
      </c>
      <c r="G20400" s="39" t="s">
        <v>7189</v>
      </c>
      <c r="H20400" s="5"/>
    </row>
    <row r="20401" customFormat="false" ht="18.55" hidden="false" customHeight="false" outlineLevel="0" collapsed="false">
      <c r="F20401" s="0" t="s">
        <v>9547</v>
      </c>
      <c r="G20401" s="39" t="s">
        <v>10814</v>
      </c>
      <c r="H20401" s="5"/>
    </row>
    <row r="20402" customFormat="false" ht="18.55" hidden="false" customHeight="false" outlineLevel="0" collapsed="false">
      <c r="F20402" s="0" t="s">
        <v>9547</v>
      </c>
      <c r="G20402" s="39" t="s">
        <v>8834</v>
      </c>
      <c r="H20402" s="5"/>
    </row>
    <row r="20403" customFormat="false" ht="18.55" hidden="false" customHeight="false" outlineLevel="0" collapsed="false">
      <c r="F20403" s="0" t="s">
        <v>9547</v>
      </c>
      <c r="G20403" s="39" t="s">
        <v>10815</v>
      </c>
      <c r="H20403" s="5"/>
    </row>
    <row r="20404" customFormat="false" ht="18.55" hidden="false" customHeight="false" outlineLevel="0" collapsed="false">
      <c r="F20404" s="0" t="s">
        <v>9547</v>
      </c>
      <c r="G20404" s="39" t="s">
        <v>360</v>
      </c>
      <c r="H20404" s="5"/>
    </row>
    <row r="20405" customFormat="false" ht="18.55" hidden="false" customHeight="false" outlineLevel="0" collapsed="false">
      <c r="F20405" s="0" t="s">
        <v>9547</v>
      </c>
      <c r="G20405" s="39" t="s">
        <v>2206</v>
      </c>
      <c r="H20405" s="5"/>
    </row>
    <row r="20406" customFormat="false" ht="18.55" hidden="false" customHeight="false" outlineLevel="0" collapsed="false">
      <c r="F20406" s="0" t="s">
        <v>9547</v>
      </c>
      <c r="G20406" s="39" t="s">
        <v>6058</v>
      </c>
      <c r="H20406" s="5"/>
    </row>
    <row r="20407" customFormat="false" ht="18.55" hidden="false" customHeight="false" outlineLevel="0" collapsed="false">
      <c r="F20407" s="0" t="s">
        <v>9547</v>
      </c>
      <c r="G20407" s="39" t="s">
        <v>3828</v>
      </c>
      <c r="H20407" s="5"/>
    </row>
    <row r="20408" customFormat="false" ht="18.55" hidden="false" customHeight="false" outlineLevel="0" collapsed="false">
      <c r="F20408" s="0" t="s">
        <v>9547</v>
      </c>
      <c r="G20408" s="39" t="s">
        <v>8989</v>
      </c>
      <c r="H20408" s="5"/>
    </row>
    <row r="20409" customFormat="false" ht="18.55" hidden="false" customHeight="false" outlineLevel="0" collapsed="false">
      <c r="F20409" s="0" t="s">
        <v>9547</v>
      </c>
      <c r="G20409" s="39" t="s">
        <v>10202</v>
      </c>
      <c r="H20409" s="5"/>
    </row>
    <row r="20410" customFormat="false" ht="18.55" hidden="false" customHeight="false" outlineLevel="0" collapsed="false">
      <c r="F20410" s="0" t="s">
        <v>9547</v>
      </c>
      <c r="G20410" s="39" t="s">
        <v>167</v>
      </c>
      <c r="H20410" s="5"/>
    </row>
    <row r="20411" customFormat="false" ht="18.55" hidden="false" customHeight="false" outlineLevel="0" collapsed="false">
      <c r="F20411" s="0" t="s">
        <v>9547</v>
      </c>
      <c r="G20411" s="39" t="s">
        <v>1480</v>
      </c>
      <c r="H20411" s="5"/>
    </row>
    <row r="20412" customFormat="false" ht="18.55" hidden="false" customHeight="false" outlineLevel="0" collapsed="false">
      <c r="F20412" s="0" t="s">
        <v>9547</v>
      </c>
      <c r="G20412" s="39" t="s">
        <v>2416</v>
      </c>
      <c r="H20412" s="5"/>
    </row>
    <row r="20413" customFormat="false" ht="18.55" hidden="false" customHeight="false" outlineLevel="0" collapsed="false">
      <c r="F20413" s="0" t="s">
        <v>9547</v>
      </c>
      <c r="G20413" s="39" t="s">
        <v>10816</v>
      </c>
      <c r="H20413" s="5"/>
    </row>
    <row r="20414" customFormat="false" ht="18.55" hidden="false" customHeight="false" outlineLevel="0" collapsed="false">
      <c r="F20414" s="0" t="s">
        <v>9547</v>
      </c>
      <c r="G20414" s="39" t="s">
        <v>10817</v>
      </c>
      <c r="H20414" s="5"/>
    </row>
    <row r="20415" customFormat="false" ht="18.55" hidden="false" customHeight="false" outlineLevel="0" collapsed="false">
      <c r="F20415" s="0" t="s">
        <v>9547</v>
      </c>
      <c r="G20415" s="39" t="s">
        <v>826</v>
      </c>
      <c r="H20415" s="5"/>
    </row>
    <row r="20416" customFormat="false" ht="18.55" hidden="false" customHeight="false" outlineLevel="0" collapsed="false">
      <c r="F20416" s="0" t="s">
        <v>9547</v>
      </c>
      <c r="G20416" s="39" t="s">
        <v>10774</v>
      </c>
      <c r="H20416" s="5"/>
    </row>
    <row r="20417" customFormat="false" ht="18.55" hidden="false" customHeight="false" outlineLevel="0" collapsed="false">
      <c r="F20417" s="0" t="s">
        <v>9547</v>
      </c>
      <c r="G20417" s="39" t="s">
        <v>169</v>
      </c>
      <c r="H20417" s="5"/>
    </row>
    <row r="20418" customFormat="false" ht="18.55" hidden="false" customHeight="false" outlineLevel="0" collapsed="false">
      <c r="F20418" s="0" t="s">
        <v>9547</v>
      </c>
      <c r="G20418" s="39" t="s">
        <v>8863</v>
      </c>
      <c r="H20418" s="5"/>
    </row>
    <row r="20419" customFormat="false" ht="18.55" hidden="false" customHeight="false" outlineLevel="0" collapsed="false">
      <c r="F20419" s="0" t="s">
        <v>9547</v>
      </c>
      <c r="G20419" s="39" t="s">
        <v>8864</v>
      </c>
      <c r="H20419" s="5"/>
    </row>
    <row r="20420" customFormat="false" ht="18.55" hidden="false" customHeight="false" outlineLevel="0" collapsed="false">
      <c r="F20420" s="0" t="s">
        <v>9547</v>
      </c>
      <c r="G20420" s="39" t="s">
        <v>8894</v>
      </c>
      <c r="H20420" s="5"/>
    </row>
    <row r="20421" customFormat="false" ht="18.55" hidden="false" customHeight="false" outlineLevel="0" collapsed="false">
      <c r="F20421" s="0" t="s">
        <v>9547</v>
      </c>
      <c r="G20421" s="39" t="s">
        <v>8866</v>
      </c>
      <c r="H20421" s="5"/>
    </row>
    <row r="20422" customFormat="false" ht="18.55" hidden="false" customHeight="false" outlineLevel="0" collapsed="false">
      <c r="F20422" s="0" t="s">
        <v>9547</v>
      </c>
      <c r="G20422" s="39" t="s">
        <v>8918</v>
      </c>
      <c r="H20422" s="5"/>
    </row>
    <row r="20423" customFormat="false" ht="18.55" hidden="false" customHeight="false" outlineLevel="0" collapsed="false">
      <c r="F20423" s="0" t="s">
        <v>9547</v>
      </c>
      <c r="G20423" s="39" t="s">
        <v>8895</v>
      </c>
      <c r="H20423" s="5"/>
    </row>
    <row r="20424" customFormat="false" ht="18.55" hidden="false" customHeight="false" outlineLevel="0" collapsed="false">
      <c r="F20424" s="0" t="s">
        <v>9547</v>
      </c>
      <c r="G20424" s="39" t="s">
        <v>8944</v>
      </c>
      <c r="H20424" s="5"/>
    </row>
    <row r="20425" customFormat="false" ht="18.55" hidden="false" customHeight="false" outlineLevel="0" collapsed="false">
      <c r="F20425" s="0" t="s">
        <v>9547</v>
      </c>
      <c r="G20425" s="39" t="s">
        <v>8865</v>
      </c>
      <c r="H20425" s="5"/>
    </row>
    <row r="20426" customFormat="false" ht="18.55" hidden="false" customHeight="false" outlineLevel="0" collapsed="false">
      <c r="F20426" s="0" t="s">
        <v>9547</v>
      </c>
      <c r="G20426" s="39" t="s">
        <v>8945</v>
      </c>
      <c r="H20426" s="5"/>
    </row>
    <row r="20427" customFormat="false" ht="18.55" hidden="false" customHeight="false" outlineLevel="0" collapsed="false">
      <c r="F20427" s="0" t="s">
        <v>9547</v>
      </c>
      <c r="G20427" s="39" t="s">
        <v>8946</v>
      </c>
      <c r="H20427" s="5"/>
    </row>
    <row r="20428" customFormat="false" ht="18.55" hidden="false" customHeight="false" outlineLevel="0" collapsed="false">
      <c r="F20428" s="0" t="s">
        <v>9547</v>
      </c>
      <c r="G20428" s="39" t="s">
        <v>8896</v>
      </c>
      <c r="H20428" s="5"/>
    </row>
    <row r="20429" customFormat="false" ht="18.55" hidden="false" customHeight="false" outlineLevel="0" collapsed="false">
      <c r="F20429" s="0" t="s">
        <v>9547</v>
      </c>
      <c r="G20429" s="39" t="s">
        <v>8897</v>
      </c>
      <c r="H20429" s="5"/>
    </row>
    <row r="20430" customFormat="false" ht="18.55" hidden="false" customHeight="false" outlineLevel="0" collapsed="false">
      <c r="F20430" s="0" t="s">
        <v>9547</v>
      </c>
      <c r="G20430" s="39" t="s">
        <v>3653</v>
      </c>
      <c r="H20430" s="5"/>
    </row>
    <row r="20431" customFormat="false" ht="18.55" hidden="false" customHeight="false" outlineLevel="0" collapsed="false">
      <c r="F20431" s="0" t="s">
        <v>9547</v>
      </c>
      <c r="G20431" s="39" t="s">
        <v>6559</v>
      </c>
      <c r="H20431" s="5"/>
    </row>
    <row r="20432" customFormat="false" ht="18.55" hidden="false" customHeight="false" outlineLevel="0" collapsed="false">
      <c r="F20432" s="0" t="s">
        <v>9547</v>
      </c>
      <c r="G20432" s="39" t="s">
        <v>6066</v>
      </c>
      <c r="H20432" s="5"/>
    </row>
    <row r="20433" customFormat="false" ht="18.55" hidden="false" customHeight="false" outlineLevel="0" collapsed="false">
      <c r="F20433" s="0" t="s">
        <v>9547</v>
      </c>
      <c r="G20433" s="39" t="s">
        <v>10818</v>
      </c>
      <c r="H20433" s="5"/>
    </row>
    <row r="20434" customFormat="false" ht="18.55" hidden="false" customHeight="false" outlineLevel="0" collapsed="false">
      <c r="F20434" s="0" t="s">
        <v>9547</v>
      </c>
      <c r="G20434" s="39" t="s">
        <v>8972</v>
      </c>
      <c r="H20434" s="5"/>
    </row>
    <row r="20435" customFormat="false" ht="18.55" hidden="false" customHeight="false" outlineLevel="0" collapsed="false">
      <c r="F20435" s="0" t="s">
        <v>9547</v>
      </c>
      <c r="G20435" s="39" t="s">
        <v>8973</v>
      </c>
      <c r="H20435" s="5"/>
    </row>
    <row r="20436" customFormat="false" ht="18.55" hidden="false" customHeight="false" outlineLevel="0" collapsed="false">
      <c r="F20436" s="0" t="s">
        <v>9547</v>
      </c>
      <c r="G20436" s="39" t="s">
        <v>6960</v>
      </c>
      <c r="H20436" s="5"/>
    </row>
    <row r="20437" customFormat="false" ht="18.55" hidden="false" customHeight="false" outlineLevel="0" collapsed="false">
      <c r="F20437" s="0" t="s">
        <v>9547</v>
      </c>
      <c r="G20437" s="39" t="s">
        <v>6570</v>
      </c>
      <c r="H20437" s="5"/>
    </row>
    <row r="20438" customFormat="false" ht="18.55" hidden="false" customHeight="false" outlineLevel="0" collapsed="false">
      <c r="F20438" s="0" t="s">
        <v>9547</v>
      </c>
      <c r="G20438" s="39" t="s">
        <v>97</v>
      </c>
      <c r="H20438" s="5"/>
    </row>
    <row r="20439" customFormat="false" ht="18.55" hidden="false" customHeight="false" outlineLevel="0" collapsed="false">
      <c r="F20439" s="0" t="s">
        <v>9547</v>
      </c>
      <c r="G20439" s="39" t="s">
        <v>827</v>
      </c>
      <c r="H20439" s="5"/>
    </row>
    <row r="20440" customFormat="false" ht="18.55" hidden="false" customHeight="false" outlineLevel="0" collapsed="false">
      <c r="F20440" s="0" t="s">
        <v>9547</v>
      </c>
      <c r="G20440" s="39" t="s">
        <v>10819</v>
      </c>
      <c r="H20440" s="5"/>
    </row>
    <row r="20441" customFormat="false" ht="18.55" hidden="false" customHeight="false" outlineLevel="0" collapsed="false">
      <c r="F20441" s="0" t="s">
        <v>9547</v>
      </c>
      <c r="G20441" s="39" t="s">
        <v>10407</v>
      </c>
      <c r="H20441" s="5"/>
    </row>
    <row r="20442" customFormat="false" ht="18.55" hidden="false" customHeight="false" outlineLevel="0" collapsed="false">
      <c r="F20442" s="0" t="s">
        <v>9547</v>
      </c>
      <c r="G20442" s="39" t="s">
        <v>10820</v>
      </c>
      <c r="H20442" s="5"/>
    </row>
    <row r="20443" customFormat="false" ht="18.55" hidden="false" customHeight="false" outlineLevel="0" collapsed="false">
      <c r="F20443" s="0" t="s">
        <v>9547</v>
      </c>
      <c r="G20443" s="39" t="s">
        <v>172</v>
      </c>
      <c r="H20443" s="5"/>
    </row>
    <row r="20444" customFormat="false" ht="18.55" hidden="false" customHeight="false" outlineLevel="0" collapsed="false">
      <c r="F20444" s="0" t="s">
        <v>9547</v>
      </c>
      <c r="G20444" s="39" t="s">
        <v>6073</v>
      </c>
      <c r="H20444" s="5"/>
    </row>
    <row r="20445" customFormat="false" ht="18.55" hidden="false" customHeight="false" outlineLevel="0" collapsed="false">
      <c r="F20445" s="0" t="s">
        <v>9547</v>
      </c>
      <c r="G20445" s="39" t="s">
        <v>174</v>
      </c>
      <c r="H20445" s="5"/>
    </row>
    <row r="20446" customFormat="false" ht="18.55" hidden="false" customHeight="false" outlineLevel="0" collapsed="false">
      <c r="F20446" s="0" t="s">
        <v>9547</v>
      </c>
      <c r="G20446" s="39" t="s">
        <v>1658</v>
      </c>
      <c r="H20446" s="5"/>
    </row>
    <row r="20447" customFormat="false" ht="18.55" hidden="false" customHeight="false" outlineLevel="0" collapsed="false">
      <c r="F20447" s="0" t="s">
        <v>9547</v>
      </c>
      <c r="G20447" s="39" t="s">
        <v>3659</v>
      </c>
      <c r="H20447" s="5"/>
    </row>
    <row r="20448" customFormat="false" ht="18.55" hidden="false" customHeight="false" outlineLevel="0" collapsed="false">
      <c r="F20448" s="0" t="s">
        <v>9547</v>
      </c>
      <c r="G20448" s="39" t="s">
        <v>2433</v>
      </c>
      <c r="H20448" s="5"/>
    </row>
    <row r="20449" customFormat="false" ht="18.55" hidden="false" customHeight="false" outlineLevel="0" collapsed="false">
      <c r="F20449" s="0" t="s">
        <v>9547</v>
      </c>
      <c r="G20449" s="39" t="s">
        <v>8974</v>
      </c>
      <c r="H20449" s="5"/>
    </row>
    <row r="20450" customFormat="false" ht="18.55" hidden="false" customHeight="false" outlineLevel="0" collapsed="false">
      <c r="F20450" s="0" t="s">
        <v>9547</v>
      </c>
      <c r="G20450" s="39" t="s">
        <v>5918</v>
      </c>
      <c r="H20450" s="5"/>
    </row>
    <row r="20451" customFormat="false" ht="18.55" hidden="false" customHeight="false" outlineLevel="0" collapsed="false">
      <c r="F20451" s="0" t="s">
        <v>9547</v>
      </c>
      <c r="G20451" s="39" t="s">
        <v>101</v>
      </c>
      <c r="H20451" s="5"/>
    </row>
    <row r="20452" customFormat="false" ht="18.55" hidden="false" customHeight="false" outlineLevel="0" collapsed="false">
      <c r="F20452" s="0" t="s">
        <v>9547</v>
      </c>
      <c r="G20452" s="39" t="s">
        <v>10408</v>
      </c>
      <c r="H20452" s="5"/>
    </row>
    <row r="20453" customFormat="false" ht="18.55" hidden="false" customHeight="false" outlineLevel="0" collapsed="false">
      <c r="F20453" s="0" t="s">
        <v>9547</v>
      </c>
      <c r="G20453" s="39" t="s">
        <v>363</v>
      </c>
      <c r="H20453" s="5"/>
    </row>
    <row r="20454" customFormat="false" ht="18.55" hidden="false" customHeight="false" outlineLevel="0" collapsed="false">
      <c r="F20454" s="0" t="s">
        <v>9547</v>
      </c>
      <c r="G20454" s="39" t="s">
        <v>10777</v>
      </c>
      <c r="H20454" s="5"/>
    </row>
    <row r="20455" customFormat="false" ht="18.55" hidden="false" customHeight="false" outlineLevel="0" collapsed="false">
      <c r="F20455" s="0" t="s">
        <v>9547</v>
      </c>
      <c r="G20455" s="39" t="s">
        <v>6077</v>
      </c>
      <c r="H20455" s="5"/>
    </row>
    <row r="20456" customFormat="false" ht="18.55" hidden="false" customHeight="false" outlineLevel="0" collapsed="false">
      <c r="F20456" s="0" t="s">
        <v>9547</v>
      </c>
      <c r="G20456" s="39" t="s">
        <v>10412</v>
      </c>
      <c r="H20456" s="5"/>
    </row>
    <row r="20457" customFormat="false" ht="18.55" hidden="false" customHeight="false" outlineLevel="0" collapsed="false">
      <c r="F20457" s="0" t="s">
        <v>9547</v>
      </c>
      <c r="G20457" s="39" t="s">
        <v>3868</v>
      </c>
      <c r="H20457" s="5"/>
    </row>
    <row r="20458" customFormat="false" ht="18.55" hidden="false" customHeight="false" outlineLevel="0" collapsed="false">
      <c r="F20458" s="0" t="s">
        <v>9547</v>
      </c>
      <c r="G20458" s="39" t="s">
        <v>8871</v>
      </c>
      <c r="H20458" s="5"/>
    </row>
    <row r="20459" customFormat="false" ht="18.55" hidden="false" customHeight="false" outlineLevel="0" collapsed="false">
      <c r="F20459" s="0" t="s">
        <v>9547</v>
      </c>
      <c r="G20459" s="39" t="s">
        <v>2274</v>
      </c>
      <c r="H20459" s="5"/>
    </row>
    <row r="20460" customFormat="false" ht="18.55" hidden="false" customHeight="false" outlineLevel="0" collapsed="false">
      <c r="F20460" s="0" t="s">
        <v>9547</v>
      </c>
      <c r="G20460" s="39" t="s">
        <v>365</v>
      </c>
      <c r="H20460" s="5"/>
    </row>
    <row r="20461" customFormat="false" ht="18.55" hidden="false" customHeight="false" outlineLevel="0" collapsed="false">
      <c r="F20461" s="0" t="s">
        <v>9547</v>
      </c>
      <c r="G20461" s="39" t="s">
        <v>10269</v>
      </c>
      <c r="H20461" s="5"/>
    </row>
    <row r="20462" customFormat="false" ht="18.55" hidden="false" customHeight="false" outlineLevel="0" collapsed="false">
      <c r="F20462" s="0" t="s">
        <v>9547</v>
      </c>
      <c r="G20462" s="39" t="s">
        <v>10778</v>
      </c>
      <c r="H20462" s="5"/>
    </row>
    <row r="20463" customFormat="false" ht="18.55" hidden="false" customHeight="false" outlineLevel="0" collapsed="false">
      <c r="F20463" s="0" t="s">
        <v>9547</v>
      </c>
      <c r="G20463" s="39" t="s">
        <v>1630</v>
      </c>
      <c r="H20463" s="5"/>
    </row>
    <row r="20464" customFormat="false" ht="18.55" hidden="false" customHeight="false" outlineLevel="0" collapsed="false">
      <c r="F20464" s="0" t="s">
        <v>9547</v>
      </c>
      <c r="G20464" s="39" t="s">
        <v>1555</v>
      </c>
      <c r="H20464" s="5"/>
    </row>
    <row r="20465" customFormat="false" ht="18.55" hidden="false" customHeight="false" outlineLevel="0" collapsed="false">
      <c r="F20465" s="0" t="s">
        <v>9547</v>
      </c>
      <c r="G20465" s="39" t="s">
        <v>370</v>
      </c>
      <c r="H20465" s="5"/>
    </row>
    <row r="20466" customFormat="false" ht="18.55" hidden="false" customHeight="false" outlineLevel="0" collapsed="false">
      <c r="F20466" s="0" t="s">
        <v>9547</v>
      </c>
      <c r="G20466" s="39" t="s">
        <v>371</v>
      </c>
      <c r="H20466" s="5"/>
    </row>
    <row r="20467" customFormat="false" ht="18.55" hidden="false" customHeight="false" outlineLevel="0" collapsed="false">
      <c r="F20467" s="0" t="s">
        <v>9547</v>
      </c>
      <c r="G20467" s="39" t="s">
        <v>10418</v>
      </c>
      <c r="H20467" s="5"/>
    </row>
    <row r="20468" customFormat="false" ht="18.55" hidden="false" customHeight="false" outlineLevel="0" collapsed="false">
      <c r="F20468" s="0" t="s">
        <v>9547</v>
      </c>
      <c r="G20468" s="39" t="s">
        <v>372</v>
      </c>
      <c r="H20468" s="5"/>
    </row>
    <row r="20469" customFormat="false" ht="18.55" hidden="false" customHeight="false" outlineLevel="0" collapsed="false">
      <c r="F20469" s="0" t="s">
        <v>9547</v>
      </c>
      <c r="G20469" s="39" t="s">
        <v>373</v>
      </c>
      <c r="H20469" s="5"/>
    </row>
    <row r="20470" customFormat="false" ht="18.55" hidden="false" customHeight="false" outlineLevel="0" collapsed="false">
      <c r="F20470" s="0" t="s">
        <v>9547</v>
      </c>
      <c r="G20470" s="39" t="s">
        <v>374</v>
      </c>
      <c r="H20470" s="5"/>
    </row>
    <row r="20471" customFormat="false" ht="18.55" hidden="false" customHeight="false" outlineLevel="0" collapsed="false">
      <c r="F20471" s="0" t="s">
        <v>9547</v>
      </c>
      <c r="G20471" s="39" t="s">
        <v>10781</v>
      </c>
      <c r="H20471" s="5"/>
    </row>
    <row r="20472" customFormat="false" ht="18.55" hidden="false" customHeight="false" outlineLevel="0" collapsed="false">
      <c r="F20472" s="0" t="s">
        <v>9547</v>
      </c>
      <c r="G20472" s="39" t="s">
        <v>6088</v>
      </c>
      <c r="H20472" s="5"/>
    </row>
    <row r="20473" customFormat="false" ht="18.55" hidden="false" customHeight="false" outlineLevel="0" collapsed="false">
      <c r="F20473" s="0" t="s">
        <v>9547</v>
      </c>
      <c r="G20473" s="39" t="s">
        <v>8948</v>
      </c>
      <c r="H20473" s="5"/>
    </row>
    <row r="20474" customFormat="false" ht="18.55" hidden="false" customHeight="false" outlineLevel="0" collapsed="false">
      <c r="F20474" s="0" t="s">
        <v>9547</v>
      </c>
      <c r="G20474" s="39" t="s">
        <v>7139</v>
      </c>
      <c r="H20474" s="5"/>
    </row>
    <row r="20475" customFormat="false" ht="18.55" hidden="false" customHeight="false" outlineLevel="0" collapsed="false">
      <c r="F20475" s="0" t="s">
        <v>9547</v>
      </c>
      <c r="G20475" s="39" t="s">
        <v>5941</v>
      </c>
      <c r="H20475" s="5"/>
    </row>
    <row r="20476" customFormat="false" ht="18.55" hidden="false" customHeight="false" outlineLevel="0" collapsed="false">
      <c r="F20476" s="0" t="s">
        <v>9547</v>
      </c>
      <c r="G20476" s="39" t="s">
        <v>837</v>
      </c>
      <c r="H20476" s="5"/>
    </row>
    <row r="20477" customFormat="false" ht="18.55" hidden="false" customHeight="false" outlineLevel="0" collapsed="false">
      <c r="F20477" s="0" t="s">
        <v>9547</v>
      </c>
      <c r="G20477" s="39" t="s">
        <v>9075</v>
      </c>
      <c r="H20477" s="5"/>
    </row>
    <row r="20478" customFormat="false" ht="18.55" hidden="false" customHeight="false" outlineLevel="0" collapsed="false">
      <c r="F20478" s="0" t="s">
        <v>9547</v>
      </c>
      <c r="G20478" s="39" t="s">
        <v>1490</v>
      </c>
      <c r="H20478" s="5"/>
    </row>
    <row r="20479" customFormat="false" ht="18.55" hidden="false" customHeight="false" outlineLevel="0" collapsed="false">
      <c r="F20479" s="0" t="s">
        <v>9547</v>
      </c>
      <c r="G20479" s="39" t="s">
        <v>10821</v>
      </c>
      <c r="H20479" s="5"/>
    </row>
    <row r="20480" customFormat="false" ht="18.55" hidden="false" customHeight="false" outlineLevel="0" collapsed="false">
      <c r="F20480" s="0" t="s">
        <v>9547</v>
      </c>
      <c r="G20480" s="39" t="s">
        <v>327</v>
      </c>
      <c r="H20480" s="5"/>
    </row>
    <row r="20481" customFormat="false" ht="18.55" hidden="false" customHeight="false" outlineLevel="0" collapsed="false">
      <c r="F20481" s="0" t="s">
        <v>9547</v>
      </c>
      <c r="G20481" s="39" t="s">
        <v>8923</v>
      </c>
      <c r="H20481" s="5"/>
    </row>
    <row r="20482" customFormat="false" ht="18.55" hidden="false" customHeight="false" outlineLevel="0" collapsed="false">
      <c r="F20482" s="0" t="s">
        <v>9547</v>
      </c>
      <c r="G20482" s="39" t="s">
        <v>186</v>
      </c>
      <c r="H20482" s="5"/>
    </row>
    <row r="20483" customFormat="false" ht="18.55" hidden="false" customHeight="false" outlineLevel="0" collapsed="false">
      <c r="F20483" s="0" t="s">
        <v>9547</v>
      </c>
      <c r="G20483" s="39" t="s">
        <v>10822</v>
      </c>
      <c r="H20483" s="5"/>
    </row>
    <row r="20484" customFormat="false" ht="18.55" hidden="false" customHeight="false" outlineLevel="0" collapsed="false">
      <c r="F20484" s="0" t="s">
        <v>9547</v>
      </c>
      <c r="G20484" s="39" t="s">
        <v>5953</v>
      </c>
      <c r="H20484" s="5"/>
    </row>
    <row r="20485" customFormat="false" ht="18.55" hidden="false" customHeight="false" outlineLevel="0" collapsed="false">
      <c r="F20485" s="0" t="s">
        <v>9547</v>
      </c>
      <c r="G20485" s="39" t="s">
        <v>1492</v>
      </c>
      <c r="H20485" s="5"/>
    </row>
    <row r="20486" customFormat="false" ht="18.55" hidden="false" customHeight="false" outlineLevel="0" collapsed="false">
      <c r="F20486" s="0" t="s">
        <v>9547</v>
      </c>
      <c r="G20486" s="39" t="s">
        <v>9076</v>
      </c>
      <c r="H20486" s="5"/>
    </row>
    <row r="20487" customFormat="false" ht="18.55" hidden="false" customHeight="false" outlineLevel="0" collapsed="false">
      <c r="F20487" s="0" t="s">
        <v>9547</v>
      </c>
      <c r="G20487" s="39" t="s">
        <v>2214</v>
      </c>
      <c r="H20487" s="5"/>
    </row>
    <row r="20488" customFormat="false" ht="18.55" hidden="false" customHeight="false" outlineLevel="0" collapsed="false">
      <c r="F20488" s="0" t="s">
        <v>9547</v>
      </c>
      <c r="G20488" s="39" t="s">
        <v>8904</v>
      </c>
      <c r="H20488" s="5"/>
    </row>
    <row r="20489" customFormat="false" ht="18.55" hidden="false" customHeight="false" outlineLevel="0" collapsed="false">
      <c r="F20489" s="0" t="s">
        <v>9547</v>
      </c>
      <c r="G20489" s="39" t="s">
        <v>3677</v>
      </c>
      <c r="H20489" s="5"/>
    </row>
    <row r="20490" customFormat="false" ht="18.55" hidden="false" customHeight="false" outlineLevel="0" collapsed="false">
      <c r="F20490" s="0" t="s">
        <v>9547</v>
      </c>
      <c r="G20490" s="39" t="s">
        <v>10242</v>
      </c>
      <c r="H20490" s="5"/>
    </row>
    <row r="20491" customFormat="false" ht="18.55" hidden="false" customHeight="false" outlineLevel="0" collapsed="false">
      <c r="F20491" s="0" t="s">
        <v>9547</v>
      </c>
      <c r="G20491" s="39" t="s">
        <v>6102</v>
      </c>
      <c r="H20491" s="5"/>
    </row>
    <row r="20492" customFormat="false" ht="18.55" hidden="false" customHeight="false" outlineLevel="0" collapsed="false">
      <c r="F20492" s="0" t="s">
        <v>9547</v>
      </c>
      <c r="G20492" s="39" t="s">
        <v>2279</v>
      </c>
      <c r="H20492" s="5"/>
    </row>
    <row r="20493" customFormat="false" ht="18.55" hidden="false" customHeight="false" outlineLevel="0" collapsed="false">
      <c r="F20493" s="0" t="s">
        <v>9547</v>
      </c>
      <c r="G20493" s="39" t="s">
        <v>375</v>
      </c>
      <c r="H20493" s="5"/>
    </row>
    <row r="20494" customFormat="false" ht="18.55" hidden="false" customHeight="false" outlineLevel="0" collapsed="false">
      <c r="F20494" s="0" t="s">
        <v>9547</v>
      </c>
      <c r="G20494" s="39" t="s">
        <v>349</v>
      </c>
      <c r="H20494" s="5"/>
    </row>
    <row r="20495" customFormat="false" ht="18.55" hidden="false" customHeight="false" outlineLevel="0" collapsed="false">
      <c r="F20495" s="0" t="s">
        <v>9547</v>
      </c>
      <c r="G20495" s="39" t="s">
        <v>6065</v>
      </c>
      <c r="H20495" s="5"/>
    </row>
    <row r="20496" customFormat="false" ht="18.55" hidden="false" customHeight="false" outlineLevel="0" collapsed="false">
      <c r="F20496" s="0" t="s">
        <v>9547</v>
      </c>
      <c r="G20496" s="39" t="s">
        <v>8900</v>
      </c>
      <c r="H20496" s="5"/>
    </row>
    <row r="20497" customFormat="false" ht="18.55" hidden="false" customHeight="false" outlineLevel="0" collapsed="false">
      <c r="F20497" s="0" t="s">
        <v>9547</v>
      </c>
      <c r="G20497" s="39" t="s">
        <v>8850</v>
      </c>
      <c r="H20497" s="5"/>
    </row>
    <row r="20498" customFormat="false" ht="18.55" hidden="false" customHeight="false" outlineLevel="0" collapsed="false">
      <c r="F20498" s="0" t="s">
        <v>9547</v>
      </c>
      <c r="G20498" s="39" t="s">
        <v>348</v>
      </c>
      <c r="H20498" s="5"/>
    </row>
    <row r="20499" customFormat="false" ht="18.55" hidden="false" customHeight="false" outlineLevel="0" collapsed="false">
      <c r="F20499" s="0" t="s">
        <v>9547</v>
      </c>
      <c r="G20499" s="39" t="s">
        <v>10427</v>
      </c>
      <c r="H20499" s="5"/>
    </row>
    <row r="20500" customFormat="false" ht="18.55" hidden="false" customHeight="false" outlineLevel="0" collapsed="false">
      <c r="F20500" s="0" t="s">
        <v>9547</v>
      </c>
      <c r="G20500" s="39" t="s">
        <v>10239</v>
      </c>
      <c r="H20500" s="5"/>
    </row>
    <row r="20501" customFormat="false" ht="18.55" hidden="false" customHeight="false" outlineLevel="0" collapsed="false">
      <c r="F20501" s="0" t="s">
        <v>9547</v>
      </c>
      <c r="G20501" s="39" t="s">
        <v>3644</v>
      </c>
      <c r="H20501" s="5"/>
    </row>
    <row r="20502" customFormat="false" ht="18.55" hidden="false" customHeight="false" outlineLevel="0" collapsed="false">
      <c r="F20502" s="0" t="s">
        <v>9547</v>
      </c>
      <c r="G20502" s="39" t="s">
        <v>10823</v>
      </c>
      <c r="H20502" s="5"/>
    </row>
    <row r="20503" customFormat="false" ht="18.55" hidden="false" customHeight="false" outlineLevel="0" collapsed="false">
      <c r="F20503" s="0" t="s">
        <v>9547</v>
      </c>
      <c r="G20503" s="39" t="s">
        <v>10824</v>
      </c>
      <c r="H20503" s="5"/>
    </row>
    <row r="20504" customFormat="false" ht="18.55" hidden="false" customHeight="false" outlineLevel="0" collapsed="false">
      <c r="F20504" s="0" t="s">
        <v>9547</v>
      </c>
      <c r="G20504" s="39" t="s">
        <v>378</v>
      </c>
      <c r="H20504" s="5"/>
    </row>
    <row r="20505" customFormat="false" ht="18.55" hidden="false" customHeight="false" outlineLevel="0" collapsed="false">
      <c r="F20505" s="0" t="s">
        <v>9547</v>
      </c>
      <c r="G20505" s="39" t="s">
        <v>5909</v>
      </c>
      <c r="H20505" s="5"/>
    </row>
    <row r="20506" customFormat="false" ht="18.55" hidden="false" customHeight="false" outlineLevel="0" collapsed="false">
      <c r="F20506" s="0" t="s">
        <v>9547</v>
      </c>
      <c r="G20506" s="39" t="s">
        <v>196</v>
      </c>
      <c r="H20506" s="5"/>
    </row>
    <row r="20507" customFormat="false" ht="18.55" hidden="false" customHeight="false" outlineLevel="0" collapsed="false">
      <c r="F20507" s="0" t="s">
        <v>9547</v>
      </c>
      <c r="G20507" s="39" t="s">
        <v>2248</v>
      </c>
      <c r="H20507" s="5"/>
    </row>
    <row r="20508" customFormat="false" ht="18.55" hidden="false" customHeight="false" outlineLevel="0" collapsed="false">
      <c r="F20508" s="0" t="s">
        <v>9547</v>
      </c>
      <c r="G20508" s="39" t="s">
        <v>270</v>
      </c>
      <c r="H20508" s="5"/>
    </row>
    <row r="20509" customFormat="false" ht="18.55" hidden="false" customHeight="false" outlineLevel="0" collapsed="false">
      <c r="F20509" s="0" t="s">
        <v>9547</v>
      </c>
      <c r="G20509" s="39" t="s">
        <v>6575</v>
      </c>
      <c r="H20509" s="5"/>
    </row>
    <row r="20510" customFormat="false" ht="18.55" hidden="false" customHeight="false" outlineLevel="0" collapsed="false">
      <c r="F20510" s="0" t="s">
        <v>9547</v>
      </c>
      <c r="G20510" s="39" t="s">
        <v>10825</v>
      </c>
      <c r="H20510" s="5"/>
    </row>
    <row r="20511" customFormat="false" ht="18.55" hidden="false" customHeight="false" outlineLevel="0" collapsed="false">
      <c r="F20511" s="0" t="s">
        <v>9547</v>
      </c>
      <c r="G20511" s="39" t="s">
        <v>200</v>
      </c>
      <c r="H20511" s="5"/>
    </row>
    <row r="20512" customFormat="false" ht="18.55" hidden="false" customHeight="false" outlineLevel="0" collapsed="false">
      <c r="F20512" s="0" t="s">
        <v>9547</v>
      </c>
      <c r="G20512" s="39" t="s">
        <v>379</v>
      </c>
      <c r="H20512" s="5"/>
    </row>
    <row r="20513" customFormat="false" ht="18.55" hidden="false" customHeight="false" outlineLevel="0" collapsed="false">
      <c r="F20513" s="0" t="s">
        <v>9547</v>
      </c>
      <c r="G20513" s="39" t="s">
        <v>111</v>
      </c>
      <c r="H20513" s="5"/>
    </row>
    <row r="20514" customFormat="false" ht="18.55" hidden="false" customHeight="false" outlineLevel="0" collapsed="false">
      <c r="F20514" s="0" t="s">
        <v>9547</v>
      </c>
      <c r="G20514" s="39" t="s">
        <v>10789</v>
      </c>
      <c r="H20514" s="5"/>
    </row>
    <row r="20515" customFormat="false" ht="18.55" hidden="false" customHeight="false" outlineLevel="0" collapsed="false">
      <c r="F20515" s="0" t="s">
        <v>9547</v>
      </c>
      <c r="G20515" s="39" t="s">
        <v>272</v>
      </c>
      <c r="H20515" s="5"/>
    </row>
    <row r="20516" customFormat="false" ht="18.55" hidden="false" customHeight="false" outlineLevel="0" collapsed="false">
      <c r="F20516" s="0" t="s">
        <v>9547</v>
      </c>
      <c r="G20516" s="39" t="s">
        <v>8877</v>
      </c>
      <c r="H20516" s="5"/>
    </row>
    <row r="20517" customFormat="false" ht="18.55" hidden="false" customHeight="false" outlineLevel="0" collapsed="false">
      <c r="F20517" s="0" t="s">
        <v>9547</v>
      </c>
      <c r="G20517" s="39" t="s">
        <v>6110</v>
      </c>
      <c r="H20517" s="5"/>
    </row>
    <row r="20518" customFormat="false" ht="18.55" hidden="false" customHeight="false" outlineLevel="0" collapsed="false">
      <c r="F20518" s="0" t="s">
        <v>9547</v>
      </c>
      <c r="G20518" s="39" t="s">
        <v>3686</v>
      </c>
      <c r="H20518" s="5"/>
    </row>
    <row r="20519" customFormat="false" ht="18.55" hidden="false" customHeight="false" outlineLevel="0" collapsed="false">
      <c r="F20519" s="0" t="s">
        <v>9547</v>
      </c>
      <c r="G20519" s="39" t="s">
        <v>46</v>
      </c>
      <c r="H20519" s="5"/>
    </row>
    <row r="20520" customFormat="false" ht="18.55" hidden="false" customHeight="false" outlineLevel="0" collapsed="false">
      <c r="F20520" s="0" t="s">
        <v>9547</v>
      </c>
      <c r="G20520" s="39" t="s">
        <v>10214</v>
      </c>
      <c r="H20520" s="5"/>
    </row>
    <row r="20521" customFormat="false" ht="18.55" hidden="false" customHeight="false" outlineLevel="0" collapsed="false">
      <c r="F20521" s="0" t="s">
        <v>9547</v>
      </c>
      <c r="G20521" s="39" t="s">
        <v>6697</v>
      </c>
      <c r="H20521" s="5"/>
    </row>
    <row r="20522" customFormat="false" ht="18.55" hidden="false" customHeight="false" outlineLevel="0" collapsed="false">
      <c r="F20522" s="0" t="s">
        <v>9547</v>
      </c>
      <c r="G20522" s="39" t="s">
        <v>8906</v>
      </c>
      <c r="H20522" s="5"/>
    </row>
    <row r="20523" customFormat="false" ht="18.55" hidden="false" customHeight="false" outlineLevel="0" collapsed="false">
      <c r="F20523" s="0" t="s">
        <v>9547</v>
      </c>
      <c r="G20523" s="39" t="s">
        <v>10826</v>
      </c>
      <c r="H20523" s="5"/>
    </row>
    <row r="20524" customFormat="false" ht="18.55" hidden="false" customHeight="false" outlineLevel="0" collapsed="false">
      <c r="F20524" s="0" t="s">
        <v>9547</v>
      </c>
      <c r="G20524" s="39" t="s">
        <v>276</v>
      </c>
      <c r="H20524" s="5"/>
    </row>
    <row r="20525" customFormat="false" ht="18.55" hidden="false" customHeight="false" outlineLevel="0" collapsed="false">
      <c r="F20525" s="0" t="s">
        <v>9547</v>
      </c>
      <c r="G20525" s="39" t="s">
        <v>10827</v>
      </c>
      <c r="H20525" s="5"/>
    </row>
    <row r="20526" customFormat="false" ht="18.55" hidden="false" customHeight="false" outlineLevel="0" collapsed="false">
      <c r="F20526" s="0" t="s">
        <v>9547</v>
      </c>
      <c r="G20526" s="39" t="s">
        <v>9077</v>
      </c>
      <c r="H20526" s="5"/>
    </row>
    <row r="20527" customFormat="false" ht="18.55" hidden="false" customHeight="false" outlineLevel="0" collapsed="false">
      <c r="F20527" s="0" t="s">
        <v>9547</v>
      </c>
      <c r="G20527" s="39" t="s">
        <v>8907</v>
      </c>
      <c r="H20527" s="5"/>
    </row>
    <row r="20528" customFormat="false" ht="18.55" hidden="false" customHeight="false" outlineLevel="0" collapsed="false">
      <c r="F20528" s="0" t="s">
        <v>9547</v>
      </c>
      <c r="G20528" s="39" t="s">
        <v>1566</v>
      </c>
      <c r="H20528" s="5"/>
    </row>
    <row r="20529" customFormat="false" ht="18.55" hidden="false" customHeight="false" outlineLevel="0" collapsed="false">
      <c r="F20529" s="0" t="s">
        <v>9547</v>
      </c>
      <c r="G20529" s="39" t="s">
        <v>204</v>
      </c>
      <c r="H20529" s="5"/>
    </row>
    <row r="20530" customFormat="false" ht="18.55" hidden="false" customHeight="false" outlineLevel="0" collapsed="false">
      <c r="F20530" s="0" t="s">
        <v>9547</v>
      </c>
      <c r="G20530" s="39" t="s">
        <v>7979</v>
      </c>
      <c r="H20530" s="5"/>
    </row>
    <row r="20531" customFormat="false" ht="18.55" hidden="false" customHeight="false" outlineLevel="0" collapsed="false">
      <c r="F20531" s="0" t="s">
        <v>9547</v>
      </c>
      <c r="G20531" s="39" t="s">
        <v>383</v>
      </c>
      <c r="H20531" s="5"/>
    </row>
    <row r="20532" customFormat="false" ht="18.55" hidden="false" customHeight="false" outlineLevel="0" collapsed="false">
      <c r="F20532" s="0" t="s">
        <v>9547</v>
      </c>
      <c r="G20532" s="39" t="s">
        <v>6297</v>
      </c>
      <c r="H20532" s="5"/>
    </row>
    <row r="20533" customFormat="false" ht="18.55" hidden="false" customHeight="false" outlineLevel="0" collapsed="false">
      <c r="F20533" s="0" t="s">
        <v>9547</v>
      </c>
      <c r="G20533" s="39" t="s">
        <v>10828</v>
      </c>
      <c r="H20533" s="5"/>
    </row>
    <row r="20534" customFormat="false" ht="18.55" hidden="false" customHeight="false" outlineLevel="0" collapsed="false">
      <c r="F20534" s="0" t="s">
        <v>9547</v>
      </c>
      <c r="G20534" s="39" t="s">
        <v>206</v>
      </c>
      <c r="H20534" s="5"/>
    </row>
    <row r="20535" customFormat="false" ht="18.55" hidden="false" customHeight="false" outlineLevel="0" collapsed="false">
      <c r="F20535" s="0" t="s">
        <v>9547</v>
      </c>
      <c r="G20535" s="39" t="s">
        <v>8841</v>
      </c>
      <c r="H20535" s="5"/>
    </row>
    <row r="20536" customFormat="false" ht="18.55" hidden="false" customHeight="false" outlineLevel="0" collapsed="false">
      <c r="F20536" s="0" t="s">
        <v>9547</v>
      </c>
      <c r="G20536" s="39" t="s">
        <v>6713</v>
      </c>
      <c r="H20536" s="5"/>
    </row>
    <row r="20537" customFormat="false" ht="18.55" hidden="false" customHeight="false" outlineLevel="0" collapsed="false">
      <c r="F20537" s="0" t="s">
        <v>9547</v>
      </c>
      <c r="G20537" s="39" t="s">
        <v>284</v>
      </c>
      <c r="H20537" s="5"/>
    </row>
    <row r="20538" customFormat="false" ht="18.55" hidden="false" customHeight="false" outlineLevel="0" collapsed="false">
      <c r="F20538" s="0" t="s">
        <v>9547</v>
      </c>
      <c r="G20538" s="39" t="s">
        <v>210</v>
      </c>
      <c r="H20538" s="5"/>
    </row>
    <row r="20539" customFormat="false" ht="18.55" hidden="false" customHeight="false" outlineLevel="0" collapsed="false">
      <c r="F20539" s="0" t="s">
        <v>9547</v>
      </c>
      <c r="G20539" s="39" t="s">
        <v>9079</v>
      </c>
      <c r="H20539" s="5"/>
    </row>
    <row r="20540" customFormat="false" ht="18.55" hidden="false" customHeight="false" outlineLevel="0" collapsed="false">
      <c r="F20540" s="0" t="s">
        <v>9547</v>
      </c>
      <c r="G20540" s="39" t="s">
        <v>8979</v>
      </c>
      <c r="H20540" s="5"/>
    </row>
    <row r="20541" customFormat="false" ht="18.55" hidden="false" customHeight="false" outlineLevel="0" collapsed="false">
      <c r="F20541" s="0" t="s">
        <v>9547</v>
      </c>
      <c r="G20541" s="39" t="s">
        <v>8924</v>
      </c>
      <c r="H20541" s="5"/>
    </row>
    <row r="20542" customFormat="false" ht="18.55" hidden="false" customHeight="false" outlineLevel="0" collapsed="false">
      <c r="F20542" s="0" t="s">
        <v>9547</v>
      </c>
      <c r="G20542" s="39" t="s">
        <v>10215</v>
      </c>
      <c r="H20542" s="5"/>
    </row>
    <row r="20543" customFormat="false" ht="18.55" hidden="false" customHeight="false" outlineLevel="0" collapsed="false">
      <c r="F20543" s="0" t="s">
        <v>9547</v>
      </c>
      <c r="G20543" s="39" t="s">
        <v>1442</v>
      </c>
      <c r="H20543" s="5"/>
    </row>
    <row r="20544" customFormat="false" ht="18.55" hidden="false" customHeight="false" outlineLevel="0" collapsed="false">
      <c r="F20544" s="0" t="s">
        <v>9547</v>
      </c>
      <c r="G20544" s="39" t="s">
        <v>10217</v>
      </c>
      <c r="H20544" s="5"/>
    </row>
    <row r="20545" customFormat="false" ht="18.55" hidden="false" customHeight="false" outlineLevel="0" collapsed="false">
      <c r="F20545" s="0" t="s">
        <v>9547</v>
      </c>
      <c r="G20545" s="39" t="s">
        <v>10829</v>
      </c>
      <c r="H20545" s="5"/>
    </row>
    <row r="20546" customFormat="false" ht="18.55" hidden="false" customHeight="false" outlineLevel="0" collapsed="false">
      <c r="F20546" s="0" t="s">
        <v>9547</v>
      </c>
      <c r="G20546" s="39" t="s">
        <v>6742</v>
      </c>
      <c r="H20546" s="5"/>
    </row>
    <row r="20547" customFormat="false" ht="18.55" hidden="false" customHeight="false" outlineLevel="0" collapsed="false">
      <c r="F20547" s="0" t="s">
        <v>9547</v>
      </c>
      <c r="G20547" s="39" t="s">
        <v>6123</v>
      </c>
      <c r="H20547" s="5"/>
    </row>
    <row r="20548" customFormat="false" ht="18.55" hidden="false" customHeight="false" outlineLevel="0" collapsed="false">
      <c r="F20548" s="0" t="s">
        <v>9547</v>
      </c>
      <c r="G20548" s="39" t="s">
        <v>7333</v>
      </c>
      <c r="H20548" s="5"/>
    </row>
    <row r="20549" customFormat="false" ht="18.55" hidden="false" customHeight="false" outlineLevel="0" collapsed="false">
      <c r="F20549" s="0" t="s">
        <v>9547</v>
      </c>
      <c r="G20549" s="39" t="s">
        <v>212</v>
      </c>
      <c r="H20549" s="5"/>
    </row>
    <row r="20550" customFormat="false" ht="18.55" hidden="false" customHeight="false" outlineLevel="0" collapsed="false">
      <c r="F20550" s="0" t="s">
        <v>9547</v>
      </c>
      <c r="G20550" s="39" t="s">
        <v>216</v>
      </c>
      <c r="H20550" s="5"/>
    </row>
    <row r="20551" customFormat="false" ht="18.55" hidden="false" customHeight="false" outlineLevel="0" collapsed="false">
      <c r="F20551" s="0" t="s">
        <v>9547</v>
      </c>
      <c r="G20551" s="39" t="s">
        <v>10</v>
      </c>
      <c r="H20551" s="5"/>
    </row>
    <row r="20552" customFormat="false" ht="18.55" hidden="false" customHeight="false" outlineLevel="0" collapsed="false">
      <c r="F20552" s="0" t="s">
        <v>9547</v>
      </c>
      <c r="G20552" s="39" t="s">
        <v>10830</v>
      </c>
      <c r="H20552" s="5"/>
    </row>
    <row r="20553" customFormat="false" ht="18.55" hidden="false" customHeight="false" outlineLevel="0" collapsed="false">
      <c r="F20553" s="0" t="s">
        <v>9547</v>
      </c>
      <c r="G20553" s="39" t="s">
        <v>127</v>
      </c>
      <c r="H20553" s="5"/>
    </row>
    <row r="20554" customFormat="false" ht="18.55" hidden="false" customHeight="false" outlineLevel="0" collapsed="false">
      <c r="F20554" s="0" t="s">
        <v>9547</v>
      </c>
      <c r="G20554" s="39" t="s">
        <v>846</v>
      </c>
      <c r="H20554" s="5"/>
    </row>
    <row r="20555" customFormat="false" ht="18.55" hidden="false" customHeight="false" outlineLevel="0" collapsed="false">
      <c r="F20555" s="0" t="s">
        <v>9547</v>
      </c>
      <c r="G20555" s="39" t="s">
        <v>10831</v>
      </c>
      <c r="H20555" s="5"/>
    </row>
    <row r="20556" customFormat="false" ht="18.55" hidden="false" customHeight="false" outlineLevel="0" collapsed="false">
      <c r="F20556" s="0" t="s">
        <v>9547</v>
      </c>
      <c r="G20556" s="39" t="s">
        <v>7033</v>
      </c>
      <c r="H20556" s="5"/>
    </row>
    <row r="20557" customFormat="false" ht="18.55" hidden="false" customHeight="false" outlineLevel="0" collapsed="false">
      <c r="F20557" s="0" t="s">
        <v>9547</v>
      </c>
      <c r="G20557" s="39" t="s">
        <v>1568</v>
      </c>
      <c r="H20557" s="5"/>
    </row>
    <row r="20558" customFormat="false" ht="18.55" hidden="false" customHeight="false" outlineLevel="0" collapsed="false">
      <c r="F20558" s="0" t="s">
        <v>9547</v>
      </c>
      <c r="G20558" s="39" t="s">
        <v>847</v>
      </c>
      <c r="H20558" s="5"/>
    </row>
    <row r="20559" customFormat="false" ht="18.55" hidden="false" customHeight="false" outlineLevel="0" collapsed="false">
      <c r="F20559" s="0" t="s">
        <v>9547</v>
      </c>
      <c r="G20559" s="39" t="s">
        <v>2219</v>
      </c>
      <c r="H20559" s="5"/>
    </row>
    <row r="20560" customFormat="false" ht="18.55" hidden="false" customHeight="false" outlineLevel="0" collapsed="false">
      <c r="F20560" s="0" t="s">
        <v>9547</v>
      </c>
      <c r="G20560" s="39" t="s">
        <v>2529</v>
      </c>
      <c r="H20560" s="5"/>
    </row>
    <row r="20561" customFormat="false" ht="18.55" hidden="false" customHeight="false" outlineLevel="0" collapsed="false">
      <c r="F20561" s="0" t="s">
        <v>9547</v>
      </c>
      <c r="G20561" s="39" t="s">
        <v>10832</v>
      </c>
      <c r="H20561" s="5"/>
    </row>
    <row r="20562" customFormat="false" ht="18.55" hidden="false" customHeight="false" outlineLevel="0" collapsed="false">
      <c r="F20562" s="0" t="s">
        <v>9547</v>
      </c>
      <c r="G20562" s="39" t="s">
        <v>6350</v>
      </c>
      <c r="H20562" s="5"/>
    </row>
    <row r="20563" customFormat="false" ht="18.55" hidden="false" customHeight="false" outlineLevel="0" collapsed="false">
      <c r="F20563" s="0" t="s">
        <v>9547</v>
      </c>
      <c r="G20563" s="39" t="s">
        <v>384</v>
      </c>
      <c r="H20563" s="5"/>
    </row>
    <row r="20564" customFormat="false" ht="18.55" hidden="false" customHeight="false" outlineLevel="0" collapsed="false">
      <c r="F20564" s="0" t="s">
        <v>9547</v>
      </c>
      <c r="G20564" s="39" t="s">
        <v>8842</v>
      </c>
      <c r="H20564" s="5"/>
    </row>
    <row r="20565" customFormat="false" ht="18.55" hidden="false" customHeight="false" outlineLevel="0" collapsed="false">
      <c r="F20565" s="0" t="s">
        <v>9547</v>
      </c>
      <c r="G20565" s="39" t="s">
        <v>2532</v>
      </c>
      <c r="H20565" s="5"/>
    </row>
    <row r="20566" customFormat="false" ht="18.55" hidden="false" customHeight="false" outlineLevel="0" collapsed="false">
      <c r="F20566" s="0" t="s">
        <v>9547</v>
      </c>
      <c r="G20566" s="39" t="s">
        <v>857</v>
      </c>
      <c r="H20566" s="5"/>
    </row>
    <row r="20567" customFormat="false" ht="18.55" hidden="false" customHeight="false" outlineLevel="0" collapsed="false">
      <c r="F20567" s="0" t="s">
        <v>9547</v>
      </c>
      <c r="G20567" s="39" t="s">
        <v>385</v>
      </c>
      <c r="H20567" s="5"/>
    </row>
    <row r="20568" customFormat="false" ht="18.55" hidden="false" customHeight="false" outlineLevel="0" collapsed="false">
      <c r="F20568" s="0" t="s">
        <v>9547</v>
      </c>
      <c r="G20568" s="39" t="s">
        <v>333</v>
      </c>
      <c r="H20568" s="5"/>
    </row>
    <row r="20569" customFormat="false" ht="18.55" hidden="false" customHeight="false" outlineLevel="0" collapsed="false">
      <c r="F20569" s="0" t="s">
        <v>9547</v>
      </c>
      <c r="G20569" s="39" t="s">
        <v>1571</v>
      </c>
      <c r="H20569" s="5"/>
    </row>
    <row r="20570" customFormat="false" ht="18.55" hidden="false" customHeight="false" outlineLevel="0" collapsed="false">
      <c r="F20570" s="0" t="s">
        <v>9547</v>
      </c>
      <c r="G20570" s="39" t="s">
        <v>22</v>
      </c>
      <c r="H20570" s="5"/>
    </row>
    <row r="20571" customFormat="false" ht="18.55" hidden="false" customHeight="false" outlineLevel="0" collapsed="false">
      <c r="F20571" s="0" t="s">
        <v>9547</v>
      </c>
      <c r="G20571" s="39" t="s">
        <v>10833</v>
      </c>
      <c r="H20571" s="5"/>
    </row>
    <row r="20572" customFormat="false" ht="18.55" hidden="false" customHeight="false" outlineLevel="0" collapsed="false">
      <c r="F20572" s="0" t="s">
        <v>9547</v>
      </c>
      <c r="G20572" s="39" t="s">
        <v>10834</v>
      </c>
      <c r="H20572" s="5"/>
    </row>
    <row r="20573" customFormat="false" ht="18.55" hidden="false" customHeight="false" outlineLevel="0" collapsed="false">
      <c r="F20573" s="0" t="s">
        <v>9547</v>
      </c>
      <c r="G20573" s="39" t="s">
        <v>2239</v>
      </c>
      <c r="H20573" s="5"/>
    </row>
    <row r="20574" customFormat="false" ht="18.55" hidden="false" customHeight="false" outlineLevel="0" collapsed="false">
      <c r="F20574" s="0" t="s">
        <v>9547</v>
      </c>
      <c r="G20574" s="39" t="s">
        <v>218</v>
      </c>
      <c r="H20574" s="5"/>
    </row>
    <row r="20575" customFormat="false" ht="18.55" hidden="false" customHeight="false" outlineLevel="0" collapsed="false">
      <c r="F20575" s="0" t="s">
        <v>9547</v>
      </c>
      <c r="G20575" s="39" t="s">
        <v>2539</v>
      </c>
      <c r="H20575" s="5"/>
    </row>
    <row r="20576" customFormat="false" ht="18.55" hidden="false" customHeight="false" outlineLevel="0" collapsed="false">
      <c r="F20576" s="0" t="s">
        <v>9547</v>
      </c>
      <c r="G20576" s="39" t="s">
        <v>388</v>
      </c>
      <c r="H20576" s="5"/>
    </row>
    <row r="20577" customFormat="false" ht="18.55" hidden="false" customHeight="false" outlineLevel="0" collapsed="false">
      <c r="F20577" s="0" t="s">
        <v>9547</v>
      </c>
      <c r="G20577" s="39" t="s">
        <v>6137</v>
      </c>
      <c r="H20577" s="5"/>
    </row>
    <row r="20578" customFormat="false" ht="18.55" hidden="false" customHeight="false" outlineLevel="0" collapsed="false">
      <c r="F20578" s="0" t="s">
        <v>9547</v>
      </c>
      <c r="G20578" s="39" t="s">
        <v>6783</v>
      </c>
      <c r="H20578" s="5"/>
    </row>
    <row r="20579" customFormat="false" ht="18.55" hidden="false" customHeight="false" outlineLevel="0" collapsed="false">
      <c r="F20579" s="0" t="s">
        <v>9547</v>
      </c>
      <c r="G20579" s="39" t="s">
        <v>10222</v>
      </c>
      <c r="H20579" s="5"/>
    </row>
    <row r="20580" customFormat="false" ht="18.55" hidden="false" customHeight="false" outlineLevel="0" collapsed="false">
      <c r="F20580" s="0" t="s">
        <v>9547</v>
      </c>
      <c r="G20580" s="39" t="s">
        <v>289</v>
      </c>
      <c r="H20580" s="5"/>
    </row>
    <row r="20581" customFormat="false" ht="18.55" hidden="false" customHeight="false" outlineLevel="0" collapsed="false">
      <c r="F20581" s="0" t="s">
        <v>9547</v>
      </c>
      <c r="G20581" s="39" t="s">
        <v>224</v>
      </c>
      <c r="H20581" s="5"/>
    </row>
    <row r="20582" customFormat="false" ht="18.55" hidden="false" customHeight="false" outlineLevel="0" collapsed="false">
      <c r="F20582" s="0" t="s">
        <v>9547</v>
      </c>
      <c r="G20582" s="39" t="s">
        <v>337</v>
      </c>
      <c r="H20582" s="5"/>
    </row>
    <row r="20583" customFormat="false" ht="18.55" hidden="false" customHeight="false" outlineLevel="0" collapsed="false">
      <c r="F20583" s="0" t="s">
        <v>9547</v>
      </c>
      <c r="G20583" s="39" t="s">
        <v>6797</v>
      </c>
      <c r="H20583" s="5"/>
    </row>
    <row r="20584" customFormat="false" ht="18.55" hidden="false" customHeight="false" outlineLevel="0" collapsed="false">
      <c r="F20584" s="0" t="s">
        <v>9547</v>
      </c>
      <c r="G20584" s="39" t="s">
        <v>10796</v>
      </c>
      <c r="H20584" s="5"/>
    </row>
    <row r="20585" customFormat="false" ht="18.55" hidden="false" customHeight="false" outlineLevel="0" collapsed="false">
      <c r="F20585" s="0" t="s">
        <v>9547</v>
      </c>
      <c r="G20585" s="39" t="s">
        <v>848</v>
      </c>
      <c r="H20585" s="5"/>
    </row>
    <row r="20586" customFormat="false" ht="18.55" hidden="false" customHeight="false" outlineLevel="0" collapsed="false">
      <c r="F20586" s="0" t="s">
        <v>9547</v>
      </c>
      <c r="G20586" s="39" t="s">
        <v>1508</v>
      </c>
      <c r="H20586" s="5"/>
    </row>
    <row r="20587" customFormat="false" ht="18.55" hidden="false" customHeight="false" outlineLevel="0" collapsed="false">
      <c r="F20587" s="0" t="s">
        <v>9547</v>
      </c>
      <c r="G20587" s="39" t="s">
        <v>10835</v>
      </c>
      <c r="H20587" s="5"/>
    </row>
    <row r="20588" customFormat="false" ht="18.55" hidden="false" customHeight="false" outlineLevel="0" collapsed="false">
      <c r="F20588" s="0" t="s">
        <v>9547</v>
      </c>
      <c r="G20588" s="39" t="s">
        <v>294</v>
      </c>
      <c r="H20588" s="5"/>
    </row>
    <row r="20589" customFormat="false" ht="18.55" hidden="false" customHeight="false" outlineLevel="0" collapsed="false">
      <c r="F20589" s="0" t="s">
        <v>9547</v>
      </c>
      <c r="G20589" s="39" t="s">
        <v>1445</v>
      </c>
      <c r="H20589" s="5"/>
    </row>
    <row r="20590" customFormat="false" ht="18.55" hidden="false" customHeight="false" outlineLevel="0" collapsed="false">
      <c r="F20590" s="0" t="s">
        <v>9547</v>
      </c>
      <c r="G20590" s="39" t="s">
        <v>10446</v>
      </c>
      <c r="H20590" s="5"/>
    </row>
    <row r="20591" customFormat="false" ht="18.55" hidden="false" customHeight="false" outlineLevel="0" collapsed="false">
      <c r="F20591" s="0" t="s">
        <v>9547</v>
      </c>
      <c r="G20591" s="39" t="s">
        <v>849</v>
      </c>
      <c r="H20591" s="5"/>
    </row>
    <row r="20592" customFormat="false" ht="18.55" hidden="false" customHeight="false" outlineLevel="0" collapsed="false">
      <c r="F20592" s="0" t="s">
        <v>9547</v>
      </c>
      <c r="G20592" s="39" t="s">
        <v>6139</v>
      </c>
      <c r="H20592" s="5"/>
    </row>
    <row r="20593" customFormat="false" ht="18.55" hidden="false" customHeight="false" outlineLevel="0" collapsed="false">
      <c r="F20593" s="0" t="s">
        <v>9547</v>
      </c>
      <c r="G20593" s="39" t="s">
        <v>10836</v>
      </c>
      <c r="H20593" s="5"/>
    </row>
    <row r="20594" customFormat="false" ht="18.55" hidden="false" customHeight="false" outlineLevel="0" collapsed="false">
      <c r="F20594" s="0" t="s">
        <v>9547</v>
      </c>
      <c r="G20594" s="39" t="s">
        <v>9006</v>
      </c>
      <c r="H20594" s="5"/>
    </row>
    <row r="20595" customFormat="false" ht="18.55" hidden="false" customHeight="false" outlineLevel="0" collapsed="false">
      <c r="F20595" s="0" t="s">
        <v>9547</v>
      </c>
      <c r="G20595" s="39" t="s">
        <v>858</v>
      </c>
      <c r="H20595" s="5"/>
    </row>
    <row r="20596" customFormat="false" ht="18.55" hidden="false" customHeight="false" outlineLevel="0" collapsed="false">
      <c r="F20596" s="0" t="s">
        <v>9547</v>
      </c>
      <c r="G20596" s="39" t="s">
        <v>2146</v>
      </c>
      <c r="H20596" s="5"/>
    </row>
    <row r="20597" customFormat="false" ht="18.55" hidden="false" customHeight="false" outlineLevel="0" collapsed="false">
      <c r="F20597" s="0" t="s">
        <v>9547</v>
      </c>
      <c r="G20597" s="39" t="s">
        <v>10837</v>
      </c>
      <c r="H20597" s="5"/>
    </row>
    <row r="20598" customFormat="false" ht="18.55" hidden="false" customHeight="false" outlineLevel="0" collapsed="false">
      <c r="F20598" s="0" t="s">
        <v>9547</v>
      </c>
      <c r="G20598" s="39" t="s">
        <v>10798</v>
      </c>
      <c r="H20598" s="5"/>
    </row>
    <row r="20599" customFormat="false" ht="18.55" hidden="false" customHeight="false" outlineLevel="0" collapsed="false">
      <c r="F20599" s="0" t="s">
        <v>9547</v>
      </c>
      <c r="G20599" s="39" t="s">
        <v>6816</v>
      </c>
      <c r="H20599" s="5"/>
    </row>
    <row r="20600" customFormat="false" ht="18.55" hidden="false" customHeight="false" outlineLevel="0" collapsed="false">
      <c r="F20600" s="0" t="s">
        <v>9547</v>
      </c>
      <c r="G20600" s="39" t="s">
        <v>10449</v>
      </c>
      <c r="H20600" s="5"/>
    </row>
    <row r="20601" customFormat="false" ht="18.55" hidden="false" customHeight="false" outlineLevel="0" collapsed="false">
      <c r="F20601" s="0" t="s">
        <v>9547</v>
      </c>
      <c r="G20601" s="39" t="s">
        <v>10799</v>
      </c>
      <c r="H20601" s="5"/>
    </row>
    <row r="20602" customFormat="false" ht="18.55" hidden="false" customHeight="false" outlineLevel="0" collapsed="false">
      <c r="F20602" s="0" t="s">
        <v>9547</v>
      </c>
      <c r="G20602" s="39" t="s">
        <v>230</v>
      </c>
      <c r="H20602" s="5"/>
    </row>
    <row r="20603" customFormat="false" ht="18.55" hidden="false" customHeight="false" outlineLevel="0" collapsed="false">
      <c r="F20603" s="0" t="s">
        <v>9547</v>
      </c>
      <c r="G20603" s="39" t="s">
        <v>86</v>
      </c>
      <c r="H20603" s="5"/>
    </row>
    <row r="20604" customFormat="false" ht="18.55" hidden="false" customHeight="false" outlineLevel="0" collapsed="false">
      <c r="F20604" s="0" t="s">
        <v>9547</v>
      </c>
      <c r="G20604" s="39" t="s">
        <v>2298</v>
      </c>
      <c r="H20604" s="5"/>
    </row>
    <row r="20605" customFormat="false" ht="18.55" hidden="false" customHeight="false" outlineLevel="0" collapsed="false">
      <c r="F20605" s="0" t="s">
        <v>9547</v>
      </c>
      <c r="G20605" s="39" t="s">
        <v>232</v>
      </c>
      <c r="H20605" s="5"/>
    </row>
    <row r="20606" customFormat="false" ht="18.55" hidden="false" customHeight="false" outlineLevel="0" collapsed="false">
      <c r="F20606" s="0" t="s">
        <v>9547</v>
      </c>
      <c r="G20606" s="39" t="s">
        <v>1581</v>
      </c>
      <c r="H20606" s="5"/>
    </row>
    <row r="20607" customFormat="false" ht="18.55" hidden="false" customHeight="false" outlineLevel="0" collapsed="false">
      <c r="F20607" s="0" t="s">
        <v>9547</v>
      </c>
      <c r="G20607" s="39" t="s">
        <v>8935</v>
      </c>
      <c r="H20607" s="5"/>
    </row>
    <row r="20608" customFormat="false" ht="18.55" hidden="false" customHeight="false" outlineLevel="0" collapsed="false">
      <c r="F20608" s="0" t="s">
        <v>9547</v>
      </c>
      <c r="G20608" s="39" t="s">
        <v>391</v>
      </c>
      <c r="H20608" s="5"/>
    </row>
    <row r="20609" customFormat="false" ht="18.55" hidden="false" customHeight="false" outlineLevel="0" collapsed="false">
      <c r="F20609" s="0" t="s">
        <v>9547</v>
      </c>
      <c r="G20609" s="39" t="s">
        <v>8909</v>
      </c>
      <c r="H20609" s="5"/>
    </row>
    <row r="20610" customFormat="false" ht="18.55" hidden="false" customHeight="false" outlineLevel="0" collapsed="false">
      <c r="F20610" s="0" t="s">
        <v>9547</v>
      </c>
      <c r="G20610" s="39" t="s">
        <v>8936</v>
      </c>
      <c r="H20610" s="5"/>
    </row>
    <row r="20611" customFormat="false" ht="18.55" hidden="false" customHeight="false" outlineLevel="0" collapsed="false">
      <c r="F20611" s="0" t="s">
        <v>9547</v>
      </c>
      <c r="G20611" s="39" t="s">
        <v>10803</v>
      </c>
      <c r="H20611" s="5"/>
    </row>
    <row r="20612" customFormat="false" ht="18.55" hidden="false" customHeight="false" outlineLevel="0" collapsed="false">
      <c r="F20612" s="0" t="s">
        <v>9547</v>
      </c>
      <c r="G20612" s="39" t="s">
        <v>10804</v>
      </c>
      <c r="H20612" s="5"/>
    </row>
    <row r="20613" customFormat="false" ht="18.55" hidden="false" customHeight="false" outlineLevel="0" collapsed="false">
      <c r="F20613" s="0" t="s">
        <v>9547</v>
      </c>
      <c r="G20613" s="39" t="s">
        <v>9010</v>
      </c>
      <c r="H20613" s="5"/>
    </row>
    <row r="20614" customFormat="false" ht="18.55" hidden="false" customHeight="false" outlineLevel="0" collapsed="false">
      <c r="F20614" s="0" t="s">
        <v>9547</v>
      </c>
      <c r="G20614" s="39" t="s">
        <v>1585</v>
      </c>
      <c r="H20614" s="5"/>
    </row>
    <row r="20615" customFormat="false" ht="18.55" hidden="false" customHeight="false" outlineLevel="0" collapsed="false">
      <c r="F20615" s="0" t="s">
        <v>9547</v>
      </c>
      <c r="G20615" s="39" t="s">
        <v>393</v>
      </c>
      <c r="H20615" s="5"/>
    </row>
    <row r="20616" customFormat="false" ht="18.55" hidden="false" customHeight="false" outlineLevel="0" collapsed="false">
      <c r="F20616" s="0" t="s">
        <v>9547</v>
      </c>
      <c r="G20616" s="39" t="s">
        <v>1586</v>
      </c>
      <c r="H20616" s="5"/>
    </row>
    <row r="20617" customFormat="false" ht="18.55" hidden="false" customHeight="false" outlineLevel="0" collapsed="false">
      <c r="F20617" s="0" t="s">
        <v>9547</v>
      </c>
      <c r="G20617" s="39" t="s">
        <v>6155</v>
      </c>
      <c r="H20617" s="5"/>
    </row>
    <row r="20618" customFormat="false" ht="18.55" hidden="false" customHeight="false" outlineLevel="0" collapsed="false">
      <c r="F20618" s="0" t="s">
        <v>9547</v>
      </c>
      <c r="G20618" s="39" t="s">
        <v>6156</v>
      </c>
      <c r="H20618" s="5"/>
    </row>
    <row r="20619" customFormat="false" ht="18.55" hidden="false" customHeight="false" outlineLevel="0" collapsed="false">
      <c r="F20619" s="0" t="s">
        <v>9547</v>
      </c>
      <c r="G20619" s="39" t="s">
        <v>8984</v>
      </c>
      <c r="H20619" s="5"/>
    </row>
    <row r="20620" customFormat="false" ht="18.55" hidden="false" customHeight="false" outlineLevel="0" collapsed="false">
      <c r="F20620" s="0" t="s">
        <v>9547</v>
      </c>
      <c r="G20620" s="39" t="s">
        <v>8912</v>
      </c>
      <c r="H20620" s="5"/>
    </row>
    <row r="20621" customFormat="false" ht="18.55" hidden="false" customHeight="false" outlineLevel="0" collapsed="false">
      <c r="F20621" s="0" t="s">
        <v>9547</v>
      </c>
      <c r="G20621" s="39" t="s">
        <v>6164</v>
      </c>
      <c r="H20621" s="5"/>
    </row>
    <row r="20622" customFormat="false" ht="18.55" hidden="false" customHeight="false" outlineLevel="0" collapsed="false">
      <c r="F20622" s="0" t="s">
        <v>9547</v>
      </c>
      <c r="G20622" s="39" t="s">
        <v>7084</v>
      </c>
      <c r="H20622" s="5"/>
    </row>
    <row r="20623" customFormat="false" ht="18.55" hidden="false" customHeight="false" outlineLevel="0" collapsed="false">
      <c r="F20623" s="0" t="s">
        <v>9547</v>
      </c>
      <c r="G20623" s="39" t="s">
        <v>244</v>
      </c>
      <c r="H20623" s="5"/>
    </row>
    <row r="20624" customFormat="false" ht="18.55" hidden="false" customHeight="false" outlineLevel="0" collapsed="false">
      <c r="F20624" s="0" t="s">
        <v>9547</v>
      </c>
      <c r="G20624" s="39" t="s">
        <v>10806</v>
      </c>
      <c r="H20624" s="5"/>
    </row>
    <row r="20625" customFormat="false" ht="18.55" hidden="false" customHeight="false" outlineLevel="0" collapsed="false">
      <c r="F20625" s="0" t="s">
        <v>9547</v>
      </c>
      <c r="G20625" s="39" t="s">
        <v>1515</v>
      </c>
      <c r="H20625" s="5"/>
    </row>
    <row r="20626" customFormat="false" ht="18.55" hidden="false" customHeight="false" outlineLevel="0" collapsed="false">
      <c r="F20626" s="0" t="s">
        <v>9547</v>
      </c>
      <c r="G20626" s="39" t="s">
        <v>6025</v>
      </c>
      <c r="H20626" s="5"/>
    </row>
    <row r="20627" customFormat="false" ht="18.55" hidden="false" customHeight="false" outlineLevel="0" collapsed="false">
      <c r="F20627" s="0" t="s">
        <v>9547</v>
      </c>
      <c r="G20627" s="39" t="s">
        <v>2587</v>
      </c>
      <c r="H20627" s="5"/>
    </row>
    <row r="20628" customFormat="false" ht="18.55" hidden="false" customHeight="false" outlineLevel="0" collapsed="false">
      <c r="F20628" s="0" t="s">
        <v>9547</v>
      </c>
      <c r="G20628" s="39" t="s">
        <v>10838</v>
      </c>
      <c r="H20628" s="5"/>
    </row>
    <row r="20629" customFormat="false" ht="18.55" hidden="false" customHeight="false" outlineLevel="0" collapsed="false">
      <c r="F20629" s="0" t="s">
        <v>9547</v>
      </c>
      <c r="G20629" s="39" t="s">
        <v>396</v>
      </c>
      <c r="H20629" s="5"/>
    </row>
    <row r="20630" customFormat="false" ht="18.55" hidden="false" customHeight="false" outlineLevel="0" collapsed="false">
      <c r="F20630" s="0" t="s">
        <v>9547</v>
      </c>
      <c r="G20630" s="39" t="s">
        <v>6454</v>
      </c>
      <c r="H20630" s="5"/>
    </row>
    <row r="20631" customFormat="false" ht="18.55" hidden="false" customHeight="false" outlineLevel="0" collapsed="false">
      <c r="F20631" s="0" t="s">
        <v>9547</v>
      </c>
      <c r="G20631" s="39" t="s">
        <v>6858</v>
      </c>
      <c r="H20631" s="5"/>
    </row>
    <row r="20632" customFormat="false" ht="18.55" hidden="false" customHeight="false" outlineLevel="0" collapsed="false">
      <c r="F20632" s="0" t="s">
        <v>9547</v>
      </c>
      <c r="G20632" s="39" t="s">
        <v>10839</v>
      </c>
      <c r="H20632" s="5"/>
    </row>
    <row r="20633" customFormat="false" ht="18.55" hidden="false" customHeight="false" outlineLevel="0" collapsed="false">
      <c r="F20633" s="0" t="s">
        <v>9547</v>
      </c>
      <c r="G20633" s="39" t="s">
        <v>851</v>
      </c>
      <c r="H20633" s="5"/>
    </row>
    <row r="20634" customFormat="false" ht="18.55" hidden="false" customHeight="false" outlineLevel="0" collapsed="false">
      <c r="F20634" s="0" t="s">
        <v>9547</v>
      </c>
      <c r="G20634" s="39" t="s">
        <v>6028</v>
      </c>
      <c r="H20634" s="5"/>
    </row>
    <row r="20635" customFormat="false" ht="18.55" hidden="false" customHeight="false" outlineLevel="0" collapsed="false">
      <c r="F20635" s="0" t="s">
        <v>9547</v>
      </c>
      <c r="G20635" s="39" t="s">
        <v>93</v>
      </c>
      <c r="H20635" s="5"/>
    </row>
    <row r="20636" customFormat="false" ht="18.55" hidden="false" customHeight="false" outlineLevel="0" collapsed="false">
      <c r="F20636" s="0" t="s">
        <v>9547</v>
      </c>
      <c r="G20636" s="39" t="s">
        <v>8913</v>
      </c>
      <c r="H20636" s="5"/>
    </row>
    <row r="20637" customFormat="false" ht="18.55" hidden="false" customHeight="false" outlineLevel="0" collapsed="false">
      <c r="F20637" s="0" t="s">
        <v>9547</v>
      </c>
      <c r="G20637" s="39" t="s">
        <v>397</v>
      </c>
      <c r="H20637" s="5"/>
    </row>
    <row r="20638" customFormat="false" ht="18.55" hidden="false" customHeight="false" outlineLevel="0" collapsed="false">
      <c r="F20638" s="0" t="s">
        <v>9547</v>
      </c>
      <c r="G20638" s="39" t="s">
        <v>398</v>
      </c>
      <c r="H20638" s="5"/>
    </row>
    <row r="20639" customFormat="false" ht="18.55" hidden="false" customHeight="false" outlineLevel="0" collapsed="false">
      <c r="F20639" s="0" t="s">
        <v>9547</v>
      </c>
      <c r="G20639" s="39" t="s">
        <v>1447</v>
      </c>
      <c r="H20639" s="5"/>
    </row>
    <row r="20640" customFormat="false" ht="18.55" hidden="false" customHeight="false" outlineLevel="0" collapsed="false">
      <c r="F20640" s="0" t="s">
        <v>9547</v>
      </c>
      <c r="G20640" s="39" t="s">
        <v>141</v>
      </c>
      <c r="H20640" s="5"/>
    </row>
    <row r="20641" customFormat="false" ht="18.55" hidden="false" customHeight="false" outlineLevel="0" collapsed="false">
      <c r="F20641" s="0" t="s">
        <v>9547</v>
      </c>
      <c r="G20641" s="39" t="s">
        <v>2627</v>
      </c>
      <c r="H20641" s="5"/>
    </row>
    <row r="20642" customFormat="false" ht="18.55" hidden="false" customHeight="false" outlineLevel="0" collapsed="false">
      <c r="F20642" s="0" t="s">
        <v>9547</v>
      </c>
      <c r="G20642" s="39" t="s">
        <v>10272</v>
      </c>
      <c r="H20642" s="5"/>
    </row>
    <row r="20643" customFormat="false" ht="18.55" hidden="false" customHeight="false" outlineLevel="0" collapsed="false">
      <c r="F20643" s="0" t="s">
        <v>9547</v>
      </c>
      <c r="G20643" s="39" t="s">
        <v>859</v>
      </c>
      <c r="H20643" s="5"/>
    </row>
    <row r="20644" customFormat="false" ht="18.55" hidden="false" customHeight="false" outlineLevel="0" collapsed="false">
      <c r="F20644" s="0" t="s">
        <v>9547</v>
      </c>
      <c r="G20644" s="39" t="s">
        <v>145</v>
      </c>
      <c r="H20644" s="5"/>
    </row>
    <row r="20645" customFormat="false" ht="18.55" hidden="false" customHeight="false" outlineLevel="0" collapsed="false">
      <c r="F20645" s="0" t="s">
        <v>9547</v>
      </c>
      <c r="G20645" s="39" t="s">
        <v>1518</v>
      </c>
      <c r="H20645" s="5"/>
    </row>
    <row r="20646" customFormat="false" ht="18.55" hidden="false" customHeight="false" outlineLevel="0" collapsed="false">
      <c r="F20646" s="0" t="s">
        <v>9547</v>
      </c>
      <c r="G20646" s="39" t="s">
        <v>401</v>
      </c>
      <c r="H20646" s="5"/>
    </row>
    <row r="20647" customFormat="false" ht="18.55" hidden="false" customHeight="false" outlineLevel="0" collapsed="false">
      <c r="F20647" s="0" t="s">
        <v>9547</v>
      </c>
      <c r="G20647" s="39" t="s">
        <v>854</v>
      </c>
      <c r="H20647" s="5"/>
    </row>
    <row r="20648" customFormat="false" ht="18.55" hidden="false" customHeight="false" outlineLevel="0" collapsed="false">
      <c r="F20648" s="0" t="s">
        <v>9547</v>
      </c>
      <c r="G20648" s="39" t="s">
        <v>248</v>
      </c>
      <c r="H20648" s="5"/>
    </row>
    <row r="20649" customFormat="false" ht="18.55" hidden="false" customHeight="false" outlineLevel="0" collapsed="false">
      <c r="F20649" s="0" t="s">
        <v>9547</v>
      </c>
      <c r="G20649" s="39" t="s">
        <v>58</v>
      </c>
      <c r="H20649" s="5"/>
    </row>
    <row r="20650" customFormat="false" ht="18.55" hidden="false" customHeight="false" outlineLevel="0" collapsed="false">
      <c r="F20650" s="0" t="s">
        <v>9547</v>
      </c>
      <c r="G20650" s="39" t="s">
        <v>10812</v>
      </c>
      <c r="H20650" s="5"/>
    </row>
    <row r="20651" customFormat="false" ht="18.55" hidden="false" customHeight="false" outlineLevel="0" collapsed="false">
      <c r="F20651" s="0" t="s">
        <v>9547</v>
      </c>
      <c r="G20651" s="39" t="s">
        <v>6037</v>
      </c>
      <c r="H20651" s="5"/>
    </row>
    <row r="20652" customFormat="false" ht="18.55" hidden="false" customHeight="false" outlineLevel="0" collapsed="false">
      <c r="F20652" s="0" t="s">
        <v>9547</v>
      </c>
      <c r="G20652" s="39" t="s">
        <v>344</v>
      </c>
      <c r="H20652" s="5"/>
    </row>
    <row r="20653" customFormat="false" ht="18.55" hidden="false" customHeight="false" outlineLevel="0" collapsed="false">
      <c r="F20653" s="0" t="s">
        <v>9547</v>
      </c>
      <c r="G20653" s="39" t="s">
        <v>151</v>
      </c>
      <c r="H20653" s="5"/>
    </row>
    <row r="20654" customFormat="false" ht="18.55" hidden="false" customHeight="false" outlineLevel="0" collapsed="false">
      <c r="F20654" s="0" t="s">
        <v>9547</v>
      </c>
      <c r="G20654" s="39" t="s">
        <v>10840</v>
      </c>
      <c r="H20654" s="5"/>
    </row>
    <row r="20655" customFormat="false" ht="18.55" hidden="false" customHeight="false" outlineLevel="0" collapsed="false">
      <c r="F20655" s="0" t="s">
        <v>9547</v>
      </c>
      <c r="G20655" s="39" t="s">
        <v>402</v>
      </c>
      <c r="H20655" s="5"/>
    </row>
    <row r="20656" customFormat="false" ht="18.55" hidden="false" customHeight="false" outlineLevel="0" collapsed="false">
      <c r="F20656" s="0" t="s">
        <v>9547</v>
      </c>
      <c r="G20656" s="39" t="s">
        <v>6901</v>
      </c>
      <c r="H20656" s="5"/>
    </row>
    <row r="20657" customFormat="false" ht="18.55" hidden="false" customHeight="false" outlineLevel="0" collapsed="false">
      <c r="F20657" s="0" t="s">
        <v>9547</v>
      </c>
      <c r="G20657" s="39" t="s">
        <v>6041</v>
      </c>
      <c r="H20657" s="5"/>
    </row>
    <row r="20658" customFormat="false" ht="18.55" hidden="false" customHeight="false" outlineLevel="0" collapsed="false">
      <c r="F20658" s="0" t="s">
        <v>9547</v>
      </c>
      <c r="G20658" s="39" t="s">
        <v>9017</v>
      </c>
      <c r="H20658" s="5"/>
    </row>
    <row r="20659" customFormat="false" ht="18.55" hidden="false" customHeight="false" outlineLevel="0" collapsed="false">
      <c r="F20659" s="0" t="s">
        <v>9547</v>
      </c>
      <c r="G20659" s="39" t="s">
        <v>252</v>
      </c>
      <c r="H20659" s="5"/>
    </row>
    <row r="20660" customFormat="false" ht="18.55" hidden="false" customHeight="false" outlineLevel="0" collapsed="false">
      <c r="F20660" s="0" t="s">
        <v>9547</v>
      </c>
      <c r="G20660" s="39" t="s">
        <v>6179</v>
      </c>
      <c r="H20660" s="5"/>
    </row>
    <row r="20661" customFormat="false" ht="18.55" hidden="false" customHeight="false" outlineLevel="0" collapsed="false">
      <c r="F20661" s="0" t="s">
        <v>9547</v>
      </c>
      <c r="G20661" s="39" t="s">
        <v>10841</v>
      </c>
      <c r="H20661" s="5"/>
    </row>
    <row r="20662" customFormat="false" ht="18.55" hidden="false" customHeight="false" outlineLevel="0" collapsed="false">
      <c r="F20662" s="0" t="s">
        <v>9547</v>
      </c>
      <c r="G20662" s="39" t="s">
        <v>2367</v>
      </c>
      <c r="H20662" s="5"/>
    </row>
    <row r="20663" customFormat="false" ht="18.55" hidden="false" customHeight="false" outlineLevel="0" collapsed="false">
      <c r="F20663" s="0" t="s">
        <v>9547</v>
      </c>
      <c r="G20663" s="39" t="s">
        <v>6185</v>
      </c>
      <c r="H20663" s="5"/>
    </row>
    <row r="20664" customFormat="false" ht="18.55" hidden="false" customHeight="false" outlineLevel="0" collapsed="false">
      <c r="F20664" s="0" t="s">
        <v>9547</v>
      </c>
      <c r="G20664" s="39" t="s">
        <v>6917</v>
      </c>
      <c r="H20664" s="5"/>
    </row>
    <row r="20665" customFormat="false" ht="18.55" hidden="false" customHeight="false" outlineLevel="0" collapsed="false">
      <c r="F20665" s="0" t="s">
        <v>9547</v>
      </c>
      <c r="G20665" s="39" t="s">
        <v>6186</v>
      </c>
      <c r="H20665" s="5"/>
    </row>
    <row r="20666" customFormat="false" ht="18.55" hidden="false" customHeight="false" outlineLevel="0" collapsed="false">
      <c r="F20666" s="0" t="s">
        <v>9547</v>
      </c>
      <c r="G20666" s="39" t="s">
        <v>2371</v>
      </c>
      <c r="H20666" s="5"/>
    </row>
    <row r="20667" customFormat="false" ht="18.55" hidden="false" customHeight="false" outlineLevel="0" collapsed="false">
      <c r="F20667" s="0" t="s">
        <v>9547</v>
      </c>
      <c r="G20667" s="39" t="s">
        <v>10231</v>
      </c>
      <c r="H20667" s="5"/>
    </row>
    <row r="20668" customFormat="false" ht="18.55" hidden="false" customHeight="false" outlineLevel="0" collapsed="false">
      <c r="F20668" s="0" t="s">
        <v>9547</v>
      </c>
      <c r="G20668" s="39" t="s">
        <v>6189</v>
      </c>
      <c r="H20668" s="5"/>
    </row>
    <row r="20669" customFormat="false" ht="18.55" hidden="false" customHeight="false" outlineLevel="0" collapsed="false">
      <c r="F20669" s="0" t="s">
        <v>9547</v>
      </c>
      <c r="G20669" s="39" t="s">
        <v>10842</v>
      </c>
      <c r="H20669" s="5"/>
    </row>
    <row r="20670" customFormat="false" ht="18.55" hidden="false" customHeight="false" outlineLevel="0" collapsed="false">
      <c r="F20670" s="0" t="s">
        <v>9547</v>
      </c>
      <c r="G20670" s="39" t="s">
        <v>6920</v>
      </c>
      <c r="H20670" s="5"/>
    </row>
    <row r="20671" customFormat="false" ht="18.55" hidden="false" customHeight="false" outlineLevel="0" collapsed="false">
      <c r="F20671" s="0" t="s">
        <v>9547</v>
      </c>
      <c r="G20671" s="39" t="s">
        <v>6192</v>
      </c>
      <c r="H20671" s="5"/>
    </row>
    <row r="20672" customFormat="false" ht="18.55" hidden="false" customHeight="false" outlineLevel="0" collapsed="false">
      <c r="F20672" s="0" t="s">
        <v>9547</v>
      </c>
      <c r="G20672" s="39" t="s">
        <v>6193</v>
      </c>
      <c r="H20672" s="5"/>
    </row>
    <row r="20673" customFormat="false" ht="18.55" hidden="false" customHeight="false" outlineLevel="0" collapsed="false">
      <c r="F20673" s="0" t="s">
        <v>9547</v>
      </c>
      <c r="G20673" s="39" t="s">
        <v>10843</v>
      </c>
      <c r="H20673" s="5"/>
    </row>
    <row r="20674" customFormat="false" ht="18.55" hidden="false" customHeight="false" outlineLevel="0" collapsed="false">
      <c r="F20674" s="0" t="s">
        <v>9547</v>
      </c>
      <c r="G20674" s="39" t="s">
        <v>6923</v>
      </c>
      <c r="H20674" s="5"/>
    </row>
    <row r="20675" customFormat="false" ht="18.55" hidden="false" customHeight="false" outlineLevel="0" collapsed="false">
      <c r="F20675" s="0" t="s">
        <v>9547</v>
      </c>
      <c r="G20675" s="39" t="s">
        <v>6194</v>
      </c>
      <c r="H20675" s="5"/>
    </row>
    <row r="20676" customFormat="false" ht="18.55" hidden="false" customHeight="false" outlineLevel="0" collapsed="false">
      <c r="F20676" s="0" t="s">
        <v>9547</v>
      </c>
      <c r="G20676" s="39" t="s">
        <v>6196</v>
      </c>
      <c r="H20676" s="5"/>
    </row>
    <row r="20677" customFormat="false" ht="18.55" hidden="false" customHeight="false" outlineLevel="0" collapsed="false">
      <c r="F20677" s="0" t="s">
        <v>9547</v>
      </c>
      <c r="G20677" s="39" t="s">
        <v>6197</v>
      </c>
      <c r="H20677" s="5"/>
    </row>
    <row r="20678" customFormat="false" ht="18.55" hidden="false" customHeight="false" outlineLevel="0" collapsed="false">
      <c r="F20678" s="0" t="s">
        <v>9547</v>
      </c>
      <c r="G20678" s="39" t="s">
        <v>6926</v>
      </c>
      <c r="H20678" s="5"/>
    </row>
    <row r="20679" customFormat="false" ht="18.55" hidden="false" customHeight="false" outlineLevel="0" collapsed="false">
      <c r="F20679" s="0" t="s">
        <v>9547</v>
      </c>
      <c r="G20679" s="39" t="s">
        <v>10844</v>
      </c>
      <c r="H20679" s="5"/>
    </row>
    <row r="20680" customFormat="false" ht="18.55" hidden="false" customHeight="false" outlineLevel="0" collapsed="false">
      <c r="F20680" s="0" t="s">
        <v>9547</v>
      </c>
      <c r="G20680" s="39" t="s">
        <v>6928</v>
      </c>
      <c r="H20680" s="5"/>
    </row>
    <row r="20681" customFormat="false" ht="18.55" hidden="false" customHeight="false" outlineLevel="0" collapsed="false">
      <c r="F20681" s="0" t="s">
        <v>9547</v>
      </c>
      <c r="G20681" s="39" t="s">
        <v>6930</v>
      </c>
      <c r="H20681" s="5"/>
    </row>
    <row r="20682" customFormat="false" ht="18.55" hidden="false" customHeight="false" outlineLevel="0" collapsed="false">
      <c r="F20682" s="0" t="s">
        <v>9547</v>
      </c>
      <c r="G20682" s="39" t="s">
        <v>824</v>
      </c>
      <c r="H20682" s="5"/>
    </row>
    <row r="20683" customFormat="false" ht="18.55" hidden="false" customHeight="false" outlineLevel="0" collapsed="false">
      <c r="F20683" s="0" t="s">
        <v>9547</v>
      </c>
      <c r="G20683" s="39" t="s">
        <v>6198</v>
      </c>
      <c r="H20683" s="5"/>
    </row>
    <row r="20684" customFormat="false" ht="18.55" hidden="false" customHeight="false" outlineLevel="0" collapsed="false">
      <c r="F20684" s="0" t="s">
        <v>9547</v>
      </c>
      <c r="G20684" s="39" t="s">
        <v>6933</v>
      </c>
      <c r="H20684" s="5"/>
    </row>
    <row r="20685" customFormat="false" ht="18.55" hidden="false" customHeight="false" outlineLevel="0" collapsed="false">
      <c r="F20685" s="0" t="s">
        <v>9547</v>
      </c>
      <c r="G20685" s="39" t="s">
        <v>6934</v>
      </c>
      <c r="H20685" s="5"/>
    </row>
    <row r="20686" customFormat="false" ht="18.55" hidden="false" customHeight="false" outlineLevel="0" collapsed="false">
      <c r="F20686" s="0" t="s">
        <v>9547</v>
      </c>
      <c r="G20686" s="39" t="s">
        <v>10845</v>
      </c>
      <c r="H20686" s="5"/>
    </row>
    <row r="20687" customFormat="false" ht="18.55" hidden="false" customHeight="false" outlineLevel="0" collapsed="false">
      <c r="F20687" s="0" t="s">
        <v>9547</v>
      </c>
      <c r="G20687" s="39" t="s">
        <v>1477</v>
      </c>
      <c r="H20687" s="5"/>
    </row>
    <row r="20688" customFormat="false" ht="18.55" hidden="false" customHeight="false" outlineLevel="0" collapsed="false">
      <c r="F20688" s="0" t="s">
        <v>9547</v>
      </c>
      <c r="G20688" s="39" t="s">
        <v>6941</v>
      </c>
      <c r="H20688" s="5"/>
    </row>
    <row r="20689" customFormat="false" ht="18.55" hidden="false" customHeight="false" outlineLevel="0" collapsed="false">
      <c r="F20689" s="0" t="s">
        <v>9547</v>
      </c>
      <c r="G20689" s="39" t="s">
        <v>6943</v>
      </c>
      <c r="H20689" s="5"/>
    </row>
    <row r="20690" customFormat="false" ht="18.55" hidden="false" customHeight="false" outlineLevel="0" collapsed="false">
      <c r="F20690" s="0" t="s">
        <v>9547</v>
      </c>
      <c r="G20690" s="39" t="s">
        <v>6944</v>
      </c>
      <c r="H20690" s="5"/>
    </row>
    <row r="20691" customFormat="false" ht="18.55" hidden="false" customHeight="false" outlineLevel="0" collapsed="false">
      <c r="F20691" s="0" t="s">
        <v>9547</v>
      </c>
      <c r="G20691" s="39" t="s">
        <v>6201</v>
      </c>
      <c r="H20691" s="5"/>
    </row>
    <row r="20692" customFormat="false" ht="18.55" hidden="false" customHeight="false" outlineLevel="0" collapsed="false">
      <c r="F20692" s="0" t="s">
        <v>9547</v>
      </c>
      <c r="G20692" s="39" t="s">
        <v>6202</v>
      </c>
      <c r="H20692" s="5"/>
    </row>
    <row r="20693" customFormat="false" ht="18.55" hidden="false" customHeight="false" outlineLevel="0" collapsed="false">
      <c r="F20693" s="0" t="s">
        <v>9547</v>
      </c>
      <c r="G20693" s="39" t="s">
        <v>6203</v>
      </c>
      <c r="H20693" s="5"/>
    </row>
    <row r="20694" customFormat="false" ht="18.55" hidden="false" customHeight="false" outlineLevel="0" collapsed="false">
      <c r="F20694" s="0" t="s">
        <v>9547</v>
      </c>
      <c r="G20694" s="39" t="s">
        <v>6947</v>
      </c>
      <c r="H20694" s="5"/>
    </row>
    <row r="20695" customFormat="false" ht="18.55" hidden="false" customHeight="false" outlineLevel="0" collapsed="false">
      <c r="F20695" s="0" t="s">
        <v>9547</v>
      </c>
      <c r="G20695" s="39" t="s">
        <v>6204</v>
      </c>
      <c r="H20695" s="5"/>
    </row>
    <row r="20696" customFormat="false" ht="18.55" hidden="false" customHeight="false" outlineLevel="0" collapsed="false">
      <c r="F20696" s="0" t="s">
        <v>9547</v>
      </c>
      <c r="G20696" s="39" t="s">
        <v>2131</v>
      </c>
      <c r="H20696" s="5"/>
    </row>
    <row r="20697" customFormat="false" ht="18.55" hidden="false" customHeight="false" outlineLevel="0" collapsed="false">
      <c r="F20697" s="0" t="s">
        <v>9547</v>
      </c>
      <c r="G20697" s="39" t="s">
        <v>6955</v>
      </c>
      <c r="H20697" s="5"/>
    </row>
    <row r="20698" customFormat="false" ht="18.55" hidden="false" customHeight="false" outlineLevel="0" collapsed="false">
      <c r="F20698" s="0" t="s">
        <v>9547</v>
      </c>
      <c r="G20698" s="39" t="s">
        <v>8863</v>
      </c>
      <c r="H20698" s="5"/>
    </row>
    <row r="20699" customFormat="false" ht="18.55" hidden="false" customHeight="false" outlineLevel="0" collapsed="false">
      <c r="F20699" s="0" t="s">
        <v>9547</v>
      </c>
      <c r="G20699" s="39" t="s">
        <v>8865</v>
      </c>
      <c r="H20699" s="5"/>
    </row>
    <row r="20700" customFormat="false" ht="18.55" hidden="false" customHeight="false" outlineLevel="0" collapsed="false">
      <c r="F20700" s="0" t="s">
        <v>9547</v>
      </c>
      <c r="G20700" s="39" t="s">
        <v>8946</v>
      </c>
      <c r="H20700" s="5"/>
    </row>
    <row r="20701" customFormat="false" ht="18.55" hidden="false" customHeight="false" outlineLevel="0" collapsed="false">
      <c r="F20701" s="0" t="s">
        <v>9547</v>
      </c>
      <c r="G20701" s="39" t="s">
        <v>8944</v>
      </c>
      <c r="H20701" s="5"/>
    </row>
    <row r="20702" customFormat="false" ht="18.55" hidden="false" customHeight="false" outlineLevel="0" collapsed="false">
      <c r="F20702" s="0" t="s">
        <v>9547</v>
      </c>
      <c r="G20702" s="39" t="s">
        <v>9926</v>
      </c>
      <c r="H20702" s="5"/>
    </row>
    <row r="20703" customFormat="false" ht="18.55" hidden="false" customHeight="false" outlineLevel="0" collapsed="false">
      <c r="F20703" s="0" t="s">
        <v>9547</v>
      </c>
      <c r="G20703" s="39" t="s">
        <v>8864</v>
      </c>
      <c r="H20703" s="5"/>
    </row>
    <row r="20704" customFormat="false" ht="18.55" hidden="false" customHeight="false" outlineLevel="0" collapsed="false">
      <c r="F20704" s="0" t="s">
        <v>9547</v>
      </c>
      <c r="G20704" s="39" t="s">
        <v>8945</v>
      </c>
      <c r="H20704" s="5"/>
    </row>
    <row r="20705" customFormat="false" ht="18.55" hidden="false" customHeight="false" outlineLevel="0" collapsed="false">
      <c r="F20705" s="0" t="s">
        <v>9547</v>
      </c>
      <c r="G20705" s="39" t="s">
        <v>10846</v>
      </c>
      <c r="H20705" s="5"/>
    </row>
    <row r="20706" customFormat="false" ht="18.55" hidden="false" customHeight="false" outlineLevel="0" collapsed="false">
      <c r="F20706" s="0" t="s">
        <v>9547</v>
      </c>
      <c r="G20706" s="39" t="s">
        <v>10232</v>
      </c>
      <c r="H20706" s="5"/>
    </row>
    <row r="20707" customFormat="false" ht="18.55" hidden="false" customHeight="false" outlineLevel="0" collapsed="false">
      <c r="F20707" s="0" t="s">
        <v>9547</v>
      </c>
      <c r="G20707" s="39" t="s">
        <v>6958</v>
      </c>
      <c r="H20707" s="5"/>
    </row>
    <row r="20708" customFormat="false" ht="18.55" hidden="false" customHeight="false" outlineLevel="0" collapsed="false">
      <c r="F20708" s="0" t="s">
        <v>9547</v>
      </c>
      <c r="G20708" s="39" t="s">
        <v>10847</v>
      </c>
      <c r="H20708" s="5"/>
    </row>
    <row r="20709" customFormat="false" ht="18.55" hidden="false" customHeight="false" outlineLevel="0" collapsed="false">
      <c r="F20709" s="0" t="s">
        <v>9547</v>
      </c>
      <c r="G20709" s="39" t="s">
        <v>10233</v>
      </c>
      <c r="H20709" s="5"/>
    </row>
    <row r="20710" customFormat="false" ht="18.55" hidden="false" customHeight="false" outlineLevel="0" collapsed="false">
      <c r="F20710" s="0" t="s">
        <v>9547</v>
      </c>
      <c r="G20710" s="39" t="s">
        <v>6963</v>
      </c>
      <c r="H20710" s="5"/>
    </row>
    <row r="20711" customFormat="false" ht="18.55" hidden="false" customHeight="false" outlineLevel="0" collapsed="false">
      <c r="F20711" s="0" t="s">
        <v>9547</v>
      </c>
      <c r="G20711" s="39" t="s">
        <v>2427</v>
      </c>
      <c r="H20711" s="5"/>
    </row>
    <row r="20712" customFormat="false" ht="18.55" hidden="false" customHeight="false" outlineLevel="0" collapsed="false">
      <c r="F20712" s="0" t="s">
        <v>9547</v>
      </c>
      <c r="G20712" s="39" t="s">
        <v>10848</v>
      </c>
      <c r="H20712" s="5"/>
    </row>
    <row r="20713" customFormat="false" ht="18.55" hidden="false" customHeight="false" outlineLevel="0" collapsed="false">
      <c r="F20713" s="0" t="s">
        <v>9547</v>
      </c>
      <c r="G20713" s="39" t="s">
        <v>10849</v>
      </c>
      <c r="H20713" s="5"/>
    </row>
    <row r="20714" customFormat="false" ht="18.55" hidden="false" customHeight="false" outlineLevel="0" collapsed="false">
      <c r="F20714" s="0" t="s">
        <v>9547</v>
      </c>
      <c r="G20714" s="39" t="s">
        <v>6964</v>
      </c>
      <c r="H20714" s="5"/>
    </row>
    <row r="20715" customFormat="false" ht="18.55" hidden="false" customHeight="false" outlineLevel="0" collapsed="false">
      <c r="F20715" s="0" t="s">
        <v>9547</v>
      </c>
      <c r="G20715" s="39" t="s">
        <v>6965</v>
      </c>
      <c r="H20715" s="5"/>
    </row>
    <row r="20716" customFormat="false" ht="18.55" hidden="false" customHeight="false" outlineLevel="0" collapsed="false">
      <c r="F20716" s="0" t="s">
        <v>9547</v>
      </c>
      <c r="G20716" s="39" t="s">
        <v>10850</v>
      </c>
      <c r="H20716" s="5"/>
    </row>
    <row r="20717" customFormat="false" ht="18.55" hidden="false" customHeight="false" outlineLevel="0" collapsed="false">
      <c r="F20717" s="0" t="s">
        <v>9547</v>
      </c>
      <c r="G20717" s="39" t="s">
        <v>10234</v>
      </c>
      <c r="H20717" s="5"/>
    </row>
    <row r="20718" customFormat="false" ht="18.55" hidden="false" customHeight="false" outlineLevel="0" collapsed="false">
      <c r="F20718" s="0" t="s">
        <v>9547</v>
      </c>
      <c r="G20718" s="39" t="s">
        <v>6969</v>
      </c>
      <c r="H20718" s="5"/>
    </row>
    <row r="20719" customFormat="false" ht="18.55" hidden="false" customHeight="false" outlineLevel="0" collapsed="false">
      <c r="F20719" s="0" t="s">
        <v>9547</v>
      </c>
      <c r="G20719" s="39" t="s">
        <v>10851</v>
      </c>
      <c r="H20719" s="5"/>
    </row>
    <row r="20720" customFormat="false" ht="18.55" hidden="false" customHeight="false" outlineLevel="0" collapsed="false">
      <c r="F20720" s="0" t="s">
        <v>9547</v>
      </c>
      <c r="G20720" s="39" t="s">
        <v>10852</v>
      </c>
      <c r="H20720" s="5"/>
    </row>
    <row r="20721" customFormat="false" ht="18.55" hidden="false" customHeight="false" outlineLevel="0" collapsed="false">
      <c r="F20721" s="0" t="s">
        <v>9547</v>
      </c>
      <c r="G20721" s="39" t="s">
        <v>6977</v>
      </c>
      <c r="H20721" s="5"/>
    </row>
    <row r="20722" customFormat="false" ht="18.55" hidden="false" customHeight="false" outlineLevel="0" collapsed="false">
      <c r="F20722" s="0" t="s">
        <v>9547</v>
      </c>
      <c r="G20722" s="39" t="s">
        <v>1485</v>
      </c>
      <c r="H20722" s="5"/>
    </row>
    <row r="20723" customFormat="false" ht="18.55" hidden="false" customHeight="false" outlineLevel="0" collapsed="false">
      <c r="F20723" s="0" t="s">
        <v>9547</v>
      </c>
      <c r="G20723" s="39" t="s">
        <v>10853</v>
      </c>
      <c r="H20723" s="5"/>
    </row>
    <row r="20724" customFormat="false" ht="18.55" hidden="false" customHeight="false" outlineLevel="0" collapsed="false">
      <c r="F20724" s="0" t="s">
        <v>9547</v>
      </c>
      <c r="G20724" s="39" t="s">
        <v>10854</v>
      </c>
      <c r="H20724" s="5"/>
    </row>
    <row r="20725" customFormat="false" ht="18.55" hidden="false" customHeight="false" outlineLevel="0" collapsed="false">
      <c r="F20725" s="0" t="s">
        <v>9547</v>
      </c>
      <c r="G20725" s="39" t="s">
        <v>8958</v>
      </c>
      <c r="H20725" s="5"/>
    </row>
    <row r="20726" customFormat="false" ht="18.55" hidden="false" customHeight="false" outlineLevel="0" collapsed="false">
      <c r="F20726" s="0" t="s">
        <v>9547</v>
      </c>
      <c r="G20726" s="39" t="s">
        <v>10855</v>
      </c>
      <c r="H20726" s="5"/>
    </row>
    <row r="20727" customFormat="false" ht="18.55" hidden="false" customHeight="false" outlineLevel="0" collapsed="false">
      <c r="F20727" s="0" t="s">
        <v>9547</v>
      </c>
      <c r="G20727" s="39" t="s">
        <v>6217</v>
      </c>
      <c r="H20727" s="5"/>
    </row>
    <row r="20728" customFormat="false" ht="18.55" hidden="false" customHeight="false" outlineLevel="0" collapsed="false">
      <c r="F20728" s="0" t="s">
        <v>9547</v>
      </c>
      <c r="G20728" s="39" t="s">
        <v>830</v>
      </c>
      <c r="H20728" s="5"/>
    </row>
    <row r="20729" customFormat="false" ht="18.55" hidden="false" customHeight="false" outlineLevel="0" collapsed="false">
      <c r="F20729" s="0" t="s">
        <v>9547</v>
      </c>
      <c r="G20729" s="39" t="s">
        <v>10856</v>
      </c>
      <c r="H20729" s="5"/>
    </row>
    <row r="20730" customFormat="false" ht="18.55" hidden="false" customHeight="false" outlineLevel="0" collapsed="false">
      <c r="F20730" s="0" t="s">
        <v>9547</v>
      </c>
      <c r="G20730" s="39" t="s">
        <v>8869</v>
      </c>
      <c r="H20730" s="5"/>
    </row>
    <row r="20731" customFormat="false" ht="18.55" hidden="false" customHeight="false" outlineLevel="0" collapsed="false">
      <c r="F20731" s="0" t="s">
        <v>9547</v>
      </c>
      <c r="G20731" s="39" t="s">
        <v>1486</v>
      </c>
      <c r="H20731" s="5"/>
    </row>
    <row r="20732" customFormat="false" ht="18.55" hidden="false" customHeight="false" outlineLevel="0" collapsed="false">
      <c r="F20732" s="0" t="s">
        <v>9547</v>
      </c>
      <c r="G20732" s="39" t="s">
        <v>6224</v>
      </c>
      <c r="H20732" s="5"/>
    </row>
    <row r="20733" customFormat="false" ht="18.55" hidden="false" customHeight="false" outlineLevel="0" collapsed="false">
      <c r="F20733" s="0" t="s">
        <v>9547</v>
      </c>
      <c r="G20733" s="39" t="s">
        <v>6979</v>
      </c>
      <c r="H20733" s="5"/>
    </row>
    <row r="20734" customFormat="false" ht="18.55" hidden="false" customHeight="false" outlineLevel="0" collapsed="false">
      <c r="F20734" s="0" t="s">
        <v>9547</v>
      </c>
      <c r="G20734" s="39" t="s">
        <v>6226</v>
      </c>
      <c r="H20734" s="5"/>
    </row>
    <row r="20735" customFormat="false" ht="18.55" hidden="false" customHeight="false" outlineLevel="0" collapsed="false">
      <c r="F20735" s="0" t="s">
        <v>9547</v>
      </c>
      <c r="G20735" s="39" t="s">
        <v>6227</v>
      </c>
      <c r="H20735" s="5"/>
    </row>
    <row r="20736" customFormat="false" ht="18.55" hidden="false" customHeight="false" outlineLevel="0" collapsed="false">
      <c r="F20736" s="0" t="s">
        <v>9547</v>
      </c>
      <c r="G20736" s="39" t="s">
        <v>10857</v>
      </c>
      <c r="H20736" s="5"/>
    </row>
    <row r="20737" customFormat="false" ht="18.55" hidden="false" customHeight="false" outlineLevel="0" collapsed="false">
      <c r="F20737" s="0" t="s">
        <v>9547</v>
      </c>
      <c r="G20737" s="39" t="s">
        <v>10858</v>
      </c>
      <c r="H20737" s="5"/>
    </row>
    <row r="20738" customFormat="false" ht="18.55" hidden="false" customHeight="false" outlineLevel="0" collapsed="false">
      <c r="F20738" s="0" t="s">
        <v>9547</v>
      </c>
      <c r="G20738" s="39" t="s">
        <v>10859</v>
      </c>
      <c r="H20738" s="5"/>
    </row>
    <row r="20739" customFormat="false" ht="18.55" hidden="false" customHeight="false" outlineLevel="0" collapsed="false">
      <c r="F20739" s="0" t="s">
        <v>9547</v>
      </c>
      <c r="G20739" s="39" t="s">
        <v>7271</v>
      </c>
      <c r="H20739" s="5"/>
    </row>
    <row r="20740" customFormat="false" ht="18.55" hidden="false" customHeight="false" outlineLevel="0" collapsed="false">
      <c r="F20740" s="0" t="s">
        <v>9547</v>
      </c>
      <c r="G20740" s="39" t="s">
        <v>10236</v>
      </c>
      <c r="H20740" s="5"/>
    </row>
    <row r="20741" customFormat="false" ht="18.55" hidden="false" customHeight="false" outlineLevel="0" collapsed="false">
      <c r="F20741" s="0" t="s">
        <v>9547</v>
      </c>
      <c r="G20741" s="39" t="s">
        <v>6232</v>
      </c>
      <c r="H20741" s="5"/>
    </row>
    <row r="20742" customFormat="false" ht="18.55" hidden="false" customHeight="false" outlineLevel="0" collapsed="false">
      <c r="F20742" s="0" t="s">
        <v>9547</v>
      </c>
      <c r="G20742" s="39" t="s">
        <v>2456</v>
      </c>
      <c r="H20742" s="5"/>
    </row>
    <row r="20743" customFormat="false" ht="18.55" hidden="false" customHeight="false" outlineLevel="0" collapsed="false">
      <c r="F20743" s="0" t="s">
        <v>9547</v>
      </c>
      <c r="G20743" s="39" t="s">
        <v>6991</v>
      </c>
      <c r="H20743" s="5"/>
    </row>
    <row r="20744" customFormat="false" ht="18.55" hidden="false" customHeight="false" outlineLevel="0" collapsed="false">
      <c r="F20744" s="0" t="s">
        <v>9547</v>
      </c>
      <c r="G20744" s="39" t="s">
        <v>6993</v>
      </c>
      <c r="H20744" s="5"/>
    </row>
    <row r="20745" customFormat="false" ht="18.55" hidden="false" customHeight="false" outlineLevel="0" collapsed="false">
      <c r="F20745" s="0" t="s">
        <v>9547</v>
      </c>
      <c r="G20745" s="39" t="s">
        <v>6235</v>
      </c>
      <c r="H20745" s="5"/>
    </row>
    <row r="20746" customFormat="false" ht="18.55" hidden="false" customHeight="false" outlineLevel="0" collapsed="false">
      <c r="F20746" s="0" t="s">
        <v>9547</v>
      </c>
      <c r="G20746" s="39" t="s">
        <v>6236</v>
      </c>
      <c r="H20746" s="5"/>
    </row>
    <row r="20747" customFormat="false" ht="18.55" hidden="false" customHeight="false" outlineLevel="0" collapsed="false">
      <c r="F20747" s="0" t="s">
        <v>9547</v>
      </c>
      <c r="G20747" s="39" t="s">
        <v>6237</v>
      </c>
      <c r="H20747" s="5"/>
    </row>
    <row r="20748" customFormat="false" ht="18.55" hidden="false" customHeight="false" outlineLevel="0" collapsed="false">
      <c r="F20748" s="0" t="s">
        <v>9547</v>
      </c>
      <c r="G20748" s="39" t="s">
        <v>10860</v>
      </c>
      <c r="H20748" s="5"/>
    </row>
    <row r="20749" customFormat="false" ht="18.55" hidden="false" customHeight="false" outlineLevel="0" collapsed="false">
      <c r="F20749" s="0" t="s">
        <v>9547</v>
      </c>
      <c r="G20749" s="39" t="s">
        <v>10861</v>
      </c>
      <c r="H20749" s="5"/>
    </row>
    <row r="20750" customFormat="false" ht="18.55" hidden="false" customHeight="false" outlineLevel="0" collapsed="false">
      <c r="F20750" s="0" t="s">
        <v>9547</v>
      </c>
      <c r="G20750" s="39" t="s">
        <v>10240</v>
      </c>
      <c r="H20750" s="5"/>
    </row>
    <row r="20751" customFormat="false" ht="18.55" hidden="false" customHeight="false" outlineLevel="0" collapsed="false">
      <c r="F20751" s="0" t="s">
        <v>9547</v>
      </c>
      <c r="G20751" s="39" t="s">
        <v>10862</v>
      </c>
      <c r="H20751" s="5"/>
    </row>
    <row r="20752" customFormat="false" ht="18.55" hidden="false" customHeight="false" outlineLevel="0" collapsed="false">
      <c r="F20752" s="0" t="s">
        <v>9547</v>
      </c>
      <c r="G20752" s="39" t="s">
        <v>2473</v>
      </c>
      <c r="H20752" s="5"/>
    </row>
    <row r="20753" customFormat="false" ht="18.55" hidden="false" customHeight="false" outlineLevel="0" collapsed="false">
      <c r="F20753" s="0" t="s">
        <v>9547</v>
      </c>
      <c r="G20753" s="39" t="s">
        <v>7003</v>
      </c>
      <c r="H20753" s="5"/>
    </row>
    <row r="20754" customFormat="false" ht="18.55" hidden="false" customHeight="false" outlineLevel="0" collapsed="false">
      <c r="F20754" s="0" t="s">
        <v>9547</v>
      </c>
      <c r="G20754" s="39" t="s">
        <v>6240</v>
      </c>
      <c r="H20754" s="5"/>
    </row>
    <row r="20755" customFormat="false" ht="18.55" hidden="false" customHeight="false" outlineLevel="0" collapsed="false">
      <c r="F20755" s="0" t="s">
        <v>9547</v>
      </c>
      <c r="G20755" s="39" t="s">
        <v>10863</v>
      </c>
      <c r="H20755" s="5"/>
    </row>
    <row r="20756" customFormat="false" ht="18.55" hidden="false" customHeight="false" outlineLevel="0" collapsed="false">
      <c r="F20756" s="0" t="s">
        <v>9547</v>
      </c>
      <c r="G20756" s="39" t="s">
        <v>10864</v>
      </c>
      <c r="H20756" s="5"/>
    </row>
    <row r="20757" customFormat="false" ht="18.55" hidden="false" customHeight="false" outlineLevel="0" collapsed="false">
      <c r="F20757" s="0" t="s">
        <v>9547</v>
      </c>
      <c r="G20757" s="39" t="s">
        <v>10865</v>
      </c>
      <c r="H20757" s="5"/>
    </row>
    <row r="20758" customFormat="false" ht="18.55" hidden="false" customHeight="false" outlineLevel="0" collapsed="false">
      <c r="F20758" s="0" t="s">
        <v>9547</v>
      </c>
      <c r="G20758" s="39" t="s">
        <v>2479</v>
      </c>
      <c r="H20758" s="5"/>
    </row>
    <row r="20759" customFormat="false" ht="18.55" hidden="false" customHeight="false" outlineLevel="0" collapsed="false">
      <c r="F20759" s="0" t="s">
        <v>9547</v>
      </c>
      <c r="G20759" s="39" t="s">
        <v>10866</v>
      </c>
      <c r="H20759" s="5"/>
    </row>
    <row r="20760" customFormat="false" ht="18.55" hidden="false" customHeight="false" outlineLevel="0" collapsed="false">
      <c r="F20760" s="0" t="s">
        <v>9547</v>
      </c>
      <c r="G20760" s="39" t="s">
        <v>10242</v>
      </c>
      <c r="H20760" s="5"/>
    </row>
    <row r="20761" customFormat="false" ht="18.55" hidden="false" customHeight="false" outlineLevel="0" collapsed="false">
      <c r="F20761" s="0" t="s">
        <v>9547</v>
      </c>
      <c r="G20761" s="39" t="s">
        <v>10243</v>
      </c>
      <c r="H20761" s="5"/>
    </row>
    <row r="20762" customFormat="false" ht="18.55" hidden="false" customHeight="false" outlineLevel="0" collapsed="false">
      <c r="F20762" s="0" t="s">
        <v>9547</v>
      </c>
      <c r="G20762" s="39" t="s">
        <v>10244</v>
      </c>
      <c r="H20762" s="5"/>
    </row>
    <row r="20763" customFormat="false" ht="18.55" hidden="false" customHeight="false" outlineLevel="0" collapsed="false">
      <c r="F20763" s="0" t="s">
        <v>9547</v>
      </c>
      <c r="G20763" s="39" t="s">
        <v>7008</v>
      </c>
      <c r="H20763" s="5"/>
    </row>
    <row r="20764" customFormat="false" ht="18.55" hidden="false" customHeight="false" outlineLevel="0" collapsed="false">
      <c r="F20764" s="0" t="s">
        <v>9547</v>
      </c>
      <c r="G20764" s="39" t="s">
        <v>6250</v>
      </c>
      <c r="H20764" s="5"/>
    </row>
    <row r="20765" customFormat="false" ht="18.55" hidden="false" customHeight="false" outlineLevel="0" collapsed="false">
      <c r="F20765" s="0" t="s">
        <v>9547</v>
      </c>
      <c r="G20765" s="39" t="s">
        <v>6251</v>
      </c>
      <c r="H20765" s="5"/>
    </row>
    <row r="20766" customFormat="false" ht="18.55" hidden="false" customHeight="false" outlineLevel="0" collapsed="false">
      <c r="F20766" s="0" t="s">
        <v>9547</v>
      </c>
      <c r="G20766" s="39" t="s">
        <v>10867</v>
      </c>
      <c r="H20766" s="5"/>
    </row>
    <row r="20767" customFormat="false" ht="18.55" hidden="false" customHeight="false" outlineLevel="0" collapsed="false">
      <c r="F20767" s="0" t="s">
        <v>9547</v>
      </c>
      <c r="G20767" s="39" t="s">
        <v>2279</v>
      </c>
      <c r="H20767" s="5"/>
    </row>
    <row r="20768" customFormat="false" ht="18.55" hidden="false" customHeight="false" outlineLevel="0" collapsed="false">
      <c r="F20768" s="0" t="s">
        <v>9547</v>
      </c>
      <c r="G20768" s="39" t="s">
        <v>10868</v>
      </c>
      <c r="H20768" s="5"/>
    </row>
    <row r="20769" customFormat="false" ht="18.55" hidden="false" customHeight="false" outlineLevel="0" collapsed="false">
      <c r="F20769" s="0" t="s">
        <v>9547</v>
      </c>
      <c r="G20769" s="39" t="s">
        <v>6254</v>
      </c>
      <c r="H20769" s="5"/>
    </row>
    <row r="20770" customFormat="false" ht="18.55" hidden="false" customHeight="false" outlineLevel="0" collapsed="false">
      <c r="F20770" s="0" t="s">
        <v>9547</v>
      </c>
      <c r="G20770" s="39" t="s">
        <v>10869</v>
      </c>
      <c r="H20770" s="5"/>
    </row>
    <row r="20771" customFormat="false" ht="18.55" hidden="false" customHeight="false" outlineLevel="0" collapsed="false">
      <c r="F20771" s="0" t="s">
        <v>9547</v>
      </c>
      <c r="G20771" s="39" t="s">
        <v>6972</v>
      </c>
      <c r="H20771" s="5"/>
    </row>
    <row r="20772" customFormat="false" ht="18.55" hidden="false" customHeight="false" outlineLevel="0" collapsed="false">
      <c r="F20772" s="0" t="s">
        <v>9547</v>
      </c>
      <c r="G20772" s="39" t="s">
        <v>10239</v>
      </c>
      <c r="H20772" s="5"/>
    </row>
    <row r="20773" customFormat="false" ht="18.55" hidden="false" customHeight="false" outlineLevel="0" collapsed="false">
      <c r="F20773" s="0" t="s">
        <v>9547</v>
      </c>
      <c r="G20773" s="39" t="s">
        <v>6975</v>
      </c>
      <c r="H20773" s="5"/>
    </row>
    <row r="20774" customFormat="false" ht="18.55" hidden="false" customHeight="false" outlineLevel="0" collapsed="false">
      <c r="F20774" s="0" t="s">
        <v>9547</v>
      </c>
      <c r="G20774" s="39" t="s">
        <v>6210</v>
      </c>
      <c r="H20774" s="5"/>
    </row>
    <row r="20775" customFormat="false" ht="18.55" hidden="false" customHeight="false" outlineLevel="0" collapsed="false">
      <c r="F20775" s="0" t="s">
        <v>9547</v>
      </c>
      <c r="G20775" s="39" t="s">
        <v>10870</v>
      </c>
      <c r="H20775" s="5"/>
    </row>
    <row r="20776" customFormat="false" ht="18.55" hidden="false" customHeight="false" outlineLevel="0" collapsed="false">
      <c r="F20776" s="0" t="s">
        <v>9547</v>
      </c>
      <c r="G20776" s="39" t="s">
        <v>7013</v>
      </c>
      <c r="H20776" s="5"/>
    </row>
    <row r="20777" customFormat="false" ht="18.55" hidden="false" customHeight="false" outlineLevel="0" collapsed="false">
      <c r="F20777" s="0" t="s">
        <v>9547</v>
      </c>
      <c r="G20777" s="39" t="s">
        <v>6256</v>
      </c>
      <c r="H20777" s="5"/>
    </row>
    <row r="20778" customFormat="false" ht="18.55" hidden="false" customHeight="false" outlineLevel="0" collapsed="false">
      <c r="F20778" s="0" t="s">
        <v>9547</v>
      </c>
      <c r="G20778" s="39" t="s">
        <v>10245</v>
      </c>
      <c r="H20778" s="5"/>
    </row>
    <row r="20779" customFormat="false" ht="18.55" hidden="false" customHeight="false" outlineLevel="0" collapsed="false">
      <c r="F20779" s="0" t="s">
        <v>9547</v>
      </c>
      <c r="G20779" s="39" t="s">
        <v>10871</v>
      </c>
      <c r="H20779" s="5"/>
    </row>
    <row r="20780" customFormat="false" ht="18.55" hidden="false" customHeight="false" outlineLevel="0" collapsed="false">
      <c r="F20780" s="0" t="s">
        <v>9547</v>
      </c>
      <c r="G20780" s="39" t="s">
        <v>6207</v>
      </c>
      <c r="H20780" s="5"/>
    </row>
    <row r="20781" customFormat="false" ht="18.55" hidden="false" customHeight="false" outlineLevel="0" collapsed="false">
      <c r="F20781" s="0" t="s">
        <v>9547</v>
      </c>
      <c r="G20781" s="39" t="s">
        <v>10872</v>
      </c>
      <c r="H20781" s="5"/>
    </row>
    <row r="20782" customFormat="false" ht="18.55" hidden="false" customHeight="false" outlineLevel="0" collapsed="false">
      <c r="F20782" s="0" t="s">
        <v>9547</v>
      </c>
      <c r="G20782" s="39" t="s">
        <v>6258</v>
      </c>
      <c r="H20782" s="5"/>
    </row>
    <row r="20783" customFormat="false" ht="18.55" hidden="false" customHeight="false" outlineLevel="0" collapsed="false">
      <c r="F20783" s="0" t="s">
        <v>9547</v>
      </c>
      <c r="G20783" s="39" t="s">
        <v>6259</v>
      </c>
      <c r="H20783" s="5"/>
    </row>
    <row r="20784" customFormat="false" ht="18.55" hidden="false" customHeight="false" outlineLevel="0" collapsed="false">
      <c r="F20784" s="0" t="s">
        <v>9547</v>
      </c>
      <c r="G20784" s="39" t="s">
        <v>10873</v>
      </c>
      <c r="H20784" s="5"/>
    </row>
    <row r="20785" customFormat="false" ht="18.55" hidden="false" customHeight="false" outlineLevel="0" collapsed="false">
      <c r="F20785" s="0" t="s">
        <v>9547</v>
      </c>
      <c r="G20785" s="39" t="s">
        <v>6262</v>
      </c>
      <c r="H20785" s="5"/>
    </row>
    <row r="20786" customFormat="false" ht="18.55" hidden="false" customHeight="false" outlineLevel="0" collapsed="false">
      <c r="F20786" s="0" t="s">
        <v>9547</v>
      </c>
      <c r="G20786" s="39" t="s">
        <v>10874</v>
      </c>
      <c r="H20786" s="5"/>
    </row>
    <row r="20787" customFormat="false" ht="18.55" hidden="false" customHeight="false" outlineLevel="0" collapsed="false">
      <c r="F20787" s="0" t="s">
        <v>9547</v>
      </c>
      <c r="G20787" s="39" t="s">
        <v>10875</v>
      </c>
      <c r="H20787" s="5"/>
    </row>
    <row r="20788" customFormat="false" ht="18.55" hidden="false" customHeight="false" outlineLevel="0" collapsed="false">
      <c r="F20788" s="0" t="s">
        <v>9547</v>
      </c>
      <c r="G20788" s="39" t="s">
        <v>10876</v>
      </c>
      <c r="H20788" s="5"/>
    </row>
    <row r="20789" customFormat="false" ht="18.55" hidden="false" customHeight="false" outlineLevel="0" collapsed="false">
      <c r="F20789" s="0" t="s">
        <v>9547</v>
      </c>
      <c r="G20789" s="39" t="s">
        <v>10877</v>
      </c>
      <c r="H20789" s="5"/>
    </row>
    <row r="20790" customFormat="false" ht="18.55" hidden="false" customHeight="false" outlineLevel="0" collapsed="false">
      <c r="F20790" s="0" t="s">
        <v>9547</v>
      </c>
      <c r="G20790" s="39" t="s">
        <v>10878</v>
      </c>
      <c r="H20790" s="5"/>
    </row>
    <row r="20791" customFormat="false" ht="18.55" hidden="false" customHeight="false" outlineLevel="0" collapsed="false">
      <c r="F20791" s="0" t="s">
        <v>9547</v>
      </c>
      <c r="G20791" s="39" t="s">
        <v>6268</v>
      </c>
      <c r="H20791" s="5"/>
    </row>
    <row r="20792" customFormat="false" ht="18.55" hidden="false" customHeight="false" outlineLevel="0" collapsed="false">
      <c r="F20792" s="0" t="s">
        <v>9547</v>
      </c>
      <c r="G20792" s="39" t="s">
        <v>10879</v>
      </c>
      <c r="H20792" s="5"/>
    </row>
    <row r="20793" customFormat="false" ht="18.55" hidden="false" customHeight="false" outlineLevel="0" collapsed="false">
      <c r="F20793" s="0" t="s">
        <v>9547</v>
      </c>
      <c r="G20793" s="39" t="s">
        <v>6270</v>
      </c>
      <c r="H20793" s="5"/>
    </row>
    <row r="20794" customFormat="false" ht="18.55" hidden="false" customHeight="false" outlineLevel="0" collapsed="false">
      <c r="F20794" s="0" t="s">
        <v>9547</v>
      </c>
      <c r="G20794" s="39" t="s">
        <v>6271</v>
      </c>
      <c r="H20794" s="5"/>
    </row>
    <row r="20795" customFormat="false" ht="18.55" hidden="false" customHeight="false" outlineLevel="0" collapsed="false">
      <c r="F20795" s="0" t="s">
        <v>9547</v>
      </c>
      <c r="G20795" s="39" t="s">
        <v>2497</v>
      </c>
      <c r="H20795" s="5"/>
    </row>
    <row r="20796" customFormat="false" ht="18.55" hidden="false" customHeight="false" outlineLevel="0" collapsed="false">
      <c r="F20796" s="0" t="s">
        <v>9547</v>
      </c>
      <c r="G20796" s="39" t="s">
        <v>6272</v>
      </c>
      <c r="H20796" s="5"/>
    </row>
    <row r="20797" customFormat="false" ht="18.55" hidden="false" customHeight="false" outlineLevel="0" collapsed="false">
      <c r="F20797" s="0" t="s">
        <v>9547</v>
      </c>
      <c r="G20797" s="39" t="s">
        <v>6273</v>
      </c>
      <c r="H20797" s="5"/>
    </row>
    <row r="20798" customFormat="false" ht="18.55" hidden="false" customHeight="false" outlineLevel="0" collapsed="false">
      <c r="F20798" s="0" t="s">
        <v>9547</v>
      </c>
      <c r="G20798" s="39" t="s">
        <v>6276</v>
      </c>
      <c r="H20798" s="5"/>
    </row>
    <row r="20799" customFormat="false" ht="18.55" hidden="false" customHeight="false" outlineLevel="0" collapsed="false">
      <c r="F20799" s="0" t="s">
        <v>9547</v>
      </c>
      <c r="G20799" s="39" t="s">
        <v>10880</v>
      </c>
      <c r="H20799" s="5"/>
    </row>
    <row r="20800" customFormat="false" ht="18.55" hidden="false" customHeight="false" outlineLevel="0" collapsed="false">
      <c r="F20800" s="0" t="s">
        <v>9547</v>
      </c>
      <c r="G20800" s="39" t="s">
        <v>10881</v>
      </c>
      <c r="H20800" s="5"/>
    </row>
    <row r="20801" customFormat="false" ht="18.55" hidden="false" customHeight="false" outlineLevel="0" collapsed="false">
      <c r="F20801" s="0" t="s">
        <v>9547</v>
      </c>
      <c r="G20801" s="39" t="s">
        <v>6278</v>
      </c>
      <c r="H20801" s="5"/>
    </row>
    <row r="20802" customFormat="false" ht="18.55" hidden="false" customHeight="false" outlineLevel="0" collapsed="false">
      <c r="F20802" s="0" t="s">
        <v>9547</v>
      </c>
      <c r="G20802" s="39" t="s">
        <v>10882</v>
      </c>
      <c r="H20802" s="5"/>
    </row>
    <row r="20803" customFormat="false" ht="18.55" hidden="false" customHeight="false" outlineLevel="0" collapsed="false">
      <c r="F20803" s="0" t="s">
        <v>9547</v>
      </c>
      <c r="G20803" s="39" t="s">
        <v>6280</v>
      </c>
      <c r="H20803" s="5"/>
    </row>
    <row r="20804" customFormat="false" ht="18.55" hidden="false" customHeight="false" outlineLevel="0" collapsed="false">
      <c r="F20804" s="0" t="s">
        <v>9547</v>
      </c>
      <c r="G20804" s="39" t="s">
        <v>10827</v>
      </c>
      <c r="H20804" s="5"/>
    </row>
    <row r="20805" customFormat="false" ht="18.55" hidden="false" customHeight="false" outlineLevel="0" collapsed="false">
      <c r="F20805" s="0" t="s">
        <v>9547</v>
      </c>
      <c r="G20805" s="39" t="s">
        <v>6282</v>
      </c>
      <c r="H20805" s="5"/>
    </row>
    <row r="20806" customFormat="false" ht="18.55" hidden="false" customHeight="false" outlineLevel="0" collapsed="false">
      <c r="F20806" s="0" t="s">
        <v>9547</v>
      </c>
      <c r="G20806" s="39" t="s">
        <v>6283</v>
      </c>
      <c r="H20806" s="5"/>
    </row>
    <row r="20807" customFormat="false" ht="18.55" hidden="false" customHeight="false" outlineLevel="0" collapsed="false">
      <c r="F20807" s="0" t="s">
        <v>9547</v>
      </c>
      <c r="G20807" s="39" t="s">
        <v>10883</v>
      </c>
      <c r="H20807" s="5"/>
    </row>
    <row r="20808" customFormat="false" ht="18.55" hidden="false" customHeight="false" outlineLevel="0" collapsed="false">
      <c r="F20808" s="0" t="s">
        <v>9547</v>
      </c>
      <c r="G20808" s="39" t="s">
        <v>10246</v>
      </c>
      <c r="H20808" s="5"/>
    </row>
    <row r="20809" customFormat="false" ht="18.55" hidden="false" customHeight="false" outlineLevel="0" collapsed="false">
      <c r="F20809" s="0" t="s">
        <v>9547</v>
      </c>
      <c r="G20809" s="39" t="s">
        <v>845</v>
      </c>
      <c r="H20809" s="5"/>
    </row>
    <row r="20810" customFormat="false" ht="18.55" hidden="false" customHeight="false" outlineLevel="0" collapsed="false">
      <c r="F20810" s="0" t="s">
        <v>9547</v>
      </c>
      <c r="G20810" s="39" t="s">
        <v>6285</v>
      </c>
      <c r="H20810" s="5"/>
    </row>
    <row r="20811" customFormat="false" ht="18.55" hidden="false" customHeight="false" outlineLevel="0" collapsed="false">
      <c r="F20811" s="0" t="s">
        <v>9547</v>
      </c>
      <c r="G20811" s="39" t="s">
        <v>10884</v>
      </c>
      <c r="H20811" s="5"/>
    </row>
    <row r="20812" customFormat="false" ht="18.55" hidden="false" customHeight="false" outlineLevel="0" collapsed="false">
      <c r="F20812" s="0" t="s">
        <v>9547</v>
      </c>
      <c r="G20812" s="39" t="s">
        <v>10885</v>
      </c>
      <c r="H20812" s="5"/>
    </row>
    <row r="20813" customFormat="false" ht="18.55" hidden="false" customHeight="false" outlineLevel="0" collapsed="false">
      <c r="F20813" s="0" t="s">
        <v>9547</v>
      </c>
      <c r="G20813" s="39" t="s">
        <v>6289</v>
      </c>
      <c r="H20813" s="5"/>
    </row>
    <row r="20814" customFormat="false" ht="18.55" hidden="false" customHeight="false" outlineLevel="0" collapsed="false">
      <c r="F20814" s="0" t="s">
        <v>9547</v>
      </c>
      <c r="G20814" s="39" t="s">
        <v>10886</v>
      </c>
      <c r="H20814" s="5"/>
    </row>
    <row r="20815" customFormat="false" ht="18.55" hidden="false" customHeight="false" outlineLevel="0" collapsed="false">
      <c r="F20815" s="0" t="s">
        <v>9547</v>
      </c>
      <c r="G20815" s="39" t="s">
        <v>6291</v>
      </c>
      <c r="H20815" s="5"/>
    </row>
    <row r="20816" customFormat="false" ht="18.55" hidden="false" customHeight="false" outlineLevel="0" collapsed="false">
      <c r="F20816" s="0" t="s">
        <v>9547</v>
      </c>
      <c r="G20816" s="39" t="s">
        <v>6292</v>
      </c>
      <c r="H20816" s="5"/>
    </row>
    <row r="20817" customFormat="false" ht="18.55" hidden="false" customHeight="false" outlineLevel="0" collapsed="false">
      <c r="F20817" s="0" t="s">
        <v>9547</v>
      </c>
      <c r="G20817" s="39" t="s">
        <v>6293</v>
      </c>
      <c r="H20817" s="5"/>
    </row>
    <row r="20818" customFormat="false" ht="18.55" hidden="false" customHeight="false" outlineLevel="0" collapsed="false">
      <c r="F20818" s="0" t="s">
        <v>9547</v>
      </c>
      <c r="G20818" s="39" t="s">
        <v>6294</v>
      </c>
      <c r="H20818" s="5"/>
    </row>
    <row r="20819" customFormat="false" ht="18.55" hidden="false" customHeight="false" outlineLevel="0" collapsed="false">
      <c r="F20819" s="0" t="s">
        <v>9547</v>
      </c>
      <c r="G20819" s="39" t="s">
        <v>6295</v>
      </c>
      <c r="H20819" s="5"/>
    </row>
    <row r="20820" customFormat="false" ht="18.55" hidden="false" customHeight="false" outlineLevel="0" collapsed="false">
      <c r="F20820" s="0" t="s">
        <v>9547</v>
      </c>
      <c r="G20820" s="39" t="s">
        <v>10247</v>
      </c>
      <c r="H20820" s="5"/>
    </row>
    <row r="20821" customFormat="false" ht="18.55" hidden="false" customHeight="false" outlineLevel="0" collapsed="false">
      <c r="F20821" s="0" t="s">
        <v>9547</v>
      </c>
      <c r="G20821" s="39" t="s">
        <v>6298</v>
      </c>
      <c r="H20821" s="5"/>
    </row>
    <row r="20822" customFormat="false" ht="18.55" hidden="false" customHeight="false" outlineLevel="0" collapsed="false">
      <c r="F20822" s="0" t="s">
        <v>9547</v>
      </c>
      <c r="G20822" s="39" t="s">
        <v>10887</v>
      </c>
      <c r="H20822" s="5"/>
    </row>
    <row r="20823" customFormat="false" ht="18.55" hidden="false" customHeight="false" outlineLevel="0" collapsed="false">
      <c r="F20823" s="0" t="s">
        <v>9547</v>
      </c>
      <c r="G20823" s="39" t="s">
        <v>10888</v>
      </c>
      <c r="H20823" s="5"/>
    </row>
    <row r="20824" customFormat="false" ht="18.55" hidden="false" customHeight="false" outlineLevel="0" collapsed="false">
      <c r="F20824" s="0" t="s">
        <v>9547</v>
      </c>
      <c r="G20824" s="39" t="s">
        <v>10889</v>
      </c>
      <c r="H20824" s="5"/>
    </row>
    <row r="20825" customFormat="false" ht="18.55" hidden="false" customHeight="false" outlineLevel="0" collapsed="false">
      <c r="F20825" s="0" t="s">
        <v>9547</v>
      </c>
      <c r="G20825" s="39" t="s">
        <v>6302</v>
      </c>
      <c r="H20825" s="5"/>
    </row>
    <row r="20826" customFormat="false" ht="18.55" hidden="false" customHeight="false" outlineLevel="0" collapsed="false">
      <c r="F20826" s="0" t="s">
        <v>9547</v>
      </c>
      <c r="G20826" s="39" t="s">
        <v>6303</v>
      </c>
      <c r="H20826" s="5"/>
    </row>
    <row r="20827" customFormat="false" ht="18.55" hidden="false" customHeight="false" outlineLevel="0" collapsed="false">
      <c r="F20827" s="0" t="s">
        <v>9547</v>
      </c>
      <c r="G20827" s="39" t="s">
        <v>6304</v>
      </c>
      <c r="H20827" s="5"/>
    </row>
    <row r="20828" customFormat="false" ht="18.55" hidden="false" customHeight="false" outlineLevel="0" collapsed="false">
      <c r="F20828" s="0" t="s">
        <v>9547</v>
      </c>
      <c r="G20828" s="39" t="s">
        <v>2510</v>
      </c>
      <c r="H20828" s="5"/>
    </row>
    <row r="20829" customFormat="false" ht="18.55" hidden="false" customHeight="false" outlineLevel="0" collapsed="false">
      <c r="F20829" s="0" t="s">
        <v>9547</v>
      </c>
      <c r="G20829" s="39" t="s">
        <v>6305</v>
      </c>
      <c r="H20829" s="5"/>
    </row>
    <row r="20830" customFormat="false" ht="18.55" hidden="false" customHeight="false" outlineLevel="0" collapsed="false">
      <c r="F20830" s="0" t="s">
        <v>9547</v>
      </c>
      <c r="G20830" s="39" t="s">
        <v>6306</v>
      </c>
      <c r="H20830" s="5"/>
    </row>
    <row r="20831" customFormat="false" ht="18.55" hidden="false" customHeight="false" outlineLevel="0" collapsed="false">
      <c r="F20831" s="0" t="s">
        <v>9547</v>
      </c>
      <c r="G20831" s="39" t="s">
        <v>10890</v>
      </c>
      <c r="H20831" s="5"/>
    </row>
    <row r="20832" customFormat="false" ht="18.55" hidden="false" customHeight="false" outlineLevel="0" collapsed="false">
      <c r="F20832" s="0" t="s">
        <v>9547</v>
      </c>
      <c r="G20832" s="39" t="s">
        <v>1499</v>
      </c>
      <c r="H20832" s="5"/>
    </row>
    <row r="20833" customFormat="false" ht="18.55" hidden="false" customHeight="false" outlineLevel="0" collapsed="false">
      <c r="F20833" s="0" t="s">
        <v>9547</v>
      </c>
      <c r="G20833" s="39" t="s">
        <v>6311</v>
      </c>
      <c r="H20833" s="5"/>
    </row>
    <row r="20834" customFormat="false" ht="18.55" hidden="false" customHeight="false" outlineLevel="0" collapsed="false">
      <c r="F20834" s="0" t="s">
        <v>9547</v>
      </c>
      <c r="G20834" s="39" t="s">
        <v>7027</v>
      </c>
      <c r="H20834" s="5"/>
    </row>
    <row r="20835" customFormat="false" ht="18.55" hidden="false" customHeight="false" outlineLevel="0" collapsed="false">
      <c r="F20835" s="0" t="s">
        <v>9547</v>
      </c>
      <c r="G20835" s="39" t="s">
        <v>10891</v>
      </c>
      <c r="H20835" s="5"/>
    </row>
    <row r="20836" customFormat="false" ht="18.55" hidden="false" customHeight="false" outlineLevel="0" collapsed="false">
      <c r="F20836" s="0" t="s">
        <v>9547</v>
      </c>
      <c r="G20836" s="39" t="s">
        <v>10892</v>
      </c>
      <c r="H20836" s="5"/>
    </row>
    <row r="20837" customFormat="false" ht="18.55" hidden="false" customHeight="false" outlineLevel="0" collapsed="false">
      <c r="F20837" s="0" t="s">
        <v>9547</v>
      </c>
      <c r="G20837" s="39" t="s">
        <v>4204</v>
      </c>
      <c r="H20837" s="5"/>
    </row>
    <row r="20838" customFormat="false" ht="18.55" hidden="false" customHeight="false" outlineLevel="0" collapsed="false">
      <c r="F20838" s="0" t="s">
        <v>9547</v>
      </c>
      <c r="G20838" s="39" t="s">
        <v>6313</v>
      </c>
      <c r="H20838" s="5"/>
    </row>
    <row r="20839" customFormat="false" ht="18.55" hidden="false" customHeight="false" outlineLevel="0" collapsed="false">
      <c r="F20839" s="0" t="s">
        <v>9547</v>
      </c>
      <c r="G20839" s="39" t="s">
        <v>10248</v>
      </c>
      <c r="H20839" s="5"/>
    </row>
    <row r="20840" customFormat="false" ht="18.55" hidden="false" customHeight="false" outlineLevel="0" collapsed="false">
      <c r="F20840" s="0" t="s">
        <v>9547</v>
      </c>
      <c r="G20840" s="39" t="s">
        <v>6314</v>
      </c>
      <c r="H20840" s="5"/>
    </row>
    <row r="20841" customFormat="false" ht="18.55" hidden="false" customHeight="false" outlineLevel="0" collapsed="false">
      <c r="F20841" s="0" t="s">
        <v>9547</v>
      </c>
      <c r="G20841" s="39" t="s">
        <v>10893</v>
      </c>
      <c r="H20841" s="5"/>
    </row>
    <row r="20842" customFormat="false" ht="18.55" hidden="false" customHeight="false" outlineLevel="0" collapsed="false">
      <c r="F20842" s="0" t="s">
        <v>9547</v>
      </c>
      <c r="G20842" s="39" t="s">
        <v>6316</v>
      </c>
      <c r="H20842" s="5"/>
    </row>
    <row r="20843" customFormat="false" ht="18.55" hidden="false" customHeight="false" outlineLevel="0" collapsed="false">
      <c r="F20843" s="0" t="s">
        <v>9547</v>
      </c>
      <c r="G20843" s="39" t="s">
        <v>6317</v>
      </c>
      <c r="H20843" s="5"/>
    </row>
    <row r="20844" customFormat="false" ht="18.55" hidden="false" customHeight="false" outlineLevel="0" collapsed="false">
      <c r="F20844" s="0" t="s">
        <v>9547</v>
      </c>
      <c r="G20844" s="39" t="s">
        <v>10894</v>
      </c>
      <c r="H20844" s="5"/>
    </row>
    <row r="20845" customFormat="false" ht="18.55" hidden="false" customHeight="false" outlineLevel="0" collapsed="false">
      <c r="F20845" s="0" t="s">
        <v>9547</v>
      </c>
      <c r="G20845" s="39" t="s">
        <v>6320</v>
      </c>
      <c r="H20845" s="5"/>
    </row>
    <row r="20846" customFormat="false" ht="18.55" hidden="false" customHeight="false" outlineLevel="0" collapsed="false">
      <c r="F20846" s="0" t="s">
        <v>9547</v>
      </c>
      <c r="G20846" s="39" t="s">
        <v>10895</v>
      </c>
      <c r="H20846" s="5"/>
    </row>
    <row r="20847" customFormat="false" ht="18.55" hidden="false" customHeight="false" outlineLevel="0" collapsed="false">
      <c r="F20847" s="0" t="s">
        <v>9547</v>
      </c>
      <c r="G20847" s="39" t="s">
        <v>10830</v>
      </c>
      <c r="H20847" s="5"/>
    </row>
    <row r="20848" customFormat="false" ht="18.55" hidden="false" customHeight="false" outlineLevel="0" collapsed="false">
      <c r="F20848" s="0" t="s">
        <v>9547</v>
      </c>
      <c r="G20848" s="39" t="s">
        <v>10896</v>
      </c>
      <c r="H20848" s="5"/>
    </row>
    <row r="20849" customFormat="false" ht="18.55" hidden="false" customHeight="false" outlineLevel="0" collapsed="false">
      <c r="F20849" s="0" t="s">
        <v>9547</v>
      </c>
      <c r="G20849" s="39" t="s">
        <v>6323</v>
      </c>
      <c r="H20849" s="5"/>
    </row>
    <row r="20850" customFormat="false" ht="18.55" hidden="false" customHeight="false" outlineLevel="0" collapsed="false">
      <c r="F20850" s="0" t="s">
        <v>9547</v>
      </c>
      <c r="G20850" s="39" t="s">
        <v>10250</v>
      </c>
      <c r="H20850" s="5"/>
    </row>
    <row r="20851" customFormat="false" ht="18.55" hidden="false" customHeight="false" outlineLevel="0" collapsed="false">
      <c r="F20851" s="0" t="s">
        <v>9547</v>
      </c>
      <c r="G20851" s="39" t="s">
        <v>6326</v>
      </c>
      <c r="H20851" s="5"/>
    </row>
    <row r="20852" customFormat="false" ht="18.55" hidden="false" customHeight="false" outlineLevel="0" collapsed="false">
      <c r="F20852" s="0" t="s">
        <v>9547</v>
      </c>
      <c r="G20852" s="39" t="s">
        <v>6327</v>
      </c>
      <c r="H20852" s="5"/>
    </row>
    <row r="20853" customFormat="false" ht="18.55" hidden="false" customHeight="false" outlineLevel="0" collapsed="false">
      <c r="F20853" s="0" t="s">
        <v>9547</v>
      </c>
      <c r="G20853" s="39" t="s">
        <v>10897</v>
      </c>
      <c r="H20853" s="5"/>
    </row>
    <row r="20854" customFormat="false" ht="18.55" hidden="false" customHeight="false" outlineLevel="0" collapsed="false">
      <c r="F20854" s="0" t="s">
        <v>9547</v>
      </c>
      <c r="G20854" s="39" t="s">
        <v>7961</v>
      </c>
      <c r="H20854" s="5"/>
    </row>
    <row r="20855" customFormat="false" ht="18.55" hidden="false" customHeight="false" outlineLevel="0" collapsed="false">
      <c r="F20855" s="0" t="s">
        <v>9547</v>
      </c>
      <c r="G20855" s="39" t="s">
        <v>7872</v>
      </c>
      <c r="H20855" s="5"/>
    </row>
    <row r="20856" customFormat="false" ht="18.55" hidden="false" customHeight="false" outlineLevel="0" collapsed="false">
      <c r="F20856" s="0" t="s">
        <v>9547</v>
      </c>
      <c r="G20856" s="39" t="s">
        <v>6331</v>
      </c>
      <c r="H20856" s="5"/>
    </row>
    <row r="20857" customFormat="false" ht="18.55" hidden="false" customHeight="false" outlineLevel="0" collapsed="false">
      <c r="F20857" s="0" t="s">
        <v>9547</v>
      </c>
      <c r="G20857" s="39" t="s">
        <v>10831</v>
      </c>
      <c r="H20857" s="5"/>
    </row>
    <row r="20858" customFormat="false" ht="18.55" hidden="false" customHeight="false" outlineLevel="0" collapsed="false">
      <c r="F20858" s="0" t="s">
        <v>9547</v>
      </c>
      <c r="G20858" s="39" t="s">
        <v>7032</v>
      </c>
      <c r="H20858" s="5"/>
    </row>
    <row r="20859" customFormat="false" ht="18.55" hidden="false" customHeight="false" outlineLevel="0" collapsed="false">
      <c r="F20859" s="0" t="s">
        <v>9547</v>
      </c>
      <c r="G20859" s="39" t="s">
        <v>6333</v>
      </c>
      <c r="H20859" s="5"/>
    </row>
    <row r="20860" customFormat="false" ht="18.55" hidden="false" customHeight="false" outlineLevel="0" collapsed="false">
      <c r="F20860" s="0" t="s">
        <v>9547</v>
      </c>
      <c r="G20860" s="39" t="s">
        <v>7034</v>
      </c>
      <c r="H20860" s="5"/>
    </row>
    <row r="20861" customFormat="false" ht="18.55" hidden="false" customHeight="false" outlineLevel="0" collapsed="false">
      <c r="F20861" s="0" t="s">
        <v>9547</v>
      </c>
      <c r="G20861" s="39" t="s">
        <v>10898</v>
      </c>
      <c r="H20861" s="5"/>
    </row>
    <row r="20862" customFormat="false" ht="18.55" hidden="false" customHeight="false" outlineLevel="0" collapsed="false">
      <c r="F20862" s="0" t="s">
        <v>9547</v>
      </c>
      <c r="G20862" s="39" t="s">
        <v>10899</v>
      </c>
      <c r="H20862" s="5"/>
    </row>
    <row r="20863" customFormat="false" ht="18.55" hidden="false" customHeight="false" outlineLevel="0" collapsed="false">
      <c r="F20863" s="0" t="s">
        <v>9547</v>
      </c>
      <c r="G20863" s="39" t="s">
        <v>6335</v>
      </c>
      <c r="H20863" s="5"/>
    </row>
    <row r="20864" customFormat="false" ht="18.55" hidden="false" customHeight="false" outlineLevel="0" collapsed="false">
      <c r="F20864" s="0" t="s">
        <v>9547</v>
      </c>
      <c r="G20864" s="39" t="s">
        <v>10900</v>
      </c>
      <c r="H20864" s="5"/>
    </row>
    <row r="20865" customFormat="false" ht="18.55" hidden="false" customHeight="false" outlineLevel="0" collapsed="false">
      <c r="F20865" s="0" t="s">
        <v>9547</v>
      </c>
      <c r="G20865" s="39" t="s">
        <v>6337</v>
      </c>
      <c r="H20865" s="5"/>
    </row>
    <row r="20866" customFormat="false" ht="18.55" hidden="false" customHeight="false" outlineLevel="0" collapsed="false">
      <c r="F20866" s="0" t="s">
        <v>9547</v>
      </c>
      <c r="G20866" s="39" t="s">
        <v>2142</v>
      </c>
      <c r="H20866" s="5"/>
    </row>
    <row r="20867" customFormat="false" ht="18.55" hidden="false" customHeight="false" outlineLevel="0" collapsed="false">
      <c r="F20867" s="0" t="s">
        <v>9547</v>
      </c>
      <c r="G20867" s="39" t="s">
        <v>6338</v>
      </c>
      <c r="H20867" s="5"/>
    </row>
    <row r="20868" customFormat="false" ht="18.55" hidden="false" customHeight="false" outlineLevel="0" collapsed="false">
      <c r="F20868" s="0" t="s">
        <v>9547</v>
      </c>
      <c r="G20868" s="39" t="s">
        <v>10901</v>
      </c>
      <c r="H20868" s="5"/>
    </row>
    <row r="20869" customFormat="false" ht="18.55" hidden="false" customHeight="false" outlineLevel="0" collapsed="false">
      <c r="F20869" s="0" t="s">
        <v>9547</v>
      </c>
      <c r="G20869" s="39" t="s">
        <v>10251</v>
      </c>
      <c r="H20869" s="5"/>
    </row>
    <row r="20870" customFormat="false" ht="18.55" hidden="false" customHeight="false" outlineLevel="0" collapsed="false">
      <c r="F20870" s="0" t="s">
        <v>9547</v>
      </c>
      <c r="G20870" s="39" t="s">
        <v>10902</v>
      </c>
      <c r="H20870" s="5"/>
    </row>
    <row r="20871" customFormat="false" ht="18.55" hidden="false" customHeight="false" outlineLevel="0" collapsed="false">
      <c r="F20871" s="0" t="s">
        <v>9547</v>
      </c>
      <c r="G20871" s="39" t="s">
        <v>10903</v>
      </c>
      <c r="H20871" s="5"/>
    </row>
    <row r="20872" customFormat="false" ht="18.55" hidden="false" customHeight="false" outlineLevel="0" collapsed="false">
      <c r="F20872" s="0" t="s">
        <v>9547</v>
      </c>
      <c r="G20872" s="39" t="s">
        <v>10832</v>
      </c>
      <c r="H20872" s="5"/>
    </row>
    <row r="20873" customFormat="false" ht="18.55" hidden="false" customHeight="false" outlineLevel="0" collapsed="false">
      <c r="F20873" s="0" t="s">
        <v>9547</v>
      </c>
      <c r="G20873" s="39" t="s">
        <v>10904</v>
      </c>
      <c r="H20873" s="5"/>
    </row>
    <row r="20874" customFormat="false" ht="18.55" hidden="false" customHeight="false" outlineLevel="0" collapsed="false">
      <c r="F20874" s="0" t="s">
        <v>9547</v>
      </c>
      <c r="G20874" s="39" t="s">
        <v>10905</v>
      </c>
      <c r="H20874" s="5"/>
    </row>
    <row r="20875" customFormat="false" ht="18.55" hidden="false" customHeight="false" outlineLevel="0" collapsed="false">
      <c r="F20875" s="0" t="s">
        <v>9547</v>
      </c>
      <c r="G20875" s="39" t="s">
        <v>6344</v>
      </c>
      <c r="H20875" s="5"/>
    </row>
    <row r="20876" customFormat="false" ht="18.55" hidden="false" customHeight="false" outlineLevel="0" collapsed="false">
      <c r="F20876" s="0" t="s">
        <v>9547</v>
      </c>
      <c r="G20876" s="39" t="s">
        <v>10906</v>
      </c>
      <c r="H20876" s="5"/>
    </row>
    <row r="20877" customFormat="false" ht="18.55" hidden="false" customHeight="false" outlineLevel="0" collapsed="false">
      <c r="F20877" s="0" t="s">
        <v>9547</v>
      </c>
      <c r="G20877" s="39" t="s">
        <v>10907</v>
      </c>
      <c r="H20877" s="5"/>
    </row>
    <row r="20878" customFormat="false" ht="18.55" hidden="false" customHeight="false" outlineLevel="0" collapsed="false">
      <c r="F20878" s="0" t="s">
        <v>9547</v>
      </c>
      <c r="G20878" s="39" t="s">
        <v>10908</v>
      </c>
      <c r="H20878" s="5"/>
    </row>
    <row r="20879" customFormat="false" ht="18.55" hidden="false" customHeight="false" outlineLevel="0" collapsed="false">
      <c r="F20879" s="0" t="s">
        <v>9547</v>
      </c>
      <c r="G20879" s="39" t="s">
        <v>6353</v>
      </c>
      <c r="H20879" s="5"/>
    </row>
    <row r="20880" customFormat="false" ht="18.55" hidden="false" customHeight="false" outlineLevel="0" collapsed="false">
      <c r="F20880" s="0" t="s">
        <v>9547</v>
      </c>
      <c r="G20880" s="39" t="s">
        <v>3709</v>
      </c>
      <c r="H20880" s="5"/>
    </row>
    <row r="20881" customFormat="false" ht="18.55" hidden="false" customHeight="false" outlineLevel="0" collapsed="false">
      <c r="F20881" s="0" t="s">
        <v>9547</v>
      </c>
      <c r="G20881" s="39" t="s">
        <v>10909</v>
      </c>
      <c r="H20881" s="5"/>
    </row>
    <row r="20882" customFormat="false" ht="18.55" hidden="false" customHeight="false" outlineLevel="0" collapsed="false">
      <c r="F20882" s="0" t="s">
        <v>9547</v>
      </c>
      <c r="G20882" s="39" t="s">
        <v>10910</v>
      </c>
      <c r="H20882" s="5"/>
    </row>
    <row r="20883" customFormat="false" ht="18.55" hidden="false" customHeight="false" outlineLevel="0" collapsed="false">
      <c r="F20883" s="0" t="s">
        <v>9547</v>
      </c>
      <c r="G20883" s="39" t="s">
        <v>6357</v>
      </c>
      <c r="H20883" s="5"/>
    </row>
    <row r="20884" customFormat="false" ht="18.55" hidden="false" customHeight="false" outlineLevel="0" collapsed="false">
      <c r="F20884" s="0" t="s">
        <v>9547</v>
      </c>
      <c r="G20884" s="39" t="s">
        <v>6359</v>
      </c>
      <c r="H20884" s="5"/>
    </row>
    <row r="20885" customFormat="false" ht="18.55" hidden="false" customHeight="false" outlineLevel="0" collapsed="false">
      <c r="F20885" s="0" t="s">
        <v>9547</v>
      </c>
      <c r="G20885" s="39" t="s">
        <v>6358</v>
      </c>
      <c r="H20885" s="5"/>
    </row>
    <row r="20886" customFormat="false" ht="18.55" hidden="false" customHeight="false" outlineLevel="0" collapsed="false">
      <c r="F20886" s="0" t="s">
        <v>9547</v>
      </c>
      <c r="G20886" s="39" t="s">
        <v>7038</v>
      </c>
      <c r="H20886" s="5"/>
    </row>
    <row r="20887" customFormat="false" ht="18.55" hidden="false" customHeight="false" outlineLevel="0" collapsed="false">
      <c r="F20887" s="0" t="s">
        <v>9547</v>
      </c>
      <c r="G20887" s="39" t="s">
        <v>6360</v>
      </c>
      <c r="H20887" s="5"/>
    </row>
    <row r="20888" customFormat="false" ht="18.55" hidden="false" customHeight="false" outlineLevel="0" collapsed="false">
      <c r="F20888" s="0" t="s">
        <v>9547</v>
      </c>
      <c r="G20888" s="39" t="s">
        <v>10911</v>
      </c>
      <c r="H20888" s="5"/>
    </row>
    <row r="20889" customFormat="false" ht="18.55" hidden="false" customHeight="false" outlineLevel="0" collapsed="false">
      <c r="F20889" s="0" t="s">
        <v>9547</v>
      </c>
      <c r="G20889" s="39" t="s">
        <v>10912</v>
      </c>
      <c r="H20889" s="5"/>
    </row>
    <row r="20890" customFormat="false" ht="18.55" hidden="false" customHeight="false" outlineLevel="0" collapsed="false">
      <c r="F20890" s="0" t="s">
        <v>9547</v>
      </c>
      <c r="G20890" s="39" t="s">
        <v>7039</v>
      </c>
      <c r="H20890" s="5"/>
    </row>
    <row r="20891" customFormat="false" ht="18.55" hidden="false" customHeight="false" outlineLevel="0" collapsed="false">
      <c r="F20891" s="0" t="s">
        <v>9547</v>
      </c>
      <c r="G20891" s="39" t="s">
        <v>6363</v>
      </c>
      <c r="H20891" s="5"/>
    </row>
    <row r="20892" customFormat="false" ht="18.55" hidden="false" customHeight="false" outlineLevel="0" collapsed="false">
      <c r="F20892" s="0" t="s">
        <v>9547</v>
      </c>
      <c r="G20892" s="39" t="s">
        <v>1503</v>
      </c>
      <c r="H20892" s="5"/>
    </row>
    <row r="20893" customFormat="false" ht="18.55" hidden="false" customHeight="false" outlineLevel="0" collapsed="false">
      <c r="F20893" s="0" t="s">
        <v>9547</v>
      </c>
      <c r="G20893" s="39" t="s">
        <v>10913</v>
      </c>
      <c r="H20893" s="5"/>
    </row>
    <row r="20894" customFormat="false" ht="18.55" hidden="false" customHeight="false" outlineLevel="0" collapsed="false">
      <c r="F20894" s="0" t="s">
        <v>9547</v>
      </c>
      <c r="G20894" s="39" t="s">
        <v>7042</v>
      </c>
      <c r="H20894" s="5"/>
    </row>
    <row r="20895" customFormat="false" ht="18.55" hidden="false" customHeight="false" outlineLevel="0" collapsed="false">
      <c r="F20895" s="0" t="s">
        <v>9547</v>
      </c>
      <c r="G20895" s="39" t="s">
        <v>10914</v>
      </c>
      <c r="H20895" s="5"/>
    </row>
    <row r="20896" customFormat="false" ht="18.55" hidden="false" customHeight="false" outlineLevel="0" collapsed="false">
      <c r="F20896" s="0" t="s">
        <v>9547</v>
      </c>
      <c r="G20896" s="39" t="s">
        <v>6368</v>
      </c>
      <c r="H20896" s="5"/>
    </row>
    <row r="20897" customFormat="false" ht="18.55" hidden="false" customHeight="false" outlineLevel="0" collapsed="false">
      <c r="F20897" s="0" t="s">
        <v>9547</v>
      </c>
      <c r="G20897" s="39" t="s">
        <v>10252</v>
      </c>
      <c r="H20897" s="5"/>
    </row>
    <row r="20898" customFormat="false" ht="18.55" hidden="false" customHeight="false" outlineLevel="0" collapsed="false">
      <c r="F20898" s="0" t="s">
        <v>9547</v>
      </c>
      <c r="G20898" s="39" t="s">
        <v>10915</v>
      </c>
      <c r="H20898" s="5"/>
    </row>
    <row r="20899" customFormat="false" ht="18.55" hidden="false" customHeight="false" outlineLevel="0" collapsed="false">
      <c r="F20899" s="0" t="s">
        <v>9547</v>
      </c>
      <c r="G20899" s="39" t="s">
        <v>6370</v>
      </c>
      <c r="H20899" s="5"/>
    </row>
    <row r="20900" customFormat="false" ht="18.55" hidden="false" customHeight="false" outlineLevel="0" collapsed="false">
      <c r="F20900" s="0" t="s">
        <v>9547</v>
      </c>
      <c r="G20900" s="39" t="s">
        <v>10253</v>
      </c>
      <c r="H20900" s="5"/>
    </row>
    <row r="20901" customFormat="false" ht="18.55" hidden="false" customHeight="false" outlineLevel="0" collapsed="false">
      <c r="F20901" s="0" t="s">
        <v>9547</v>
      </c>
      <c r="G20901" s="39" t="s">
        <v>6372</v>
      </c>
      <c r="H20901" s="5"/>
    </row>
    <row r="20902" customFormat="false" ht="18.55" hidden="false" customHeight="false" outlineLevel="0" collapsed="false">
      <c r="F20902" s="0" t="s">
        <v>9547</v>
      </c>
      <c r="G20902" s="39" t="s">
        <v>7044</v>
      </c>
      <c r="H20902" s="5"/>
    </row>
    <row r="20903" customFormat="false" ht="18.55" hidden="false" customHeight="false" outlineLevel="0" collapsed="false">
      <c r="F20903" s="0" t="s">
        <v>9547</v>
      </c>
      <c r="G20903" s="39" t="s">
        <v>10916</v>
      </c>
      <c r="H20903" s="5"/>
    </row>
    <row r="20904" customFormat="false" ht="18.55" hidden="false" customHeight="false" outlineLevel="0" collapsed="false">
      <c r="F20904" s="0" t="s">
        <v>9547</v>
      </c>
      <c r="G20904" s="39" t="s">
        <v>7049</v>
      </c>
      <c r="H20904" s="5"/>
    </row>
    <row r="20905" customFormat="false" ht="18.55" hidden="false" customHeight="false" outlineLevel="0" collapsed="false">
      <c r="F20905" s="0" t="s">
        <v>9547</v>
      </c>
      <c r="G20905" s="39" t="s">
        <v>6377</v>
      </c>
      <c r="H20905" s="5"/>
    </row>
    <row r="20906" customFormat="false" ht="18.55" hidden="false" customHeight="false" outlineLevel="0" collapsed="false">
      <c r="F20906" s="0" t="s">
        <v>9547</v>
      </c>
      <c r="G20906" s="39" t="s">
        <v>7050</v>
      </c>
      <c r="H20906" s="5"/>
    </row>
    <row r="20907" customFormat="false" ht="18.55" hidden="false" customHeight="false" outlineLevel="0" collapsed="false">
      <c r="F20907" s="0" t="s">
        <v>9547</v>
      </c>
      <c r="G20907" s="39" t="s">
        <v>10254</v>
      </c>
      <c r="H20907" s="5"/>
    </row>
    <row r="20908" customFormat="false" ht="18.55" hidden="false" customHeight="false" outlineLevel="0" collapsed="false">
      <c r="F20908" s="0" t="s">
        <v>9547</v>
      </c>
      <c r="G20908" s="39" t="s">
        <v>2553</v>
      </c>
      <c r="H20908" s="5"/>
    </row>
    <row r="20909" customFormat="false" ht="18.55" hidden="false" customHeight="false" outlineLevel="0" collapsed="false">
      <c r="F20909" s="0" t="s">
        <v>9547</v>
      </c>
      <c r="G20909" s="39" t="s">
        <v>10917</v>
      </c>
      <c r="H20909" s="5"/>
    </row>
    <row r="20910" customFormat="false" ht="18.55" hidden="false" customHeight="false" outlineLevel="0" collapsed="false">
      <c r="F20910" s="0" t="s">
        <v>9547</v>
      </c>
      <c r="G20910" s="39" t="s">
        <v>6381</v>
      </c>
      <c r="H20910" s="5"/>
    </row>
    <row r="20911" customFormat="false" ht="18.55" hidden="false" customHeight="false" outlineLevel="0" collapsed="false">
      <c r="F20911" s="0" t="s">
        <v>9547</v>
      </c>
      <c r="G20911" s="39" t="s">
        <v>10255</v>
      </c>
      <c r="H20911" s="5"/>
    </row>
    <row r="20912" customFormat="false" ht="18.55" hidden="false" customHeight="false" outlineLevel="0" collapsed="false">
      <c r="F20912" s="0" t="s">
        <v>9547</v>
      </c>
      <c r="G20912" s="39" t="s">
        <v>10918</v>
      </c>
      <c r="H20912" s="5"/>
    </row>
    <row r="20913" customFormat="false" ht="18.55" hidden="false" customHeight="false" outlineLevel="0" collapsed="false">
      <c r="F20913" s="0" t="s">
        <v>9547</v>
      </c>
      <c r="G20913" s="39" t="s">
        <v>7056</v>
      </c>
      <c r="H20913" s="5"/>
    </row>
    <row r="20914" customFormat="false" ht="18.55" hidden="false" customHeight="false" outlineLevel="0" collapsed="false">
      <c r="F20914" s="0" t="s">
        <v>9547</v>
      </c>
      <c r="G20914" s="39" t="s">
        <v>7057</v>
      </c>
      <c r="H20914" s="5"/>
    </row>
    <row r="20915" customFormat="false" ht="18.55" hidden="false" customHeight="false" outlineLevel="0" collapsed="false">
      <c r="F20915" s="0" t="s">
        <v>9547</v>
      </c>
      <c r="G20915" s="39" t="s">
        <v>10256</v>
      </c>
      <c r="H20915" s="5"/>
    </row>
    <row r="20916" customFormat="false" ht="18.55" hidden="false" customHeight="false" outlineLevel="0" collapsed="false">
      <c r="F20916" s="0" t="s">
        <v>9547</v>
      </c>
      <c r="G20916" s="39" t="s">
        <v>2560</v>
      </c>
      <c r="H20916" s="5"/>
    </row>
    <row r="20917" customFormat="false" ht="18.55" hidden="false" customHeight="false" outlineLevel="0" collapsed="false">
      <c r="F20917" s="0" t="s">
        <v>9547</v>
      </c>
      <c r="G20917" s="39" t="s">
        <v>7060</v>
      </c>
      <c r="H20917" s="5"/>
    </row>
    <row r="20918" customFormat="false" ht="18.55" hidden="false" customHeight="false" outlineLevel="0" collapsed="false">
      <c r="F20918" s="0" t="s">
        <v>9547</v>
      </c>
      <c r="G20918" s="39" t="s">
        <v>10919</v>
      </c>
      <c r="H20918" s="5"/>
    </row>
    <row r="20919" customFormat="false" ht="18.55" hidden="false" customHeight="false" outlineLevel="0" collapsed="false">
      <c r="F20919" s="0" t="s">
        <v>9547</v>
      </c>
      <c r="G20919" s="39" t="s">
        <v>7061</v>
      </c>
      <c r="H20919" s="5"/>
    </row>
    <row r="20920" customFormat="false" ht="18.55" hidden="false" customHeight="false" outlineLevel="0" collapsed="false">
      <c r="F20920" s="0" t="s">
        <v>9547</v>
      </c>
      <c r="G20920" s="39" t="s">
        <v>6388</v>
      </c>
      <c r="H20920" s="5"/>
    </row>
    <row r="20921" customFormat="false" ht="18.55" hidden="false" customHeight="false" outlineLevel="0" collapsed="false">
      <c r="F20921" s="0" t="s">
        <v>9547</v>
      </c>
      <c r="G20921" s="39" t="s">
        <v>6389</v>
      </c>
      <c r="H20921" s="5"/>
    </row>
    <row r="20922" customFormat="false" ht="18.55" hidden="false" customHeight="false" outlineLevel="0" collapsed="false">
      <c r="F20922" s="0" t="s">
        <v>9547</v>
      </c>
      <c r="G20922" s="39" t="s">
        <v>6391</v>
      </c>
      <c r="H20922" s="5"/>
    </row>
    <row r="20923" customFormat="false" ht="18.55" hidden="false" customHeight="false" outlineLevel="0" collapsed="false">
      <c r="F20923" s="0" t="s">
        <v>9547</v>
      </c>
      <c r="G20923" s="39" t="s">
        <v>7148</v>
      </c>
      <c r="H20923" s="5"/>
    </row>
    <row r="20924" customFormat="false" ht="18.55" hidden="false" customHeight="false" outlineLevel="0" collapsed="false">
      <c r="F20924" s="0" t="s">
        <v>9547</v>
      </c>
      <c r="G20924" s="39" t="s">
        <v>6397</v>
      </c>
      <c r="H20924" s="5"/>
    </row>
    <row r="20925" customFormat="false" ht="18.55" hidden="false" customHeight="false" outlineLevel="0" collapsed="false">
      <c r="F20925" s="0" t="s">
        <v>9547</v>
      </c>
      <c r="G20925" s="39" t="s">
        <v>2565</v>
      </c>
      <c r="H20925" s="5"/>
    </row>
    <row r="20926" customFormat="false" ht="18.55" hidden="false" customHeight="false" outlineLevel="0" collapsed="false">
      <c r="F20926" s="0" t="s">
        <v>9547</v>
      </c>
      <c r="G20926" s="39" t="s">
        <v>6395</v>
      </c>
      <c r="H20926" s="5"/>
    </row>
    <row r="20927" customFormat="false" ht="18.55" hidden="false" customHeight="false" outlineLevel="0" collapsed="false">
      <c r="F20927" s="0" t="s">
        <v>9547</v>
      </c>
      <c r="G20927" s="39" t="s">
        <v>10920</v>
      </c>
      <c r="H20927" s="5"/>
    </row>
    <row r="20928" customFormat="false" ht="18.55" hidden="false" customHeight="false" outlineLevel="0" collapsed="false">
      <c r="F20928" s="0" t="s">
        <v>9547</v>
      </c>
      <c r="G20928" s="39" t="s">
        <v>10921</v>
      </c>
      <c r="H20928" s="5"/>
    </row>
    <row r="20929" customFormat="false" ht="18.55" hidden="false" customHeight="false" outlineLevel="0" collapsed="false">
      <c r="F20929" s="0" t="s">
        <v>9547</v>
      </c>
      <c r="G20929" s="39" t="s">
        <v>6399</v>
      </c>
      <c r="H20929" s="5"/>
    </row>
    <row r="20930" customFormat="false" ht="18.55" hidden="false" customHeight="false" outlineLevel="0" collapsed="false">
      <c r="F20930" s="0" t="s">
        <v>9547</v>
      </c>
      <c r="G20930" s="39" t="s">
        <v>10922</v>
      </c>
      <c r="H20930" s="5"/>
    </row>
    <row r="20931" customFormat="false" ht="18.55" hidden="false" customHeight="false" outlineLevel="0" collapsed="false">
      <c r="F20931" s="0" t="s">
        <v>9547</v>
      </c>
      <c r="G20931" s="39" t="s">
        <v>8953</v>
      </c>
      <c r="H20931" s="5"/>
    </row>
    <row r="20932" customFormat="false" ht="18.55" hidden="false" customHeight="false" outlineLevel="0" collapsed="false">
      <c r="F20932" s="0" t="s">
        <v>9547</v>
      </c>
      <c r="G20932" s="39" t="s">
        <v>10923</v>
      </c>
      <c r="H20932" s="5"/>
    </row>
    <row r="20933" customFormat="false" ht="18.55" hidden="false" customHeight="false" outlineLevel="0" collapsed="false">
      <c r="F20933" s="0" t="s">
        <v>9547</v>
      </c>
      <c r="G20933" s="39" t="s">
        <v>10924</v>
      </c>
      <c r="H20933" s="5"/>
    </row>
    <row r="20934" customFormat="false" ht="18.55" hidden="false" customHeight="false" outlineLevel="0" collapsed="false">
      <c r="F20934" s="0" t="s">
        <v>9547</v>
      </c>
      <c r="G20934" s="39" t="s">
        <v>10925</v>
      </c>
      <c r="H20934" s="5"/>
    </row>
    <row r="20935" customFormat="false" ht="18.55" hidden="false" customHeight="false" outlineLevel="0" collapsed="false">
      <c r="F20935" s="0" t="s">
        <v>9547</v>
      </c>
      <c r="G20935" s="39" t="s">
        <v>7067</v>
      </c>
      <c r="H20935" s="5"/>
    </row>
    <row r="20936" customFormat="false" ht="18.55" hidden="false" customHeight="false" outlineLevel="0" collapsed="false">
      <c r="F20936" s="0" t="s">
        <v>9547</v>
      </c>
      <c r="G20936" s="39" t="s">
        <v>7066</v>
      </c>
      <c r="H20936" s="5"/>
    </row>
    <row r="20937" customFormat="false" ht="18.55" hidden="false" customHeight="false" outlineLevel="0" collapsed="false">
      <c r="F20937" s="0" t="s">
        <v>9547</v>
      </c>
      <c r="G20937" s="39" t="s">
        <v>7129</v>
      </c>
      <c r="H20937" s="5"/>
    </row>
    <row r="20938" customFormat="false" ht="18.55" hidden="false" customHeight="false" outlineLevel="0" collapsed="false">
      <c r="F20938" s="0" t="s">
        <v>9547</v>
      </c>
      <c r="G20938" s="39" t="s">
        <v>10926</v>
      </c>
      <c r="H20938" s="5"/>
    </row>
    <row r="20939" customFormat="false" ht="18.55" hidden="false" customHeight="false" outlineLevel="0" collapsed="false">
      <c r="F20939" s="0" t="s">
        <v>9547</v>
      </c>
      <c r="G20939" s="39" t="s">
        <v>1651</v>
      </c>
      <c r="H20939" s="5"/>
    </row>
    <row r="20940" customFormat="false" ht="18.55" hidden="false" customHeight="false" outlineLevel="0" collapsed="false">
      <c r="F20940" s="0" t="s">
        <v>9547</v>
      </c>
      <c r="G20940" s="39" t="s">
        <v>6406</v>
      </c>
      <c r="H20940" s="5"/>
    </row>
    <row r="20941" customFormat="false" ht="18.55" hidden="false" customHeight="false" outlineLevel="0" collapsed="false">
      <c r="F20941" s="0" t="s">
        <v>9547</v>
      </c>
      <c r="G20941" s="39" t="s">
        <v>10927</v>
      </c>
      <c r="H20941" s="5"/>
    </row>
    <row r="20942" customFormat="false" ht="18.55" hidden="false" customHeight="false" outlineLevel="0" collapsed="false">
      <c r="F20942" s="0" t="s">
        <v>9547</v>
      </c>
      <c r="G20942" s="39" t="s">
        <v>6408</v>
      </c>
      <c r="H20942" s="5"/>
    </row>
    <row r="20943" customFormat="false" ht="18.55" hidden="false" customHeight="false" outlineLevel="0" collapsed="false">
      <c r="F20943" s="0" t="s">
        <v>9547</v>
      </c>
      <c r="G20943" s="39" t="s">
        <v>7073</v>
      </c>
      <c r="H20943" s="5"/>
    </row>
    <row r="20944" customFormat="false" ht="18.55" hidden="false" customHeight="false" outlineLevel="0" collapsed="false">
      <c r="F20944" s="0" t="s">
        <v>9547</v>
      </c>
      <c r="G20944" s="39" t="s">
        <v>2147</v>
      </c>
      <c r="H20944" s="5"/>
    </row>
    <row r="20945" customFormat="false" ht="18.55" hidden="false" customHeight="false" outlineLevel="0" collapsed="false">
      <c r="F20945" s="0" t="s">
        <v>9547</v>
      </c>
      <c r="G20945" s="39" t="s">
        <v>6409</v>
      </c>
      <c r="H20945" s="5"/>
    </row>
    <row r="20946" customFormat="false" ht="18.55" hidden="false" customHeight="false" outlineLevel="0" collapsed="false">
      <c r="F20946" s="0" t="s">
        <v>9547</v>
      </c>
      <c r="G20946" s="39" t="s">
        <v>7074</v>
      </c>
      <c r="H20946" s="5"/>
    </row>
    <row r="20947" customFormat="false" ht="18.55" hidden="false" customHeight="false" outlineLevel="0" collapsed="false">
      <c r="F20947" s="0" t="s">
        <v>9547</v>
      </c>
      <c r="G20947" s="39" t="s">
        <v>10928</v>
      </c>
      <c r="H20947" s="5"/>
    </row>
    <row r="20948" customFormat="false" ht="18.55" hidden="false" customHeight="false" outlineLevel="0" collapsed="false">
      <c r="F20948" s="0" t="s">
        <v>9547</v>
      </c>
      <c r="G20948" s="39" t="s">
        <v>10258</v>
      </c>
      <c r="H20948" s="5"/>
    </row>
    <row r="20949" customFormat="false" ht="18.55" hidden="false" customHeight="false" outlineLevel="0" collapsed="false">
      <c r="F20949" s="0" t="s">
        <v>9547</v>
      </c>
      <c r="G20949" s="39" t="s">
        <v>6411</v>
      </c>
      <c r="H20949" s="5"/>
    </row>
    <row r="20950" customFormat="false" ht="18.55" hidden="false" customHeight="false" outlineLevel="0" collapsed="false">
      <c r="F20950" s="0" t="s">
        <v>9547</v>
      </c>
      <c r="G20950" s="39" t="s">
        <v>6412</v>
      </c>
      <c r="H20950" s="5"/>
    </row>
    <row r="20951" customFormat="false" ht="18.55" hidden="false" customHeight="false" outlineLevel="0" collapsed="false">
      <c r="F20951" s="0" t="s">
        <v>9547</v>
      </c>
      <c r="G20951" s="39" t="s">
        <v>10929</v>
      </c>
      <c r="H20951" s="5"/>
    </row>
    <row r="20952" customFormat="false" ht="18.55" hidden="false" customHeight="false" outlineLevel="0" collapsed="false">
      <c r="F20952" s="0" t="s">
        <v>9547</v>
      </c>
      <c r="G20952" s="39" t="s">
        <v>6414</v>
      </c>
      <c r="H20952" s="5"/>
    </row>
    <row r="20953" customFormat="false" ht="18.55" hidden="false" customHeight="false" outlineLevel="0" collapsed="false">
      <c r="F20953" s="0" t="s">
        <v>9547</v>
      </c>
      <c r="G20953" s="39" t="s">
        <v>10930</v>
      </c>
      <c r="H20953" s="5"/>
    </row>
    <row r="20954" customFormat="false" ht="18.55" hidden="false" customHeight="false" outlineLevel="0" collapsed="false">
      <c r="F20954" s="0" t="s">
        <v>9547</v>
      </c>
      <c r="G20954" s="39" t="s">
        <v>10259</v>
      </c>
      <c r="H20954" s="5"/>
    </row>
    <row r="20955" customFormat="false" ht="18.55" hidden="false" customHeight="false" outlineLevel="0" collapsed="false">
      <c r="F20955" s="0" t="s">
        <v>9547</v>
      </c>
      <c r="G20955" s="39" t="s">
        <v>10931</v>
      </c>
      <c r="H20955" s="5"/>
    </row>
    <row r="20956" customFormat="false" ht="18.55" hidden="false" customHeight="false" outlineLevel="0" collapsed="false">
      <c r="F20956" s="0" t="s">
        <v>9547</v>
      </c>
      <c r="G20956" s="39" t="s">
        <v>10260</v>
      </c>
      <c r="H20956" s="5"/>
    </row>
    <row r="20957" customFormat="false" ht="18.55" hidden="false" customHeight="false" outlineLevel="0" collapsed="false">
      <c r="F20957" s="0" t="s">
        <v>9547</v>
      </c>
      <c r="G20957" s="39" t="s">
        <v>10932</v>
      </c>
      <c r="H20957" s="5"/>
    </row>
    <row r="20958" customFormat="false" ht="18.55" hidden="false" customHeight="false" outlineLevel="0" collapsed="false">
      <c r="F20958" s="0" t="s">
        <v>9547</v>
      </c>
      <c r="G20958" s="39" t="s">
        <v>10933</v>
      </c>
      <c r="H20958" s="5"/>
    </row>
    <row r="20959" customFormat="false" ht="18.55" hidden="false" customHeight="false" outlineLevel="0" collapsed="false">
      <c r="F20959" s="0" t="s">
        <v>9547</v>
      </c>
      <c r="G20959" s="39" t="s">
        <v>10261</v>
      </c>
      <c r="H20959" s="5"/>
    </row>
    <row r="20960" customFormat="false" ht="18.55" hidden="false" customHeight="false" outlineLevel="0" collapsed="false">
      <c r="F20960" s="0" t="s">
        <v>9547</v>
      </c>
      <c r="G20960" s="39" t="s">
        <v>10262</v>
      </c>
      <c r="H20960" s="5"/>
    </row>
    <row r="20961" customFormat="false" ht="18.55" hidden="false" customHeight="false" outlineLevel="0" collapsed="false">
      <c r="F20961" s="0" t="s">
        <v>9547</v>
      </c>
      <c r="G20961" s="39" t="s">
        <v>7077</v>
      </c>
      <c r="H20961" s="5"/>
    </row>
    <row r="20962" customFormat="false" ht="18.55" hidden="false" customHeight="false" outlineLevel="0" collapsed="false">
      <c r="F20962" s="0" t="s">
        <v>9547</v>
      </c>
      <c r="G20962" s="39" t="s">
        <v>10934</v>
      </c>
      <c r="H20962" s="5"/>
    </row>
    <row r="20963" customFormat="false" ht="18.55" hidden="false" customHeight="false" outlineLevel="0" collapsed="false">
      <c r="F20963" s="0" t="s">
        <v>9547</v>
      </c>
      <c r="G20963" s="39" t="s">
        <v>10935</v>
      </c>
      <c r="H20963" s="5"/>
    </row>
    <row r="20964" customFormat="false" ht="18.55" hidden="false" customHeight="false" outlineLevel="0" collapsed="false">
      <c r="F20964" s="0" t="s">
        <v>9547</v>
      </c>
      <c r="G20964" s="39" t="s">
        <v>6422</v>
      </c>
      <c r="H20964" s="5"/>
    </row>
    <row r="20965" customFormat="false" ht="18.55" hidden="false" customHeight="false" outlineLevel="0" collapsed="false">
      <c r="F20965" s="0" t="s">
        <v>9547</v>
      </c>
      <c r="G20965" s="39" t="s">
        <v>10936</v>
      </c>
      <c r="H20965" s="5"/>
    </row>
    <row r="20966" customFormat="false" ht="18.55" hidden="false" customHeight="false" outlineLevel="0" collapsed="false">
      <c r="F20966" s="0" t="s">
        <v>9547</v>
      </c>
      <c r="G20966" s="39" t="s">
        <v>6424</v>
      </c>
      <c r="H20966" s="5"/>
    </row>
    <row r="20967" customFormat="false" ht="18.55" hidden="false" customHeight="false" outlineLevel="0" collapsed="false">
      <c r="F20967" s="0" t="s">
        <v>9547</v>
      </c>
      <c r="G20967" s="39" t="s">
        <v>7082</v>
      </c>
      <c r="H20967" s="5"/>
    </row>
    <row r="20968" customFormat="false" ht="18.55" hidden="false" customHeight="false" outlineLevel="0" collapsed="false">
      <c r="F20968" s="0" t="s">
        <v>9547</v>
      </c>
      <c r="G20968" s="39" t="s">
        <v>10263</v>
      </c>
      <c r="H20968" s="5"/>
    </row>
    <row r="20969" customFormat="false" ht="18.55" hidden="false" customHeight="false" outlineLevel="0" collapsed="false">
      <c r="F20969" s="0" t="s">
        <v>9547</v>
      </c>
      <c r="G20969" s="39" t="s">
        <v>10937</v>
      </c>
      <c r="H20969" s="5"/>
    </row>
    <row r="20970" customFormat="false" ht="18.55" hidden="false" customHeight="false" outlineLevel="0" collapsed="false">
      <c r="F20970" s="0" t="s">
        <v>9547</v>
      </c>
      <c r="G20970" s="39" t="s">
        <v>6425</v>
      </c>
      <c r="H20970" s="5"/>
    </row>
    <row r="20971" customFormat="false" ht="18.55" hidden="false" customHeight="false" outlineLevel="0" collapsed="false">
      <c r="F20971" s="0" t="s">
        <v>9547</v>
      </c>
      <c r="G20971" s="39" t="s">
        <v>6426</v>
      </c>
      <c r="H20971" s="5"/>
    </row>
    <row r="20972" customFormat="false" ht="18.55" hidden="false" customHeight="false" outlineLevel="0" collapsed="false">
      <c r="F20972" s="0" t="s">
        <v>9547</v>
      </c>
      <c r="G20972" s="39" t="s">
        <v>7084</v>
      </c>
      <c r="H20972" s="5"/>
    </row>
    <row r="20973" customFormat="false" ht="18.55" hidden="false" customHeight="false" outlineLevel="0" collapsed="false">
      <c r="F20973" s="0" t="s">
        <v>9547</v>
      </c>
      <c r="G20973" s="39" t="s">
        <v>6427</v>
      </c>
      <c r="H20973" s="5"/>
    </row>
    <row r="20974" customFormat="false" ht="18.55" hidden="false" customHeight="false" outlineLevel="0" collapsed="false">
      <c r="F20974" s="0" t="s">
        <v>9547</v>
      </c>
      <c r="G20974" s="39" t="s">
        <v>6428</v>
      </c>
      <c r="H20974" s="5"/>
    </row>
    <row r="20975" customFormat="false" ht="18.55" hidden="false" customHeight="false" outlineLevel="0" collapsed="false">
      <c r="F20975" s="0" t="s">
        <v>9547</v>
      </c>
      <c r="G20975" s="39" t="s">
        <v>6433</v>
      </c>
      <c r="H20975" s="5"/>
    </row>
    <row r="20976" customFormat="false" ht="18.55" hidden="false" customHeight="false" outlineLevel="0" collapsed="false">
      <c r="F20976" s="0" t="s">
        <v>9547</v>
      </c>
      <c r="G20976" s="39" t="s">
        <v>10938</v>
      </c>
      <c r="H20976" s="5"/>
    </row>
    <row r="20977" customFormat="false" ht="18.55" hidden="false" customHeight="false" outlineLevel="0" collapsed="false">
      <c r="F20977" s="0" t="s">
        <v>9547</v>
      </c>
      <c r="G20977" s="39" t="s">
        <v>6434</v>
      </c>
      <c r="H20977" s="5"/>
    </row>
    <row r="20978" customFormat="false" ht="18.55" hidden="false" customHeight="false" outlineLevel="0" collapsed="false">
      <c r="F20978" s="0" t="s">
        <v>9547</v>
      </c>
      <c r="G20978" s="39" t="s">
        <v>10939</v>
      </c>
      <c r="H20978" s="5"/>
    </row>
    <row r="20979" customFormat="false" ht="18.55" hidden="false" customHeight="false" outlineLevel="0" collapsed="false">
      <c r="F20979" s="0" t="s">
        <v>9547</v>
      </c>
      <c r="G20979" s="39" t="s">
        <v>6435</v>
      </c>
      <c r="H20979" s="5"/>
    </row>
    <row r="20980" customFormat="false" ht="18.55" hidden="false" customHeight="false" outlineLevel="0" collapsed="false">
      <c r="F20980" s="0" t="s">
        <v>9547</v>
      </c>
      <c r="G20980" s="39" t="s">
        <v>10940</v>
      </c>
      <c r="H20980" s="5"/>
    </row>
    <row r="20981" customFormat="false" ht="18.55" hidden="false" customHeight="false" outlineLevel="0" collapsed="false">
      <c r="F20981" s="0" t="s">
        <v>9547</v>
      </c>
      <c r="G20981" s="39" t="s">
        <v>10941</v>
      </c>
      <c r="H20981" s="5"/>
    </row>
    <row r="20982" customFormat="false" ht="18.55" hidden="false" customHeight="false" outlineLevel="0" collapsed="false">
      <c r="F20982" s="0" t="s">
        <v>9547</v>
      </c>
      <c r="G20982" s="39" t="s">
        <v>10838</v>
      </c>
      <c r="H20982" s="5"/>
    </row>
    <row r="20983" customFormat="false" ht="18.55" hidden="false" customHeight="false" outlineLevel="0" collapsed="false">
      <c r="F20983" s="0" t="s">
        <v>9547</v>
      </c>
      <c r="G20983" s="39" t="s">
        <v>6440</v>
      </c>
      <c r="H20983" s="5"/>
    </row>
    <row r="20984" customFormat="false" ht="18.55" hidden="false" customHeight="false" outlineLevel="0" collapsed="false">
      <c r="F20984" s="0" t="s">
        <v>9547</v>
      </c>
      <c r="G20984" s="39" t="s">
        <v>6442</v>
      </c>
      <c r="H20984" s="5"/>
    </row>
    <row r="20985" customFormat="false" ht="18.55" hidden="false" customHeight="false" outlineLevel="0" collapsed="false">
      <c r="F20985" s="0" t="s">
        <v>9547</v>
      </c>
      <c r="G20985" s="39" t="s">
        <v>10942</v>
      </c>
      <c r="H20985" s="5"/>
    </row>
    <row r="20986" customFormat="false" ht="18.55" hidden="false" customHeight="false" outlineLevel="0" collapsed="false">
      <c r="F20986" s="0" t="s">
        <v>9547</v>
      </c>
      <c r="G20986" s="39" t="s">
        <v>6444</v>
      </c>
      <c r="H20986" s="5"/>
    </row>
    <row r="20987" customFormat="false" ht="18.55" hidden="false" customHeight="false" outlineLevel="0" collapsed="false">
      <c r="F20987" s="0" t="s">
        <v>9547</v>
      </c>
      <c r="G20987" s="39" t="s">
        <v>6445</v>
      </c>
      <c r="H20987" s="5"/>
    </row>
    <row r="20988" customFormat="false" ht="18.55" hidden="false" customHeight="false" outlineLevel="0" collapsed="false">
      <c r="F20988" s="0" t="s">
        <v>9547</v>
      </c>
      <c r="G20988" s="39" t="s">
        <v>10943</v>
      </c>
      <c r="H20988" s="5"/>
    </row>
    <row r="20989" customFormat="false" ht="18.55" hidden="false" customHeight="false" outlineLevel="0" collapsed="false">
      <c r="F20989" s="0" t="s">
        <v>9547</v>
      </c>
      <c r="G20989" s="39" t="s">
        <v>6447</v>
      </c>
      <c r="H20989" s="5"/>
    </row>
    <row r="20990" customFormat="false" ht="18.55" hidden="false" customHeight="false" outlineLevel="0" collapsed="false">
      <c r="F20990" s="0" t="s">
        <v>9547</v>
      </c>
      <c r="G20990" s="39" t="s">
        <v>6449</v>
      </c>
      <c r="H20990" s="5"/>
    </row>
    <row r="20991" customFormat="false" ht="18.55" hidden="false" customHeight="false" outlineLevel="0" collapsed="false">
      <c r="F20991" s="0" t="s">
        <v>9547</v>
      </c>
      <c r="G20991" s="39" t="s">
        <v>6454</v>
      </c>
      <c r="H20991" s="5"/>
    </row>
    <row r="20992" customFormat="false" ht="18.55" hidden="false" customHeight="false" outlineLevel="0" collapsed="false">
      <c r="F20992" s="0" t="s">
        <v>9547</v>
      </c>
      <c r="G20992" s="39" t="s">
        <v>6453</v>
      </c>
      <c r="H20992" s="5"/>
    </row>
    <row r="20993" customFormat="false" ht="18.55" hidden="false" customHeight="false" outlineLevel="0" collapsed="false">
      <c r="F20993" s="0" t="s">
        <v>9547</v>
      </c>
      <c r="G20993" s="39" t="s">
        <v>6455</v>
      </c>
      <c r="H20993" s="5"/>
    </row>
    <row r="20994" customFormat="false" ht="18.55" hidden="false" customHeight="false" outlineLevel="0" collapsed="false">
      <c r="F20994" s="0" t="s">
        <v>9547</v>
      </c>
      <c r="G20994" s="39" t="s">
        <v>10944</v>
      </c>
      <c r="H20994" s="5"/>
    </row>
    <row r="20995" customFormat="false" ht="18.55" hidden="false" customHeight="false" outlineLevel="0" collapsed="false">
      <c r="F20995" s="0" t="s">
        <v>9547</v>
      </c>
      <c r="G20995" s="39" t="s">
        <v>7095</v>
      </c>
      <c r="H20995" s="5"/>
    </row>
    <row r="20996" customFormat="false" ht="18.55" hidden="false" customHeight="false" outlineLevel="0" collapsed="false">
      <c r="F20996" s="0" t="s">
        <v>9547</v>
      </c>
      <c r="G20996" s="39" t="s">
        <v>7096</v>
      </c>
      <c r="H20996" s="5"/>
    </row>
    <row r="20997" customFormat="false" ht="18.55" hidden="false" customHeight="false" outlineLevel="0" collapsed="false">
      <c r="F20997" s="0" t="s">
        <v>9547</v>
      </c>
      <c r="G20997" s="39" t="s">
        <v>6456</v>
      </c>
      <c r="H20997" s="5"/>
    </row>
    <row r="20998" customFormat="false" ht="18.55" hidden="false" customHeight="false" outlineLevel="0" collapsed="false">
      <c r="F20998" s="0" t="s">
        <v>9547</v>
      </c>
      <c r="G20998" s="39" t="s">
        <v>6457</v>
      </c>
      <c r="H20998" s="5"/>
    </row>
    <row r="20999" customFormat="false" ht="18.55" hidden="false" customHeight="false" outlineLevel="0" collapsed="false">
      <c r="F20999" s="0" t="s">
        <v>9547</v>
      </c>
      <c r="G20999" s="39" t="s">
        <v>1655</v>
      </c>
      <c r="H20999" s="5"/>
    </row>
    <row r="21000" customFormat="false" ht="18.55" hidden="false" customHeight="false" outlineLevel="0" collapsed="false">
      <c r="F21000" s="0" t="s">
        <v>9547</v>
      </c>
      <c r="G21000" s="39" t="s">
        <v>7098</v>
      </c>
      <c r="H21000" s="5"/>
    </row>
    <row r="21001" customFormat="false" ht="18.55" hidden="false" customHeight="false" outlineLevel="0" collapsed="false">
      <c r="F21001" s="0" t="s">
        <v>9547</v>
      </c>
      <c r="G21001" s="39" t="s">
        <v>10945</v>
      </c>
      <c r="H21001" s="5"/>
    </row>
    <row r="21002" customFormat="false" ht="18.55" hidden="false" customHeight="false" outlineLevel="0" collapsed="false">
      <c r="F21002" s="0" t="s">
        <v>9547</v>
      </c>
      <c r="G21002" s="39" t="s">
        <v>10946</v>
      </c>
      <c r="H21002" s="5"/>
    </row>
    <row r="21003" customFormat="false" ht="18.55" hidden="false" customHeight="false" outlineLevel="0" collapsed="false">
      <c r="F21003" s="0" t="s">
        <v>9547</v>
      </c>
      <c r="G21003" s="39" t="s">
        <v>10947</v>
      </c>
      <c r="H21003" s="5"/>
    </row>
    <row r="21004" customFormat="false" ht="18.55" hidden="false" customHeight="false" outlineLevel="0" collapsed="false">
      <c r="F21004" s="0" t="s">
        <v>9547</v>
      </c>
      <c r="G21004" s="39" t="s">
        <v>7102</v>
      </c>
      <c r="H21004" s="5"/>
    </row>
    <row r="21005" customFormat="false" ht="18.55" hidden="false" customHeight="false" outlineLevel="0" collapsed="false">
      <c r="F21005" s="0" t="s">
        <v>9547</v>
      </c>
      <c r="G21005" s="39" t="s">
        <v>10265</v>
      </c>
      <c r="H21005" s="5"/>
    </row>
    <row r="21006" customFormat="false" ht="18.55" hidden="false" customHeight="false" outlineLevel="0" collapsed="false">
      <c r="F21006" s="0" t="s">
        <v>9547</v>
      </c>
      <c r="G21006" s="39" t="s">
        <v>3755</v>
      </c>
      <c r="H21006" s="5"/>
    </row>
    <row r="21007" customFormat="false" ht="18.55" hidden="false" customHeight="false" outlineLevel="0" collapsed="false">
      <c r="F21007" s="0" t="s">
        <v>9547</v>
      </c>
      <c r="G21007" s="39" t="s">
        <v>10948</v>
      </c>
      <c r="H21007" s="5"/>
    </row>
    <row r="21008" customFormat="false" ht="18.55" hidden="false" customHeight="false" outlineLevel="0" collapsed="false">
      <c r="F21008" s="0" t="s">
        <v>9547</v>
      </c>
      <c r="G21008" s="39" t="s">
        <v>10949</v>
      </c>
      <c r="H21008" s="5"/>
    </row>
    <row r="21009" customFormat="false" ht="18.55" hidden="false" customHeight="false" outlineLevel="0" collapsed="false">
      <c r="F21009" s="0" t="s">
        <v>9547</v>
      </c>
      <c r="G21009" s="39" t="s">
        <v>10950</v>
      </c>
      <c r="H21009" s="5"/>
    </row>
    <row r="21010" customFormat="false" ht="18.55" hidden="false" customHeight="false" outlineLevel="0" collapsed="false">
      <c r="F21010" s="0" t="s">
        <v>9547</v>
      </c>
      <c r="G21010" s="39" t="s">
        <v>7108</v>
      </c>
      <c r="H21010" s="5"/>
    </row>
    <row r="21011" customFormat="false" ht="18.55" hidden="false" customHeight="false" outlineLevel="0" collapsed="false">
      <c r="F21011" s="0" t="s">
        <v>9547</v>
      </c>
      <c r="G21011" s="39" t="s">
        <v>7111</v>
      </c>
      <c r="H21011" s="5"/>
    </row>
    <row r="21012" customFormat="false" ht="18.55" hidden="false" customHeight="false" outlineLevel="0" collapsed="false">
      <c r="F21012" s="0" t="s">
        <v>9547</v>
      </c>
      <c r="G21012" s="39" t="s">
        <v>7112</v>
      </c>
      <c r="H21012" s="5"/>
    </row>
    <row r="21013" customFormat="false" ht="18.55" hidden="false" customHeight="false" outlineLevel="0" collapsed="false">
      <c r="F21013" s="0" t="s">
        <v>9547</v>
      </c>
      <c r="G21013" s="39" t="s">
        <v>6462</v>
      </c>
      <c r="H21013" s="5"/>
    </row>
    <row r="21014" customFormat="false" ht="18.55" hidden="false" customHeight="false" outlineLevel="0" collapsed="false">
      <c r="F21014" s="0" t="s">
        <v>9547</v>
      </c>
      <c r="G21014" s="39" t="s">
        <v>10266</v>
      </c>
      <c r="H21014" s="5"/>
    </row>
    <row r="21015" customFormat="false" ht="18.55" hidden="false" customHeight="false" outlineLevel="0" collapsed="false">
      <c r="F21015" s="0" t="s">
        <v>9547</v>
      </c>
      <c r="G21015" s="39" t="s">
        <v>10951</v>
      </c>
      <c r="H21015" s="5"/>
    </row>
    <row r="21016" customFormat="false" ht="18.55" hidden="false" customHeight="false" outlineLevel="0" collapsed="false">
      <c r="F21016" s="0" t="s">
        <v>9547</v>
      </c>
      <c r="G21016" s="39" t="s">
        <v>10952</v>
      </c>
      <c r="H21016" s="5"/>
    </row>
    <row r="21017" customFormat="false" ht="18.55" hidden="false" customHeight="false" outlineLevel="0" collapsed="false">
      <c r="F21017" s="0" t="s">
        <v>9547</v>
      </c>
      <c r="G21017" s="39" t="s">
        <v>6466</v>
      </c>
      <c r="H21017" s="5"/>
    </row>
    <row r="21018" customFormat="false" ht="18.55" hidden="false" customHeight="false" outlineLevel="0" collapsed="false">
      <c r="F21018" s="0" t="s">
        <v>9547</v>
      </c>
      <c r="G21018" s="39" t="s">
        <v>10267</v>
      </c>
      <c r="H21018" s="5"/>
    </row>
    <row r="21019" customFormat="false" ht="18.55" hidden="false" customHeight="false" outlineLevel="0" collapsed="false">
      <c r="F21019" s="0" t="s">
        <v>9547</v>
      </c>
      <c r="G21019" s="39" t="s">
        <v>10953</v>
      </c>
      <c r="H21019" s="5"/>
    </row>
    <row r="21020" customFormat="false" ht="18.55" hidden="false" customHeight="false" outlineLevel="0" collapsed="false">
      <c r="F21020" s="0" t="s">
        <v>9547</v>
      </c>
      <c r="G21020" s="39" t="s">
        <v>6470</v>
      </c>
      <c r="H21020" s="5"/>
    </row>
    <row r="21021" customFormat="false" ht="18.55" hidden="false" customHeight="false" outlineLevel="0" collapsed="false">
      <c r="F21021" s="0" t="s">
        <v>9547</v>
      </c>
      <c r="G21021" s="39" t="s">
        <v>10954</v>
      </c>
      <c r="H21021" s="5"/>
    </row>
    <row r="21022" customFormat="false" ht="18.55" hidden="false" customHeight="false" outlineLevel="0" collapsed="false">
      <c r="F21022" s="0" t="s">
        <v>9547</v>
      </c>
      <c r="G21022" s="39" t="s">
        <v>6473</v>
      </c>
      <c r="H21022" s="5"/>
    </row>
    <row r="21023" customFormat="false" ht="18.55" hidden="false" customHeight="false" outlineLevel="0" collapsed="false">
      <c r="F21023" s="0" t="s">
        <v>9547</v>
      </c>
      <c r="G21023" s="39" t="s">
        <v>311</v>
      </c>
      <c r="H21023" s="5"/>
    </row>
    <row r="21024" customFormat="false" ht="18.55" hidden="false" customHeight="false" outlineLevel="0" collapsed="false">
      <c r="F21024" s="0" t="s">
        <v>9547</v>
      </c>
      <c r="G21024" s="39" t="s">
        <v>6474</v>
      </c>
      <c r="H21024" s="5"/>
    </row>
    <row r="21025" customFormat="false" ht="18.55" hidden="false" customHeight="false" outlineLevel="0" collapsed="false">
      <c r="F21025" s="0" t="s">
        <v>9547</v>
      </c>
      <c r="G21025" s="39" t="s">
        <v>16</v>
      </c>
      <c r="H21025" s="5"/>
    </row>
    <row r="21026" customFormat="false" ht="18.55" hidden="false" customHeight="false" outlineLevel="0" collapsed="false">
      <c r="F21026" s="0" t="s">
        <v>9547</v>
      </c>
      <c r="G21026" s="39" t="s">
        <v>6475</v>
      </c>
      <c r="H21026" s="5"/>
    </row>
    <row r="21027" customFormat="false" ht="18.55" hidden="false" customHeight="false" outlineLevel="0" collapsed="false">
      <c r="F21027" s="0" t="s">
        <v>9547</v>
      </c>
      <c r="G21027" s="39" t="s">
        <v>818</v>
      </c>
      <c r="H21027" s="5"/>
    </row>
    <row r="21028" customFormat="false" ht="18.55" hidden="false" customHeight="false" outlineLevel="0" collapsed="false">
      <c r="F21028" s="0" t="s">
        <v>9547</v>
      </c>
      <c r="G21028" s="39" t="s">
        <v>2227</v>
      </c>
      <c r="H21028" s="5"/>
    </row>
    <row r="21029" customFormat="false" ht="18.55" hidden="false" customHeight="false" outlineLevel="0" collapsed="false">
      <c r="F21029" s="0" t="s">
        <v>9547</v>
      </c>
      <c r="G21029" s="39" t="s">
        <v>20</v>
      </c>
      <c r="H21029" s="5"/>
    </row>
    <row r="21030" customFormat="false" ht="18.55" hidden="false" customHeight="false" outlineLevel="0" collapsed="false">
      <c r="F21030" s="0" t="s">
        <v>9547</v>
      </c>
      <c r="G21030" s="39" t="s">
        <v>8954</v>
      </c>
      <c r="H21030" s="5"/>
    </row>
    <row r="21031" customFormat="false" ht="18.55" hidden="false" customHeight="false" outlineLevel="0" collapsed="false">
      <c r="F21031" s="0" t="s">
        <v>9547</v>
      </c>
      <c r="G21031" s="39" t="s">
        <v>6477</v>
      </c>
      <c r="H21031" s="5"/>
    </row>
    <row r="21032" customFormat="false" ht="18.55" hidden="false" customHeight="false" outlineLevel="0" collapsed="false">
      <c r="F21032" s="0" t="s">
        <v>9547</v>
      </c>
      <c r="G21032" s="39" t="s">
        <v>6480</v>
      </c>
      <c r="H21032" s="5"/>
    </row>
    <row r="21033" customFormat="false" ht="18.55" hidden="false" customHeight="false" outlineLevel="0" collapsed="false">
      <c r="F21033" s="0" t="s">
        <v>9547</v>
      </c>
      <c r="G21033" s="39" t="s">
        <v>820</v>
      </c>
      <c r="H21033" s="5"/>
    </row>
    <row r="21034" customFormat="false" ht="18.55" hidden="false" customHeight="false" outlineLevel="0" collapsed="false">
      <c r="F21034" s="0" t="s">
        <v>9547</v>
      </c>
      <c r="G21034" s="39" t="s">
        <v>8939</v>
      </c>
      <c r="H21034" s="5"/>
    </row>
    <row r="21035" customFormat="false" ht="18.55" hidden="false" customHeight="false" outlineLevel="0" collapsed="false">
      <c r="F21035" s="0" t="s">
        <v>9547</v>
      </c>
      <c r="G21035" s="39" t="s">
        <v>2372</v>
      </c>
      <c r="H21035" s="5"/>
    </row>
    <row r="21036" customFormat="false" ht="18.55" hidden="false" customHeight="false" outlineLevel="0" collapsed="false">
      <c r="F21036" s="0" t="s">
        <v>9547</v>
      </c>
      <c r="G21036" s="39" t="s">
        <v>6482</v>
      </c>
      <c r="H21036" s="5"/>
    </row>
    <row r="21037" customFormat="false" ht="18.55" hidden="false" customHeight="false" outlineLevel="0" collapsed="false">
      <c r="F21037" s="0" t="s">
        <v>9547</v>
      </c>
      <c r="G21037" s="39" t="s">
        <v>6484</v>
      </c>
      <c r="H21037" s="5"/>
    </row>
    <row r="21038" customFormat="false" ht="18.55" hidden="false" customHeight="false" outlineLevel="0" collapsed="false">
      <c r="F21038" s="0" t="s">
        <v>9547</v>
      </c>
      <c r="G21038" s="39" t="s">
        <v>2375</v>
      </c>
      <c r="H21038" s="5"/>
    </row>
    <row r="21039" customFormat="false" ht="18.55" hidden="false" customHeight="false" outlineLevel="0" collapsed="false">
      <c r="F21039" s="0" t="s">
        <v>9547</v>
      </c>
      <c r="G21039" s="39" t="s">
        <v>10955</v>
      </c>
      <c r="H21039" s="5"/>
    </row>
    <row r="21040" customFormat="false" ht="18.55" hidden="false" customHeight="false" outlineLevel="0" collapsed="false">
      <c r="F21040" s="0" t="s">
        <v>9547</v>
      </c>
      <c r="G21040" s="39" t="s">
        <v>7212</v>
      </c>
      <c r="H21040" s="5"/>
    </row>
    <row r="21041" customFormat="false" ht="18.55" hidden="false" customHeight="false" outlineLevel="0" collapsed="false">
      <c r="F21041" s="0" t="s">
        <v>9547</v>
      </c>
      <c r="G21041" s="39" t="s">
        <v>6487</v>
      </c>
      <c r="H21041" s="5"/>
    </row>
    <row r="21042" customFormat="false" ht="18.55" hidden="false" customHeight="false" outlineLevel="0" collapsed="false">
      <c r="F21042" s="0" t="s">
        <v>9547</v>
      </c>
      <c r="G21042" s="39" t="s">
        <v>6489</v>
      </c>
      <c r="H21042" s="5"/>
    </row>
    <row r="21043" customFormat="false" ht="18.55" hidden="false" customHeight="false" outlineLevel="0" collapsed="false">
      <c r="F21043" s="0" t="s">
        <v>9547</v>
      </c>
      <c r="G21043" s="39" t="s">
        <v>2378</v>
      </c>
      <c r="H21043" s="5"/>
    </row>
    <row r="21044" customFormat="false" ht="18.55" hidden="false" customHeight="false" outlineLevel="0" collapsed="false">
      <c r="F21044" s="0" t="s">
        <v>9547</v>
      </c>
      <c r="G21044" s="39" t="s">
        <v>6490</v>
      </c>
      <c r="H21044" s="5"/>
    </row>
    <row r="21045" customFormat="false" ht="18.55" hidden="false" customHeight="false" outlineLevel="0" collapsed="false">
      <c r="F21045" s="0" t="s">
        <v>9547</v>
      </c>
      <c r="G21045" s="39" t="s">
        <v>6491</v>
      </c>
      <c r="H21045" s="5"/>
    </row>
    <row r="21046" customFormat="false" ht="18.55" hidden="false" customHeight="false" outlineLevel="0" collapsed="false">
      <c r="F21046" s="0" t="s">
        <v>9547</v>
      </c>
      <c r="G21046" s="39" t="s">
        <v>10199</v>
      </c>
      <c r="H21046" s="5"/>
    </row>
    <row r="21047" customFormat="false" ht="18.55" hidden="false" customHeight="false" outlineLevel="0" collapsed="false">
      <c r="F21047" s="0" t="s">
        <v>9547</v>
      </c>
      <c r="G21047" s="39" t="s">
        <v>8941</v>
      </c>
      <c r="H21047" s="5"/>
    </row>
    <row r="21048" customFormat="false" ht="18.55" hidden="false" customHeight="false" outlineLevel="0" collapsed="false">
      <c r="F21048" s="0" t="s">
        <v>9547</v>
      </c>
      <c r="G21048" s="39" t="s">
        <v>8942</v>
      </c>
      <c r="H21048" s="5"/>
    </row>
    <row r="21049" customFormat="false" ht="18.55" hidden="false" customHeight="false" outlineLevel="0" collapsed="false">
      <c r="F21049" s="0" t="s">
        <v>9547</v>
      </c>
      <c r="G21049" s="39" t="s">
        <v>36</v>
      </c>
      <c r="H21049" s="5"/>
    </row>
    <row r="21050" customFormat="false" ht="18.55" hidden="false" customHeight="false" outlineLevel="0" collapsed="false">
      <c r="F21050" s="0" t="s">
        <v>9547</v>
      </c>
      <c r="G21050" s="39" t="s">
        <v>10956</v>
      </c>
      <c r="H21050" s="5"/>
    </row>
    <row r="21051" customFormat="false" ht="18.55" hidden="false" customHeight="false" outlineLevel="0" collapsed="false">
      <c r="F21051" s="0" t="s">
        <v>9547</v>
      </c>
      <c r="G21051" s="39" t="s">
        <v>2382</v>
      </c>
      <c r="H21051" s="5"/>
    </row>
    <row r="21052" customFormat="false" ht="18.55" hidden="false" customHeight="false" outlineLevel="0" collapsed="false">
      <c r="F21052" s="0" t="s">
        <v>9547</v>
      </c>
      <c r="G21052" s="39" t="s">
        <v>3631</v>
      </c>
      <c r="H21052" s="5"/>
    </row>
    <row r="21053" customFormat="false" ht="18.55" hidden="false" customHeight="false" outlineLevel="0" collapsed="false">
      <c r="F21053" s="0" t="s">
        <v>9547</v>
      </c>
      <c r="G21053" s="39" t="s">
        <v>6502</v>
      </c>
      <c r="H21053" s="5"/>
    </row>
    <row r="21054" customFormat="false" ht="18.55" hidden="false" customHeight="false" outlineLevel="0" collapsed="false">
      <c r="F21054" s="0" t="s">
        <v>9547</v>
      </c>
      <c r="G21054" s="39" t="s">
        <v>40</v>
      </c>
      <c r="H21054" s="5"/>
    </row>
    <row r="21055" customFormat="false" ht="18.55" hidden="false" customHeight="false" outlineLevel="0" collapsed="false">
      <c r="F21055" s="0" t="s">
        <v>9547</v>
      </c>
      <c r="G21055" s="39" t="s">
        <v>6503</v>
      </c>
      <c r="H21055" s="5"/>
    </row>
    <row r="21056" customFormat="false" ht="18.55" hidden="false" customHeight="false" outlineLevel="0" collapsed="false">
      <c r="F21056" s="0" t="s">
        <v>9547</v>
      </c>
      <c r="G21056" s="39" t="s">
        <v>44</v>
      </c>
      <c r="H21056" s="5"/>
    </row>
    <row r="21057" customFormat="false" ht="18.55" hidden="false" customHeight="false" outlineLevel="0" collapsed="false">
      <c r="F21057" s="0" t="s">
        <v>9547</v>
      </c>
      <c r="G21057" s="39" t="s">
        <v>10957</v>
      </c>
      <c r="H21057" s="5"/>
    </row>
    <row r="21058" customFormat="false" ht="18.55" hidden="false" customHeight="false" outlineLevel="0" collapsed="false">
      <c r="F21058" s="0" t="s">
        <v>9547</v>
      </c>
      <c r="G21058" s="39" t="s">
        <v>6505</v>
      </c>
      <c r="H21058" s="5"/>
    </row>
    <row r="21059" customFormat="false" ht="18.55" hidden="false" customHeight="false" outlineLevel="0" collapsed="false">
      <c r="F21059" s="0" t="s">
        <v>9547</v>
      </c>
      <c r="G21059" s="39" t="s">
        <v>2230</v>
      </c>
      <c r="H21059" s="5"/>
    </row>
    <row r="21060" customFormat="false" ht="18.55" hidden="false" customHeight="false" outlineLevel="0" collapsed="false">
      <c r="F21060" s="0" t="s">
        <v>9547</v>
      </c>
      <c r="G21060" s="39" t="s">
        <v>10958</v>
      </c>
      <c r="H21060" s="5"/>
    </row>
    <row r="21061" customFormat="false" ht="18.55" hidden="false" customHeight="false" outlineLevel="0" collapsed="false">
      <c r="F21061" s="0" t="s">
        <v>9547</v>
      </c>
      <c r="G21061" s="39" t="s">
        <v>2385</v>
      </c>
      <c r="H21061" s="5"/>
    </row>
    <row r="21062" customFormat="false" ht="18.55" hidden="false" customHeight="false" outlineLevel="0" collapsed="false">
      <c r="F21062" s="0" t="s">
        <v>9547</v>
      </c>
      <c r="G21062" s="39" t="s">
        <v>6508</v>
      </c>
      <c r="H21062" s="5"/>
    </row>
    <row r="21063" customFormat="false" ht="18.55" hidden="false" customHeight="false" outlineLevel="0" collapsed="false">
      <c r="F21063" s="0" t="s">
        <v>9547</v>
      </c>
      <c r="G21063" s="39" t="s">
        <v>10959</v>
      </c>
      <c r="H21063" s="5"/>
    </row>
    <row r="21064" customFormat="false" ht="18.55" hidden="false" customHeight="false" outlineLevel="0" collapsed="false">
      <c r="F21064" s="0" t="s">
        <v>9547</v>
      </c>
      <c r="G21064" s="39" t="s">
        <v>6511</v>
      </c>
      <c r="H21064" s="5"/>
    </row>
    <row r="21065" customFormat="false" ht="18.55" hidden="false" customHeight="false" outlineLevel="0" collapsed="false">
      <c r="F21065" s="0" t="s">
        <v>9547</v>
      </c>
      <c r="G21065" s="39" t="s">
        <v>48</v>
      </c>
      <c r="H21065" s="5"/>
    </row>
    <row r="21066" customFormat="false" ht="18.55" hidden="false" customHeight="false" outlineLevel="0" collapsed="false">
      <c r="F21066" s="0" t="s">
        <v>9547</v>
      </c>
      <c r="G21066" s="39" t="s">
        <v>1548</v>
      </c>
      <c r="H21066" s="5"/>
    </row>
    <row r="21067" customFormat="false" ht="18.55" hidden="false" customHeight="false" outlineLevel="0" collapsed="false">
      <c r="F21067" s="0" t="s">
        <v>9547</v>
      </c>
      <c r="G21067" s="39" t="s">
        <v>6513</v>
      </c>
      <c r="H21067" s="5"/>
    </row>
    <row r="21068" customFormat="false" ht="18.55" hidden="false" customHeight="false" outlineLevel="0" collapsed="false">
      <c r="F21068" s="0" t="s">
        <v>9547</v>
      </c>
      <c r="G21068" s="39" t="s">
        <v>10960</v>
      </c>
      <c r="H21068" s="5"/>
    </row>
    <row r="21069" customFormat="false" ht="18.55" hidden="false" customHeight="false" outlineLevel="0" collapsed="false">
      <c r="F21069" s="0" t="s">
        <v>9547</v>
      </c>
      <c r="G21069" s="39" t="s">
        <v>6514</v>
      </c>
      <c r="H21069" s="5"/>
    </row>
    <row r="21070" customFormat="false" ht="18.55" hidden="false" customHeight="false" outlineLevel="0" collapsed="false">
      <c r="F21070" s="0" t="s">
        <v>9547</v>
      </c>
      <c r="G21070" s="39" t="s">
        <v>6516</v>
      </c>
      <c r="H21070" s="5"/>
    </row>
    <row r="21071" customFormat="false" ht="18.55" hidden="false" customHeight="false" outlineLevel="0" collapsed="false">
      <c r="F21071" s="0" t="s">
        <v>9547</v>
      </c>
      <c r="G21071" s="39" t="s">
        <v>2390</v>
      </c>
      <c r="H21071" s="5"/>
    </row>
    <row r="21072" customFormat="false" ht="18.55" hidden="false" customHeight="false" outlineLevel="0" collapsed="false">
      <c r="F21072" s="0" t="s">
        <v>9547</v>
      </c>
      <c r="G21072" s="39" t="s">
        <v>3633</v>
      </c>
      <c r="H21072" s="5"/>
    </row>
    <row r="21073" customFormat="false" ht="18.55" hidden="false" customHeight="false" outlineLevel="0" collapsed="false">
      <c r="F21073" s="0" t="s">
        <v>9547</v>
      </c>
      <c r="G21073" s="39" t="s">
        <v>6520</v>
      </c>
      <c r="H21073" s="5"/>
    </row>
    <row r="21074" customFormat="false" ht="18.55" hidden="false" customHeight="false" outlineLevel="0" collapsed="false">
      <c r="F21074" s="0" t="s">
        <v>9547</v>
      </c>
      <c r="G21074" s="39" t="s">
        <v>10200</v>
      </c>
      <c r="H21074" s="5"/>
    </row>
    <row r="21075" customFormat="false" ht="18.55" hidden="false" customHeight="false" outlineLevel="0" collapsed="false">
      <c r="F21075" s="0" t="s">
        <v>9547</v>
      </c>
      <c r="G21075" s="39" t="s">
        <v>6521</v>
      </c>
      <c r="H21075" s="5"/>
    </row>
    <row r="21076" customFormat="false" ht="18.55" hidden="false" customHeight="false" outlineLevel="0" collapsed="false">
      <c r="F21076" s="0" t="s">
        <v>9547</v>
      </c>
      <c r="G21076" s="39" t="s">
        <v>6523</v>
      </c>
      <c r="H21076" s="5"/>
    </row>
    <row r="21077" customFormat="false" ht="18.55" hidden="false" customHeight="false" outlineLevel="0" collapsed="false">
      <c r="F21077" s="0" t="s">
        <v>9547</v>
      </c>
      <c r="G21077" s="39" t="s">
        <v>6522</v>
      </c>
      <c r="H21077" s="5"/>
    </row>
    <row r="21078" customFormat="false" ht="18.55" hidden="false" customHeight="false" outlineLevel="0" collapsed="false">
      <c r="F21078" s="0" t="s">
        <v>9547</v>
      </c>
      <c r="G21078" s="39" t="s">
        <v>10961</v>
      </c>
      <c r="H21078" s="5"/>
    </row>
    <row r="21079" customFormat="false" ht="18.55" hidden="false" customHeight="false" outlineLevel="0" collapsed="false">
      <c r="F21079" s="0" t="s">
        <v>9547</v>
      </c>
      <c r="G21079" s="39" t="s">
        <v>10201</v>
      </c>
      <c r="H21079" s="5"/>
    </row>
    <row r="21080" customFormat="false" ht="18.55" hidden="false" customHeight="false" outlineLevel="0" collapsed="false">
      <c r="F21080" s="0" t="s">
        <v>9547</v>
      </c>
      <c r="G21080" s="39" t="s">
        <v>6528</v>
      </c>
      <c r="H21080" s="5"/>
    </row>
    <row r="21081" customFormat="false" ht="18.55" hidden="false" customHeight="false" outlineLevel="0" collapsed="false">
      <c r="F21081" s="0" t="s">
        <v>9547</v>
      </c>
      <c r="G21081" s="39" t="s">
        <v>6529</v>
      </c>
      <c r="H21081" s="5"/>
    </row>
    <row r="21082" customFormat="false" ht="18.55" hidden="false" customHeight="false" outlineLevel="0" collapsed="false">
      <c r="F21082" s="0" t="s">
        <v>9547</v>
      </c>
      <c r="G21082" s="39" t="s">
        <v>68</v>
      </c>
      <c r="H21082" s="5"/>
    </row>
    <row r="21083" customFormat="false" ht="18.55" hidden="false" customHeight="false" outlineLevel="0" collapsed="false">
      <c r="F21083" s="0" t="s">
        <v>9547</v>
      </c>
      <c r="G21083" s="39" t="s">
        <v>10962</v>
      </c>
      <c r="H21083" s="5"/>
    </row>
    <row r="21084" customFormat="false" ht="18.55" hidden="false" customHeight="false" outlineLevel="0" collapsed="false">
      <c r="F21084" s="0" t="s">
        <v>9547</v>
      </c>
      <c r="G21084" s="39" t="s">
        <v>10963</v>
      </c>
      <c r="H21084" s="5"/>
    </row>
    <row r="21085" customFormat="false" ht="18.55" hidden="false" customHeight="false" outlineLevel="0" collapsed="false">
      <c r="F21085" s="0" t="s">
        <v>9547</v>
      </c>
      <c r="G21085" s="39" t="s">
        <v>10815</v>
      </c>
      <c r="H21085" s="5"/>
    </row>
    <row r="21086" customFormat="false" ht="18.55" hidden="false" customHeight="false" outlineLevel="0" collapsed="false">
      <c r="F21086" s="0" t="s">
        <v>9547</v>
      </c>
      <c r="G21086" s="39" t="s">
        <v>72</v>
      </c>
      <c r="H21086" s="5"/>
    </row>
    <row r="21087" customFormat="false" ht="18.55" hidden="false" customHeight="false" outlineLevel="0" collapsed="false">
      <c r="F21087" s="0" t="s">
        <v>9547</v>
      </c>
      <c r="G21087" s="39" t="s">
        <v>1475</v>
      </c>
      <c r="H21087" s="5"/>
    </row>
    <row r="21088" customFormat="false" ht="18.55" hidden="false" customHeight="false" outlineLevel="0" collapsed="false">
      <c r="F21088" s="0" t="s">
        <v>9547</v>
      </c>
      <c r="G21088" s="39" t="s">
        <v>6534</v>
      </c>
      <c r="H21088" s="5"/>
    </row>
    <row r="21089" customFormat="false" ht="18.55" hidden="false" customHeight="false" outlineLevel="0" collapsed="false">
      <c r="F21089" s="0" t="s">
        <v>9547</v>
      </c>
      <c r="G21089" s="39" t="s">
        <v>6535</v>
      </c>
      <c r="H21089" s="5"/>
    </row>
    <row r="21090" customFormat="false" ht="18.55" hidden="false" customHeight="false" outlineLevel="0" collapsed="false">
      <c r="F21090" s="0" t="s">
        <v>9547</v>
      </c>
      <c r="G21090" s="39" t="s">
        <v>2206</v>
      </c>
      <c r="H21090" s="5"/>
    </row>
    <row r="21091" customFormat="false" ht="18.55" hidden="false" customHeight="false" outlineLevel="0" collapsed="false">
      <c r="F21091" s="0" t="s">
        <v>9547</v>
      </c>
      <c r="G21091" s="39" t="s">
        <v>6536</v>
      </c>
      <c r="H21091" s="5"/>
    </row>
    <row r="21092" customFormat="false" ht="18.55" hidden="false" customHeight="false" outlineLevel="0" collapsed="false">
      <c r="F21092" s="0" t="s">
        <v>9547</v>
      </c>
      <c r="G21092" s="39" t="s">
        <v>6538</v>
      </c>
      <c r="H21092" s="5"/>
    </row>
    <row r="21093" customFormat="false" ht="18.55" hidden="false" customHeight="false" outlineLevel="0" collapsed="false">
      <c r="F21093" s="0" t="s">
        <v>9547</v>
      </c>
      <c r="G21093" s="39" t="s">
        <v>10964</v>
      </c>
      <c r="H21093" s="5"/>
    </row>
    <row r="21094" customFormat="false" ht="18.55" hidden="false" customHeight="false" outlineLevel="0" collapsed="false">
      <c r="F21094" s="0" t="s">
        <v>9547</v>
      </c>
      <c r="G21094" s="39" t="s">
        <v>3828</v>
      </c>
      <c r="H21094" s="5"/>
    </row>
    <row r="21095" customFormat="false" ht="18.55" hidden="false" customHeight="false" outlineLevel="0" collapsed="false">
      <c r="F21095" s="0" t="s">
        <v>9547</v>
      </c>
      <c r="G21095" s="39" t="s">
        <v>6541</v>
      </c>
      <c r="H21095" s="5"/>
    </row>
    <row r="21096" customFormat="false" ht="18.55" hidden="false" customHeight="false" outlineLevel="0" collapsed="false">
      <c r="F21096" s="0" t="s">
        <v>9547</v>
      </c>
      <c r="G21096" s="39" t="s">
        <v>10965</v>
      </c>
      <c r="H21096" s="5"/>
    </row>
    <row r="21097" customFormat="false" ht="18.55" hidden="false" customHeight="false" outlineLevel="0" collapsed="false">
      <c r="F21097" s="0" t="s">
        <v>9547</v>
      </c>
      <c r="G21097" s="39" t="s">
        <v>6545</v>
      </c>
      <c r="H21097" s="5"/>
    </row>
    <row r="21098" customFormat="false" ht="18.55" hidden="false" customHeight="false" outlineLevel="0" collapsed="false">
      <c r="F21098" s="0" t="s">
        <v>9547</v>
      </c>
      <c r="G21098" s="39" t="s">
        <v>6547</v>
      </c>
      <c r="H21098" s="5"/>
    </row>
    <row r="21099" customFormat="false" ht="18.55" hidden="false" customHeight="false" outlineLevel="0" collapsed="false">
      <c r="F21099" s="0" t="s">
        <v>9547</v>
      </c>
      <c r="G21099" s="39" t="s">
        <v>7973</v>
      </c>
      <c r="H21099" s="5"/>
    </row>
    <row r="21100" customFormat="false" ht="18.55" hidden="false" customHeight="false" outlineLevel="0" collapsed="false">
      <c r="F21100" s="0" t="s">
        <v>9547</v>
      </c>
      <c r="G21100" s="39" t="s">
        <v>6551</v>
      </c>
      <c r="H21100" s="5"/>
    </row>
    <row r="21101" customFormat="false" ht="18.55" hidden="false" customHeight="false" outlineLevel="0" collapsed="false">
      <c r="F21101" s="0" t="s">
        <v>9547</v>
      </c>
      <c r="G21101" s="39" t="s">
        <v>10966</v>
      </c>
      <c r="H21101" s="5"/>
    </row>
    <row r="21102" customFormat="false" ht="18.55" hidden="false" customHeight="false" outlineLevel="0" collapsed="false">
      <c r="F21102" s="0" t="s">
        <v>9547</v>
      </c>
      <c r="G21102" s="39" t="s">
        <v>3651</v>
      </c>
      <c r="H21102" s="5"/>
    </row>
    <row r="21103" customFormat="false" ht="18.55" hidden="false" customHeight="false" outlineLevel="0" collapsed="false">
      <c r="F21103" s="0" t="s">
        <v>9547</v>
      </c>
      <c r="G21103" s="39" t="s">
        <v>6552</v>
      </c>
      <c r="H21103" s="5"/>
    </row>
    <row r="21104" customFormat="false" ht="18.55" hidden="false" customHeight="false" outlineLevel="0" collapsed="false">
      <c r="F21104" s="0" t="s">
        <v>9547</v>
      </c>
      <c r="G21104" s="39" t="s">
        <v>6553</v>
      </c>
      <c r="H21104" s="5"/>
    </row>
    <row r="21105" customFormat="false" ht="18.55" hidden="false" customHeight="false" outlineLevel="0" collapsed="false">
      <c r="F21105" s="0" t="s">
        <v>9547</v>
      </c>
      <c r="G21105" s="39" t="s">
        <v>8864</v>
      </c>
      <c r="H21105" s="5"/>
    </row>
    <row r="21106" customFormat="false" ht="18.55" hidden="false" customHeight="false" outlineLevel="0" collapsed="false">
      <c r="F21106" s="0" t="s">
        <v>9547</v>
      </c>
      <c r="G21106" s="39" t="s">
        <v>8918</v>
      </c>
      <c r="H21106" s="5"/>
    </row>
    <row r="21107" customFormat="false" ht="18.55" hidden="false" customHeight="false" outlineLevel="0" collapsed="false">
      <c r="F21107" s="0" t="s">
        <v>9547</v>
      </c>
      <c r="G21107" s="39" t="s">
        <v>8863</v>
      </c>
      <c r="H21107" s="5"/>
    </row>
    <row r="21108" customFormat="false" ht="18.55" hidden="false" customHeight="false" outlineLevel="0" collapsed="false">
      <c r="F21108" s="0" t="s">
        <v>9547</v>
      </c>
      <c r="G21108" s="39" t="s">
        <v>3653</v>
      </c>
      <c r="H21108" s="5"/>
    </row>
    <row r="21109" customFormat="false" ht="18.55" hidden="false" customHeight="false" outlineLevel="0" collapsed="false">
      <c r="F21109" s="0" t="s">
        <v>9547</v>
      </c>
      <c r="G21109" s="39" t="s">
        <v>6554</v>
      </c>
      <c r="H21109" s="5"/>
    </row>
    <row r="21110" customFormat="false" ht="18.55" hidden="false" customHeight="false" outlineLevel="0" collapsed="false">
      <c r="F21110" s="0" t="s">
        <v>9547</v>
      </c>
      <c r="G21110" s="39" t="s">
        <v>10967</v>
      </c>
      <c r="H21110" s="5"/>
    </row>
    <row r="21111" customFormat="false" ht="18.55" hidden="false" customHeight="false" outlineLevel="0" collapsed="false">
      <c r="F21111" s="0" t="s">
        <v>9547</v>
      </c>
      <c r="G21111" s="39" t="s">
        <v>91</v>
      </c>
      <c r="H21111" s="5"/>
    </row>
    <row r="21112" customFormat="false" ht="18.55" hidden="false" customHeight="false" outlineLevel="0" collapsed="false">
      <c r="F21112" s="0" t="s">
        <v>9547</v>
      </c>
      <c r="G21112" s="39" t="s">
        <v>6559</v>
      </c>
      <c r="H21112" s="5"/>
    </row>
    <row r="21113" customFormat="false" ht="18.55" hidden="false" customHeight="false" outlineLevel="0" collapsed="false">
      <c r="F21113" s="0" t="s">
        <v>9547</v>
      </c>
      <c r="G21113" s="39" t="s">
        <v>6560</v>
      </c>
      <c r="H21113" s="5"/>
    </row>
    <row r="21114" customFormat="false" ht="18.55" hidden="false" customHeight="false" outlineLevel="0" collapsed="false">
      <c r="F21114" s="0" t="s">
        <v>9547</v>
      </c>
      <c r="G21114" s="39" t="s">
        <v>95</v>
      </c>
      <c r="H21114" s="5"/>
    </row>
    <row r="21115" customFormat="false" ht="18.55" hidden="false" customHeight="false" outlineLevel="0" collapsed="false">
      <c r="F21115" s="0" t="s">
        <v>9547</v>
      </c>
      <c r="G21115" s="39" t="s">
        <v>2421</v>
      </c>
      <c r="H21115" s="5"/>
    </row>
    <row r="21116" customFormat="false" ht="18.55" hidden="false" customHeight="false" outlineLevel="0" collapsed="false">
      <c r="F21116" s="0" t="s">
        <v>9547</v>
      </c>
      <c r="G21116" s="39" t="s">
        <v>322</v>
      </c>
      <c r="H21116" s="5"/>
    </row>
    <row r="21117" customFormat="false" ht="18.55" hidden="false" customHeight="false" outlineLevel="0" collapsed="false">
      <c r="F21117" s="0" t="s">
        <v>9547</v>
      </c>
      <c r="G21117" s="39" t="s">
        <v>6561</v>
      </c>
      <c r="H21117" s="5"/>
    </row>
    <row r="21118" customFormat="false" ht="18.55" hidden="false" customHeight="false" outlineLevel="0" collapsed="false">
      <c r="F21118" s="0" t="s">
        <v>9547</v>
      </c>
      <c r="G21118" s="39" t="s">
        <v>10205</v>
      </c>
      <c r="H21118" s="5"/>
    </row>
    <row r="21119" customFormat="false" ht="18.55" hidden="false" customHeight="false" outlineLevel="0" collapsed="false">
      <c r="F21119" s="0" t="s">
        <v>9547</v>
      </c>
      <c r="G21119" s="39" t="s">
        <v>6565</v>
      </c>
      <c r="H21119" s="5"/>
    </row>
    <row r="21120" customFormat="false" ht="18.55" hidden="false" customHeight="false" outlineLevel="0" collapsed="false">
      <c r="F21120" s="0" t="s">
        <v>9547</v>
      </c>
      <c r="G21120" s="39" t="s">
        <v>6566</v>
      </c>
      <c r="H21120" s="5"/>
    </row>
    <row r="21121" customFormat="false" ht="18.55" hidden="false" customHeight="false" outlineLevel="0" collapsed="false">
      <c r="F21121" s="0" t="s">
        <v>9547</v>
      </c>
      <c r="G21121" s="39" t="s">
        <v>6568</v>
      </c>
      <c r="H21121" s="5"/>
    </row>
    <row r="21122" customFormat="false" ht="18.55" hidden="false" customHeight="false" outlineLevel="0" collapsed="false">
      <c r="F21122" s="0" t="s">
        <v>9547</v>
      </c>
      <c r="G21122" s="39" t="s">
        <v>8868</v>
      </c>
      <c r="H21122" s="5"/>
    </row>
    <row r="21123" customFormat="false" ht="18.55" hidden="false" customHeight="false" outlineLevel="0" collapsed="false">
      <c r="F21123" s="0" t="s">
        <v>9547</v>
      </c>
      <c r="G21123" s="39" t="s">
        <v>6570</v>
      </c>
      <c r="H21123" s="5"/>
    </row>
    <row r="21124" customFormat="false" ht="18.55" hidden="false" customHeight="false" outlineLevel="0" collapsed="false">
      <c r="F21124" s="0" t="s">
        <v>9547</v>
      </c>
      <c r="G21124" s="39" t="s">
        <v>10968</v>
      </c>
      <c r="H21124" s="5"/>
    </row>
    <row r="21125" customFormat="false" ht="18.55" hidden="false" customHeight="false" outlineLevel="0" collapsed="false">
      <c r="F21125" s="0" t="s">
        <v>9547</v>
      </c>
      <c r="G21125" s="39" t="s">
        <v>97</v>
      </c>
      <c r="H21125" s="5"/>
    </row>
    <row r="21126" customFormat="false" ht="18.55" hidden="false" customHeight="false" outlineLevel="0" collapsed="false">
      <c r="F21126" s="0" t="s">
        <v>9547</v>
      </c>
      <c r="G21126" s="39" t="s">
        <v>6574</v>
      </c>
      <c r="H21126" s="5"/>
    </row>
    <row r="21127" customFormat="false" ht="18.55" hidden="false" customHeight="false" outlineLevel="0" collapsed="false">
      <c r="F21127" s="0" t="s">
        <v>9547</v>
      </c>
      <c r="G21127" s="39" t="s">
        <v>827</v>
      </c>
      <c r="H21127" s="5"/>
    </row>
    <row r="21128" customFormat="false" ht="18.55" hidden="false" customHeight="false" outlineLevel="0" collapsed="false">
      <c r="F21128" s="0" t="s">
        <v>9547</v>
      </c>
      <c r="G21128" s="39" t="s">
        <v>10969</v>
      </c>
      <c r="H21128" s="5"/>
    </row>
    <row r="21129" customFormat="false" ht="18.55" hidden="false" customHeight="false" outlineLevel="0" collapsed="false">
      <c r="F21129" s="0" t="s">
        <v>9547</v>
      </c>
      <c r="G21129" s="39" t="s">
        <v>2426</v>
      </c>
      <c r="H21129" s="5"/>
    </row>
    <row r="21130" customFormat="false" ht="18.55" hidden="false" customHeight="false" outlineLevel="0" collapsed="false">
      <c r="F21130" s="0" t="s">
        <v>9547</v>
      </c>
      <c r="G21130" s="39" t="s">
        <v>323</v>
      </c>
      <c r="H21130" s="5"/>
    </row>
    <row r="21131" customFormat="false" ht="18.55" hidden="false" customHeight="false" outlineLevel="0" collapsed="false">
      <c r="F21131" s="0" t="s">
        <v>9547</v>
      </c>
      <c r="G21131" s="39" t="s">
        <v>1627</v>
      </c>
      <c r="H21131" s="5"/>
    </row>
    <row r="21132" customFormat="false" ht="18.55" hidden="false" customHeight="false" outlineLevel="0" collapsed="false">
      <c r="F21132" s="0" t="s">
        <v>9547</v>
      </c>
      <c r="G21132" s="39" t="s">
        <v>10819</v>
      </c>
      <c r="H21132" s="5"/>
    </row>
    <row r="21133" customFormat="false" ht="18.55" hidden="false" customHeight="false" outlineLevel="0" collapsed="false">
      <c r="F21133" s="0" t="s">
        <v>9547</v>
      </c>
      <c r="G21133" s="39" t="s">
        <v>10970</v>
      </c>
      <c r="H21133" s="5"/>
    </row>
    <row r="21134" customFormat="false" ht="18.55" hidden="false" customHeight="false" outlineLevel="0" collapsed="false">
      <c r="F21134" s="0" t="s">
        <v>9547</v>
      </c>
      <c r="G21134" s="39" t="s">
        <v>6582</v>
      </c>
      <c r="H21134" s="5"/>
    </row>
    <row r="21135" customFormat="false" ht="18.55" hidden="false" customHeight="false" outlineLevel="0" collapsed="false">
      <c r="F21135" s="0" t="s">
        <v>9547</v>
      </c>
      <c r="G21135" s="39" t="s">
        <v>828</v>
      </c>
      <c r="H21135" s="5"/>
    </row>
    <row r="21136" customFormat="false" ht="18.55" hidden="false" customHeight="false" outlineLevel="0" collapsed="false">
      <c r="F21136" s="0" t="s">
        <v>9547</v>
      </c>
      <c r="G21136" s="39" t="s">
        <v>10820</v>
      </c>
      <c r="H21136" s="5"/>
    </row>
    <row r="21137" customFormat="false" ht="18.55" hidden="false" customHeight="false" outlineLevel="0" collapsed="false">
      <c r="F21137" s="0" t="s">
        <v>9547</v>
      </c>
      <c r="G21137" s="39" t="s">
        <v>99</v>
      </c>
      <c r="H21137" s="5"/>
    </row>
    <row r="21138" customFormat="false" ht="18.55" hidden="false" customHeight="false" outlineLevel="0" collapsed="false">
      <c r="F21138" s="0" t="s">
        <v>9547</v>
      </c>
      <c r="G21138" s="39" t="s">
        <v>2133</v>
      </c>
      <c r="H21138" s="5"/>
    </row>
    <row r="21139" customFormat="false" ht="18.55" hidden="false" customHeight="false" outlineLevel="0" collapsed="false">
      <c r="F21139" s="0" t="s">
        <v>9547</v>
      </c>
      <c r="G21139" s="39" t="s">
        <v>6586</v>
      </c>
      <c r="H21139" s="5"/>
    </row>
    <row r="21140" customFormat="false" ht="18.55" hidden="false" customHeight="false" outlineLevel="0" collapsed="false">
      <c r="F21140" s="0" t="s">
        <v>9547</v>
      </c>
      <c r="G21140" s="39" t="s">
        <v>1658</v>
      </c>
      <c r="H21140" s="5"/>
    </row>
    <row r="21141" customFormat="false" ht="18.55" hidden="false" customHeight="false" outlineLevel="0" collapsed="false">
      <c r="F21141" s="0" t="s">
        <v>9547</v>
      </c>
      <c r="G21141" s="39" t="s">
        <v>3659</v>
      </c>
      <c r="H21141" s="5"/>
    </row>
    <row r="21142" customFormat="false" ht="18.55" hidden="false" customHeight="false" outlineLevel="0" collapsed="false">
      <c r="F21142" s="0" t="s">
        <v>9547</v>
      </c>
      <c r="G21142" s="39" t="s">
        <v>10971</v>
      </c>
      <c r="H21142" s="5"/>
    </row>
    <row r="21143" customFormat="false" ht="18.55" hidden="false" customHeight="false" outlineLevel="0" collapsed="false">
      <c r="F21143" s="0" t="s">
        <v>9547</v>
      </c>
      <c r="G21143" s="39" t="s">
        <v>6591</v>
      </c>
      <c r="H21143" s="5"/>
    </row>
    <row r="21144" customFormat="false" ht="18.55" hidden="false" customHeight="false" outlineLevel="0" collapsed="false">
      <c r="F21144" s="0" t="s">
        <v>9547</v>
      </c>
      <c r="G21144" s="39" t="s">
        <v>6593</v>
      </c>
      <c r="H21144" s="5"/>
    </row>
    <row r="21145" customFormat="false" ht="18.55" hidden="false" customHeight="false" outlineLevel="0" collapsed="false">
      <c r="F21145" s="0" t="s">
        <v>9547</v>
      </c>
      <c r="G21145" s="39" t="s">
        <v>6592</v>
      </c>
      <c r="H21145" s="5"/>
    </row>
    <row r="21146" customFormat="false" ht="18.55" hidden="false" customHeight="false" outlineLevel="0" collapsed="false">
      <c r="F21146" s="0" t="s">
        <v>9547</v>
      </c>
      <c r="G21146" s="39" t="s">
        <v>10972</v>
      </c>
      <c r="H21146" s="5"/>
    </row>
    <row r="21147" customFormat="false" ht="18.55" hidden="false" customHeight="false" outlineLevel="0" collapsed="false">
      <c r="F21147" s="0" t="s">
        <v>9547</v>
      </c>
      <c r="G21147" s="39" t="s">
        <v>3661</v>
      </c>
      <c r="H21147" s="5"/>
    </row>
    <row r="21148" customFormat="false" ht="18.55" hidden="false" customHeight="false" outlineLevel="0" collapsed="false">
      <c r="F21148" s="0" t="s">
        <v>9547</v>
      </c>
      <c r="G21148" s="39" t="s">
        <v>2438</v>
      </c>
      <c r="H21148" s="5"/>
    </row>
    <row r="21149" customFormat="false" ht="18.55" hidden="false" customHeight="false" outlineLevel="0" collapsed="false">
      <c r="F21149" s="0" t="s">
        <v>9547</v>
      </c>
      <c r="G21149" s="39" t="s">
        <v>101</v>
      </c>
      <c r="H21149" s="5"/>
    </row>
    <row r="21150" customFormat="false" ht="18.55" hidden="false" customHeight="false" outlineLevel="0" collapsed="false">
      <c r="F21150" s="0" t="s">
        <v>9547</v>
      </c>
      <c r="G21150" s="39" t="s">
        <v>324</v>
      </c>
      <c r="H21150" s="5"/>
    </row>
    <row r="21151" customFormat="false" ht="18.55" hidden="false" customHeight="false" outlineLevel="0" collapsed="false">
      <c r="F21151" s="0" t="s">
        <v>9547</v>
      </c>
      <c r="G21151" s="39" t="s">
        <v>6597</v>
      </c>
      <c r="H21151" s="5"/>
    </row>
    <row r="21152" customFormat="false" ht="18.55" hidden="false" customHeight="false" outlineLevel="0" collapsed="false">
      <c r="F21152" s="0" t="s">
        <v>9547</v>
      </c>
      <c r="G21152" s="39" t="s">
        <v>7260</v>
      </c>
      <c r="H21152" s="5"/>
    </row>
    <row r="21153" customFormat="false" ht="18.55" hidden="false" customHeight="false" outlineLevel="0" collapsed="false">
      <c r="F21153" s="0" t="s">
        <v>9547</v>
      </c>
      <c r="G21153" s="39" t="s">
        <v>10207</v>
      </c>
      <c r="H21153" s="5"/>
    </row>
    <row r="21154" customFormat="false" ht="18.55" hidden="false" customHeight="false" outlineLevel="0" collapsed="false">
      <c r="F21154" s="0" t="s">
        <v>9547</v>
      </c>
      <c r="G21154" s="39" t="s">
        <v>105</v>
      </c>
      <c r="H21154" s="5"/>
    </row>
    <row r="21155" customFormat="false" ht="18.55" hidden="false" customHeight="false" outlineLevel="0" collapsed="false">
      <c r="F21155" s="0" t="s">
        <v>9547</v>
      </c>
      <c r="G21155" s="39" t="s">
        <v>6601</v>
      </c>
      <c r="H21155" s="5"/>
    </row>
    <row r="21156" customFormat="false" ht="18.55" hidden="false" customHeight="false" outlineLevel="0" collapsed="false">
      <c r="F21156" s="0" t="s">
        <v>9547</v>
      </c>
      <c r="G21156" s="39" t="s">
        <v>10208</v>
      </c>
      <c r="H21156" s="5"/>
    </row>
    <row r="21157" customFormat="false" ht="18.55" hidden="false" customHeight="false" outlineLevel="0" collapsed="false">
      <c r="F21157" s="0" t="s">
        <v>9547</v>
      </c>
      <c r="G21157" s="39" t="s">
        <v>2232</v>
      </c>
      <c r="H21157" s="5"/>
    </row>
    <row r="21158" customFormat="false" ht="18.55" hidden="false" customHeight="false" outlineLevel="0" collapsed="false">
      <c r="F21158" s="0" t="s">
        <v>9547</v>
      </c>
      <c r="G21158" s="39" t="s">
        <v>6602</v>
      </c>
      <c r="H21158" s="5"/>
    </row>
    <row r="21159" customFormat="false" ht="18.55" hidden="false" customHeight="false" outlineLevel="0" collapsed="false">
      <c r="F21159" s="0" t="s">
        <v>9547</v>
      </c>
      <c r="G21159" s="39" t="s">
        <v>325</v>
      </c>
      <c r="H21159" s="5"/>
    </row>
    <row r="21160" customFormat="false" ht="18.55" hidden="false" customHeight="false" outlineLevel="0" collapsed="false">
      <c r="F21160" s="0" t="s">
        <v>9547</v>
      </c>
      <c r="G21160" s="39" t="s">
        <v>6604</v>
      </c>
      <c r="H21160" s="5"/>
    </row>
    <row r="21161" customFormat="false" ht="18.55" hidden="false" customHeight="false" outlineLevel="0" collapsed="false">
      <c r="F21161" s="0" t="s">
        <v>9547</v>
      </c>
      <c r="G21161" s="39" t="s">
        <v>10973</v>
      </c>
      <c r="H21161" s="5"/>
    </row>
    <row r="21162" customFormat="false" ht="18.55" hidden="false" customHeight="false" outlineLevel="0" collapsed="false">
      <c r="F21162" s="0" t="s">
        <v>9547</v>
      </c>
      <c r="G21162" s="39" t="s">
        <v>6608</v>
      </c>
      <c r="H21162" s="5"/>
    </row>
    <row r="21163" customFormat="false" ht="18.55" hidden="false" customHeight="false" outlineLevel="0" collapsed="false">
      <c r="F21163" s="0" t="s">
        <v>9547</v>
      </c>
      <c r="G21163" s="39" t="s">
        <v>6609</v>
      </c>
      <c r="H21163" s="5"/>
    </row>
    <row r="21164" customFormat="false" ht="18.55" hidden="false" customHeight="false" outlineLevel="0" collapsed="false">
      <c r="F21164" s="0" t="s">
        <v>9547</v>
      </c>
      <c r="G21164" s="39" t="s">
        <v>10974</v>
      </c>
      <c r="H21164" s="5"/>
    </row>
    <row r="21165" customFormat="false" ht="18.55" hidden="false" customHeight="false" outlineLevel="0" collapsed="false">
      <c r="F21165" s="0" t="s">
        <v>9547</v>
      </c>
      <c r="G21165" s="39" t="s">
        <v>8872</v>
      </c>
      <c r="H21165" s="5"/>
    </row>
    <row r="21166" customFormat="false" ht="18.55" hidden="false" customHeight="false" outlineLevel="0" collapsed="false">
      <c r="F21166" s="0" t="s">
        <v>9547</v>
      </c>
      <c r="G21166" s="39" t="s">
        <v>6611</v>
      </c>
      <c r="H21166" s="5"/>
    </row>
    <row r="21167" customFormat="false" ht="18.55" hidden="false" customHeight="false" outlineLevel="0" collapsed="false">
      <c r="F21167" s="0" t="s">
        <v>9547</v>
      </c>
      <c r="G21167" s="39" t="s">
        <v>6612</v>
      </c>
      <c r="H21167" s="5"/>
    </row>
    <row r="21168" customFormat="false" ht="18.55" hidden="false" customHeight="false" outlineLevel="0" collapsed="false">
      <c r="F21168" s="0" t="s">
        <v>9547</v>
      </c>
      <c r="G21168" s="39" t="s">
        <v>107</v>
      </c>
      <c r="H21168" s="5"/>
    </row>
    <row r="21169" customFormat="false" ht="18.55" hidden="false" customHeight="false" outlineLevel="0" collapsed="false">
      <c r="F21169" s="0" t="s">
        <v>9547</v>
      </c>
      <c r="G21169" s="39" t="s">
        <v>10975</v>
      </c>
      <c r="H21169" s="5"/>
    </row>
    <row r="21170" customFormat="false" ht="18.55" hidden="false" customHeight="false" outlineLevel="0" collapsed="false">
      <c r="F21170" s="0" t="s">
        <v>9547</v>
      </c>
      <c r="G21170" s="39" t="s">
        <v>10976</v>
      </c>
      <c r="H21170" s="5"/>
    </row>
    <row r="21171" customFormat="false" ht="18.55" hidden="false" customHeight="false" outlineLevel="0" collapsed="false">
      <c r="F21171" s="0" t="s">
        <v>9547</v>
      </c>
      <c r="G21171" s="39" t="s">
        <v>834</v>
      </c>
      <c r="H21171" s="5"/>
    </row>
    <row r="21172" customFormat="false" ht="18.55" hidden="false" customHeight="false" outlineLevel="0" collapsed="false">
      <c r="F21172" s="0" t="s">
        <v>9547</v>
      </c>
      <c r="G21172" s="39" t="s">
        <v>1630</v>
      </c>
      <c r="H21172" s="5"/>
    </row>
    <row r="21173" customFormat="false" ht="18.55" hidden="false" customHeight="false" outlineLevel="0" collapsed="false">
      <c r="F21173" s="0" t="s">
        <v>9547</v>
      </c>
      <c r="G21173" s="39" t="s">
        <v>835</v>
      </c>
      <c r="H21173" s="5"/>
    </row>
    <row r="21174" customFormat="false" ht="18.55" hidden="false" customHeight="false" outlineLevel="0" collapsed="false">
      <c r="F21174" s="0" t="s">
        <v>9547</v>
      </c>
      <c r="G21174" s="39" t="s">
        <v>2446</v>
      </c>
      <c r="H21174" s="5"/>
    </row>
    <row r="21175" customFormat="false" ht="18.55" hidden="false" customHeight="false" outlineLevel="0" collapsed="false">
      <c r="F21175" s="0" t="s">
        <v>9547</v>
      </c>
      <c r="G21175" s="39" t="s">
        <v>6618</v>
      </c>
      <c r="H21175" s="5"/>
    </row>
    <row r="21176" customFormat="false" ht="18.55" hidden="false" customHeight="false" outlineLevel="0" collapsed="false">
      <c r="F21176" s="0" t="s">
        <v>9547</v>
      </c>
      <c r="G21176" s="39" t="s">
        <v>6619</v>
      </c>
      <c r="H21176" s="5"/>
    </row>
    <row r="21177" customFormat="false" ht="18.55" hidden="false" customHeight="false" outlineLevel="0" collapsed="false">
      <c r="F21177" s="0" t="s">
        <v>9547</v>
      </c>
      <c r="G21177" s="39" t="s">
        <v>7277</v>
      </c>
      <c r="H21177" s="5"/>
    </row>
    <row r="21178" customFormat="false" ht="18.55" hidden="false" customHeight="false" outlineLevel="0" collapsed="false">
      <c r="F21178" s="0" t="s">
        <v>9547</v>
      </c>
      <c r="G21178" s="39" t="s">
        <v>8959</v>
      </c>
      <c r="H21178" s="5"/>
    </row>
    <row r="21179" customFormat="false" ht="18.55" hidden="false" customHeight="false" outlineLevel="0" collapsed="false">
      <c r="F21179" s="0" t="s">
        <v>9547</v>
      </c>
      <c r="G21179" s="39" t="s">
        <v>856</v>
      </c>
      <c r="H21179" s="5"/>
    </row>
    <row r="21180" customFormat="false" ht="18.55" hidden="false" customHeight="false" outlineLevel="0" collapsed="false">
      <c r="F21180" s="0" t="s">
        <v>9547</v>
      </c>
      <c r="G21180" s="39" t="s">
        <v>10977</v>
      </c>
      <c r="H21180" s="5"/>
    </row>
    <row r="21181" customFormat="false" ht="18.55" hidden="false" customHeight="false" outlineLevel="0" collapsed="false">
      <c r="F21181" s="0" t="s">
        <v>9547</v>
      </c>
      <c r="G21181" s="39" t="s">
        <v>10978</v>
      </c>
      <c r="H21181" s="5"/>
    </row>
    <row r="21182" customFormat="false" ht="18.55" hidden="false" customHeight="false" outlineLevel="0" collapsed="false">
      <c r="F21182" s="0" t="s">
        <v>9547</v>
      </c>
      <c r="G21182" s="39" t="s">
        <v>10979</v>
      </c>
      <c r="H21182" s="5"/>
    </row>
    <row r="21183" customFormat="false" ht="18.55" hidden="false" customHeight="false" outlineLevel="0" collapsed="false">
      <c r="F21183" s="0" t="s">
        <v>9547</v>
      </c>
      <c r="G21183" s="39" t="s">
        <v>836</v>
      </c>
      <c r="H21183" s="5"/>
    </row>
    <row r="21184" customFormat="false" ht="18.55" hidden="false" customHeight="false" outlineLevel="0" collapsed="false">
      <c r="F21184" s="0" t="s">
        <v>9547</v>
      </c>
      <c r="G21184" s="39" t="s">
        <v>2453</v>
      </c>
      <c r="H21184" s="5"/>
    </row>
    <row r="21185" customFormat="false" ht="18.55" hidden="false" customHeight="false" outlineLevel="0" collapsed="false">
      <c r="F21185" s="0" t="s">
        <v>9547</v>
      </c>
      <c r="G21185" s="39" t="s">
        <v>6628</v>
      </c>
      <c r="H21185" s="5"/>
    </row>
    <row r="21186" customFormat="false" ht="18.55" hidden="false" customHeight="false" outlineLevel="0" collapsed="false">
      <c r="F21186" s="0" t="s">
        <v>9547</v>
      </c>
      <c r="G21186" s="39" t="s">
        <v>6629</v>
      </c>
      <c r="H21186" s="5"/>
    </row>
    <row r="21187" customFormat="false" ht="18.55" hidden="false" customHeight="false" outlineLevel="0" collapsed="false">
      <c r="F21187" s="0" t="s">
        <v>9547</v>
      </c>
      <c r="G21187" s="39" t="s">
        <v>10980</v>
      </c>
      <c r="H21187" s="5"/>
    </row>
    <row r="21188" customFormat="false" ht="18.55" hidden="false" customHeight="false" outlineLevel="0" collapsed="false">
      <c r="F21188" s="0" t="s">
        <v>9547</v>
      </c>
      <c r="G21188" s="39" t="s">
        <v>2278</v>
      </c>
      <c r="H21188" s="5"/>
    </row>
    <row r="21189" customFormat="false" ht="18.55" hidden="false" customHeight="false" outlineLevel="0" collapsed="false">
      <c r="F21189" s="0" t="s">
        <v>9547</v>
      </c>
      <c r="G21189" s="39" t="s">
        <v>8948</v>
      </c>
      <c r="H21189" s="5"/>
    </row>
    <row r="21190" customFormat="false" ht="18.55" hidden="false" customHeight="false" outlineLevel="0" collapsed="false">
      <c r="F21190" s="0" t="s">
        <v>9547</v>
      </c>
      <c r="G21190" s="39" t="s">
        <v>10981</v>
      </c>
      <c r="H21190" s="5"/>
    </row>
    <row r="21191" customFormat="false" ht="18.55" hidden="false" customHeight="false" outlineLevel="0" collapsed="false">
      <c r="F21191" s="0" t="s">
        <v>9547</v>
      </c>
      <c r="G21191" s="39" t="s">
        <v>6635</v>
      </c>
      <c r="H21191" s="5"/>
    </row>
    <row r="21192" customFormat="false" ht="18.55" hidden="false" customHeight="false" outlineLevel="0" collapsed="false">
      <c r="F21192" s="0" t="s">
        <v>9547</v>
      </c>
      <c r="G21192" s="39" t="s">
        <v>10982</v>
      </c>
      <c r="H21192" s="5"/>
    </row>
    <row r="21193" customFormat="false" ht="18.55" hidden="false" customHeight="false" outlineLevel="0" collapsed="false">
      <c r="F21193" s="0" t="s">
        <v>9547</v>
      </c>
      <c r="G21193" s="39" t="s">
        <v>10983</v>
      </c>
      <c r="H21193" s="5"/>
    </row>
    <row r="21194" customFormat="false" ht="18.55" hidden="false" customHeight="false" outlineLevel="0" collapsed="false">
      <c r="F21194" s="0" t="s">
        <v>9547</v>
      </c>
      <c r="G21194" s="39" t="s">
        <v>10984</v>
      </c>
      <c r="H21194" s="5"/>
    </row>
    <row r="21195" customFormat="false" ht="18.55" hidden="false" customHeight="false" outlineLevel="0" collapsed="false">
      <c r="F21195" s="0" t="s">
        <v>9547</v>
      </c>
      <c r="G21195" s="39" t="s">
        <v>6638</v>
      </c>
      <c r="H21195" s="5"/>
    </row>
    <row r="21196" customFormat="false" ht="18.55" hidden="false" customHeight="false" outlineLevel="0" collapsed="false">
      <c r="F21196" s="0" t="s">
        <v>9547</v>
      </c>
      <c r="G21196" s="39" t="s">
        <v>10985</v>
      </c>
      <c r="H21196" s="5"/>
    </row>
    <row r="21197" customFormat="false" ht="18.55" hidden="false" customHeight="false" outlineLevel="0" collapsed="false">
      <c r="F21197" s="0" t="s">
        <v>9547</v>
      </c>
      <c r="G21197" s="39" t="s">
        <v>326</v>
      </c>
      <c r="H21197" s="5"/>
    </row>
    <row r="21198" customFormat="false" ht="18.55" hidden="false" customHeight="false" outlineLevel="0" collapsed="false">
      <c r="F21198" s="0" t="s">
        <v>9547</v>
      </c>
      <c r="G21198" s="39" t="s">
        <v>6641</v>
      </c>
      <c r="H21198" s="5"/>
    </row>
    <row r="21199" customFormat="false" ht="18.55" hidden="false" customHeight="false" outlineLevel="0" collapsed="false">
      <c r="F21199" s="0" t="s">
        <v>9547</v>
      </c>
      <c r="G21199" s="39" t="s">
        <v>2461</v>
      </c>
      <c r="H21199" s="5"/>
    </row>
    <row r="21200" customFormat="false" ht="18.55" hidden="false" customHeight="false" outlineLevel="0" collapsed="false">
      <c r="F21200" s="0" t="s">
        <v>9547</v>
      </c>
      <c r="G21200" s="39" t="s">
        <v>6643</v>
      </c>
      <c r="H21200" s="5"/>
    </row>
    <row r="21201" customFormat="false" ht="18.55" hidden="false" customHeight="false" outlineLevel="0" collapsed="false">
      <c r="F21201" s="0" t="s">
        <v>9547</v>
      </c>
      <c r="G21201" s="39" t="s">
        <v>10986</v>
      </c>
      <c r="H21201" s="5"/>
    </row>
    <row r="21202" customFormat="false" ht="18.55" hidden="false" customHeight="false" outlineLevel="0" collapsed="false">
      <c r="F21202" s="0" t="s">
        <v>9547</v>
      </c>
      <c r="G21202" s="39" t="s">
        <v>6646</v>
      </c>
      <c r="H21202" s="5"/>
    </row>
    <row r="21203" customFormat="false" ht="18.55" hidden="false" customHeight="false" outlineLevel="0" collapsed="false">
      <c r="F21203" s="0" t="s">
        <v>9547</v>
      </c>
      <c r="G21203" s="39" t="s">
        <v>8902</v>
      </c>
      <c r="H21203" s="5"/>
    </row>
    <row r="21204" customFormat="false" ht="18.55" hidden="false" customHeight="false" outlineLevel="0" collapsed="false">
      <c r="F21204" s="0" t="s">
        <v>9547</v>
      </c>
      <c r="G21204" s="39" t="s">
        <v>8960</v>
      </c>
      <c r="H21204" s="5"/>
    </row>
    <row r="21205" customFormat="false" ht="18.55" hidden="false" customHeight="false" outlineLevel="0" collapsed="false">
      <c r="F21205" s="0" t="s">
        <v>9547</v>
      </c>
      <c r="G21205" s="39" t="s">
        <v>6648</v>
      </c>
      <c r="H21205" s="5"/>
    </row>
    <row r="21206" customFormat="false" ht="18.55" hidden="false" customHeight="false" outlineLevel="0" collapsed="false">
      <c r="F21206" s="0" t="s">
        <v>9547</v>
      </c>
      <c r="G21206" s="39" t="s">
        <v>10821</v>
      </c>
      <c r="H21206" s="5"/>
    </row>
    <row r="21207" customFormat="false" ht="18.55" hidden="false" customHeight="false" outlineLevel="0" collapsed="false">
      <c r="F21207" s="0" t="s">
        <v>9547</v>
      </c>
      <c r="G21207" s="39" t="s">
        <v>2470</v>
      </c>
      <c r="H21207" s="5"/>
    </row>
    <row r="21208" customFormat="false" ht="18.55" hidden="false" customHeight="false" outlineLevel="0" collapsed="false">
      <c r="F21208" s="0" t="s">
        <v>9547</v>
      </c>
      <c r="G21208" s="39" t="s">
        <v>10987</v>
      </c>
      <c r="H21208" s="5"/>
    </row>
    <row r="21209" customFormat="false" ht="18.55" hidden="false" customHeight="false" outlineLevel="0" collapsed="false">
      <c r="F21209" s="0" t="s">
        <v>9547</v>
      </c>
      <c r="G21209" s="39" t="s">
        <v>10988</v>
      </c>
      <c r="H21209" s="5"/>
    </row>
    <row r="21210" customFormat="false" ht="18.55" hidden="false" customHeight="false" outlineLevel="0" collapsed="false">
      <c r="F21210" s="0" t="s">
        <v>9547</v>
      </c>
      <c r="G21210" s="39" t="s">
        <v>327</v>
      </c>
      <c r="H21210" s="5"/>
    </row>
    <row r="21211" customFormat="false" ht="18.55" hidden="false" customHeight="false" outlineLevel="0" collapsed="false">
      <c r="F21211" s="0" t="s">
        <v>9547</v>
      </c>
      <c r="G21211" s="39" t="s">
        <v>6655</v>
      </c>
      <c r="H21211" s="5"/>
    </row>
    <row r="21212" customFormat="false" ht="18.55" hidden="false" customHeight="false" outlineLevel="0" collapsed="false">
      <c r="F21212" s="0" t="s">
        <v>9547</v>
      </c>
      <c r="G21212" s="39" t="s">
        <v>10822</v>
      </c>
      <c r="H21212" s="5"/>
    </row>
    <row r="21213" customFormat="false" ht="18.55" hidden="false" customHeight="false" outlineLevel="0" collapsed="false">
      <c r="F21213" s="0" t="s">
        <v>9547</v>
      </c>
      <c r="G21213" s="39" t="s">
        <v>7301</v>
      </c>
      <c r="H21213" s="5"/>
    </row>
    <row r="21214" customFormat="false" ht="18.55" hidden="false" customHeight="false" outlineLevel="0" collapsed="false">
      <c r="F21214" s="0" t="s">
        <v>9547</v>
      </c>
      <c r="G21214" s="39" t="s">
        <v>6666</v>
      </c>
      <c r="H21214" s="5"/>
    </row>
    <row r="21215" customFormat="false" ht="18.55" hidden="false" customHeight="false" outlineLevel="0" collapsed="false">
      <c r="F21215" s="0" t="s">
        <v>9547</v>
      </c>
      <c r="G21215" s="39" t="s">
        <v>10989</v>
      </c>
      <c r="H21215" s="5"/>
    </row>
    <row r="21216" customFormat="false" ht="18.55" hidden="false" customHeight="false" outlineLevel="0" collapsed="false">
      <c r="F21216" s="0" t="s">
        <v>9547</v>
      </c>
      <c r="G21216" s="39" t="s">
        <v>6668</v>
      </c>
      <c r="H21216" s="5"/>
    </row>
    <row r="21217" customFormat="false" ht="18.55" hidden="false" customHeight="false" outlineLevel="0" collapsed="false">
      <c r="F21217" s="0" t="s">
        <v>9547</v>
      </c>
      <c r="G21217" s="39" t="s">
        <v>6670</v>
      </c>
      <c r="H21217" s="5"/>
    </row>
    <row r="21218" customFormat="false" ht="18.55" hidden="false" customHeight="false" outlineLevel="0" collapsed="false">
      <c r="F21218" s="0" t="s">
        <v>9547</v>
      </c>
      <c r="G21218" s="39" t="s">
        <v>10990</v>
      </c>
      <c r="H21218" s="5"/>
    </row>
    <row r="21219" customFormat="false" ht="18.55" hidden="false" customHeight="false" outlineLevel="0" collapsed="false">
      <c r="F21219" s="0" t="s">
        <v>9547</v>
      </c>
      <c r="G21219" s="39" t="s">
        <v>2477</v>
      </c>
      <c r="H21219" s="5"/>
    </row>
    <row r="21220" customFormat="false" ht="18.55" hidden="false" customHeight="false" outlineLevel="0" collapsed="false">
      <c r="F21220" s="0" t="s">
        <v>9547</v>
      </c>
      <c r="G21220" s="39" t="s">
        <v>6672</v>
      </c>
      <c r="H21220" s="5"/>
    </row>
    <row r="21221" customFormat="false" ht="18.55" hidden="false" customHeight="false" outlineLevel="0" collapsed="false">
      <c r="F21221" s="0" t="s">
        <v>9547</v>
      </c>
      <c r="G21221" s="39" t="s">
        <v>10991</v>
      </c>
      <c r="H21221" s="5"/>
    </row>
    <row r="21222" customFormat="false" ht="18.55" hidden="false" customHeight="false" outlineLevel="0" collapsed="false">
      <c r="F21222" s="0" t="s">
        <v>9547</v>
      </c>
      <c r="G21222" s="39" t="s">
        <v>6674</v>
      </c>
      <c r="H21222" s="5"/>
    </row>
    <row r="21223" customFormat="false" ht="18.55" hidden="false" customHeight="false" outlineLevel="0" collapsed="false">
      <c r="F21223" s="0" t="s">
        <v>9547</v>
      </c>
      <c r="G21223" s="39" t="s">
        <v>3677</v>
      </c>
      <c r="H21223" s="5"/>
    </row>
    <row r="21224" customFormat="false" ht="18.55" hidden="false" customHeight="false" outlineLevel="0" collapsed="false">
      <c r="F21224" s="0" t="s">
        <v>9547</v>
      </c>
      <c r="G21224" s="39" t="s">
        <v>6675</v>
      </c>
      <c r="H21224" s="5"/>
    </row>
    <row r="21225" customFormat="false" ht="18.55" hidden="false" customHeight="false" outlineLevel="0" collapsed="false">
      <c r="F21225" s="0" t="s">
        <v>9547</v>
      </c>
      <c r="G21225" s="39" t="s">
        <v>2480</v>
      </c>
      <c r="H21225" s="5"/>
    </row>
    <row r="21226" customFormat="false" ht="18.55" hidden="false" customHeight="false" outlineLevel="0" collapsed="false">
      <c r="F21226" s="0" t="s">
        <v>9547</v>
      </c>
      <c r="G21226" s="39" t="s">
        <v>2481</v>
      </c>
      <c r="H21226" s="5"/>
    </row>
    <row r="21227" customFormat="false" ht="18.55" hidden="false" customHeight="false" outlineLevel="0" collapsed="false">
      <c r="F21227" s="0" t="s">
        <v>9547</v>
      </c>
      <c r="G21227" s="39" t="s">
        <v>3679</v>
      </c>
      <c r="H21227" s="5"/>
    </row>
    <row r="21228" customFormat="false" ht="18.55" hidden="false" customHeight="false" outlineLevel="0" collapsed="false">
      <c r="F21228" s="0" t="s">
        <v>9547</v>
      </c>
      <c r="G21228" s="39" t="s">
        <v>6677</v>
      </c>
      <c r="H21228" s="5"/>
    </row>
    <row r="21229" customFormat="false" ht="18.55" hidden="false" customHeight="false" outlineLevel="0" collapsed="false">
      <c r="F21229" s="0" t="s">
        <v>9547</v>
      </c>
      <c r="G21229" s="39" t="s">
        <v>10992</v>
      </c>
      <c r="H21229" s="5"/>
    </row>
    <row r="21230" customFormat="false" ht="18.55" hidden="false" customHeight="false" outlineLevel="0" collapsed="false">
      <c r="F21230" s="0" t="s">
        <v>9547</v>
      </c>
      <c r="G21230" s="39" t="s">
        <v>2484</v>
      </c>
      <c r="H21230" s="5"/>
    </row>
    <row r="21231" customFormat="false" ht="18.55" hidden="false" customHeight="false" outlineLevel="0" collapsed="false">
      <c r="F21231" s="0" t="s">
        <v>9547</v>
      </c>
      <c r="G21231" s="39" t="s">
        <v>6679</v>
      </c>
      <c r="H21231" s="5"/>
    </row>
    <row r="21232" customFormat="false" ht="18.55" hidden="false" customHeight="false" outlineLevel="0" collapsed="false">
      <c r="F21232" s="0" t="s">
        <v>9547</v>
      </c>
      <c r="G21232" s="39" t="s">
        <v>6680</v>
      </c>
      <c r="H21232" s="5"/>
    </row>
    <row r="21233" customFormat="false" ht="18.55" hidden="false" customHeight="false" outlineLevel="0" collapsed="false">
      <c r="F21233" s="0" t="s">
        <v>9547</v>
      </c>
      <c r="G21233" s="39" t="s">
        <v>8875</v>
      </c>
      <c r="H21233" s="5"/>
    </row>
    <row r="21234" customFormat="false" ht="18.55" hidden="false" customHeight="false" outlineLevel="0" collapsed="false">
      <c r="F21234" s="0" t="s">
        <v>9547</v>
      </c>
      <c r="G21234" s="39" t="s">
        <v>2233</v>
      </c>
      <c r="H21234" s="5"/>
    </row>
    <row r="21235" customFormat="false" ht="18.55" hidden="false" customHeight="false" outlineLevel="0" collapsed="false">
      <c r="F21235" s="0" t="s">
        <v>9547</v>
      </c>
      <c r="G21235" s="39" t="s">
        <v>6682</v>
      </c>
      <c r="H21235" s="5"/>
    </row>
    <row r="21236" customFormat="false" ht="18.55" hidden="false" customHeight="false" outlineLevel="0" collapsed="false">
      <c r="F21236" s="0" t="s">
        <v>9547</v>
      </c>
      <c r="G21236" s="39" t="s">
        <v>8876</v>
      </c>
      <c r="H21236" s="5"/>
    </row>
    <row r="21237" customFormat="false" ht="18.55" hidden="false" customHeight="false" outlineLevel="0" collapsed="false">
      <c r="F21237" s="0" t="s">
        <v>9547</v>
      </c>
      <c r="G21237" s="39" t="s">
        <v>3644</v>
      </c>
      <c r="H21237" s="5"/>
    </row>
    <row r="21238" customFormat="false" ht="18.55" hidden="false" customHeight="false" outlineLevel="0" collapsed="false">
      <c r="F21238" s="0" t="s">
        <v>9547</v>
      </c>
      <c r="G21238" s="39" t="s">
        <v>10823</v>
      </c>
      <c r="H21238" s="5"/>
    </row>
    <row r="21239" customFormat="false" ht="18.55" hidden="false" customHeight="false" outlineLevel="0" collapsed="false">
      <c r="F21239" s="0" t="s">
        <v>9547</v>
      </c>
      <c r="G21239" s="39" t="s">
        <v>10993</v>
      </c>
      <c r="H21239" s="5"/>
    </row>
    <row r="21240" customFormat="false" ht="18.55" hidden="false" customHeight="false" outlineLevel="0" collapsed="false">
      <c r="F21240" s="0" t="s">
        <v>9547</v>
      </c>
      <c r="G21240" s="39" t="s">
        <v>8</v>
      </c>
      <c r="H21240" s="5"/>
    </row>
    <row r="21241" customFormat="false" ht="18.55" hidden="false" customHeight="false" outlineLevel="0" collapsed="false">
      <c r="F21241" s="0" t="s">
        <v>9547</v>
      </c>
      <c r="G21241" s="39" t="s">
        <v>10994</v>
      </c>
      <c r="H21241" s="5"/>
    </row>
    <row r="21242" customFormat="false" ht="18.55" hidden="false" customHeight="false" outlineLevel="0" collapsed="false">
      <c r="F21242" s="0" t="s">
        <v>9547</v>
      </c>
      <c r="G21242" s="39" t="s">
        <v>2389</v>
      </c>
      <c r="H21242" s="5"/>
    </row>
    <row r="21243" customFormat="false" ht="18.55" hidden="false" customHeight="false" outlineLevel="0" collapsed="false">
      <c r="F21243" s="0" t="s">
        <v>9547</v>
      </c>
      <c r="G21243" s="39" t="s">
        <v>111</v>
      </c>
      <c r="H21243" s="5"/>
    </row>
    <row r="21244" customFormat="false" ht="18.55" hidden="false" customHeight="false" outlineLevel="0" collapsed="false">
      <c r="F21244" s="0" t="s">
        <v>9547</v>
      </c>
      <c r="G21244" s="39" t="s">
        <v>10213</v>
      </c>
      <c r="H21244" s="5"/>
    </row>
    <row r="21245" customFormat="false" ht="18.55" hidden="false" customHeight="false" outlineLevel="0" collapsed="false">
      <c r="F21245" s="0" t="s">
        <v>9547</v>
      </c>
      <c r="G21245" s="39" t="s">
        <v>10995</v>
      </c>
      <c r="H21245" s="5"/>
    </row>
    <row r="21246" customFormat="false" ht="18.55" hidden="false" customHeight="false" outlineLevel="0" collapsed="false">
      <c r="F21246" s="0" t="s">
        <v>9547</v>
      </c>
      <c r="G21246" s="39" t="s">
        <v>315</v>
      </c>
      <c r="H21246" s="5"/>
    </row>
    <row r="21247" customFormat="false" ht="18.55" hidden="false" customHeight="false" outlineLevel="0" collapsed="false">
      <c r="F21247" s="0" t="s">
        <v>9547</v>
      </c>
      <c r="G21247" s="39" t="s">
        <v>2129</v>
      </c>
      <c r="H21247" s="5"/>
    </row>
    <row r="21248" customFormat="false" ht="18.55" hidden="false" customHeight="false" outlineLevel="0" collapsed="false">
      <c r="F21248" s="0" t="s">
        <v>9547</v>
      </c>
      <c r="G21248" s="39" t="s">
        <v>313</v>
      </c>
      <c r="H21248" s="5"/>
    </row>
    <row r="21249" customFormat="false" ht="18.55" hidden="false" customHeight="false" outlineLevel="0" collapsed="false">
      <c r="F21249" s="0" t="s">
        <v>9547</v>
      </c>
      <c r="G21249" s="39" t="s">
        <v>6573</v>
      </c>
      <c r="H21249" s="5"/>
    </row>
    <row r="21250" customFormat="false" ht="18.55" hidden="false" customHeight="false" outlineLevel="0" collapsed="false">
      <c r="F21250" s="0" t="s">
        <v>9547</v>
      </c>
      <c r="G21250" s="39" t="s">
        <v>6575</v>
      </c>
      <c r="H21250" s="5"/>
    </row>
    <row r="21251" customFormat="false" ht="18.55" hidden="false" customHeight="false" outlineLevel="0" collapsed="false">
      <c r="F21251" s="0" t="s">
        <v>9547</v>
      </c>
      <c r="G21251" s="39" t="s">
        <v>8877</v>
      </c>
      <c r="H21251" s="5"/>
    </row>
    <row r="21252" customFormat="false" ht="18.55" hidden="false" customHeight="false" outlineLevel="0" collapsed="false">
      <c r="F21252" s="0" t="s">
        <v>9547</v>
      </c>
      <c r="G21252" s="39" t="s">
        <v>843</v>
      </c>
      <c r="H21252" s="5"/>
    </row>
    <row r="21253" customFormat="false" ht="18.55" hidden="false" customHeight="false" outlineLevel="0" collapsed="false">
      <c r="F21253" s="0" t="s">
        <v>9547</v>
      </c>
      <c r="G21253" s="39" t="s">
        <v>10996</v>
      </c>
      <c r="H21253" s="5"/>
    </row>
    <row r="21254" customFormat="false" ht="18.55" hidden="false" customHeight="false" outlineLevel="0" collapsed="false">
      <c r="F21254" s="0" t="s">
        <v>9547</v>
      </c>
      <c r="G21254" s="39" t="s">
        <v>6689</v>
      </c>
      <c r="H21254" s="5"/>
    </row>
    <row r="21255" customFormat="false" ht="18.55" hidden="false" customHeight="false" outlineLevel="0" collapsed="false">
      <c r="F21255" s="0" t="s">
        <v>9547</v>
      </c>
      <c r="G21255" s="39" t="s">
        <v>844</v>
      </c>
      <c r="H21255" s="5"/>
    </row>
    <row r="21256" customFormat="false" ht="18.55" hidden="false" customHeight="false" outlineLevel="0" collapsed="false">
      <c r="F21256" s="0" t="s">
        <v>9547</v>
      </c>
      <c r="G21256" s="39" t="s">
        <v>6577</v>
      </c>
      <c r="H21256" s="5"/>
    </row>
    <row r="21257" customFormat="false" ht="18.55" hidden="false" customHeight="false" outlineLevel="0" collapsed="false">
      <c r="F21257" s="0" t="s">
        <v>9547</v>
      </c>
      <c r="G21257" s="39" t="s">
        <v>2492</v>
      </c>
      <c r="H21257" s="5"/>
    </row>
    <row r="21258" customFormat="false" ht="18.55" hidden="false" customHeight="false" outlineLevel="0" collapsed="false">
      <c r="F21258" s="0" t="s">
        <v>9547</v>
      </c>
      <c r="G21258" s="39" t="s">
        <v>2493</v>
      </c>
      <c r="H21258" s="5"/>
    </row>
    <row r="21259" customFormat="false" ht="18.55" hidden="false" customHeight="false" outlineLevel="0" collapsed="false">
      <c r="F21259" s="0" t="s">
        <v>9547</v>
      </c>
      <c r="G21259" s="39" t="s">
        <v>2297</v>
      </c>
      <c r="H21259" s="5"/>
    </row>
    <row r="21260" customFormat="false" ht="18.55" hidden="false" customHeight="false" outlineLevel="0" collapsed="false">
      <c r="F21260" s="0" t="s">
        <v>9547</v>
      </c>
      <c r="G21260" s="39" t="s">
        <v>3684</v>
      </c>
      <c r="H21260" s="5"/>
    </row>
    <row r="21261" customFormat="false" ht="18.55" hidden="false" customHeight="false" outlineLevel="0" collapsed="false">
      <c r="F21261" s="0" t="s">
        <v>9547</v>
      </c>
      <c r="G21261" s="39" t="s">
        <v>3686</v>
      </c>
      <c r="H21261" s="5"/>
    </row>
    <row r="21262" customFormat="false" ht="18.55" hidden="false" customHeight="false" outlineLevel="0" collapsed="false">
      <c r="F21262" s="0" t="s">
        <v>9547</v>
      </c>
      <c r="G21262" s="39" t="s">
        <v>10214</v>
      </c>
      <c r="H21262" s="5"/>
    </row>
    <row r="21263" customFormat="false" ht="18.55" hidden="false" customHeight="false" outlineLevel="0" collapsed="false">
      <c r="F21263" s="0" t="s">
        <v>9547</v>
      </c>
      <c r="G21263" s="39" t="s">
        <v>6697</v>
      </c>
      <c r="H21263" s="5"/>
    </row>
    <row r="21264" customFormat="false" ht="18.55" hidden="false" customHeight="false" outlineLevel="0" collapsed="false">
      <c r="F21264" s="0" t="s">
        <v>9547</v>
      </c>
      <c r="G21264" s="39" t="s">
        <v>6698</v>
      </c>
      <c r="H21264" s="5"/>
    </row>
    <row r="21265" customFormat="false" ht="18.55" hidden="false" customHeight="false" outlineLevel="0" collapsed="false">
      <c r="F21265" s="0" t="s">
        <v>9547</v>
      </c>
      <c r="G21265" s="39" t="s">
        <v>6699</v>
      </c>
      <c r="H21265" s="5"/>
    </row>
    <row r="21266" customFormat="false" ht="18.55" hidden="false" customHeight="false" outlineLevel="0" collapsed="false">
      <c r="F21266" s="0" t="s">
        <v>9547</v>
      </c>
      <c r="G21266" s="39" t="s">
        <v>2498</v>
      </c>
      <c r="H21266" s="5"/>
    </row>
    <row r="21267" customFormat="false" ht="18.55" hidden="false" customHeight="false" outlineLevel="0" collapsed="false">
      <c r="F21267" s="0" t="s">
        <v>9547</v>
      </c>
      <c r="G21267" s="39" t="s">
        <v>115</v>
      </c>
      <c r="H21267" s="5"/>
    </row>
    <row r="21268" customFormat="false" ht="18.55" hidden="false" customHeight="false" outlineLevel="0" collapsed="false">
      <c r="F21268" s="0" t="s">
        <v>9547</v>
      </c>
      <c r="G21268" s="39" t="s">
        <v>10997</v>
      </c>
      <c r="H21268" s="5"/>
    </row>
    <row r="21269" customFormat="false" ht="18.55" hidden="false" customHeight="false" outlineLevel="0" collapsed="false">
      <c r="F21269" s="0" t="s">
        <v>9547</v>
      </c>
      <c r="G21269" s="39" t="s">
        <v>10998</v>
      </c>
      <c r="H21269" s="5"/>
    </row>
    <row r="21270" customFormat="false" ht="18.55" hidden="false" customHeight="false" outlineLevel="0" collapsed="false">
      <c r="F21270" s="0" t="s">
        <v>9547</v>
      </c>
      <c r="G21270" s="39" t="s">
        <v>6702</v>
      </c>
      <c r="H21270" s="5"/>
    </row>
    <row r="21271" customFormat="false" ht="18.55" hidden="false" customHeight="false" outlineLevel="0" collapsed="false">
      <c r="F21271" s="0" t="s">
        <v>9547</v>
      </c>
      <c r="G21271" s="39" t="s">
        <v>10999</v>
      </c>
      <c r="H21271" s="5"/>
    </row>
    <row r="21272" customFormat="false" ht="18.55" hidden="false" customHeight="false" outlineLevel="0" collapsed="false">
      <c r="F21272" s="0" t="s">
        <v>9547</v>
      </c>
      <c r="G21272" s="39" t="s">
        <v>6705</v>
      </c>
      <c r="H21272" s="5"/>
    </row>
    <row r="21273" customFormat="false" ht="18.55" hidden="false" customHeight="false" outlineLevel="0" collapsed="false">
      <c r="F21273" s="0" t="s">
        <v>9547</v>
      </c>
      <c r="G21273" s="39" t="s">
        <v>11000</v>
      </c>
      <c r="H21273" s="5"/>
    </row>
    <row r="21274" customFormat="false" ht="18.55" hidden="false" customHeight="false" outlineLevel="0" collapsed="false">
      <c r="F21274" s="0" t="s">
        <v>9547</v>
      </c>
      <c r="G21274" s="39" t="s">
        <v>7325</v>
      </c>
      <c r="H21274" s="5"/>
    </row>
    <row r="21275" customFormat="false" ht="18.55" hidden="false" customHeight="false" outlineLevel="0" collapsed="false">
      <c r="F21275" s="0" t="s">
        <v>9547</v>
      </c>
      <c r="G21275" s="39" t="s">
        <v>11001</v>
      </c>
      <c r="H21275" s="5"/>
    </row>
    <row r="21276" customFormat="false" ht="18.55" hidden="false" customHeight="false" outlineLevel="0" collapsed="false">
      <c r="F21276" s="0" t="s">
        <v>9547</v>
      </c>
      <c r="G21276" s="39" t="s">
        <v>119</v>
      </c>
      <c r="H21276" s="5"/>
    </row>
    <row r="21277" customFormat="false" ht="18.55" hidden="false" customHeight="false" outlineLevel="0" collapsed="false">
      <c r="F21277" s="0" t="s">
        <v>9547</v>
      </c>
      <c r="G21277" s="39" t="s">
        <v>6710</v>
      </c>
      <c r="H21277" s="5"/>
    </row>
    <row r="21278" customFormat="false" ht="18.55" hidden="false" customHeight="false" outlineLevel="0" collapsed="false">
      <c r="F21278" s="0" t="s">
        <v>9547</v>
      </c>
      <c r="G21278" s="39" t="s">
        <v>6711</v>
      </c>
      <c r="H21278" s="5"/>
    </row>
    <row r="21279" customFormat="false" ht="18.55" hidden="false" customHeight="false" outlineLevel="0" collapsed="false">
      <c r="F21279" s="0" t="s">
        <v>9547</v>
      </c>
      <c r="G21279" s="39" t="s">
        <v>11002</v>
      </c>
      <c r="H21279" s="5"/>
    </row>
    <row r="21280" customFormat="false" ht="18.55" hidden="false" customHeight="false" outlineLevel="0" collapsed="false">
      <c r="F21280" s="0" t="s">
        <v>9547</v>
      </c>
      <c r="G21280" s="39" t="s">
        <v>11003</v>
      </c>
      <c r="H21280" s="5"/>
    </row>
    <row r="21281" customFormat="false" ht="18.55" hidden="false" customHeight="false" outlineLevel="0" collapsed="false">
      <c r="F21281" s="0" t="s">
        <v>9547</v>
      </c>
      <c r="G21281" s="39" t="s">
        <v>11004</v>
      </c>
      <c r="H21281" s="5"/>
    </row>
    <row r="21282" customFormat="false" ht="18.55" hidden="false" customHeight="false" outlineLevel="0" collapsed="false">
      <c r="F21282" s="0" t="s">
        <v>9547</v>
      </c>
      <c r="G21282" s="39" t="s">
        <v>6722</v>
      </c>
      <c r="H21282" s="5"/>
    </row>
    <row r="21283" customFormat="false" ht="18.55" hidden="false" customHeight="false" outlineLevel="0" collapsed="false">
      <c r="F21283" s="0" t="s">
        <v>9547</v>
      </c>
      <c r="G21283" s="39" t="s">
        <v>330</v>
      </c>
      <c r="H21283" s="5"/>
    </row>
    <row r="21284" customFormat="false" ht="18.55" hidden="false" customHeight="false" outlineLevel="0" collapsed="false">
      <c r="F21284" s="0" t="s">
        <v>9547</v>
      </c>
      <c r="G21284" s="39" t="s">
        <v>6725</v>
      </c>
      <c r="H21284" s="5"/>
    </row>
    <row r="21285" customFormat="false" ht="18.55" hidden="false" customHeight="false" outlineLevel="0" collapsed="false">
      <c r="F21285" s="0" t="s">
        <v>9547</v>
      </c>
      <c r="G21285" s="39" t="s">
        <v>10215</v>
      </c>
      <c r="H21285" s="5"/>
    </row>
    <row r="21286" customFormat="false" ht="18.55" hidden="false" customHeight="false" outlineLevel="0" collapsed="false">
      <c r="F21286" s="0" t="s">
        <v>9547</v>
      </c>
      <c r="G21286" s="39" t="s">
        <v>121</v>
      </c>
      <c r="H21286" s="5"/>
    </row>
    <row r="21287" customFormat="false" ht="18.55" hidden="false" customHeight="false" outlineLevel="0" collapsed="false">
      <c r="F21287" s="0" t="s">
        <v>9547</v>
      </c>
      <c r="G21287" s="39" t="s">
        <v>8879</v>
      </c>
      <c r="H21287" s="5"/>
    </row>
    <row r="21288" customFormat="false" ht="18.55" hidden="false" customHeight="false" outlineLevel="0" collapsed="false">
      <c r="F21288" s="0" t="s">
        <v>9547</v>
      </c>
      <c r="G21288" s="39" t="s">
        <v>11005</v>
      </c>
      <c r="H21288" s="5"/>
    </row>
    <row r="21289" customFormat="false" ht="18.55" hidden="false" customHeight="false" outlineLevel="0" collapsed="false">
      <c r="F21289" s="0" t="s">
        <v>9547</v>
      </c>
      <c r="G21289" s="39" t="s">
        <v>11006</v>
      </c>
      <c r="H21289" s="5"/>
    </row>
    <row r="21290" customFormat="false" ht="18.55" hidden="false" customHeight="false" outlineLevel="0" collapsed="false">
      <c r="F21290" s="0" t="s">
        <v>9547</v>
      </c>
      <c r="G21290" s="39" t="s">
        <v>6731</v>
      </c>
      <c r="H21290" s="5"/>
    </row>
    <row r="21291" customFormat="false" ht="18.55" hidden="false" customHeight="false" outlineLevel="0" collapsed="false">
      <c r="F21291" s="0" t="s">
        <v>9547</v>
      </c>
      <c r="G21291" s="39" t="s">
        <v>8880</v>
      </c>
      <c r="H21291" s="5"/>
    </row>
    <row r="21292" customFormat="false" ht="18.55" hidden="false" customHeight="false" outlineLevel="0" collapsed="false">
      <c r="F21292" s="0" t="s">
        <v>9547</v>
      </c>
      <c r="G21292" s="39" t="s">
        <v>10216</v>
      </c>
      <c r="H21292" s="5"/>
    </row>
    <row r="21293" customFormat="false" ht="18.55" hidden="false" customHeight="false" outlineLevel="0" collapsed="false">
      <c r="F21293" s="0" t="s">
        <v>9547</v>
      </c>
      <c r="G21293" s="39" t="s">
        <v>11007</v>
      </c>
      <c r="H21293" s="5"/>
    </row>
    <row r="21294" customFormat="false" ht="18.55" hidden="false" customHeight="false" outlineLevel="0" collapsed="false">
      <c r="F21294" s="0" t="s">
        <v>9547</v>
      </c>
      <c r="G21294" s="39" t="s">
        <v>6735</v>
      </c>
      <c r="H21294" s="5"/>
    </row>
    <row r="21295" customFormat="false" ht="18.55" hidden="false" customHeight="false" outlineLevel="0" collapsed="false">
      <c r="F21295" s="0" t="s">
        <v>9547</v>
      </c>
      <c r="G21295" s="39" t="s">
        <v>6736</v>
      </c>
      <c r="H21295" s="5"/>
    </row>
    <row r="21296" customFormat="false" ht="18.55" hidden="false" customHeight="false" outlineLevel="0" collapsed="false">
      <c r="F21296" s="0" t="s">
        <v>9547</v>
      </c>
      <c r="G21296" s="39" t="s">
        <v>10217</v>
      </c>
      <c r="H21296" s="5"/>
    </row>
    <row r="21297" customFormat="false" ht="18.55" hidden="false" customHeight="false" outlineLevel="0" collapsed="false">
      <c r="F21297" s="0" t="s">
        <v>9547</v>
      </c>
      <c r="G21297" s="39" t="s">
        <v>10218</v>
      </c>
      <c r="H21297" s="5"/>
    </row>
    <row r="21298" customFormat="false" ht="18.55" hidden="false" customHeight="false" outlineLevel="0" collapsed="false">
      <c r="F21298" s="0" t="s">
        <v>9547</v>
      </c>
      <c r="G21298" s="39" t="s">
        <v>10829</v>
      </c>
      <c r="H21298" s="5"/>
    </row>
    <row r="21299" customFormat="false" ht="18.55" hidden="false" customHeight="false" outlineLevel="0" collapsed="false">
      <c r="F21299" s="0" t="s">
        <v>9547</v>
      </c>
      <c r="G21299" s="39" t="s">
        <v>6741</v>
      </c>
      <c r="H21299" s="5"/>
    </row>
    <row r="21300" customFormat="false" ht="18.55" hidden="false" customHeight="false" outlineLevel="0" collapsed="false">
      <c r="F21300" s="0" t="s">
        <v>9547</v>
      </c>
      <c r="G21300" s="39" t="s">
        <v>6742</v>
      </c>
      <c r="H21300" s="5"/>
    </row>
    <row r="21301" customFormat="false" ht="18.55" hidden="false" customHeight="false" outlineLevel="0" collapsed="false">
      <c r="F21301" s="0" t="s">
        <v>9547</v>
      </c>
      <c r="G21301" s="39" t="s">
        <v>6743</v>
      </c>
      <c r="H21301" s="5"/>
    </row>
    <row r="21302" customFormat="false" ht="18.55" hidden="false" customHeight="false" outlineLevel="0" collapsed="false">
      <c r="F21302" s="0" t="s">
        <v>9547</v>
      </c>
      <c r="G21302" s="39" t="s">
        <v>2518</v>
      </c>
      <c r="H21302" s="5"/>
    </row>
    <row r="21303" customFormat="false" ht="18.55" hidden="false" customHeight="false" outlineLevel="0" collapsed="false">
      <c r="F21303" s="0" t="s">
        <v>9547</v>
      </c>
      <c r="G21303" s="39" t="s">
        <v>11008</v>
      </c>
      <c r="H21303" s="5"/>
    </row>
    <row r="21304" customFormat="false" ht="18.55" hidden="false" customHeight="false" outlineLevel="0" collapsed="false">
      <c r="F21304" s="0" t="s">
        <v>9547</v>
      </c>
      <c r="G21304" s="39" t="s">
        <v>6745</v>
      </c>
      <c r="H21304" s="5"/>
    </row>
    <row r="21305" customFormat="false" ht="18.55" hidden="false" customHeight="false" outlineLevel="0" collapsed="false">
      <c r="F21305" s="0" t="s">
        <v>9547</v>
      </c>
      <c r="G21305" s="39" t="s">
        <v>10</v>
      </c>
      <c r="H21305" s="5"/>
    </row>
    <row r="21306" customFormat="false" ht="18.55" hidden="false" customHeight="false" outlineLevel="0" collapsed="false">
      <c r="F21306" s="0" t="s">
        <v>9547</v>
      </c>
      <c r="G21306" s="39" t="s">
        <v>6748</v>
      </c>
      <c r="H21306" s="5"/>
    </row>
    <row r="21307" customFormat="false" ht="18.55" hidden="false" customHeight="false" outlineLevel="0" collapsed="false">
      <c r="F21307" s="0" t="s">
        <v>9547</v>
      </c>
      <c r="G21307" s="39" t="s">
        <v>6747</v>
      </c>
      <c r="H21307" s="5"/>
    </row>
    <row r="21308" customFormat="false" ht="18.55" hidden="false" customHeight="false" outlineLevel="0" collapsed="false">
      <c r="F21308" s="0" t="s">
        <v>9547</v>
      </c>
      <c r="G21308" s="39" t="s">
        <v>6751</v>
      </c>
      <c r="H21308" s="5"/>
    </row>
    <row r="21309" customFormat="false" ht="18.55" hidden="false" customHeight="false" outlineLevel="0" collapsed="false">
      <c r="F21309" s="0" t="s">
        <v>9547</v>
      </c>
      <c r="G21309" s="39" t="s">
        <v>11009</v>
      </c>
      <c r="H21309" s="5"/>
    </row>
    <row r="21310" customFormat="false" ht="18.55" hidden="false" customHeight="false" outlineLevel="0" collapsed="false">
      <c r="F21310" s="0" t="s">
        <v>9547</v>
      </c>
      <c r="G21310" s="39" t="s">
        <v>11010</v>
      </c>
      <c r="H21310" s="5"/>
    </row>
    <row r="21311" customFormat="false" ht="18.55" hidden="false" customHeight="false" outlineLevel="0" collapsed="false">
      <c r="F21311" s="0" t="s">
        <v>9547</v>
      </c>
      <c r="G21311" s="39" t="s">
        <v>6754</v>
      </c>
      <c r="H21311" s="5"/>
    </row>
    <row r="21312" customFormat="false" ht="18.55" hidden="false" customHeight="false" outlineLevel="0" collapsed="false">
      <c r="F21312" s="0" t="s">
        <v>9547</v>
      </c>
      <c r="G21312" s="39" t="s">
        <v>11011</v>
      </c>
      <c r="H21312" s="5"/>
    </row>
    <row r="21313" customFormat="false" ht="18.55" hidden="false" customHeight="false" outlineLevel="0" collapsed="false">
      <c r="F21313" s="0" t="s">
        <v>9547</v>
      </c>
      <c r="G21313" s="39" t="s">
        <v>127</v>
      </c>
      <c r="H21313" s="5"/>
    </row>
    <row r="21314" customFormat="false" ht="18.55" hidden="false" customHeight="false" outlineLevel="0" collapsed="false">
      <c r="F21314" s="0" t="s">
        <v>9547</v>
      </c>
      <c r="G21314" s="39" t="s">
        <v>11012</v>
      </c>
      <c r="H21314" s="5"/>
    </row>
    <row r="21315" customFormat="false" ht="18.55" hidden="false" customHeight="false" outlineLevel="0" collapsed="false">
      <c r="F21315" s="0" t="s">
        <v>9547</v>
      </c>
      <c r="G21315" s="39" t="s">
        <v>6757</v>
      </c>
      <c r="H21315" s="5"/>
    </row>
    <row r="21316" customFormat="false" ht="18.55" hidden="false" customHeight="false" outlineLevel="0" collapsed="false">
      <c r="F21316" s="0" t="s">
        <v>9547</v>
      </c>
      <c r="G21316" s="39" t="s">
        <v>6758</v>
      </c>
      <c r="H21316" s="5"/>
    </row>
    <row r="21317" customFormat="false" ht="18.55" hidden="false" customHeight="false" outlineLevel="0" collapsed="false">
      <c r="F21317" s="0" t="s">
        <v>9547</v>
      </c>
      <c r="G21317" s="39" t="s">
        <v>332</v>
      </c>
      <c r="H21317" s="5"/>
    </row>
    <row r="21318" customFormat="false" ht="18.55" hidden="false" customHeight="false" outlineLevel="0" collapsed="false">
      <c r="F21318" s="0" t="s">
        <v>9547</v>
      </c>
      <c r="G21318" s="39" t="s">
        <v>6761</v>
      </c>
      <c r="H21318" s="5"/>
    </row>
    <row r="21319" customFormat="false" ht="18.55" hidden="false" customHeight="false" outlineLevel="0" collapsed="false">
      <c r="F21319" s="0" t="s">
        <v>9547</v>
      </c>
      <c r="G21319" s="39" t="s">
        <v>6762</v>
      </c>
      <c r="H21319" s="5"/>
    </row>
    <row r="21320" customFormat="false" ht="18.55" hidden="false" customHeight="false" outlineLevel="0" collapsed="false">
      <c r="F21320" s="0" t="s">
        <v>9547</v>
      </c>
      <c r="G21320" s="39" t="s">
        <v>2219</v>
      </c>
      <c r="H21320" s="5"/>
    </row>
    <row r="21321" customFormat="false" ht="18.55" hidden="false" customHeight="false" outlineLevel="0" collapsed="false">
      <c r="F21321" s="0" t="s">
        <v>9547</v>
      </c>
      <c r="G21321" s="39" t="s">
        <v>2528</v>
      </c>
      <c r="H21321" s="5"/>
    </row>
    <row r="21322" customFormat="false" ht="18.55" hidden="false" customHeight="false" outlineLevel="0" collapsed="false">
      <c r="F21322" s="0" t="s">
        <v>9547</v>
      </c>
      <c r="G21322" s="39" t="s">
        <v>3708</v>
      </c>
      <c r="H21322" s="5"/>
    </row>
    <row r="21323" customFormat="false" ht="18.55" hidden="false" customHeight="false" outlineLevel="0" collapsed="false">
      <c r="F21323" s="0" t="s">
        <v>9547</v>
      </c>
      <c r="G21323" s="39" t="s">
        <v>2657</v>
      </c>
      <c r="H21323" s="5"/>
    </row>
    <row r="21324" customFormat="false" ht="18.55" hidden="false" customHeight="false" outlineLevel="0" collapsed="false">
      <c r="F21324" s="0" t="s">
        <v>9547</v>
      </c>
      <c r="G21324" s="39" t="s">
        <v>6764</v>
      </c>
      <c r="H21324" s="5"/>
    </row>
    <row r="21325" customFormat="false" ht="18.55" hidden="false" customHeight="false" outlineLevel="0" collapsed="false">
      <c r="F21325" s="0" t="s">
        <v>9547</v>
      </c>
      <c r="G21325" s="39" t="s">
        <v>10219</v>
      </c>
      <c r="H21325" s="5"/>
    </row>
    <row r="21326" customFormat="false" ht="18.55" hidden="false" customHeight="false" outlineLevel="0" collapsed="false">
      <c r="F21326" s="0" t="s">
        <v>9547</v>
      </c>
      <c r="G21326" s="39" t="s">
        <v>6766</v>
      </c>
      <c r="H21326" s="5"/>
    </row>
    <row r="21327" customFormat="false" ht="18.55" hidden="false" customHeight="false" outlineLevel="0" collapsed="false">
      <c r="F21327" s="0" t="s">
        <v>9547</v>
      </c>
      <c r="G21327" s="39" t="s">
        <v>3710</v>
      </c>
      <c r="H21327" s="5"/>
    </row>
    <row r="21328" customFormat="false" ht="18.55" hidden="false" customHeight="false" outlineLevel="0" collapsed="false">
      <c r="F21328" s="0" t="s">
        <v>9547</v>
      </c>
      <c r="G21328" s="39" t="s">
        <v>18</v>
      </c>
      <c r="H21328" s="5"/>
    </row>
    <row r="21329" customFormat="false" ht="18.55" hidden="false" customHeight="false" outlineLevel="0" collapsed="false">
      <c r="F21329" s="0" t="s">
        <v>9547</v>
      </c>
      <c r="G21329" s="39" t="s">
        <v>2532</v>
      </c>
      <c r="H21329" s="5"/>
    </row>
    <row r="21330" customFormat="false" ht="18.55" hidden="false" customHeight="false" outlineLevel="0" collapsed="false">
      <c r="F21330" s="0" t="s">
        <v>9547</v>
      </c>
      <c r="G21330" s="39" t="s">
        <v>11013</v>
      </c>
      <c r="H21330" s="5"/>
    </row>
    <row r="21331" customFormat="false" ht="18.55" hidden="false" customHeight="false" outlineLevel="0" collapsed="false">
      <c r="F21331" s="0" t="s">
        <v>9547</v>
      </c>
      <c r="G21331" s="39" t="s">
        <v>6768</v>
      </c>
      <c r="H21331" s="5"/>
    </row>
    <row r="21332" customFormat="false" ht="18.55" hidden="false" customHeight="false" outlineLevel="0" collapsed="false">
      <c r="F21332" s="0" t="s">
        <v>9547</v>
      </c>
      <c r="G21332" s="39" t="s">
        <v>333</v>
      </c>
      <c r="H21332" s="5"/>
    </row>
    <row r="21333" customFormat="false" ht="18.55" hidden="false" customHeight="false" outlineLevel="0" collapsed="false">
      <c r="F21333" s="0" t="s">
        <v>9547</v>
      </c>
      <c r="G21333" s="39" t="s">
        <v>6769</v>
      </c>
      <c r="H21333" s="5"/>
    </row>
    <row r="21334" customFormat="false" ht="18.55" hidden="false" customHeight="false" outlineLevel="0" collapsed="false">
      <c r="F21334" s="0" t="s">
        <v>9547</v>
      </c>
      <c r="G21334" s="39" t="s">
        <v>22</v>
      </c>
      <c r="H21334" s="5"/>
    </row>
    <row r="21335" customFormat="false" ht="18.55" hidden="false" customHeight="false" outlineLevel="0" collapsed="false">
      <c r="F21335" s="0" t="s">
        <v>9547</v>
      </c>
      <c r="G21335" s="39" t="s">
        <v>10833</v>
      </c>
      <c r="H21335" s="5"/>
    </row>
    <row r="21336" customFormat="false" ht="18.55" hidden="false" customHeight="false" outlineLevel="0" collapsed="false">
      <c r="F21336" s="0" t="s">
        <v>9547</v>
      </c>
      <c r="G21336" s="39" t="s">
        <v>129</v>
      </c>
      <c r="H21336" s="5"/>
    </row>
    <row r="21337" customFormat="false" ht="18.55" hidden="false" customHeight="false" outlineLevel="0" collapsed="false">
      <c r="F21337" s="0" t="s">
        <v>9547</v>
      </c>
      <c r="G21337" s="39" t="s">
        <v>2239</v>
      </c>
      <c r="H21337" s="5"/>
    </row>
    <row r="21338" customFormat="false" ht="18.55" hidden="false" customHeight="false" outlineLevel="0" collapsed="false">
      <c r="F21338" s="0" t="s">
        <v>9547</v>
      </c>
      <c r="G21338" s="39" t="s">
        <v>11014</v>
      </c>
      <c r="H21338" s="5"/>
    </row>
    <row r="21339" customFormat="false" ht="18.55" hidden="false" customHeight="false" outlineLevel="0" collapsed="false">
      <c r="F21339" s="0" t="s">
        <v>9547</v>
      </c>
      <c r="G21339" s="39" t="s">
        <v>6773</v>
      </c>
      <c r="H21339" s="5"/>
    </row>
    <row r="21340" customFormat="false" ht="18.55" hidden="false" customHeight="false" outlineLevel="0" collapsed="false">
      <c r="F21340" s="0" t="s">
        <v>9547</v>
      </c>
      <c r="G21340" s="39" t="s">
        <v>6774</v>
      </c>
      <c r="H21340" s="5"/>
    </row>
    <row r="21341" customFormat="false" ht="18.55" hidden="false" customHeight="false" outlineLevel="0" collapsed="false">
      <c r="F21341" s="0" t="s">
        <v>9547</v>
      </c>
      <c r="G21341" s="39" t="s">
        <v>6776</v>
      </c>
      <c r="H21341" s="5"/>
    </row>
    <row r="21342" customFormat="false" ht="18.55" hidden="false" customHeight="false" outlineLevel="0" collapsed="false">
      <c r="F21342" s="0" t="s">
        <v>9547</v>
      </c>
      <c r="G21342" s="39" t="s">
        <v>3971</v>
      </c>
      <c r="H21342" s="5"/>
    </row>
    <row r="21343" customFormat="false" ht="18.55" hidden="false" customHeight="false" outlineLevel="0" collapsed="false">
      <c r="F21343" s="0" t="s">
        <v>9547</v>
      </c>
      <c r="G21343" s="39" t="s">
        <v>6779</v>
      </c>
      <c r="H21343" s="5"/>
    </row>
    <row r="21344" customFormat="false" ht="18.55" hidden="false" customHeight="false" outlineLevel="0" collapsed="false">
      <c r="F21344" s="0" t="s">
        <v>9547</v>
      </c>
      <c r="G21344" s="39" t="s">
        <v>1645</v>
      </c>
      <c r="H21344" s="5"/>
    </row>
    <row r="21345" customFormat="false" ht="18.55" hidden="false" customHeight="false" outlineLevel="0" collapsed="false">
      <c r="F21345" s="0" t="s">
        <v>9547</v>
      </c>
      <c r="G21345" s="39" t="s">
        <v>334</v>
      </c>
      <c r="H21345" s="5"/>
    </row>
    <row r="21346" customFormat="false" ht="18.55" hidden="false" customHeight="false" outlineLevel="0" collapsed="false">
      <c r="F21346" s="0" t="s">
        <v>9547</v>
      </c>
      <c r="G21346" s="39" t="s">
        <v>2221</v>
      </c>
      <c r="H21346" s="5"/>
    </row>
    <row r="21347" customFormat="false" ht="18.55" hidden="false" customHeight="false" outlineLevel="0" collapsed="false">
      <c r="F21347" s="0" t="s">
        <v>9547</v>
      </c>
      <c r="G21347" s="39" t="s">
        <v>10220</v>
      </c>
      <c r="H21347" s="5"/>
    </row>
    <row r="21348" customFormat="false" ht="18.55" hidden="false" customHeight="false" outlineLevel="0" collapsed="false">
      <c r="F21348" s="0" t="s">
        <v>9547</v>
      </c>
      <c r="G21348" s="39" t="s">
        <v>11015</v>
      </c>
      <c r="H21348" s="5"/>
    </row>
    <row r="21349" customFormat="false" ht="18.55" hidden="false" customHeight="false" outlineLevel="0" collapsed="false">
      <c r="F21349" s="0" t="s">
        <v>9547</v>
      </c>
      <c r="G21349" s="39" t="s">
        <v>131</v>
      </c>
      <c r="H21349" s="5"/>
    </row>
    <row r="21350" customFormat="false" ht="18.55" hidden="false" customHeight="false" outlineLevel="0" collapsed="false">
      <c r="F21350" s="0" t="s">
        <v>9547</v>
      </c>
      <c r="G21350" s="39" t="s">
        <v>11016</v>
      </c>
      <c r="H21350" s="5"/>
    </row>
    <row r="21351" customFormat="false" ht="18.55" hidden="false" customHeight="false" outlineLevel="0" collapsed="false">
      <c r="F21351" s="0" t="s">
        <v>9547</v>
      </c>
      <c r="G21351" s="39" t="s">
        <v>335</v>
      </c>
      <c r="H21351" s="5"/>
    </row>
    <row r="21352" customFormat="false" ht="18.55" hidden="false" customHeight="false" outlineLevel="0" collapsed="false">
      <c r="F21352" s="0" t="s">
        <v>9547</v>
      </c>
      <c r="G21352" s="39" t="s">
        <v>11017</v>
      </c>
      <c r="H21352" s="5"/>
    </row>
    <row r="21353" customFormat="false" ht="18.55" hidden="false" customHeight="false" outlineLevel="0" collapsed="false">
      <c r="F21353" s="0" t="s">
        <v>9547</v>
      </c>
      <c r="G21353" s="39" t="s">
        <v>10222</v>
      </c>
      <c r="H21353" s="5"/>
    </row>
    <row r="21354" customFormat="false" ht="18.55" hidden="false" customHeight="false" outlineLevel="0" collapsed="false">
      <c r="F21354" s="0" t="s">
        <v>9547</v>
      </c>
      <c r="G21354" s="39" t="s">
        <v>2546</v>
      </c>
      <c r="H21354" s="5"/>
    </row>
    <row r="21355" customFormat="false" ht="18.55" hidden="false" customHeight="false" outlineLevel="0" collapsed="false">
      <c r="F21355" s="0" t="s">
        <v>9547</v>
      </c>
      <c r="G21355" s="39" t="s">
        <v>2286</v>
      </c>
      <c r="H21355" s="5"/>
    </row>
    <row r="21356" customFormat="false" ht="18.55" hidden="false" customHeight="false" outlineLevel="0" collapsed="false">
      <c r="F21356" s="0" t="s">
        <v>9547</v>
      </c>
      <c r="G21356" s="39" t="s">
        <v>133</v>
      </c>
      <c r="H21356" s="5"/>
    </row>
    <row r="21357" customFormat="false" ht="18.55" hidden="false" customHeight="false" outlineLevel="0" collapsed="false">
      <c r="F21357" s="0" t="s">
        <v>9547</v>
      </c>
      <c r="G21357" s="39" t="s">
        <v>11018</v>
      </c>
      <c r="H21357" s="5"/>
    </row>
    <row r="21358" customFormat="false" ht="18.55" hidden="false" customHeight="false" outlineLevel="0" collapsed="false">
      <c r="F21358" s="0" t="s">
        <v>9547</v>
      </c>
      <c r="G21358" s="39" t="s">
        <v>337</v>
      </c>
      <c r="H21358" s="5"/>
    </row>
    <row r="21359" customFormat="false" ht="18.55" hidden="false" customHeight="false" outlineLevel="0" collapsed="false">
      <c r="F21359" s="0" t="s">
        <v>9547</v>
      </c>
      <c r="G21359" s="39" t="s">
        <v>6795</v>
      </c>
      <c r="H21359" s="5"/>
    </row>
    <row r="21360" customFormat="false" ht="18.55" hidden="false" customHeight="false" outlineLevel="0" collapsed="false">
      <c r="F21360" s="0" t="s">
        <v>9547</v>
      </c>
      <c r="G21360" s="39" t="s">
        <v>6796</v>
      </c>
      <c r="H21360" s="5"/>
    </row>
    <row r="21361" customFormat="false" ht="18.55" hidden="false" customHeight="false" outlineLevel="0" collapsed="false">
      <c r="F21361" s="0" t="s">
        <v>9547</v>
      </c>
      <c r="G21361" s="39" t="s">
        <v>11019</v>
      </c>
      <c r="H21361" s="5"/>
    </row>
    <row r="21362" customFormat="false" ht="18.55" hidden="false" customHeight="false" outlineLevel="0" collapsed="false">
      <c r="F21362" s="0" t="s">
        <v>9547</v>
      </c>
      <c r="G21362" s="39" t="s">
        <v>6797</v>
      </c>
      <c r="H21362" s="5"/>
    </row>
    <row r="21363" customFormat="false" ht="18.55" hidden="false" customHeight="false" outlineLevel="0" collapsed="false">
      <c r="F21363" s="0" t="s">
        <v>9547</v>
      </c>
      <c r="G21363" s="39" t="s">
        <v>6798</v>
      </c>
      <c r="H21363" s="5"/>
    </row>
    <row r="21364" customFormat="false" ht="18.55" hidden="false" customHeight="false" outlineLevel="0" collapsed="false">
      <c r="F21364" s="0" t="s">
        <v>9547</v>
      </c>
      <c r="G21364" s="39" t="s">
        <v>11020</v>
      </c>
      <c r="H21364" s="5"/>
    </row>
    <row r="21365" customFormat="false" ht="18.55" hidden="false" customHeight="false" outlineLevel="0" collapsed="false">
      <c r="F21365" s="0" t="s">
        <v>9547</v>
      </c>
      <c r="G21365" s="39" t="s">
        <v>11021</v>
      </c>
      <c r="H21365" s="5"/>
    </row>
    <row r="21366" customFormat="false" ht="18.55" hidden="false" customHeight="false" outlineLevel="0" collapsed="false">
      <c r="F21366" s="0" t="s">
        <v>9547</v>
      </c>
      <c r="G21366" s="39" t="s">
        <v>6804</v>
      </c>
      <c r="H21366" s="5"/>
    </row>
    <row r="21367" customFormat="false" ht="18.55" hidden="false" customHeight="false" outlineLevel="0" collapsed="false">
      <c r="F21367" s="0" t="s">
        <v>9547</v>
      </c>
      <c r="G21367" s="39" t="s">
        <v>8951</v>
      </c>
      <c r="H21367" s="5"/>
    </row>
    <row r="21368" customFormat="false" ht="18.55" hidden="false" customHeight="false" outlineLevel="0" collapsed="false">
      <c r="F21368" s="0" t="s">
        <v>9547</v>
      </c>
      <c r="G21368" s="39" t="s">
        <v>10835</v>
      </c>
      <c r="H21368" s="5"/>
    </row>
    <row r="21369" customFormat="false" ht="18.55" hidden="false" customHeight="false" outlineLevel="0" collapsed="false">
      <c r="F21369" s="0" t="s">
        <v>9547</v>
      </c>
      <c r="G21369" s="39" t="s">
        <v>6807</v>
      </c>
      <c r="H21369" s="5"/>
    </row>
    <row r="21370" customFormat="false" ht="18.55" hidden="false" customHeight="false" outlineLevel="0" collapsed="false">
      <c r="F21370" s="0" t="s">
        <v>9547</v>
      </c>
      <c r="G21370" s="39" t="s">
        <v>6810</v>
      </c>
      <c r="H21370" s="5"/>
    </row>
    <row r="21371" customFormat="false" ht="18.55" hidden="false" customHeight="false" outlineLevel="0" collapsed="false">
      <c r="F21371" s="0" t="s">
        <v>9547</v>
      </c>
      <c r="G21371" s="39" t="s">
        <v>8883</v>
      </c>
      <c r="H21371" s="5"/>
    </row>
    <row r="21372" customFormat="false" ht="18.55" hidden="false" customHeight="false" outlineLevel="0" collapsed="false">
      <c r="F21372" s="0" t="s">
        <v>9547</v>
      </c>
      <c r="G21372" s="39" t="s">
        <v>6812</v>
      </c>
      <c r="H21372" s="5"/>
    </row>
    <row r="21373" customFormat="false" ht="18.55" hidden="false" customHeight="false" outlineLevel="0" collapsed="false">
      <c r="F21373" s="0" t="s">
        <v>9547</v>
      </c>
      <c r="G21373" s="39" t="s">
        <v>2615</v>
      </c>
      <c r="H21373" s="5"/>
    </row>
    <row r="21374" customFormat="false" ht="18.55" hidden="false" customHeight="false" outlineLevel="0" collapsed="false">
      <c r="F21374" s="0" t="s">
        <v>9547</v>
      </c>
      <c r="G21374" s="39" t="s">
        <v>6814</v>
      </c>
      <c r="H21374" s="5"/>
    </row>
    <row r="21375" customFormat="false" ht="18.55" hidden="false" customHeight="false" outlineLevel="0" collapsed="false">
      <c r="F21375" s="0" t="s">
        <v>9547</v>
      </c>
      <c r="G21375" s="39" t="s">
        <v>6815</v>
      </c>
      <c r="H21375" s="5"/>
    </row>
    <row r="21376" customFormat="false" ht="18.55" hidden="false" customHeight="false" outlineLevel="0" collapsed="false">
      <c r="F21376" s="0" t="s">
        <v>9547</v>
      </c>
      <c r="G21376" s="39" t="s">
        <v>850</v>
      </c>
      <c r="H21376" s="5"/>
    </row>
    <row r="21377" customFormat="false" ht="18.55" hidden="false" customHeight="false" outlineLevel="0" collapsed="false">
      <c r="F21377" s="0" t="s">
        <v>9547</v>
      </c>
      <c r="G21377" s="39" t="s">
        <v>6816</v>
      </c>
      <c r="H21377" s="5"/>
    </row>
    <row r="21378" customFormat="false" ht="18.55" hidden="false" customHeight="false" outlineLevel="0" collapsed="false">
      <c r="F21378" s="0" t="s">
        <v>9547</v>
      </c>
      <c r="G21378" s="39" t="s">
        <v>11022</v>
      </c>
      <c r="H21378" s="5"/>
    </row>
    <row r="21379" customFormat="false" ht="18.55" hidden="false" customHeight="false" outlineLevel="0" collapsed="false">
      <c r="F21379" s="0" t="s">
        <v>9547</v>
      </c>
      <c r="G21379" s="39" t="s">
        <v>2298</v>
      </c>
      <c r="H21379" s="5"/>
    </row>
    <row r="21380" customFormat="false" ht="18.55" hidden="false" customHeight="false" outlineLevel="0" collapsed="false">
      <c r="F21380" s="0" t="s">
        <v>9547</v>
      </c>
      <c r="G21380" s="39" t="s">
        <v>338</v>
      </c>
      <c r="H21380" s="5"/>
    </row>
    <row r="21381" customFormat="false" ht="18.55" hidden="false" customHeight="false" outlineLevel="0" collapsed="false">
      <c r="F21381" s="0" t="s">
        <v>9547</v>
      </c>
      <c r="G21381" s="39" t="s">
        <v>8885</v>
      </c>
      <c r="H21381" s="5"/>
    </row>
    <row r="21382" customFormat="false" ht="18.55" hidden="false" customHeight="false" outlineLevel="0" collapsed="false">
      <c r="F21382" s="0" t="s">
        <v>9547</v>
      </c>
      <c r="G21382" s="39" t="s">
        <v>339</v>
      </c>
      <c r="H21382" s="5"/>
    </row>
    <row r="21383" customFormat="false" ht="18.55" hidden="false" customHeight="false" outlineLevel="0" collapsed="false">
      <c r="F21383" s="0" t="s">
        <v>9547</v>
      </c>
      <c r="G21383" s="39" t="s">
        <v>7863</v>
      </c>
      <c r="H21383" s="5"/>
    </row>
    <row r="21384" customFormat="false" ht="18.55" hidden="false" customHeight="false" outlineLevel="0" collapsed="false">
      <c r="F21384" s="0" t="s">
        <v>9547</v>
      </c>
      <c r="G21384" s="39" t="s">
        <v>1649</v>
      </c>
      <c r="H21384" s="5"/>
    </row>
    <row r="21385" customFormat="false" ht="18.55" hidden="false" customHeight="false" outlineLevel="0" collapsed="false">
      <c r="F21385" s="0" t="s">
        <v>9547</v>
      </c>
      <c r="G21385" s="39" t="s">
        <v>10225</v>
      </c>
      <c r="H21385" s="5"/>
    </row>
    <row r="21386" customFormat="false" ht="18.55" hidden="false" customHeight="false" outlineLevel="0" collapsed="false">
      <c r="F21386" s="0" t="s">
        <v>9547</v>
      </c>
      <c r="G21386" s="39" t="s">
        <v>11023</v>
      </c>
      <c r="H21386" s="5"/>
    </row>
    <row r="21387" customFormat="false" ht="18.55" hidden="false" customHeight="false" outlineLevel="0" collapsed="false">
      <c r="F21387" s="0" t="s">
        <v>9547</v>
      </c>
      <c r="G21387" s="39" t="s">
        <v>6828</v>
      </c>
      <c r="H21387" s="5"/>
    </row>
    <row r="21388" customFormat="false" ht="18.55" hidden="false" customHeight="false" outlineLevel="0" collapsed="false">
      <c r="F21388" s="0" t="s">
        <v>9547</v>
      </c>
      <c r="G21388" s="39" t="s">
        <v>2568</v>
      </c>
      <c r="H21388" s="5"/>
    </row>
    <row r="21389" customFormat="false" ht="18.55" hidden="false" customHeight="false" outlineLevel="0" collapsed="false">
      <c r="F21389" s="0" t="s">
        <v>9547</v>
      </c>
      <c r="G21389" s="39" t="s">
        <v>6833</v>
      </c>
      <c r="H21389" s="5"/>
    </row>
    <row r="21390" customFormat="false" ht="18.55" hidden="false" customHeight="false" outlineLevel="0" collapsed="false">
      <c r="F21390" s="0" t="s">
        <v>9547</v>
      </c>
      <c r="G21390" s="39" t="s">
        <v>11024</v>
      </c>
      <c r="H21390" s="5"/>
    </row>
    <row r="21391" customFormat="false" ht="18.55" hidden="false" customHeight="false" outlineLevel="0" collapsed="false">
      <c r="F21391" s="0" t="s">
        <v>9547</v>
      </c>
      <c r="G21391" s="39" t="s">
        <v>6837</v>
      </c>
      <c r="H21391" s="5"/>
    </row>
    <row r="21392" customFormat="false" ht="18.55" hidden="false" customHeight="false" outlineLevel="0" collapsed="false">
      <c r="F21392" s="0" t="s">
        <v>9547</v>
      </c>
      <c r="G21392" s="39" t="s">
        <v>340</v>
      </c>
      <c r="H21392" s="5"/>
    </row>
    <row r="21393" customFormat="false" ht="18.55" hidden="false" customHeight="false" outlineLevel="0" collapsed="false">
      <c r="F21393" s="0" t="s">
        <v>9547</v>
      </c>
      <c r="G21393" s="39" t="s">
        <v>2571</v>
      </c>
      <c r="H21393" s="5"/>
    </row>
    <row r="21394" customFormat="false" ht="18.55" hidden="false" customHeight="false" outlineLevel="0" collapsed="false">
      <c r="F21394" s="0" t="s">
        <v>9547</v>
      </c>
      <c r="G21394" s="39" t="s">
        <v>6838</v>
      </c>
      <c r="H21394" s="5"/>
    </row>
    <row r="21395" customFormat="false" ht="18.55" hidden="false" customHeight="false" outlineLevel="0" collapsed="false">
      <c r="F21395" s="0" t="s">
        <v>9547</v>
      </c>
      <c r="G21395" s="39" t="s">
        <v>6839</v>
      </c>
      <c r="H21395" s="5"/>
    </row>
    <row r="21396" customFormat="false" ht="18.55" hidden="false" customHeight="false" outlineLevel="0" collapsed="false">
      <c r="F21396" s="0" t="s">
        <v>9547</v>
      </c>
      <c r="G21396" s="39" t="s">
        <v>6840</v>
      </c>
      <c r="H21396" s="5"/>
    </row>
    <row r="21397" customFormat="false" ht="18.55" hidden="false" customHeight="false" outlineLevel="0" collapsed="false">
      <c r="F21397" s="0" t="s">
        <v>9547</v>
      </c>
      <c r="G21397" s="39" t="s">
        <v>2578</v>
      </c>
      <c r="H21397" s="5"/>
    </row>
    <row r="21398" customFormat="false" ht="18.55" hidden="false" customHeight="false" outlineLevel="0" collapsed="false">
      <c r="F21398" s="0" t="s">
        <v>9547</v>
      </c>
      <c r="G21398" s="39" t="s">
        <v>6841</v>
      </c>
      <c r="H21398" s="5"/>
    </row>
    <row r="21399" customFormat="false" ht="18.55" hidden="false" customHeight="false" outlineLevel="0" collapsed="false">
      <c r="F21399" s="0" t="s">
        <v>9547</v>
      </c>
      <c r="G21399" s="39" t="s">
        <v>6842</v>
      </c>
      <c r="H21399" s="5"/>
    </row>
    <row r="21400" customFormat="false" ht="18.55" hidden="false" customHeight="false" outlineLevel="0" collapsed="false">
      <c r="F21400" s="0" t="s">
        <v>9547</v>
      </c>
      <c r="G21400" s="39" t="s">
        <v>34</v>
      </c>
      <c r="H21400" s="5"/>
    </row>
    <row r="21401" customFormat="false" ht="18.55" hidden="false" customHeight="false" outlineLevel="0" collapsed="false">
      <c r="F21401" s="0" t="s">
        <v>9547</v>
      </c>
      <c r="G21401" s="39" t="s">
        <v>11025</v>
      </c>
      <c r="H21401" s="5"/>
    </row>
    <row r="21402" customFormat="false" ht="18.55" hidden="false" customHeight="false" outlineLevel="0" collapsed="false">
      <c r="F21402" s="0" t="s">
        <v>9547</v>
      </c>
      <c r="G21402" s="39" t="s">
        <v>6844</v>
      </c>
      <c r="H21402" s="5"/>
    </row>
    <row r="21403" customFormat="false" ht="18.55" hidden="false" customHeight="false" outlineLevel="0" collapsed="false">
      <c r="F21403" s="0" t="s">
        <v>9547</v>
      </c>
      <c r="G21403" s="39" t="s">
        <v>6845</v>
      </c>
      <c r="H21403" s="5"/>
    </row>
    <row r="21404" customFormat="false" ht="18.55" hidden="false" customHeight="false" outlineLevel="0" collapsed="false">
      <c r="F21404" s="0" t="s">
        <v>9547</v>
      </c>
      <c r="G21404" s="39" t="s">
        <v>6846</v>
      </c>
      <c r="H21404" s="5"/>
    </row>
    <row r="21405" customFormat="false" ht="18.55" hidden="false" customHeight="false" outlineLevel="0" collapsed="false">
      <c r="F21405" s="0" t="s">
        <v>9547</v>
      </c>
      <c r="G21405" s="39" t="s">
        <v>2149</v>
      </c>
      <c r="H21405" s="5"/>
    </row>
    <row r="21406" customFormat="false" ht="18.55" hidden="false" customHeight="false" outlineLevel="0" collapsed="false">
      <c r="F21406" s="0" t="s">
        <v>9547</v>
      </c>
      <c r="G21406" s="39" t="s">
        <v>1590</v>
      </c>
      <c r="H21406" s="5"/>
    </row>
    <row r="21407" customFormat="false" ht="18.55" hidden="false" customHeight="false" outlineLevel="0" collapsed="false">
      <c r="F21407" s="0" t="s">
        <v>9547</v>
      </c>
      <c r="G21407" s="39" t="s">
        <v>6848</v>
      </c>
      <c r="H21407" s="5"/>
    </row>
    <row r="21408" customFormat="false" ht="18.55" hidden="false" customHeight="false" outlineLevel="0" collapsed="false">
      <c r="F21408" s="0" t="s">
        <v>9547</v>
      </c>
      <c r="G21408" s="39" t="s">
        <v>3739</v>
      </c>
      <c r="H21408" s="5"/>
    </row>
    <row r="21409" customFormat="false" ht="18.55" hidden="false" customHeight="false" outlineLevel="0" collapsed="false">
      <c r="F21409" s="0" t="s">
        <v>9547</v>
      </c>
      <c r="G21409" s="39" t="s">
        <v>6849</v>
      </c>
      <c r="H21409" s="5"/>
    </row>
    <row r="21410" customFormat="false" ht="18.55" hidden="false" customHeight="false" outlineLevel="0" collapsed="false">
      <c r="F21410" s="0" t="s">
        <v>9547</v>
      </c>
      <c r="G21410" s="39" t="s">
        <v>2586</v>
      </c>
      <c r="H21410" s="5"/>
    </row>
    <row r="21411" customFormat="false" ht="18.55" hidden="false" customHeight="false" outlineLevel="0" collapsed="false">
      <c r="F21411" s="0" t="s">
        <v>9547</v>
      </c>
      <c r="G21411" s="39" t="s">
        <v>2587</v>
      </c>
      <c r="H21411" s="5"/>
    </row>
    <row r="21412" customFormat="false" ht="18.55" hidden="false" customHeight="false" outlineLevel="0" collapsed="false">
      <c r="F21412" s="0" t="s">
        <v>9547</v>
      </c>
      <c r="G21412" s="39" t="s">
        <v>139</v>
      </c>
      <c r="H21412" s="5"/>
    </row>
    <row r="21413" customFormat="false" ht="18.55" hidden="false" customHeight="false" outlineLevel="0" collapsed="false">
      <c r="F21413" s="0" t="s">
        <v>9547</v>
      </c>
      <c r="G21413" s="39" t="s">
        <v>6855</v>
      </c>
      <c r="H21413" s="5"/>
    </row>
    <row r="21414" customFormat="false" ht="18.55" hidden="false" customHeight="false" outlineLevel="0" collapsed="false">
      <c r="F21414" s="0" t="s">
        <v>9547</v>
      </c>
      <c r="G21414" s="39" t="s">
        <v>2588</v>
      </c>
      <c r="H21414" s="5"/>
    </row>
    <row r="21415" customFormat="false" ht="18.55" hidden="false" customHeight="false" outlineLevel="0" collapsed="false">
      <c r="F21415" s="0" t="s">
        <v>9547</v>
      </c>
      <c r="G21415" s="39" t="s">
        <v>10227</v>
      </c>
      <c r="H21415" s="5"/>
    </row>
    <row r="21416" customFormat="false" ht="18.55" hidden="false" customHeight="false" outlineLevel="0" collapsed="false">
      <c r="F21416" s="0" t="s">
        <v>9547</v>
      </c>
      <c r="G21416" s="39" t="s">
        <v>6858</v>
      </c>
      <c r="H21416" s="5"/>
    </row>
    <row r="21417" customFormat="false" ht="18.55" hidden="false" customHeight="false" outlineLevel="0" collapsed="false">
      <c r="F21417" s="0" t="s">
        <v>9547</v>
      </c>
      <c r="G21417" s="39" t="s">
        <v>10839</v>
      </c>
      <c r="H21417" s="5"/>
    </row>
    <row r="21418" customFormat="false" ht="18.55" hidden="false" customHeight="false" outlineLevel="0" collapsed="false">
      <c r="F21418" s="0" t="s">
        <v>9547</v>
      </c>
      <c r="G21418" s="39" t="s">
        <v>11026</v>
      </c>
      <c r="H21418" s="5"/>
    </row>
    <row r="21419" customFormat="false" ht="18.55" hidden="false" customHeight="false" outlineLevel="0" collapsed="false">
      <c r="F21419" s="0" t="s">
        <v>9547</v>
      </c>
      <c r="G21419" s="39" t="s">
        <v>6861</v>
      </c>
      <c r="H21419" s="5"/>
    </row>
    <row r="21420" customFormat="false" ht="18.55" hidden="false" customHeight="false" outlineLevel="0" collapsed="false">
      <c r="F21420" s="0" t="s">
        <v>9547</v>
      </c>
      <c r="G21420" s="39" t="s">
        <v>6864</v>
      </c>
      <c r="H21420" s="5"/>
    </row>
    <row r="21421" customFormat="false" ht="18.55" hidden="false" customHeight="false" outlineLevel="0" collapsed="false">
      <c r="F21421" s="0" t="s">
        <v>9547</v>
      </c>
      <c r="G21421" s="39" t="s">
        <v>6865</v>
      </c>
      <c r="H21421" s="5"/>
    </row>
    <row r="21422" customFormat="false" ht="18.55" hidden="false" customHeight="false" outlineLevel="0" collapsed="false">
      <c r="F21422" s="0" t="s">
        <v>9547</v>
      </c>
      <c r="G21422" s="39" t="s">
        <v>11027</v>
      </c>
      <c r="H21422" s="5"/>
    </row>
    <row r="21423" customFormat="false" ht="18.55" hidden="false" customHeight="false" outlineLevel="0" collapsed="false">
      <c r="F21423" s="0" t="s">
        <v>9547</v>
      </c>
      <c r="G21423" s="39" t="s">
        <v>6868</v>
      </c>
      <c r="H21423" s="5"/>
    </row>
    <row r="21424" customFormat="false" ht="18.55" hidden="false" customHeight="false" outlineLevel="0" collapsed="false">
      <c r="F21424" s="0" t="s">
        <v>9547</v>
      </c>
      <c r="G21424" s="39" t="s">
        <v>141</v>
      </c>
      <c r="H21424" s="5"/>
    </row>
    <row r="21425" customFormat="false" ht="18.55" hidden="false" customHeight="false" outlineLevel="0" collapsed="false">
      <c r="F21425" s="0" t="s">
        <v>9547</v>
      </c>
      <c r="G21425" s="39" t="s">
        <v>10228</v>
      </c>
      <c r="H21425" s="5"/>
    </row>
    <row r="21426" customFormat="false" ht="18.55" hidden="false" customHeight="false" outlineLevel="0" collapsed="false">
      <c r="F21426" s="0" t="s">
        <v>9547</v>
      </c>
      <c r="G21426" s="39" t="s">
        <v>6871</v>
      </c>
      <c r="H21426" s="5"/>
    </row>
    <row r="21427" customFormat="false" ht="18.55" hidden="false" customHeight="false" outlineLevel="0" collapsed="false">
      <c r="F21427" s="0" t="s">
        <v>9547</v>
      </c>
      <c r="G21427" s="39" t="s">
        <v>6875</v>
      </c>
      <c r="H21427" s="5"/>
    </row>
    <row r="21428" customFormat="false" ht="18.55" hidden="false" customHeight="false" outlineLevel="0" collapsed="false">
      <c r="F21428" s="0" t="s">
        <v>9547</v>
      </c>
      <c r="G21428" s="39" t="s">
        <v>143</v>
      </c>
      <c r="H21428" s="5"/>
    </row>
    <row r="21429" customFormat="false" ht="18.55" hidden="false" customHeight="false" outlineLevel="0" collapsed="false">
      <c r="F21429" s="0" t="s">
        <v>9547</v>
      </c>
      <c r="G21429" s="39" t="s">
        <v>6876</v>
      </c>
      <c r="H21429" s="5"/>
    </row>
    <row r="21430" customFormat="false" ht="18.55" hidden="false" customHeight="false" outlineLevel="0" collapsed="false">
      <c r="F21430" s="0" t="s">
        <v>9547</v>
      </c>
      <c r="G21430" s="39" t="s">
        <v>11028</v>
      </c>
      <c r="H21430" s="5"/>
    </row>
    <row r="21431" customFormat="false" ht="18.55" hidden="false" customHeight="false" outlineLevel="0" collapsed="false">
      <c r="F21431" s="0" t="s">
        <v>9547</v>
      </c>
      <c r="G21431" s="39" t="s">
        <v>11029</v>
      </c>
      <c r="H21431" s="5"/>
    </row>
    <row r="21432" customFormat="false" ht="18.55" hidden="false" customHeight="false" outlineLevel="0" collapsed="false">
      <c r="F21432" s="0" t="s">
        <v>9547</v>
      </c>
      <c r="G21432" s="39" t="s">
        <v>6879</v>
      </c>
      <c r="H21432" s="5"/>
    </row>
    <row r="21433" customFormat="false" ht="18.55" hidden="false" customHeight="false" outlineLevel="0" collapsed="false">
      <c r="F21433" s="0" t="s">
        <v>9547</v>
      </c>
      <c r="G21433" s="39" t="s">
        <v>145</v>
      </c>
      <c r="H21433" s="5"/>
    </row>
    <row r="21434" customFormat="false" ht="18.55" hidden="false" customHeight="false" outlineLevel="0" collapsed="false">
      <c r="F21434" s="0" t="s">
        <v>9547</v>
      </c>
      <c r="G21434" s="39" t="s">
        <v>343</v>
      </c>
      <c r="H21434" s="5"/>
    </row>
    <row r="21435" customFormat="false" ht="18.55" hidden="false" customHeight="false" outlineLevel="0" collapsed="false">
      <c r="F21435" s="0" t="s">
        <v>9547</v>
      </c>
      <c r="G21435" s="39" t="s">
        <v>6880</v>
      </c>
      <c r="H21435" s="5"/>
    </row>
    <row r="21436" customFormat="false" ht="18.55" hidden="false" customHeight="false" outlineLevel="0" collapsed="false">
      <c r="F21436" s="0" t="s">
        <v>9547</v>
      </c>
      <c r="G21436" s="39" t="s">
        <v>11030</v>
      </c>
      <c r="H21436" s="5"/>
    </row>
    <row r="21437" customFormat="false" ht="18.55" hidden="false" customHeight="false" outlineLevel="0" collapsed="false">
      <c r="F21437" s="0" t="s">
        <v>9547</v>
      </c>
      <c r="G21437" s="39" t="s">
        <v>854</v>
      </c>
      <c r="H21437" s="5"/>
    </row>
    <row r="21438" customFormat="false" ht="18.55" hidden="false" customHeight="false" outlineLevel="0" collapsed="false">
      <c r="F21438" s="0" t="s">
        <v>9547</v>
      </c>
      <c r="G21438" s="39" t="s">
        <v>11031</v>
      </c>
      <c r="H21438" s="5"/>
    </row>
    <row r="21439" customFormat="false" ht="18.55" hidden="false" customHeight="false" outlineLevel="0" collapsed="false">
      <c r="F21439" s="0" t="s">
        <v>9547</v>
      </c>
      <c r="G21439" s="39" t="s">
        <v>10229</v>
      </c>
      <c r="H21439" s="5"/>
    </row>
    <row r="21440" customFormat="false" ht="18.55" hidden="false" customHeight="false" outlineLevel="0" collapsed="false">
      <c r="F21440" s="0" t="s">
        <v>9547</v>
      </c>
      <c r="G21440" s="39" t="s">
        <v>2290</v>
      </c>
      <c r="H21440" s="5"/>
    </row>
    <row r="21441" customFormat="false" ht="18.55" hidden="false" customHeight="false" outlineLevel="0" collapsed="false">
      <c r="F21441" s="0" t="s">
        <v>9547</v>
      </c>
      <c r="G21441" s="39" t="s">
        <v>11032</v>
      </c>
      <c r="H21441" s="5"/>
    </row>
    <row r="21442" customFormat="false" ht="18.55" hidden="false" customHeight="false" outlineLevel="0" collapsed="false">
      <c r="F21442" s="0" t="s">
        <v>9547</v>
      </c>
      <c r="G21442" s="39" t="s">
        <v>6886</v>
      </c>
      <c r="H21442" s="5"/>
    </row>
    <row r="21443" customFormat="false" ht="18.55" hidden="false" customHeight="false" outlineLevel="0" collapsed="false">
      <c r="F21443" s="0" t="s">
        <v>9547</v>
      </c>
      <c r="G21443" s="39" t="s">
        <v>11033</v>
      </c>
      <c r="H21443" s="5"/>
    </row>
    <row r="21444" customFormat="false" ht="18.55" hidden="false" customHeight="false" outlineLevel="0" collapsed="false">
      <c r="F21444" s="0" t="s">
        <v>9547</v>
      </c>
      <c r="G21444" s="39" t="s">
        <v>8889</v>
      </c>
      <c r="H21444" s="5"/>
    </row>
    <row r="21445" customFormat="false" ht="18.55" hidden="false" customHeight="false" outlineLevel="0" collapsed="false">
      <c r="F21445" s="0" t="s">
        <v>9547</v>
      </c>
      <c r="G21445" s="39" t="s">
        <v>344</v>
      </c>
      <c r="H21445" s="5"/>
    </row>
    <row r="21446" customFormat="false" ht="18.55" hidden="false" customHeight="false" outlineLevel="0" collapsed="false">
      <c r="F21446" s="0" t="s">
        <v>9547</v>
      </c>
      <c r="G21446" s="39" t="s">
        <v>151</v>
      </c>
      <c r="H21446" s="5"/>
    </row>
    <row r="21447" customFormat="false" ht="18.55" hidden="false" customHeight="false" outlineLevel="0" collapsed="false">
      <c r="F21447" s="0" t="s">
        <v>9547</v>
      </c>
      <c r="G21447" s="39" t="s">
        <v>6888</v>
      </c>
      <c r="H21447" s="5"/>
    </row>
    <row r="21448" customFormat="false" ht="18.55" hidden="false" customHeight="false" outlineLevel="0" collapsed="false">
      <c r="F21448" s="0" t="s">
        <v>9547</v>
      </c>
      <c r="G21448" s="39" t="s">
        <v>7880</v>
      </c>
      <c r="H21448" s="5"/>
    </row>
    <row r="21449" customFormat="false" ht="18.55" hidden="false" customHeight="false" outlineLevel="0" collapsed="false">
      <c r="F21449" s="0" t="s">
        <v>9547</v>
      </c>
      <c r="G21449" s="39" t="s">
        <v>10840</v>
      </c>
      <c r="H21449" s="5"/>
    </row>
    <row r="21450" customFormat="false" ht="18.55" hidden="false" customHeight="false" outlineLevel="0" collapsed="false">
      <c r="F21450" s="0" t="s">
        <v>9547</v>
      </c>
      <c r="G21450" s="39" t="s">
        <v>153</v>
      </c>
      <c r="H21450" s="5"/>
    </row>
    <row r="21451" customFormat="false" ht="18.55" hidden="false" customHeight="false" outlineLevel="0" collapsed="false">
      <c r="F21451" s="0" t="s">
        <v>9547</v>
      </c>
      <c r="G21451" s="39" t="s">
        <v>3754</v>
      </c>
      <c r="H21451" s="5"/>
    </row>
    <row r="21452" customFormat="false" ht="18.55" hidden="false" customHeight="false" outlineLevel="0" collapsed="false">
      <c r="F21452" s="0" t="s">
        <v>9547</v>
      </c>
      <c r="G21452" s="39" t="s">
        <v>6893</v>
      </c>
      <c r="H21452" s="5"/>
    </row>
    <row r="21453" customFormat="false" ht="18.55" hidden="false" customHeight="false" outlineLevel="0" collapsed="false">
      <c r="F21453" s="0" t="s">
        <v>9547</v>
      </c>
      <c r="G21453" s="39" t="s">
        <v>11034</v>
      </c>
      <c r="H21453" s="5"/>
    </row>
    <row r="21454" customFormat="false" ht="18.55" hidden="false" customHeight="false" outlineLevel="0" collapsed="false">
      <c r="F21454" s="0" t="s">
        <v>9547</v>
      </c>
      <c r="G21454" s="39" t="s">
        <v>11035</v>
      </c>
      <c r="H21454" s="5"/>
    </row>
    <row r="21455" customFormat="false" ht="18.55" hidden="false" customHeight="false" outlineLevel="0" collapsed="false">
      <c r="F21455" s="0" t="s">
        <v>9547</v>
      </c>
      <c r="G21455" s="39" t="s">
        <v>2599</v>
      </c>
      <c r="H21455" s="5"/>
    </row>
    <row r="21456" customFormat="false" ht="18.55" hidden="false" customHeight="false" outlineLevel="0" collapsed="false">
      <c r="F21456" s="0" t="s">
        <v>9547</v>
      </c>
      <c r="G21456" s="39" t="s">
        <v>6899</v>
      </c>
      <c r="H21456" s="5"/>
    </row>
    <row r="21457" customFormat="false" ht="18.55" hidden="false" customHeight="false" outlineLevel="0" collapsed="false">
      <c r="F21457" s="0" t="s">
        <v>9547</v>
      </c>
      <c r="G21457" s="39" t="s">
        <v>11036</v>
      </c>
      <c r="H21457" s="5"/>
    </row>
    <row r="21458" customFormat="false" ht="18.55" hidden="false" customHeight="false" outlineLevel="0" collapsed="false">
      <c r="F21458" s="0" t="s">
        <v>9547</v>
      </c>
      <c r="G21458" s="39" t="s">
        <v>6901</v>
      </c>
      <c r="H21458" s="5"/>
    </row>
    <row r="21459" customFormat="false" ht="18.55" hidden="false" customHeight="false" outlineLevel="0" collapsed="false">
      <c r="F21459" s="0" t="s">
        <v>9547</v>
      </c>
      <c r="G21459" s="39" t="s">
        <v>11037</v>
      </c>
      <c r="H21459" s="5"/>
    </row>
    <row r="21460" customFormat="false" ht="18.55" hidden="false" customHeight="false" outlineLevel="0" collapsed="false">
      <c r="F21460" s="0" t="s">
        <v>9547</v>
      </c>
      <c r="G21460" s="39" t="s">
        <v>11038</v>
      </c>
      <c r="H21460" s="5"/>
    </row>
    <row r="21461" customFormat="false" ht="18.55" hidden="false" customHeight="false" outlineLevel="0" collapsed="false">
      <c r="F21461" s="0" t="s">
        <v>9547</v>
      </c>
      <c r="G21461" s="39" t="s">
        <v>2604</v>
      </c>
      <c r="H21461" s="5"/>
    </row>
    <row r="21462" customFormat="false" ht="18.55" hidden="false" customHeight="false" outlineLevel="0" collapsed="false">
      <c r="F21462" s="0" t="s">
        <v>9547</v>
      </c>
      <c r="G21462" s="39" t="s">
        <v>6906</v>
      </c>
      <c r="H21462" s="5"/>
    </row>
    <row r="21463" customFormat="false" ht="18.55" hidden="false" customHeight="false" outlineLevel="0" collapsed="false">
      <c r="F21463" s="0" t="s">
        <v>9547</v>
      </c>
      <c r="G21463" s="39" t="s">
        <v>6907</v>
      </c>
      <c r="H21463" s="5"/>
    </row>
    <row r="21464" customFormat="false" ht="18.55" hidden="false" customHeight="false" outlineLevel="0" collapsed="false">
      <c r="F21464" s="0" t="s">
        <v>9547</v>
      </c>
      <c r="G21464" s="39" t="s">
        <v>6908</v>
      </c>
      <c r="H21464" s="5"/>
    </row>
    <row r="21465" customFormat="false" ht="18.55" hidden="false" customHeight="false" outlineLevel="0" collapsed="false">
      <c r="F21465" s="0" t="s">
        <v>9547</v>
      </c>
      <c r="G21465" s="39" t="s">
        <v>6909</v>
      </c>
      <c r="H21465" s="5"/>
    </row>
    <row r="21466" customFormat="false" ht="18.55" hidden="false" customHeight="false" outlineLevel="0" collapsed="false">
      <c r="F21466" s="0" t="s">
        <v>9547</v>
      </c>
      <c r="G21466" s="39" t="s">
        <v>346</v>
      </c>
      <c r="H21466" s="5"/>
    </row>
    <row r="21467" customFormat="false" ht="18.55" hidden="false" customHeight="false" outlineLevel="0" collapsed="false">
      <c r="F21467" s="0" t="s">
        <v>9547</v>
      </c>
      <c r="G21467" s="39" t="s">
        <v>11039</v>
      </c>
      <c r="H21467" s="5"/>
    </row>
    <row r="21468" customFormat="false" ht="18.55" hidden="false" customHeight="false" outlineLevel="0" collapsed="false">
      <c r="F21468" s="0" t="s">
        <v>9547</v>
      </c>
      <c r="G21468" s="39" t="s">
        <v>6913</v>
      </c>
      <c r="H21468" s="5"/>
    </row>
    <row r="21469" customFormat="false" ht="18.55" hidden="false" customHeight="false" outlineLevel="0" collapsed="false">
      <c r="F21469" s="0" t="s">
        <v>9547</v>
      </c>
      <c r="G21469" s="39" t="s">
        <v>10230</v>
      </c>
      <c r="H21469" s="5"/>
    </row>
    <row r="21470" customFormat="false" ht="18.55" hidden="false" customHeight="false" outlineLevel="0" collapsed="false">
      <c r="F21470" s="0" t="s">
        <v>9547</v>
      </c>
      <c r="G21470" s="39" t="s">
        <v>11040</v>
      </c>
      <c r="H21470" s="5"/>
    </row>
    <row r="21471" customFormat="false" ht="18.55" hidden="false" customHeight="false" outlineLevel="0" collapsed="false">
      <c r="F21471" s="0" t="s">
        <v>9547</v>
      </c>
      <c r="G21471" s="39" t="s">
        <v>311</v>
      </c>
      <c r="H21471" s="5"/>
    </row>
    <row r="21472" customFormat="false" ht="18.55" hidden="false" customHeight="false" outlineLevel="0" collapsed="false">
      <c r="F21472" s="0" t="s">
        <v>9547</v>
      </c>
      <c r="G21472" s="39" t="s">
        <v>10841</v>
      </c>
      <c r="H21472" s="5"/>
    </row>
    <row r="21473" customFormat="false" ht="18.55" hidden="false" customHeight="false" outlineLevel="0" collapsed="false">
      <c r="F21473" s="0" t="s">
        <v>9547</v>
      </c>
      <c r="G21473" s="39" t="s">
        <v>347</v>
      </c>
      <c r="H21473" s="5"/>
    </row>
    <row r="21474" customFormat="false" ht="18.55" hidden="false" customHeight="false" outlineLevel="0" collapsed="false">
      <c r="F21474" s="0" t="s">
        <v>9547</v>
      </c>
      <c r="G21474" s="39" t="s">
        <v>6474</v>
      </c>
      <c r="H21474" s="5"/>
    </row>
    <row r="21475" customFormat="false" ht="18.55" hidden="false" customHeight="false" outlineLevel="0" collapsed="false">
      <c r="F21475" s="0" t="s">
        <v>9547</v>
      </c>
      <c r="G21475" s="39" t="s">
        <v>16</v>
      </c>
      <c r="H21475" s="5"/>
    </row>
    <row r="21476" customFormat="false" ht="18.55" hidden="false" customHeight="false" outlineLevel="0" collapsed="false">
      <c r="F21476" s="0" t="s">
        <v>9547</v>
      </c>
      <c r="G21476" s="39" t="s">
        <v>6475</v>
      </c>
      <c r="H21476" s="5"/>
    </row>
    <row r="21477" customFormat="false" ht="18.55" hidden="false" customHeight="false" outlineLevel="0" collapsed="false">
      <c r="F21477" s="0" t="s">
        <v>9547</v>
      </c>
      <c r="G21477" s="39" t="s">
        <v>818</v>
      </c>
      <c r="H21477" s="5"/>
    </row>
    <row r="21478" customFormat="false" ht="18.55" hidden="false" customHeight="false" outlineLevel="0" collapsed="false">
      <c r="F21478" s="0" t="s">
        <v>9547</v>
      </c>
      <c r="G21478" s="39" t="s">
        <v>350</v>
      </c>
      <c r="H21478" s="5"/>
    </row>
    <row r="21479" customFormat="false" ht="18.55" hidden="false" customHeight="false" outlineLevel="0" collapsed="false">
      <c r="F21479" s="0" t="s">
        <v>9547</v>
      </c>
      <c r="G21479" s="39" t="s">
        <v>2227</v>
      </c>
      <c r="H21479" s="5"/>
    </row>
    <row r="21480" customFormat="false" ht="18.55" hidden="false" customHeight="false" outlineLevel="0" collapsed="false">
      <c r="F21480" s="0" t="s">
        <v>9547</v>
      </c>
      <c r="G21480" s="39" t="s">
        <v>8968</v>
      </c>
      <c r="H21480" s="5"/>
    </row>
    <row r="21481" customFormat="false" ht="18.55" hidden="false" customHeight="false" outlineLevel="0" collapsed="false">
      <c r="F21481" s="0" t="s">
        <v>9547</v>
      </c>
      <c r="G21481" s="39" t="s">
        <v>355</v>
      </c>
      <c r="H21481" s="5"/>
    </row>
    <row r="21482" customFormat="false" ht="18.55" hidden="false" customHeight="false" outlineLevel="0" collapsed="false">
      <c r="F21482" s="0" t="s">
        <v>9547</v>
      </c>
      <c r="G21482" s="39" t="s">
        <v>20</v>
      </c>
      <c r="H21482" s="5"/>
    </row>
    <row r="21483" customFormat="false" ht="18.55" hidden="false" customHeight="false" outlineLevel="0" collapsed="false">
      <c r="F21483" s="0" t="s">
        <v>9547</v>
      </c>
      <c r="G21483" s="39" t="s">
        <v>8954</v>
      </c>
      <c r="H21483" s="5"/>
    </row>
    <row r="21484" customFormat="false" ht="18.55" hidden="false" customHeight="false" outlineLevel="0" collapsed="false">
      <c r="F21484" s="0" t="s">
        <v>9547</v>
      </c>
      <c r="G21484" s="39" t="s">
        <v>11041</v>
      </c>
      <c r="H21484" s="5"/>
    </row>
    <row r="21485" customFormat="false" ht="18.55" hidden="false" customHeight="false" outlineLevel="0" collapsed="false">
      <c r="F21485" s="0" t="s">
        <v>9547</v>
      </c>
      <c r="G21485" s="39" t="s">
        <v>6480</v>
      </c>
      <c r="H21485" s="5"/>
    </row>
    <row r="21486" customFormat="false" ht="18.55" hidden="false" customHeight="false" outlineLevel="0" collapsed="false">
      <c r="F21486" s="0" t="s">
        <v>9547</v>
      </c>
      <c r="G21486" s="39" t="s">
        <v>820</v>
      </c>
      <c r="H21486" s="5"/>
    </row>
    <row r="21487" customFormat="false" ht="18.55" hidden="false" customHeight="false" outlineLevel="0" collapsed="false">
      <c r="F21487" s="0" t="s">
        <v>9547</v>
      </c>
      <c r="G21487" s="39" t="s">
        <v>6917</v>
      </c>
      <c r="H21487" s="5"/>
    </row>
    <row r="21488" customFormat="false" ht="18.55" hidden="false" customHeight="false" outlineLevel="0" collapsed="false">
      <c r="F21488" s="0" t="s">
        <v>9547</v>
      </c>
      <c r="G21488" s="39" t="s">
        <v>258</v>
      </c>
      <c r="H21488" s="5"/>
    </row>
    <row r="21489" customFormat="false" ht="18.55" hidden="false" customHeight="false" outlineLevel="0" collapsed="false">
      <c r="F21489" s="0" t="s">
        <v>9547</v>
      </c>
      <c r="G21489" s="39" t="s">
        <v>8939</v>
      </c>
      <c r="H21489" s="5"/>
    </row>
    <row r="21490" customFormat="false" ht="18.55" hidden="false" customHeight="false" outlineLevel="0" collapsed="false">
      <c r="F21490" s="0" t="s">
        <v>9547</v>
      </c>
      <c r="G21490" s="39" t="s">
        <v>38</v>
      </c>
      <c r="H21490" s="5"/>
    </row>
    <row r="21491" customFormat="false" ht="18.55" hidden="false" customHeight="false" outlineLevel="0" collapsed="false">
      <c r="F21491" s="0" t="s">
        <v>9547</v>
      </c>
      <c r="G21491" s="39" t="s">
        <v>6484</v>
      </c>
      <c r="H21491" s="5"/>
    </row>
    <row r="21492" customFormat="false" ht="18.55" hidden="false" customHeight="false" outlineLevel="0" collapsed="false">
      <c r="F21492" s="0" t="s">
        <v>9547</v>
      </c>
      <c r="G21492" s="39" t="s">
        <v>2375</v>
      </c>
      <c r="H21492" s="5"/>
    </row>
    <row r="21493" customFormat="false" ht="18.55" hidden="false" customHeight="false" outlineLevel="0" collapsed="false">
      <c r="F21493" s="0" t="s">
        <v>9547</v>
      </c>
      <c r="G21493" s="39" t="s">
        <v>7212</v>
      </c>
      <c r="H21493" s="5"/>
    </row>
    <row r="21494" customFormat="false" ht="18.55" hidden="false" customHeight="false" outlineLevel="0" collapsed="false">
      <c r="F21494" s="0" t="s">
        <v>9547</v>
      </c>
      <c r="G21494" s="39" t="s">
        <v>855</v>
      </c>
      <c r="H21494" s="5"/>
    </row>
    <row r="21495" customFormat="false" ht="18.55" hidden="false" customHeight="false" outlineLevel="0" collapsed="false">
      <c r="F21495" s="0" t="s">
        <v>9547</v>
      </c>
      <c r="G21495" s="39" t="s">
        <v>6489</v>
      </c>
      <c r="H21495" s="5"/>
    </row>
    <row r="21496" customFormat="false" ht="18.55" hidden="false" customHeight="false" outlineLevel="0" collapsed="false">
      <c r="F21496" s="0" t="s">
        <v>9547</v>
      </c>
      <c r="G21496" s="39" t="s">
        <v>2378</v>
      </c>
      <c r="H21496" s="5"/>
    </row>
    <row r="21497" customFormat="false" ht="18.55" hidden="false" customHeight="false" outlineLevel="0" collapsed="false">
      <c r="F21497" s="0" t="s">
        <v>9547</v>
      </c>
      <c r="G21497" s="39" t="s">
        <v>10199</v>
      </c>
      <c r="H21497" s="5"/>
    </row>
    <row r="21498" customFormat="false" ht="18.55" hidden="false" customHeight="false" outlineLevel="0" collapsed="false">
      <c r="F21498" s="0" t="s">
        <v>9547</v>
      </c>
      <c r="G21498" s="39" t="s">
        <v>8941</v>
      </c>
      <c r="H21498" s="5"/>
    </row>
    <row r="21499" customFormat="false" ht="18.55" hidden="false" customHeight="false" outlineLevel="0" collapsed="false">
      <c r="F21499" s="0" t="s">
        <v>9547</v>
      </c>
      <c r="G21499" s="39" t="s">
        <v>821</v>
      </c>
      <c r="H21499" s="5"/>
    </row>
    <row r="21500" customFormat="false" ht="18.55" hidden="false" customHeight="false" outlineLevel="0" collapsed="false">
      <c r="F21500" s="0" t="s">
        <v>9547</v>
      </c>
      <c r="G21500" s="39" t="s">
        <v>8942</v>
      </c>
      <c r="H21500" s="5"/>
    </row>
    <row r="21501" customFormat="false" ht="18.55" hidden="false" customHeight="false" outlineLevel="0" collapsed="false">
      <c r="F21501" s="0" t="s">
        <v>9547</v>
      </c>
      <c r="G21501" s="39" t="s">
        <v>36</v>
      </c>
      <c r="H21501" s="5"/>
    </row>
    <row r="21502" customFormat="false" ht="18.55" hidden="false" customHeight="false" outlineLevel="0" collapsed="false">
      <c r="F21502" s="0" t="s">
        <v>9547</v>
      </c>
      <c r="G21502" s="39" t="s">
        <v>2382</v>
      </c>
      <c r="H21502" s="5"/>
    </row>
    <row r="21503" customFormat="false" ht="18.55" hidden="false" customHeight="false" outlineLevel="0" collapsed="false">
      <c r="F21503" s="0" t="s">
        <v>9547</v>
      </c>
      <c r="G21503" s="39" t="s">
        <v>3631</v>
      </c>
      <c r="H21503" s="5"/>
    </row>
    <row r="21504" customFormat="false" ht="18.55" hidden="false" customHeight="false" outlineLevel="0" collapsed="false">
      <c r="F21504" s="0" t="s">
        <v>9547</v>
      </c>
      <c r="G21504" s="39" t="s">
        <v>6502</v>
      </c>
      <c r="H21504" s="5"/>
    </row>
    <row r="21505" customFormat="false" ht="18.55" hidden="false" customHeight="false" outlineLevel="0" collapsed="false">
      <c r="F21505" s="0" t="s">
        <v>9547</v>
      </c>
      <c r="G21505" s="39" t="s">
        <v>40</v>
      </c>
      <c r="H21505" s="5"/>
    </row>
    <row r="21506" customFormat="false" ht="18.55" hidden="false" customHeight="false" outlineLevel="0" collapsed="false">
      <c r="F21506" s="0" t="s">
        <v>9547</v>
      </c>
      <c r="G21506" s="39" t="s">
        <v>6503</v>
      </c>
      <c r="H21506" s="5"/>
    </row>
    <row r="21507" customFormat="false" ht="18.55" hidden="false" customHeight="false" outlineLevel="0" collapsed="false">
      <c r="F21507" s="0" t="s">
        <v>9547</v>
      </c>
      <c r="G21507" s="39" t="s">
        <v>44</v>
      </c>
      <c r="H21507" s="5"/>
    </row>
    <row r="21508" customFormat="false" ht="18.55" hidden="false" customHeight="false" outlineLevel="0" collapsed="false">
      <c r="F21508" s="0" t="s">
        <v>9547</v>
      </c>
      <c r="G21508" s="39" t="s">
        <v>10957</v>
      </c>
      <c r="H21508" s="5"/>
    </row>
    <row r="21509" customFormat="false" ht="18.55" hidden="false" customHeight="false" outlineLevel="0" collapsed="false">
      <c r="F21509" s="0" t="s">
        <v>9547</v>
      </c>
      <c r="G21509" s="39" t="s">
        <v>6920</v>
      </c>
      <c r="H21509" s="5"/>
    </row>
    <row r="21510" customFormat="false" ht="18.55" hidden="false" customHeight="false" outlineLevel="0" collapsed="false">
      <c r="F21510" s="0" t="s">
        <v>9547</v>
      </c>
      <c r="G21510" s="39" t="s">
        <v>6505</v>
      </c>
      <c r="H21510" s="5"/>
    </row>
    <row r="21511" customFormat="false" ht="18.55" hidden="false" customHeight="false" outlineLevel="0" collapsed="false">
      <c r="F21511" s="0" t="s">
        <v>9547</v>
      </c>
      <c r="G21511" s="39" t="s">
        <v>2230</v>
      </c>
      <c r="H21511" s="5"/>
    </row>
    <row r="21512" customFormat="false" ht="18.55" hidden="false" customHeight="false" outlineLevel="0" collapsed="false">
      <c r="F21512" s="0" t="s">
        <v>9547</v>
      </c>
      <c r="G21512" s="39" t="s">
        <v>8893</v>
      </c>
      <c r="H21512" s="5"/>
    </row>
    <row r="21513" customFormat="false" ht="18.55" hidden="false" customHeight="false" outlineLevel="0" collapsed="false">
      <c r="F21513" s="0" t="s">
        <v>9547</v>
      </c>
      <c r="G21513" s="39" t="s">
        <v>6508</v>
      </c>
      <c r="H21513" s="5"/>
    </row>
    <row r="21514" customFormat="false" ht="18.55" hidden="false" customHeight="false" outlineLevel="0" collapsed="false">
      <c r="F21514" s="0" t="s">
        <v>9547</v>
      </c>
      <c r="G21514" s="39" t="s">
        <v>10959</v>
      </c>
      <c r="H21514" s="5"/>
    </row>
    <row r="21515" customFormat="false" ht="18.55" hidden="false" customHeight="false" outlineLevel="0" collapsed="false">
      <c r="F21515" s="0" t="s">
        <v>9547</v>
      </c>
      <c r="G21515" s="39" t="s">
        <v>6511</v>
      </c>
      <c r="H21515" s="5"/>
    </row>
    <row r="21516" customFormat="false" ht="18.55" hidden="false" customHeight="false" outlineLevel="0" collapsed="false">
      <c r="F21516" s="0" t="s">
        <v>9547</v>
      </c>
      <c r="G21516" s="39" t="s">
        <v>48</v>
      </c>
      <c r="H21516" s="5"/>
    </row>
    <row r="21517" customFormat="false" ht="18.55" hidden="false" customHeight="false" outlineLevel="0" collapsed="false">
      <c r="F21517" s="0" t="s">
        <v>9547</v>
      </c>
      <c r="G21517" s="39" t="s">
        <v>1548</v>
      </c>
      <c r="H21517" s="5"/>
    </row>
    <row r="21518" customFormat="false" ht="18.55" hidden="false" customHeight="false" outlineLevel="0" collapsed="false">
      <c r="F21518" s="0" t="s">
        <v>9547</v>
      </c>
      <c r="G21518" s="39" t="s">
        <v>6513</v>
      </c>
      <c r="H21518" s="5"/>
    </row>
    <row r="21519" customFormat="false" ht="18.55" hidden="false" customHeight="false" outlineLevel="0" collapsed="false">
      <c r="F21519" s="0" t="s">
        <v>9547</v>
      </c>
      <c r="G21519" s="39" t="s">
        <v>10960</v>
      </c>
      <c r="H21519" s="5"/>
    </row>
    <row r="21520" customFormat="false" ht="18.55" hidden="false" customHeight="false" outlineLevel="0" collapsed="false">
      <c r="F21520" s="0" t="s">
        <v>9547</v>
      </c>
      <c r="G21520" s="39" t="s">
        <v>66</v>
      </c>
      <c r="H21520" s="5"/>
    </row>
    <row r="21521" customFormat="false" ht="18.55" hidden="false" customHeight="false" outlineLevel="0" collapsed="false">
      <c r="F21521" s="0" t="s">
        <v>9547</v>
      </c>
      <c r="G21521" s="39" t="s">
        <v>356</v>
      </c>
      <c r="H21521" s="5"/>
    </row>
    <row r="21522" customFormat="false" ht="18.55" hidden="false" customHeight="false" outlineLevel="0" collapsed="false">
      <c r="F21522" s="0" t="s">
        <v>9547</v>
      </c>
      <c r="G21522" s="39" t="s">
        <v>357</v>
      </c>
      <c r="H21522" s="5"/>
    </row>
    <row r="21523" customFormat="false" ht="18.55" hidden="false" customHeight="false" outlineLevel="0" collapsed="false">
      <c r="F21523" s="0" t="s">
        <v>9547</v>
      </c>
      <c r="G21523" s="39" t="s">
        <v>6197</v>
      </c>
      <c r="H21523" s="5"/>
    </row>
    <row r="21524" customFormat="false" ht="18.55" hidden="false" customHeight="false" outlineLevel="0" collapsed="false">
      <c r="F21524" s="0" t="s">
        <v>9547</v>
      </c>
      <c r="G21524" s="39" t="s">
        <v>822</v>
      </c>
      <c r="H21524" s="5"/>
    </row>
    <row r="21525" customFormat="false" ht="18.55" hidden="false" customHeight="false" outlineLevel="0" collapsed="false">
      <c r="F21525" s="0" t="s">
        <v>9547</v>
      </c>
      <c r="G21525" s="39" t="s">
        <v>3633</v>
      </c>
      <c r="H21525" s="5"/>
    </row>
    <row r="21526" customFormat="false" ht="18.55" hidden="false" customHeight="false" outlineLevel="0" collapsed="false">
      <c r="F21526" s="0" t="s">
        <v>9547</v>
      </c>
      <c r="G21526" s="39" t="s">
        <v>823</v>
      </c>
      <c r="H21526" s="5"/>
    </row>
    <row r="21527" customFormat="false" ht="18.55" hidden="false" customHeight="false" outlineLevel="0" collapsed="false">
      <c r="F21527" s="0" t="s">
        <v>9547</v>
      </c>
      <c r="G21527" s="39" t="s">
        <v>6520</v>
      </c>
      <c r="H21527" s="5"/>
    </row>
    <row r="21528" customFormat="false" ht="18.55" hidden="false" customHeight="false" outlineLevel="0" collapsed="false">
      <c r="F21528" s="0" t="s">
        <v>9547</v>
      </c>
      <c r="G21528" s="39" t="s">
        <v>824</v>
      </c>
      <c r="H21528" s="5"/>
    </row>
    <row r="21529" customFormat="false" ht="18.55" hidden="false" customHeight="false" outlineLevel="0" collapsed="false">
      <c r="F21529" s="0" t="s">
        <v>9547</v>
      </c>
      <c r="G21529" s="39" t="s">
        <v>10200</v>
      </c>
      <c r="H21529" s="5"/>
    </row>
    <row r="21530" customFormat="false" ht="18.55" hidden="false" customHeight="false" outlineLevel="0" collapsed="false">
      <c r="F21530" s="0" t="s">
        <v>9547</v>
      </c>
      <c r="G21530" s="39" t="s">
        <v>6523</v>
      </c>
      <c r="H21530" s="5"/>
    </row>
    <row r="21531" customFormat="false" ht="18.55" hidden="false" customHeight="false" outlineLevel="0" collapsed="false">
      <c r="F21531" s="0" t="s">
        <v>9547</v>
      </c>
      <c r="G21531" s="39" t="s">
        <v>2400</v>
      </c>
      <c r="H21531" s="5"/>
    </row>
    <row r="21532" customFormat="false" ht="18.55" hidden="false" customHeight="false" outlineLevel="0" collapsed="false">
      <c r="F21532" s="0" t="s">
        <v>9547</v>
      </c>
      <c r="G21532" s="39" t="s">
        <v>161</v>
      </c>
      <c r="H21532" s="5"/>
    </row>
    <row r="21533" customFormat="false" ht="18.55" hidden="false" customHeight="false" outlineLevel="0" collapsed="false">
      <c r="F21533" s="0" t="s">
        <v>9547</v>
      </c>
      <c r="G21533" s="39" t="s">
        <v>10201</v>
      </c>
      <c r="H21533" s="5"/>
    </row>
    <row r="21534" customFormat="false" ht="18.55" hidden="false" customHeight="false" outlineLevel="0" collapsed="false">
      <c r="F21534" s="0" t="s">
        <v>9547</v>
      </c>
      <c r="G21534" s="39" t="s">
        <v>163</v>
      </c>
      <c r="H21534" s="5"/>
    </row>
    <row r="21535" customFormat="false" ht="18.55" hidden="false" customHeight="false" outlineLevel="0" collapsed="false">
      <c r="F21535" s="0" t="s">
        <v>9547</v>
      </c>
      <c r="G21535" s="39" t="s">
        <v>8848</v>
      </c>
      <c r="H21535" s="5"/>
    </row>
    <row r="21536" customFormat="false" ht="18.55" hidden="false" customHeight="false" outlineLevel="0" collapsed="false">
      <c r="F21536" s="0" t="s">
        <v>9547</v>
      </c>
      <c r="G21536" s="39" t="s">
        <v>2406</v>
      </c>
      <c r="H21536" s="5"/>
    </row>
    <row r="21537" customFormat="false" ht="18.55" hidden="false" customHeight="false" outlineLevel="0" collapsed="false">
      <c r="F21537" s="0" t="s">
        <v>9547</v>
      </c>
      <c r="G21537" s="39" t="s">
        <v>6529</v>
      </c>
      <c r="H21537" s="5"/>
    </row>
    <row r="21538" customFormat="false" ht="18.55" hidden="false" customHeight="false" outlineLevel="0" collapsed="false">
      <c r="F21538" s="0" t="s">
        <v>9547</v>
      </c>
      <c r="G21538" s="39" t="s">
        <v>3640</v>
      </c>
      <c r="H21538" s="5"/>
    </row>
    <row r="21539" customFormat="false" ht="18.55" hidden="false" customHeight="false" outlineLevel="0" collapsed="false">
      <c r="F21539" s="0" t="s">
        <v>9547</v>
      </c>
      <c r="G21539" s="39" t="s">
        <v>3641</v>
      </c>
      <c r="H21539" s="5"/>
    </row>
    <row r="21540" customFormat="false" ht="18.55" hidden="false" customHeight="false" outlineLevel="0" collapsed="false">
      <c r="F21540" s="0" t="s">
        <v>9547</v>
      </c>
      <c r="G21540" s="39" t="s">
        <v>7189</v>
      </c>
      <c r="H21540" s="5"/>
    </row>
    <row r="21541" customFormat="false" ht="18.55" hidden="false" customHeight="false" outlineLevel="0" collapsed="false">
      <c r="F21541" s="0" t="s">
        <v>9547</v>
      </c>
      <c r="G21541" s="39" t="s">
        <v>68</v>
      </c>
      <c r="H21541" s="5"/>
    </row>
    <row r="21542" customFormat="false" ht="18.55" hidden="false" customHeight="false" outlineLevel="0" collapsed="false">
      <c r="F21542" s="0" t="s">
        <v>9547</v>
      </c>
      <c r="G21542" s="39" t="s">
        <v>8834</v>
      </c>
      <c r="H21542" s="5"/>
    </row>
    <row r="21543" customFormat="false" ht="18.55" hidden="false" customHeight="false" outlineLevel="0" collapsed="false">
      <c r="F21543" s="0" t="s">
        <v>9547</v>
      </c>
      <c r="G21543" s="39" t="s">
        <v>10962</v>
      </c>
      <c r="H21543" s="5"/>
    </row>
    <row r="21544" customFormat="false" ht="18.55" hidden="false" customHeight="false" outlineLevel="0" collapsed="false">
      <c r="F21544" s="0" t="s">
        <v>9547</v>
      </c>
      <c r="G21544" s="39" t="s">
        <v>10963</v>
      </c>
      <c r="H21544" s="5"/>
    </row>
    <row r="21545" customFormat="false" ht="18.55" hidden="false" customHeight="false" outlineLevel="0" collapsed="false">
      <c r="F21545" s="0" t="s">
        <v>9547</v>
      </c>
      <c r="G21545" s="39" t="s">
        <v>10815</v>
      </c>
      <c r="H21545" s="5"/>
    </row>
    <row r="21546" customFormat="false" ht="18.55" hidden="false" customHeight="false" outlineLevel="0" collapsed="false">
      <c r="F21546" s="0" t="s">
        <v>9547</v>
      </c>
      <c r="G21546" s="39" t="s">
        <v>1475</v>
      </c>
      <c r="H21546" s="5"/>
    </row>
    <row r="21547" customFormat="false" ht="18.55" hidden="false" customHeight="false" outlineLevel="0" collapsed="false">
      <c r="F21547" s="0" t="s">
        <v>9547</v>
      </c>
      <c r="G21547" s="39" t="s">
        <v>6535</v>
      </c>
      <c r="H21547" s="5"/>
    </row>
    <row r="21548" customFormat="false" ht="18.55" hidden="false" customHeight="false" outlineLevel="0" collapsed="false">
      <c r="F21548" s="0" t="s">
        <v>9547</v>
      </c>
      <c r="G21548" s="39" t="s">
        <v>1477</v>
      </c>
      <c r="H21548" s="5"/>
    </row>
    <row r="21549" customFormat="false" ht="18.55" hidden="false" customHeight="false" outlineLevel="0" collapsed="false">
      <c r="F21549" s="0" t="s">
        <v>9547</v>
      </c>
      <c r="G21549" s="39" t="s">
        <v>360</v>
      </c>
      <c r="H21549" s="5"/>
    </row>
    <row r="21550" customFormat="false" ht="18.55" hidden="false" customHeight="false" outlineLevel="0" collapsed="false">
      <c r="F21550" s="0" t="s">
        <v>9547</v>
      </c>
      <c r="G21550" s="39" t="s">
        <v>2206</v>
      </c>
      <c r="H21550" s="5"/>
    </row>
    <row r="21551" customFormat="false" ht="18.55" hidden="false" customHeight="false" outlineLevel="0" collapsed="false">
      <c r="F21551" s="0" t="s">
        <v>9547</v>
      </c>
      <c r="G21551" s="39" t="s">
        <v>6538</v>
      </c>
      <c r="H21551" s="5"/>
    </row>
    <row r="21552" customFormat="false" ht="18.55" hidden="false" customHeight="false" outlineLevel="0" collapsed="false">
      <c r="F21552" s="0" t="s">
        <v>9547</v>
      </c>
      <c r="G21552" s="39" t="s">
        <v>10964</v>
      </c>
      <c r="H21552" s="5"/>
    </row>
    <row r="21553" customFormat="false" ht="18.55" hidden="false" customHeight="false" outlineLevel="0" collapsed="false">
      <c r="F21553" s="0" t="s">
        <v>9547</v>
      </c>
      <c r="G21553" s="39" t="s">
        <v>6058</v>
      </c>
      <c r="H21553" s="5"/>
    </row>
    <row r="21554" customFormat="false" ht="18.55" hidden="false" customHeight="false" outlineLevel="0" collapsed="false">
      <c r="F21554" s="0" t="s">
        <v>9547</v>
      </c>
      <c r="G21554" s="39" t="s">
        <v>6944</v>
      </c>
      <c r="H21554" s="5"/>
    </row>
    <row r="21555" customFormat="false" ht="18.55" hidden="false" customHeight="false" outlineLevel="0" collapsed="false">
      <c r="F21555" s="0" t="s">
        <v>9547</v>
      </c>
      <c r="G21555" s="39" t="s">
        <v>6201</v>
      </c>
      <c r="H21555" s="5"/>
    </row>
    <row r="21556" customFormat="false" ht="18.55" hidden="false" customHeight="false" outlineLevel="0" collapsed="false">
      <c r="F21556" s="0" t="s">
        <v>9547</v>
      </c>
      <c r="G21556" s="39" t="s">
        <v>3828</v>
      </c>
      <c r="H21556" s="5"/>
    </row>
    <row r="21557" customFormat="false" ht="18.55" hidden="false" customHeight="false" outlineLevel="0" collapsed="false">
      <c r="F21557" s="0" t="s">
        <v>9547</v>
      </c>
      <c r="G21557" s="39" t="s">
        <v>8989</v>
      </c>
      <c r="H21557" s="5"/>
    </row>
    <row r="21558" customFormat="false" ht="18.55" hidden="false" customHeight="false" outlineLevel="0" collapsed="false">
      <c r="F21558" s="0" t="s">
        <v>9547</v>
      </c>
      <c r="G21558" s="39" t="s">
        <v>6541</v>
      </c>
      <c r="H21558" s="5"/>
    </row>
    <row r="21559" customFormat="false" ht="18.55" hidden="false" customHeight="false" outlineLevel="0" collapsed="false">
      <c r="F21559" s="0" t="s">
        <v>9547</v>
      </c>
      <c r="G21559" s="39" t="s">
        <v>10202</v>
      </c>
      <c r="H21559" s="5"/>
    </row>
    <row r="21560" customFormat="false" ht="18.55" hidden="false" customHeight="false" outlineLevel="0" collapsed="false">
      <c r="F21560" s="0" t="s">
        <v>9547</v>
      </c>
      <c r="G21560" s="39" t="s">
        <v>10965</v>
      </c>
      <c r="H21560" s="5"/>
    </row>
    <row r="21561" customFormat="false" ht="18.55" hidden="false" customHeight="false" outlineLevel="0" collapsed="false">
      <c r="F21561" s="0" t="s">
        <v>9547</v>
      </c>
      <c r="G21561" s="39" t="s">
        <v>167</v>
      </c>
      <c r="H21561" s="5"/>
    </row>
    <row r="21562" customFormat="false" ht="18.55" hidden="false" customHeight="false" outlineLevel="0" collapsed="false">
      <c r="F21562" s="0" t="s">
        <v>9547</v>
      </c>
      <c r="G21562" s="39" t="s">
        <v>6547</v>
      </c>
      <c r="H21562" s="5"/>
    </row>
    <row r="21563" customFormat="false" ht="18.55" hidden="false" customHeight="false" outlineLevel="0" collapsed="false">
      <c r="F21563" s="0" t="s">
        <v>9547</v>
      </c>
      <c r="G21563" s="39" t="s">
        <v>10816</v>
      </c>
      <c r="H21563" s="5"/>
    </row>
    <row r="21564" customFormat="false" ht="18.55" hidden="false" customHeight="false" outlineLevel="0" collapsed="false">
      <c r="F21564" s="0" t="s">
        <v>9547</v>
      </c>
      <c r="G21564" s="39" t="s">
        <v>1550</v>
      </c>
      <c r="H21564" s="5"/>
    </row>
    <row r="21565" customFormat="false" ht="18.55" hidden="false" customHeight="false" outlineLevel="0" collapsed="false">
      <c r="F21565" s="0" t="s">
        <v>9547</v>
      </c>
      <c r="G21565" s="39" t="s">
        <v>11042</v>
      </c>
      <c r="H21565" s="5"/>
    </row>
    <row r="21566" customFormat="false" ht="18.55" hidden="false" customHeight="false" outlineLevel="0" collapsed="false">
      <c r="F21566" s="0" t="s">
        <v>9547</v>
      </c>
      <c r="G21566" s="39" t="s">
        <v>10203</v>
      </c>
      <c r="H21566" s="5"/>
    </row>
    <row r="21567" customFormat="false" ht="18.55" hidden="false" customHeight="false" outlineLevel="0" collapsed="false">
      <c r="F21567" s="0" t="s">
        <v>9547</v>
      </c>
      <c r="G21567" s="39" t="s">
        <v>6204</v>
      </c>
      <c r="H21567" s="5"/>
    </row>
    <row r="21568" customFormat="false" ht="18.55" hidden="false" customHeight="false" outlineLevel="0" collapsed="false">
      <c r="F21568" s="0" t="s">
        <v>9547</v>
      </c>
      <c r="G21568" s="39" t="s">
        <v>826</v>
      </c>
      <c r="H21568" s="5"/>
    </row>
    <row r="21569" customFormat="false" ht="18.55" hidden="false" customHeight="false" outlineLevel="0" collapsed="false">
      <c r="F21569" s="0" t="s">
        <v>9547</v>
      </c>
      <c r="G21569" s="39" t="s">
        <v>6551</v>
      </c>
      <c r="H21569" s="5"/>
    </row>
    <row r="21570" customFormat="false" ht="18.55" hidden="false" customHeight="false" outlineLevel="0" collapsed="false">
      <c r="F21570" s="0" t="s">
        <v>9547</v>
      </c>
      <c r="G21570" s="39" t="s">
        <v>3651</v>
      </c>
      <c r="H21570" s="5"/>
    </row>
    <row r="21571" customFormat="false" ht="18.55" hidden="false" customHeight="false" outlineLevel="0" collapsed="false">
      <c r="F21571" s="0" t="s">
        <v>9547</v>
      </c>
      <c r="G21571" s="39" t="s">
        <v>6553</v>
      </c>
      <c r="H21571" s="5"/>
    </row>
    <row r="21572" customFormat="false" ht="18.55" hidden="false" customHeight="false" outlineLevel="0" collapsed="false">
      <c r="F21572" s="0" t="s">
        <v>9547</v>
      </c>
      <c r="G21572" s="39" t="s">
        <v>169</v>
      </c>
      <c r="H21572" s="5"/>
    </row>
    <row r="21573" customFormat="false" ht="18.55" hidden="false" customHeight="false" outlineLevel="0" collapsed="false">
      <c r="F21573" s="0" t="s">
        <v>9547</v>
      </c>
      <c r="G21573" s="39" t="s">
        <v>8894</v>
      </c>
      <c r="H21573" s="5"/>
    </row>
    <row r="21574" customFormat="false" ht="18.55" hidden="false" customHeight="false" outlineLevel="0" collapsed="false">
      <c r="F21574" s="0" t="s">
        <v>9547</v>
      </c>
      <c r="G21574" s="39" t="s">
        <v>8946</v>
      </c>
      <c r="H21574" s="5"/>
    </row>
    <row r="21575" customFormat="false" ht="18.55" hidden="false" customHeight="false" outlineLevel="0" collapsed="false">
      <c r="F21575" s="0" t="s">
        <v>9547</v>
      </c>
      <c r="G21575" s="39" t="s">
        <v>8865</v>
      </c>
      <c r="H21575" s="5"/>
    </row>
    <row r="21576" customFormat="false" ht="18.55" hidden="false" customHeight="false" outlineLevel="0" collapsed="false">
      <c r="F21576" s="0" t="s">
        <v>9547</v>
      </c>
      <c r="G21576" s="39" t="s">
        <v>8944</v>
      </c>
      <c r="H21576" s="5"/>
    </row>
    <row r="21577" customFormat="false" ht="18.55" hidden="false" customHeight="false" outlineLevel="0" collapsed="false">
      <c r="F21577" s="0" t="s">
        <v>9547</v>
      </c>
      <c r="G21577" s="39" t="s">
        <v>8866</v>
      </c>
      <c r="H21577" s="5"/>
    </row>
    <row r="21578" customFormat="false" ht="18.55" hidden="false" customHeight="false" outlineLevel="0" collapsed="false">
      <c r="F21578" s="0" t="s">
        <v>9547</v>
      </c>
      <c r="G21578" s="39" t="s">
        <v>8897</v>
      </c>
      <c r="H21578" s="5"/>
    </row>
    <row r="21579" customFormat="false" ht="18.55" hidden="false" customHeight="false" outlineLevel="0" collapsed="false">
      <c r="F21579" s="0" t="s">
        <v>9547</v>
      </c>
      <c r="G21579" s="39" t="s">
        <v>8896</v>
      </c>
      <c r="H21579" s="5"/>
    </row>
    <row r="21580" customFormat="false" ht="18.55" hidden="false" customHeight="false" outlineLevel="0" collapsed="false">
      <c r="F21580" s="0" t="s">
        <v>9547</v>
      </c>
      <c r="G21580" s="39" t="s">
        <v>8895</v>
      </c>
      <c r="H21580" s="5"/>
    </row>
    <row r="21581" customFormat="false" ht="18.55" hidden="false" customHeight="false" outlineLevel="0" collapsed="false">
      <c r="F21581" s="0" t="s">
        <v>9547</v>
      </c>
      <c r="G21581" s="39" t="s">
        <v>8945</v>
      </c>
      <c r="H21581" s="5"/>
    </row>
    <row r="21582" customFormat="false" ht="18.55" hidden="false" customHeight="false" outlineLevel="0" collapsed="false">
      <c r="F21582" s="0" t="s">
        <v>9547</v>
      </c>
      <c r="G21582" s="39" t="s">
        <v>9926</v>
      </c>
      <c r="H21582" s="5"/>
    </row>
    <row r="21583" customFormat="false" ht="18.55" hidden="false" customHeight="false" outlineLevel="0" collapsed="false">
      <c r="F21583" s="0" t="s">
        <v>9547</v>
      </c>
      <c r="G21583" s="39" t="s">
        <v>8863</v>
      </c>
      <c r="H21583" s="5"/>
    </row>
    <row r="21584" customFormat="false" ht="18.55" hidden="false" customHeight="false" outlineLevel="0" collapsed="false">
      <c r="F21584" s="0" t="s">
        <v>9547</v>
      </c>
      <c r="G21584" s="39" t="s">
        <v>8918</v>
      </c>
      <c r="H21584" s="5"/>
    </row>
    <row r="21585" customFormat="false" ht="18.55" hidden="false" customHeight="false" outlineLevel="0" collapsed="false">
      <c r="F21585" s="0" t="s">
        <v>9547</v>
      </c>
      <c r="G21585" s="39" t="s">
        <v>8864</v>
      </c>
      <c r="H21585" s="5"/>
    </row>
    <row r="21586" customFormat="false" ht="18.55" hidden="false" customHeight="false" outlineLevel="0" collapsed="false">
      <c r="F21586" s="0" t="s">
        <v>9547</v>
      </c>
      <c r="G21586" s="39" t="s">
        <v>3653</v>
      </c>
      <c r="H21586" s="5"/>
    </row>
    <row r="21587" customFormat="false" ht="18.55" hidden="false" customHeight="false" outlineLevel="0" collapsed="false">
      <c r="F21587" s="0" t="s">
        <v>9547</v>
      </c>
      <c r="G21587" s="39" t="s">
        <v>10967</v>
      </c>
      <c r="H21587" s="5"/>
    </row>
    <row r="21588" customFormat="false" ht="18.55" hidden="false" customHeight="false" outlineLevel="0" collapsed="false">
      <c r="F21588" s="0" t="s">
        <v>9547</v>
      </c>
      <c r="G21588" s="39" t="s">
        <v>6559</v>
      </c>
      <c r="H21588" s="5"/>
    </row>
    <row r="21589" customFormat="false" ht="18.55" hidden="false" customHeight="false" outlineLevel="0" collapsed="false">
      <c r="F21589" s="0" t="s">
        <v>9547</v>
      </c>
      <c r="G21589" s="39" t="s">
        <v>3655</v>
      </c>
      <c r="H21589" s="5"/>
    </row>
    <row r="21590" customFormat="false" ht="18.55" hidden="false" customHeight="false" outlineLevel="0" collapsed="false">
      <c r="F21590" s="0" t="s">
        <v>9547</v>
      </c>
      <c r="G21590" s="39" t="s">
        <v>10232</v>
      </c>
      <c r="H21590" s="5"/>
    </row>
    <row r="21591" customFormat="false" ht="18.55" hidden="false" customHeight="false" outlineLevel="0" collapsed="false">
      <c r="F21591" s="0" t="s">
        <v>9547</v>
      </c>
      <c r="G21591" s="39" t="s">
        <v>2421</v>
      </c>
      <c r="H21591" s="5"/>
    </row>
    <row r="21592" customFormat="false" ht="18.55" hidden="false" customHeight="false" outlineLevel="0" collapsed="false">
      <c r="F21592" s="0" t="s">
        <v>9547</v>
      </c>
      <c r="G21592" s="39" t="s">
        <v>322</v>
      </c>
      <c r="H21592" s="5"/>
    </row>
    <row r="21593" customFormat="false" ht="18.55" hidden="false" customHeight="false" outlineLevel="0" collapsed="false">
      <c r="F21593" s="0" t="s">
        <v>9547</v>
      </c>
      <c r="G21593" s="39" t="s">
        <v>10205</v>
      </c>
      <c r="H21593" s="5"/>
    </row>
    <row r="21594" customFormat="false" ht="18.55" hidden="false" customHeight="false" outlineLevel="0" collapsed="false">
      <c r="F21594" s="0" t="s">
        <v>9547</v>
      </c>
      <c r="G21594" s="39" t="s">
        <v>8972</v>
      </c>
      <c r="H21594" s="5"/>
    </row>
    <row r="21595" customFormat="false" ht="18.55" hidden="false" customHeight="false" outlineLevel="0" collapsed="false">
      <c r="F21595" s="0" t="s">
        <v>9547</v>
      </c>
      <c r="G21595" s="39" t="s">
        <v>6568</v>
      </c>
      <c r="H21595" s="5"/>
    </row>
    <row r="21596" customFormat="false" ht="18.55" hidden="false" customHeight="false" outlineLevel="0" collapsed="false">
      <c r="F21596" s="0" t="s">
        <v>9547</v>
      </c>
      <c r="G21596" s="39" t="s">
        <v>8868</v>
      </c>
      <c r="H21596" s="5"/>
    </row>
    <row r="21597" customFormat="false" ht="18.55" hidden="false" customHeight="false" outlineLevel="0" collapsed="false">
      <c r="F21597" s="0" t="s">
        <v>9547</v>
      </c>
      <c r="G21597" s="39" t="s">
        <v>8973</v>
      </c>
      <c r="H21597" s="5"/>
    </row>
    <row r="21598" customFormat="false" ht="18.55" hidden="false" customHeight="false" outlineLevel="0" collapsed="false">
      <c r="F21598" s="0" t="s">
        <v>9547</v>
      </c>
      <c r="G21598" s="39" t="s">
        <v>6570</v>
      </c>
      <c r="H21598" s="5"/>
    </row>
    <row r="21599" customFormat="false" ht="18.55" hidden="false" customHeight="false" outlineLevel="0" collapsed="false">
      <c r="F21599" s="0" t="s">
        <v>9547</v>
      </c>
      <c r="G21599" s="39" t="s">
        <v>97</v>
      </c>
      <c r="H21599" s="5"/>
    </row>
    <row r="21600" customFormat="false" ht="18.55" hidden="false" customHeight="false" outlineLevel="0" collapsed="false">
      <c r="F21600" s="0" t="s">
        <v>9547</v>
      </c>
      <c r="G21600" s="39" t="s">
        <v>827</v>
      </c>
      <c r="H21600" s="5"/>
    </row>
    <row r="21601" customFormat="false" ht="18.55" hidden="false" customHeight="false" outlineLevel="0" collapsed="false">
      <c r="F21601" s="0" t="s">
        <v>9547</v>
      </c>
      <c r="G21601" s="39" t="s">
        <v>10969</v>
      </c>
      <c r="H21601" s="5"/>
    </row>
    <row r="21602" customFormat="false" ht="18.55" hidden="false" customHeight="false" outlineLevel="0" collapsed="false">
      <c r="F21602" s="0" t="s">
        <v>9547</v>
      </c>
      <c r="G21602" s="39" t="s">
        <v>2426</v>
      </c>
      <c r="H21602" s="5"/>
    </row>
    <row r="21603" customFormat="false" ht="18.55" hidden="false" customHeight="false" outlineLevel="0" collapsed="false">
      <c r="F21603" s="0" t="s">
        <v>9547</v>
      </c>
      <c r="G21603" s="39" t="s">
        <v>2427</v>
      </c>
      <c r="H21603" s="5"/>
    </row>
    <row r="21604" customFormat="false" ht="18.55" hidden="false" customHeight="false" outlineLevel="0" collapsed="false">
      <c r="F21604" s="0" t="s">
        <v>9547</v>
      </c>
      <c r="G21604" s="39" t="s">
        <v>323</v>
      </c>
      <c r="H21604" s="5"/>
    </row>
    <row r="21605" customFormat="false" ht="18.55" hidden="false" customHeight="false" outlineLevel="0" collapsed="false">
      <c r="F21605" s="0" t="s">
        <v>9547</v>
      </c>
      <c r="G21605" s="39" t="s">
        <v>1627</v>
      </c>
      <c r="H21605" s="5"/>
    </row>
    <row r="21606" customFormat="false" ht="18.55" hidden="false" customHeight="false" outlineLevel="0" collapsed="false">
      <c r="F21606" s="0" t="s">
        <v>9547</v>
      </c>
      <c r="G21606" s="39" t="s">
        <v>10407</v>
      </c>
      <c r="H21606" s="5"/>
    </row>
    <row r="21607" customFormat="false" ht="18.55" hidden="false" customHeight="false" outlineLevel="0" collapsed="false">
      <c r="F21607" s="0" t="s">
        <v>9547</v>
      </c>
      <c r="G21607" s="39" t="s">
        <v>10970</v>
      </c>
      <c r="H21607" s="5"/>
    </row>
    <row r="21608" customFormat="false" ht="18.55" hidden="false" customHeight="false" outlineLevel="0" collapsed="false">
      <c r="F21608" s="0" t="s">
        <v>9547</v>
      </c>
      <c r="G21608" s="39" t="s">
        <v>828</v>
      </c>
      <c r="H21608" s="5"/>
    </row>
    <row r="21609" customFormat="false" ht="18.55" hidden="false" customHeight="false" outlineLevel="0" collapsed="false">
      <c r="F21609" s="0" t="s">
        <v>9547</v>
      </c>
      <c r="G21609" s="39" t="s">
        <v>10820</v>
      </c>
      <c r="H21609" s="5"/>
    </row>
    <row r="21610" customFormat="false" ht="18.55" hidden="false" customHeight="false" outlineLevel="0" collapsed="false">
      <c r="F21610" s="0" t="s">
        <v>9547</v>
      </c>
      <c r="G21610" s="39" t="s">
        <v>10234</v>
      </c>
      <c r="H21610" s="5"/>
    </row>
    <row r="21611" customFormat="false" ht="18.55" hidden="false" customHeight="false" outlineLevel="0" collapsed="false">
      <c r="F21611" s="0" t="s">
        <v>9547</v>
      </c>
      <c r="G21611" s="39" t="s">
        <v>6073</v>
      </c>
      <c r="H21611" s="5"/>
    </row>
    <row r="21612" customFormat="false" ht="18.55" hidden="false" customHeight="false" outlineLevel="0" collapsed="false">
      <c r="F21612" s="0" t="s">
        <v>9547</v>
      </c>
      <c r="G21612" s="39" t="s">
        <v>174</v>
      </c>
      <c r="H21612" s="5"/>
    </row>
    <row r="21613" customFormat="false" ht="18.55" hidden="false" customHeight="false" outlineLevel="0" collapsed="false">
      <c r="F21613" s="0" t="s">
        <v>9547</v>
      </c>
      <c r="G21613" s="39" t="s">
        <v>2133</v>
      </c>
      <c r="H21613" s="5"/>
    </row>
    <row r="21614" customFormat="false" ht="18.55" hidden="false" customHeight="false" outlineLevel="0" collapsed="false">
      <c r="F21614" s="0" t="s">
        <v>9547</v>
      </c>
      <c r="G21614" s="39" t="s">
        <v>1658</v>
      </c>
      <c r="H21614" s="5"/>
    </row>
    <row r="21615" customFormat="false" ht="18.55" hidden="false" customHeight="false" outlineLevel="0" collapsed="false">
      <c r="F21615" s="0" t="s">
        <v>9547</v>
      </c>
      <c r="G21615" s="39" t="s">
        <v>3659</v>
      </c>
      <c r="H21615" s="5"/>
    </row>
    <row r="21616" customFormat="false" ht="18.55" hidden="false" customHeight="false" outlineLevel="0" collapsed="false">
      <c r="F21616" s="0" t="s">
        <v>9547</v>
      </c>
      <c r="G21616" s="39" t="s">
        <v>10971</v>
      </c>
      <c r="H21616" s="5"/>
    </row>
    <row r="21617" customFormat="false" ht="18.55" hidden="false" customHeight="false" outlineLevel="0" collapsed="false">
      <c r="F21617" s="0" t="s">
        <v>9547</v>
      </c>
      <c r="G21617" s="39" t="s">
        <v>2433</v>
      </c>
      <c r="H21617" s="5"/>
    </row>
    <row r="21618" customFormat="false" ht="18.55" hidden="false" customHeight="false" outlineLevel="0" collapsed="false">
      <c r="F21618" s="0" t="s">
        <v>9547</v>
      </c>
      <c r="G21618" s="39" t="s">
        <v>6591</v>
      </c>
      <c r="H21618" s="5"/>
    </row>
    <row r="21619" customFormat="false" ht="18.55" hidden="false" customHeight="false" outlineLevel="0" collapsed="false">
      <c r="F21619" s="0" t="s">
        <v>9547</v>
      </c>
      <c r="G21619" s="39" t="s">
        <v>6593</v>
      </c>
      <c r="H21619" s="5"/>
    </row>
    <row r="21620" customFormat="false" ht="18.55" hidden="false" customHeight="false" outlineLevel="0" collapsed="false">
      <c r="F21620" s="0" t="s">
        <v>9547</v>
      </c>
      <c r="G21620" s="39" t="s">
        <v>8974</v>
      </c>
      <c r="H21620" s="5"/>
    </row>
    <row r="21621" customFormat="false" ht="18.55" hidden="false" customHeight="false" outlineLevel="0" collapsed="false">
      <c r="F21621" s="0" t="s">
        <v>9547</v>
      </c>
      <c r="G21621" s="39" t="s">
        <v>5918</v>
      </c>
      <c r="H21621" s="5"/>
    </row>
    <row r="21622" customFormat="false" ht="18.55" hidden="false" customHeight="false" outlineLevel="0" collapsed="false">
      <c r="F21622" s="0" t="s">
        <v>9547</v>
      </c>
      <c r="G21622" s="39" t="s">
        <v>10972</v>
      </c>
      <c r="H21622" s="5"/>
    </row>
    <row r="21623" customFormat="false" ht="18.55" hidden="false" customHeight="false" outlineLevel="0" collapsed="false">
      <c r="F21623" s="0" t="s">
        <v>9547</v>
      </c>
      <c r="G21623" s="39" t="s">
        <v>1485</v>
      </c>
      <c r="H21623" s="5"/>
    </row>
    <row r="21624" customFormat="false" ht="18.55" hidden="false" customHeight="false" outlineLevel="0" collapsed="false">
      <c r="F21624" s="0" t="s">
        <v>9547</v>
      </c>
      <c r="G21624" s="39" t="s">
        <v>3661</v>
      </c>
      <c r="H21624" s="5"/>
    </row>
    <row r="21625" customFormat="false" ht="18.55" hidden="false" customHeight="false" outlineLevel="0" collapsed="false">
      <c r="F21625" s="0" t="s">
        <v>9547</v>
      </c>
      <c r="G21625" s="39" t="s">
        <v>2438</v>
      </c>
      <c r="H21625" s="5"/>
    </row>
    <row r="21626" customFormat="false" ht="18.55" hidden="false" customHeight="false" outlineLevel="0" collapsed="false">
      <c r="F21626" s="0" t="s">
        <v>9547</v>
      </c>
      <c r="G21626" s="39" t="s">
        <v>101</v>
      </c>
      <c r="H21626" s="5"/>
    </row>
    <row r="21627" customFormat="false" ht="18.55" hidden="false" customHeight="false" outlineLevel="0" collapsed="false">
      <c r="F21627" s="0" t="s">
        <v>9547</v>
      </c>
      <c r="G21627" s="39" t="s">
        <v>10853</v>
      </c>
      <c r="H21627" s="5"/>
    </row>
    <row r="21628" customFormat="false" ht="18.55" hidden="false" customHeight="false" outlineLevel="0" collapsed="false">
      <c r="F21628" s="0" t="s">
        <v>9547</v>
      </c>
      <c r="G21628" s="39" t="s">
        <v>10855</v>
      </c>
      <c r="H21628" s="5"/>
    </row>
    <row r="21629" customFormat="false" ht="18.55" hidden="false" customHeight="false" outlineLevel="0" collapsed="false">
      <c r="F21629" s="0" t="s">
        <v>9547</v>
      </c>
      <c r="G21629" s="39" t="s">
        <v>6217</v>
      </c>
      <c r="H21629" s="5"/>
    </row>
    <row r="21630" customFormat="false" ht="18.55" hidden="false" customHeight="false" outlineLevel="0" collapsed="false">
      <c r="F21630" s="0" t="s">
        <v>9547</v>
      </c>
      <c r="G21630" s="39" t="s">
        <v>830</v>
      </c>
      <c r="H21630" s="5"/>
    </row>
    <row r="21631" customFormat="false" ht="18.55" hidden="false" customHeight="false" outlineLevel="0" collapsed="false">
      <c r="F21631" s="0" t="s">
        <v>9547</v>
      </c>
      <c r="G21631" s="39" t="s">
        <v>10408</v>
      </c>
      <c r="H21631" s="5"/>
    </row>
    <row r="21632" customFormat="false" ht="18.55" hidden="false" customHeight="false" outlineLevel="0" collapsed="false">
      <c r="F21632" s="0" t="s">
        <v>9547</v>
      </c>
      <c r="G21632" s="39" t="s">
        <v>6224</v>
      </c>
      <c r="H21632" s="5"/>
    </row>
    <row r="21633" customFormat="false" ht="18.55" hidden="false" customHeight="false" outlineLevel="0" collapsed="false">
      <c r="F21633" s="0" t="s">
        <v>9547</v>
      </c>
      <c r="G21633" s="39" t="s">
        <v>324</v>
      </c>
      <c r="H21633" s="5"/>
    </row>
    <row r="21634" customFormat="false" ht="18.55" hidden="false" customHeight="false" outlineLevel="0" collapsed="false">
      <c r="F21634" s="0" t="s">
        <v>9547</v>
      </c>
      <c r="G21634" s="39" t="s">
        <v>363</v>
      </c>
      <c r="H21634" s="5"/>
    </row>
    <row r="21635" customFormat="false" ht="18.55" hidden="false" customHeight="false" outlineLevel="0" collapsed="false">
      <c r="F21635" s="0" t="s">
        <v>9547</v>
      </c>
      <c r="G21635" s="39" t="s">
        <v>10777</v>
      </c>
      <c r="H21635" s="5"/>
    </row>
    <row r="21636" customFormat="false" ht="18.55" hidden="false" customHeight="false" outlineLevel="0" collapsed="false">
      <c r="F21636" s="0" t="s">
        <v>9547</v>
      </c>
      <c r="G21636" s="39" t="s">
        <v>7260</v>
      </c>
      <c r="H21636" s="5"/>
    </row>
    <row r="21637" customFormat="false" ht="18.55" hidden="false" customHeight="false" outlineLevel="0" collapsed="false">
      <c r="F21637" s="0" t="s">
        <v>9547</v>
      </c>
      <c r="G21637" s="39" t="s">
        <v>10207</v>
      </c>
      <c r="H21637" s="5"/>
    </row>
    <row r="21638" customFormat="false" ht="18.55" hidden="false" customHeight="false" outlineLevel="0" collapsed="false">
      <c r="F21638" s="0" t="s">
        <v>9547</v>
      </c>
      <c r="G21638" s="39" t="s">
        <v>6226</v>
      </c>
      <c r="H21638" s="5"/>
    </row>
    <row r="21639" customFormat="false" ht="18.55" hidden="false" customHeight="false" outlineLevel="0" collapsed="false">
      <c r="F21639" s="0" t="s">
        <v>9547</v>
      </c>
      <c r="G21639" s="39" t="s">
        <v>10412</v>
      </c>
      <c r="H21639" s="5"/>
    </row>
    <row r="21640" customFormat="false" ht="18.55" hidden="false" customHeight="false" outlineLevel="0" collapsed="false">
      <c r="F21640" s="0" t="s">
        <v>9547</v>
      </c>
      <c r="G21640" s="39" t="s">
        <v>10413</v>
      </c>
      <c r="H21640" s="5"/>
    </row>
    <row r="21641" customFormat="false" ht="18.55" hidden="false" customHeight="false" outlineLevel="0" collapsed="false">
      <c r="F21641" s="0" t="s">
        <v>9547</v>
      </c>
      <c r="G21641" s="39" t="s">
        <v>8871</v>
      </c>
      <c r="H21641" s="5"/>
    </row>
    <row r="21642" customFormat="false" ht="18.55" hidden="false" customHeight="false" outlineLevel="0" collapsed="false">
      <c r="F21642" s="0" t="s">
        <v>9547</v>
      </c>
      <c r="G21642" s="39" t="s">
        <v>10208</v>
      </c>
      <c r="H21642" s="5"/>
    </row>
    <row r="21643" customFormat="false" ht="18.55" hidden="false" customHeight="false" outlineLevel="0" collapsed="false">
      <c r="F21643" s="0" t="s">
        <v>9547</v>
      </c>
      <c r="G21643" s="39" t="s">
        <v>365</v>
      </c>
      <c r="H21643" s="5"/>
    </row>
    <row r="21644" customFormat="false" ht="18.55" hidden="false" customHeight="false" outlineLevel="0" collapsed="false">
      <c r="F21644" s="0" t="s">
        <v>9547</v>
      </c>
      <c r="G21644" s="39" t="s">
        <v>6604</v>
      </c>
      <c r="H21644" s="5"/>
    </row>
    <row r="21645" customFormat="false" ht="18.55" hidden="false" customHeight="false" outlineLevel="0" collapsed="false">
      <c r="F21645" s="0" t="s">
        <v>9547</v>
      </c>
      <c r="G21645" s="39" t="s">
        <v>10269</v>
      </c>
      <c r="H21645" s="5"/>
    </row>
    <row r="21646" customFormat="false" ht="18.55" hidden="false" customHeight="false" outlineLevel="0" collapsed="false">
      <c r="F21646" s="0" t="s">
        <v>9547</v>
      </c>
      <c r="G21646" s="39" t="s">
        <v>6608</v>
      </c>
      <c r="H21646" s="5"/>
    </row>
    <row r="21647" customFormat="false" ht="18.55" hidden="false" customHeight="false" outlineLevel="0" collapsed="false">
      <c r="F21647" s="0" t="s">
        <v>9547</v>
      </c>
      <c r="G21647" s="39" t="s">
        <v>6609</v>
      </c>
      <c r="H21647" s="5"/>
    </row>
    <row r="21648" customFormat="false" ht="18.55" hidden="false" customHeight="false" outlineLevel="0" collapsed="false">
      <c r="F21648" s="0" t="s">
        <v>9547</v>
      </c>
      <c r="G21648" s="39" t="s">
        <v>10974</v>
      </c>
      <c r="H21648" s="5"/>
    </row>
    <row r="21649" customFormat="false" ht="18.55" hidden="false" customHeight="false" outlineLevel="0" collapsed="false">
      <c r="F21649" s="0" t="s">
        <v>9547</v>
      </c>
      <c r="G21649" s="39" t="s">
        <v>6611</v>
      </c>
      <c r="H21649" s="5"/>
    </row>
    <row r="21650" customFormat="false" ht="18.55" hidden="false" customHeight="false" outlineLevel="0" collapsed="false">
      <c r="F21650" s="0" t="s">
        <v>9547</v>
      </c>
      <c r="G21650" s="39" t="s">
        <v>6612</v>
      </c>
      <c r="H21650" s="5"/>
    </row>
    <row r="21651" customFormat="false" ht="18.55" hidden="false" customHeight="false" outlineLevel="0" collapsed="false">
      <c r="F21651" s="0" t="s">
        <v>9547</v>
      </c>
      <c r="G21651" s="39" t="s">
        <v>10975</v>
      </c>
      <c r="H21651" s="5"/>
    </row>
    <row r="21652" customFormat="false" ht="18.55" hidden="false" customHeight="false" outlineLevel="0" collapsed="false">
      <c r="F21652" s="0" t="s">
        <v>9547</v>
      </c>
      <c r="G21652" s="39" t="s">
        <v>7271</v>
      </c>
      <c r="H21652" s="5"/>
    </row>
    <row r="21653" customFormat="false" ht="18.55" hidden="false" customHeight="false" outlineLevel="0" collapsed="false">
      <c r="F21653" s="0" t="s">
        <v>9547</v>
      </c>
      <c r="G21653" s="39" t="s">
        <v>834</v>
      </c>
      <c r="H21653" s="5"/>
    </row>
    <row r="21654" customFormat="false" ht="18.55" hidden="false" customHeight="false" outlineLevel="0" collapsed="false">
      <c r="F21654" s="0" t="s">
        <v>9547</v>
      </c>
      <c r="G21654" s="39" t="s">
        <v>1630</v>
      </c>
      <c r="H21654" s="5"/>
    </row>
    <row r="21655" customFormat="false" ht="18.55" hidden="false" customHeight="false" outlineLevel="0" collapsed="false">
      <c r="F21655" s="0" t="s">
        <v>9547</v>
      </c>
      <c r="G21655" s="39" t="s">
        <v>835</v>
      </c>
      <c r="H21655" s="5"/>
    </row>
    <row r="21656" customFormat="false" ht="18.55" hidden="false" customHeight="false" outlineLevel="0" collapsed="false">
      <c r="F21656" s="0" t="s">
        <v>9547</v>
      </c>
      <c r="G21656" s="39" t="s">
        <v>6619</v>
      </c>
      <c r="H21656" s="5"/>
    </row>
    <row r="21657" customFormat="false" ht="18.55" hidden="false" customHeight="false" outlineLevel="0" collapsed="false">
      <c r="F21657" s="0" t="s">
        <v>9547</v>
      </c>
      <c r="G21657" s="39" t="s">
        <v>7277</v>
      </c>
      <c r="H21657" s="5"/>
    </row>
    <row r="21658" customFormat="false" ht="18.55" hidden="false" customHeight="false" outlineLevel="0" collapsed="false">
      <c r="F21658" s="0" t="s">
        <v>9547</v>
      </c>
      <c r="G21658" s="39" t="s">
        <v>8959</v>
      </c>
      <c r="H21658" s="5"/>
    </row>
    <row r="21659" customFormat="false" ht="18.55" hidden="false" customHeight="false" outlineLevel="0" collapsed="false">
      <c r="F21659" s="0" t="s">
        <v>9547</v>
      </c>
      <c r="G21659" s="39" t="s">
        <v>370</v>
      </c>
      <c r="H21659" s="5"/>
    </row>
    <row r="21660" customFormat="false" ht="18.55" hidden="false" customHeight="false" outlineLevel="0" collapsed="false">
      <c r="F21660" s="0" t="s">
        <v>9547</v>
      </c>
      <c r="G21660" s="39" t="s">
        <v>371</v>
      </c>
      <c r="H21660" s="5"/>
    </row>
    <row r="21661" customFormat="false" ht="18.55" hidden="false" customHeight="false" outlineLevel="0" collapsed="false">
      <c r="F21661" s="0" t="s">
        <v>9547</v>
      </c>
      <c r="G21661" s="39" t="s">
        <v>856</v>
      </c>
      <c r="H21661" s="5"/>
    </row>
    <row r="21662" customFormat="false" ht="18.55" hidden="false" customHeight="false" outlineLevel="0" collapsed="false">
      <c r="F21662" s="0" t="s">
        <v>9547</v>
      </c>
      <c r="G21662" s="39" t="s">
        <v>10418</v>
      </c>
      <c r="H21662" s="5"/>
    </row>
    <row r="21663" customFormat="false" ht="18.55" hidden="false" customHeight="false" outlineLevel="0" collapsed="false">
      <c r="F21663" s="0" t="s">
        <v>9547</v>
      </c>
      <c r="G21663" s="39" t="s">
        <v>10780</v>
      </c>
      <c r="H21663" s="5"/>
    </row>
    <row r="21664" customFormat="false" ht="18.55" hidden="false" customHeight="false" outlineLevel="0" collapsed="false">
      <c r="F21664" s="0" t="s">
        <v>9547</v>
      </c>
      <c r="G21664" s="39" t="s">
        <v>10977</v>
      </c>
      <c r="H21664" s="5"/>
    </row>
    <row r="21665" customFormat="false" ht="18.55" hidden="false" customHeight="false" outlineLevel="0" collapsed="false">
      <c r="F21665" s="0" t="s">
        <v>9547</v>
      </c>
      <c r="G21665" s="39" t="s">
        <v>372</v>
      </c>
      <c r="H21665" s="5"/>
    </row>
    <row r="21666" customFormat="false" ht="18.55" hidden="false" customHeight="false" outlineLevel="0" collapsed="false">
      <c r="F21666" s="0" t="s">
        <v>9547</v>
      </c>
      <c r="G21666" s="39" t="s">
        <v>10978</v>
      </c>
      <c r="H21666" s="5"/>
    </row>
    <row r="21667" customFormat="false" ht="18.55" hidden="false" customHeight="false" outlineLevel="0" collapsed="false">
      <c r="F21667" s="0" t="s">
        <v>9547</v>
      </c>
      <c r="G21667" s="39" t="s">
        <v>373</v>
      </c>
      <c r="H21667" s="5"/>
    </row>
    <row r="21668" customFormat="false" ht="18.55" hidden="false" customHeight="false" outlineLevel="0" collapsed="false">
      <c r="F21668" s="0" t="s">
        <v>9547</v>
      </c>
      <c r="G21668" s="39" t="s">
        <v>10979</v>
      </c>
      <c r="H21668" s="5"/>
    </row>
    <row r="21669" customFormat="false" ht="18.55" hidden="false" customHeight="false" outlineLevel="0" collapsed="false">
      <c r="F21669" s="0" t="s">
        <v>9547</v>
      </c>
      <c r="G21669" s="39" t="s">
        <v>374</v>
      </c>
      <c r="H21669" s="5"/>
    </row>
    <row r="21670" customFormat="false" ht="18.55" hidden="false" customHeight="false" outlineLevel="0" collapsed="false">
      <c r="F21670" s="0" t="s">
        <v>9547</v>
      </c>
      <c r="G21670" s="39" t="s">
        <v>836</v>
      </c>
      <c r="H21670" s="5"/>
    </row>
    <row r="21671" customFormat="false" ht="18.55" hidden="false" customHeight="false" outlineLevel="0" collapsed="false">
      <c r="F21671" s="0" t="s">
        <v>9547</v>
      </c>
      <c r="G21671" s="39" t="s">
        <v>6088</v>
      </c>
      <c r="H21671" s="5"/>
    </row>
    <row r="21672" customFormat="false" ht="18.55" hidden="false" customHeight="false" outlineLevel="0" collapsed="false">
      <c r="F21672" s="0" t="s">
        <v>9547</v>
      </c>
      <c r="G21672" s="39" t="s">
        <v>8948</v>
      </c>
      <c r="H21672" s="5"/>
    </row>
    <row r="21673" customFormat="false" ht="18.55" hidden="false" customHeight="false" outlineLevel="0" collapsed="false">
      <c r="F21673" s="0" t="s">
        <v>9547</v>
      </c>
      <c r="G21673" s="39" t="s">
        <v>11043</v>
      </c>
      <c r="H21673" s="5"/>
    </row>
    <row r="21674" customFormat="false" ht="18.55" hidden="false" customHeight="false" outlineLevel="0" collapsed="false">
      <c r="F21674" s="0" t="s">
        <v>9547</v>
      </c>
      <c r="G21674" s="39" t="s">
        <v>6232</v>
      </c>
      <c r="H21674" s="5"/>
    </row>
    <row r="21675" customFormat="false" ht="18.55" hidden="false" customHeight="false" outlineLevel="0" collapsed="false">
      <c r="F21675" s="0" t="s">
        <v>9547</v>
      </c>
      <c r="G21675" s="39" t="s">
        <v>2456</v>
      </c>
      <c r="H21675" s="5"/>
    </row>
    <row r="21676" customFormat="false" ht="18.55" hidden="false" customHeight="false" outlineLevel="0" collapsed="false">
      <c r="F21676" s="0" t="s">
        <v>9547</v>
      </c>
      <c r="G21676" s="39" t="s">
        <v>10981</v>
      </c>
      <c r="H21676" s="5"/>
    </row>
    <row r="21677" customFormat="false" ht="18.55" hidden="false" customHeight="false" outlineLevel="0" collapsed="false">
      <c r="F21677" s="0" t="s">
        <v>9547</v>
      </c>
      <c r="G21677" s="39" t="s">
        <v>6635</v>
      </c>
      <c r="H21677" s="5"/>
    </row>
    <row r="21678" customFormat="false" ht="18.55" hidden="false" customHeight="false" outlineLevel="0" collapsed="false">
      <c r="F21678" s="0" t="s">
        <v>9547</v>
      </c>
      <c r="G21678" s="39" t="s">
        <v>10982</v>
      </c>
      <c r="H21678" s="5"/>
    </row>
    <row r="21679" customFormat="false" ht="18.55" hidden="false" customHeight="false" outlineLevel="0" collapsed="false">
      <c r="F21679" s="0" t="s">
        <v>9547</v>
      </c>
      <c r="G21679" s="39" t="s">
        <v>5941</v>
      </c>
      <c r="H21679" s="5"/>
    </row>
    <row r="21680" customFormat="false" ht="18.55" hidden="false" customHeight="false" outlineLevel="0" collapsed="false">
      <c r="F21680" s="0" t="s">
        <v>9547</v>
      </c>
      <c r="G21680" s="39" t="s">
        <v>10983</v>
      </c>
      <c r="H21680" s="5"/>
    </row>
    <row r="21681" customFormat="false" ht="18.55" hidden="false" customHeight="false" outlineLevel="0" collapsed="false">
      <c r="F21681" s="0" t="s">
        <v>9547</v>
      </c>
      <c r="G21681" s="39" t="s">
        <v>6638</v>
      </c>
      <c r="H21681" s="5"/>
    </row>
    <row r="21682" customFormat="false" ht="18.55" hidden="false" customHeight="false" outlineLevel="0" collapsed="false">
      <c r="F21682" s="0" t="s">
        <v>9547</v>
      </c>
      <c r="G21682" s="39" t="s">
        <v>6989</v>
      </c>
      <c r="H21682" s="5"/>
    </row>
    <row r="21683" customFormat="false" ht="18.55" hidden="false" customHeight="false" outlineLevel="0" collapsed="false">
      <c r="F21683" s="0" t="s">
        <v>9547</v>
      </c>
      <c r="G21683" s="39" t="s">
        <v>326</v>
      </c>
      <c r="H21683" s="5"/>
    </row>
    <row r="21684" customFormat="false" ht="18.55" hidden="false" customHeight="false" outlineLevel="0" collapsed="false">
      <c r="F21684" s="0" t="s">
        <v>9547</v>
      </c>
      <c r="G21684" s="39" t="s">
        <v>6641</v>
      </c>
      <c r="H21684" s="5"/>
    </row>
    <row r="21685" customFormat="false" ht="18.55" hidden="false" customHeight="false" outlineLevel="0" collapsed="false">
      <c r="F21685" s="0" t="s">
        <v>9547</v>
      </c>
      <c r="G21685" s="39" t="s">
        <v>10986</v>
      </c>
      <c r="H21685" s="5"/>
    </row>
    <row r="21686" customFormat="false" ht="18.55" hidden="false" customHeight="false" outlineLevel="0" collapsed="false">
      <c r="F21686" s="0" t="s">
        <v>9547</v>
      </c>
      <c r="G21686" s="39" t="s">
        <v>6646</v>
      </c>
      <c r="H21686" s="5"/>
    </row>
    <row r="21687" customFormat="false" ht="18.55" hidden="false" customHeight="false" outlineLevel="0" collapsed="false">
      <c r="F21687" s="0" t="s">
        <v>9547</v>
      </c>
      <c r="G21687" s="39" t="s">
        <v>8960</v>
      </c>
      <c r="H21687" s="5"/>
    </row>
    <row r="21688" customFormat="false" ht="18.55" hidden="false" customHeight="false" outlineLevel="0" collapsed="false">
      <c r="F21688" s="0" t="s">
        <v>9547</v>
      </c>
      <c r="G21688" s="39" t="s">
        <v>8961</v>
      </c>
      <c r="H21688" s="5"/>
    </row>
    <row r="21689" customFormat="false" ht="18.55" hidden="false" customHeight="false" outlineLevel="0" collapsed="false">
      <c r="F21689" s="0" t="s">
        <v>9547</v>
      </c>
      <c r="G21689" s="39" t="s">
        <v>8901</v>
      </c>
      <c r="H21689" s="5"/>
    </row>
    <row r="21690" customFormat="false" ht="18.55" hidden="false" customHeight="false" outlineLevel="0" collapsed="false">
      <c r="F21690" s="0" t="s">
        <v>9547</v>
      </c>
      <c r="G21690" s="39" t="s">
        <v>9935</v>
      </c>
      <c r="H21690" s="5"/>
    </row>
    <row r="21691" customFormat="false" ht="18.55" hidden="false" customHeight="false" outlineLevel="0" collapsed="false">
      <c r="F21691" s="0" t="s">
        <v>9547</v>
      </c>
      <c r="G21691" s="39" t="s">
        <v>9942</v>
      </c>
      <c r="H21691" s="5"/>
    </row>
    <row r="21692" customFormat="false" ht="18.55" hidden="false" customHeight="false" outlineLevel="0" collapsed="false">
      <c r="F21692" s="0" t="s">
        <v>9547</v>
      </c>
      <c r="G21692" s="39" t="s">
        <v>9937</v>
      </c>
      <c r="H21692" s="5"/>
    </row>
    <row r="21693" customFormat="false" ht="18.55" hidden="false" customHeight="false" outlineLevel="0" collapsed="false">
      <c r="F21693" s="0" t="s">
        <v>9547</v>
      </c>
      <c r="G21693" s="39" t="s">
        <v>10238</v>
      </c>
      <c r="H21693" s="5"/>
    </row>
    <row r="21694" customFormat="false" ht="18.55" hidden="false" customHeight="false" outlineLevel="0" collapsed="false">
      <c r="F21694" s="0" t="s">
        <v>9547</v>
      </c>
      <c r="G21694" s="39" t="s">
        <v>9936</v>
      </c>
      <c r="H21694" s="5"/>
    </row>
    <row r="21695" customFormat="false" ht="18.55" hidden="false" customHeight="false" outlineLevel="0" collapsed="false">
      <c r="F21695" s="0" t="s">
        <v>9547</v>
      </c>
      <c r="G21695" s="39" t="s">
        <v>9939</v>
      </c>
      <c r="H21695" s="5"/>
    </row>
    <row r="21696" customFormat="false" ht="18.55" hidden="false" customHeight="false" outlineLevel="0" collapsed="false">
      <c r="F21696" s="0" t="s">
        <v>9547</v>
      </c>
      <c r="G21696" s="39" t="s">
        <v>9940</v>
      </c>
      <c r="H21696" s="5"/>
    </row>
    <row r="21697" customFormat="false" ht="18.55" hidden="false" customHeight="false" outlineLevel="0" collapsed="false">
      <c r="F21697" s="0" t="s">
        <v>9547</v>
      </c>
      <c r="G21697" s="39" t="s">
        <v>9934</v>
      </c>
      <c r="H21697" s="5"/>
    </row>
    <row r="21698" customFormat="false" ht="18.55" hidden="false" customHeight="false" outlineLevel="0" collapsed="false">
      <c r="F21698" s="0" t="s">
        <v>9547</v>
      </c>
      <c r="G21698" s="39" t="s">
        <v>8902</v>
      </c>
      <c r="H21698" s="5"/>
    </row>
    <row r="21699" customFormat="false" ht="18.55" hidden="false" customHeight="false" outlineLevel="0" collapsed="false">
      <c r="F21699" s="0" t="s">
        <v>9547</v>
      </c>
      <c r="G21699" s="39" t="s">
        <v>6648</v>
      </c>
      <c r="H21699" s="5"/>
    </row>
    <row r="21700" customFormat="false" ht="18.55" hidden="false" customHeight="false" outlineLevel="0" collapsed="false">
      <c r="F21700" s="0" t="s">
        <v>9547</v>
      </c>
      <c r="G21700" s="39" t="s">
        <v>837</v>
      </c>
      <c r="H21700" s="5"/>
    </row>
    <row r="21701" customFormat="false" ht="18.55" hidden="false" customHeight="false" outlineLevel="0" collapsed="false">
      <c r="F21701" s="0" t="s">
        <v>9547</v>
      </c>
      <c r="G21701" s="39" t="s">
        <v>6235</v>
      </c>
      <c r="H21701" s="5"/>
    </row>
    <row r="21702" customFormat="false" ht="18.55" hidden="false" customHeight="false" outlineLevel="0" collapsed="false">
      <c r="F21702" s="0" t="s">
        <v>9547</v>
      </c>
      <c r="G21702" s="39" t="s">
        <v>1490</v>
      </c>
      <c r="H21702" s="5"/>
    </row>
    <row r="21703" customFormat="false" ht="18.55" hidden="false" customHeight="false" outlineLevel="0" collapsed="false">
      <c r="F21703" s="0" t="s">
        <v>9547</v>
      </c>
      <c r="G21703" s="39" t="s">
        <v>10821</v>
      </c>
      <c r="H21703" s="5"/>
    </row>
    <row r="21704" customFormat="false" ht="18.55" hidden="false" customHeight="false" outlineLevel="0" collapsed="false">
      <c r="F21704" s="0" t="s">
        <v>9547</v>
      </c>
      <c r="G21704" s="39" t="s">
        <v>2470</v>
      </c>
      <c r="H21704" s="5"/>
    </row>
    <row r="21705" customFormat="false" ht="18.55" hidden="false" customHeight="false" outlineLevel="0" collapsed="false">
      <c r="F21705" s="0" t="s">
        <v>9547</v>
      </c>
      <c r="G21705" s="39" t="s">
        <v>10987</v>
      </c>
      <c r="H21705" s="5"/>
    </row>
    <row r="21706" customFormat="false" ht="18.55" hidden="false" customHeight="false" outlineLevel="0" collapsed="false">
      <c r="F21706" s="0" t="s">
        <v>9547</v>
      </c>
      <c r="G21706" s="39" t="s">
        <v>10988</v>
      </c>
      <c r="H21706" s="5"/>
    </row>
    <row r="21707" customFormat="false" ht="18.55" hidden="false" customHeight="false" outlineLevel="0" collapsed="false">
      <c r="F21707" s="0" t="s">
        <v>9547</v>
      </c>
      <c r="G21707" s="39" t="s">
        <v>327</v>
      </c>
      <c r="H21707" s="5"/>
    </row>
    <row r="21708" customFormat="false" ht="18.55" hidden="false" customHeight="false" outlineLevel="0" collapsed="false">
      <c r="F21708" s="0" t="s">
        <v>9547</v>
      </c>
      <c r="G21708" s="39" t="s">
        <v>8923</v>
      </c>
      <c r="H21708" s="5"/>
    </row>
    <row r="21709" customFormat="false" ht="18.55" hidden="false" customHeight="false" outlineLevel="0" collapsed="false">
      <c r="F21709" s="0" t="s">
        <v>9547</v>
      </c>
      <c r="G21709" s="39" t="s">
        <v>186</v>
      </c>
      <c r="H21709" s="5"/>
    </row>
    <row r="21710" customFormat="false" ht="18.55" hidden="false" customHeight="false" outlineLevel="0" collapsed="false">
      <c r="F21710" s="0" t="s">
        <v>9547</v>
      </c>
      <c r="G21710" s="39" t="s">
        <v>10822</v>
      </c>
      <c r="H21710" s="5"/>
    </row>
    <row r="21711" customFormat="false" ht="18.55" hidden="false" customHeight="false" outlineLevel="0" collapsed="false">
      <c r="F21711" s="0" t="s">
        <v>9547</v>
      </c>
      <c r="G21711" s="39" t="s">
        <v>2473</v>
      </c>
      <c r="H21711" s="5"/>
    </row>
    <row r="21712" customFormat="false" ht="18.55" hidden="false" customHeight="false" outlineLevel="0" collapsed="false">
      <c r="F21712" s="0" t="s">
        <v>9547</v>
      </c>
      <c r="G21712" s="39" t="s">
        <v>7301</v>
      </c>
      <c r="H21712" s="5"/>
    </row>
    <row r="21713" customFormat="false" ht="18.55" hidden="false" customHeight="false" outlineLevel="0" collapsed="false">
      <c r="F21713" s="0" t="s">
        <v>9547</v>
      </c>
      <c r="G21713" s="39" t="s">
        <v>6666</v>
      </c>
      <c r="H21713" s="5"/>
    </row>
    <row r="21714" customFormat="false" ht="18.55" hidden="false" customHeight="false" outlineLevel="0" collapsed="false">
      <c r="F21714" s="0" t="s">
        <v>9547</v>
      </c>
      <c r="G21714" s="39" t="s">
        <v>1492</v>
      </c>
      <c r="H21714" s="5"/>
    </row>
    <row r="21715" customFormat="false" ht="18.55" hidden="false" customHeight="false" outlineLevel="0" collapsed="false">
      <c r="F21715" s="0" t="s">
        <v>9547</v>
      </c>
      <c r="G21715" s="39" t="s">
        <v>9076</v>
      </c>
      <c r="H21715" s="5"/>
    </row>
    <row r="21716" customFormat="false" ht="18.55" hidden="false" customHeight="false" outlineLevel="0" collapsed="false">
      <c r="F21716" s="0" t="s">
        <v>9547</v>
      </c>
      <c r="G21716" s="39" t="s">
        <v>6670</v>
      </c>
      <c r="H21716" s="5"/>
    </row>
    <row r="21717" customFormat="false" ht="18.55" hidden="false" customHeight="false" outlineLevel="0" collapsed="false">
      <c r="F21717" s="0" t="s">
        <v>9547</v>
      </c>
      <c r="G21717" s="39" t="s">
        <v>2477</v>
      </c>
      <c r="H21717" s="5"/>
    </row>
    <row r="21718" customFormat="false" ht="18.55" hidden="false" customHeight="false" outlineLevel="0" collapsed="false">
      <c r="F21718" s="0" t="s">
        <v>9547</v>
      </c>
      <c r="G21718" s="39" t="s">
        <v>6672</v>
      </c>
      <c r="H21718" s="5"/>
    </row>
    <row r="21719" customFormat="false" ht="18.55" hidden="false" customHeight="false" outlineLevel="0" collapsed="false">
      <c r="F21719" s="0" t="s">
        <v>9547</v>
      </c>
      <c r="G21719" s="39" t="s">
        <v>2479</v>
      </c>
      <c r="H21719" s="5"/>
    </row>
    <row r="21720" customFormat="false" ht="18.55" hidden="false" customHeight="false" outlineLevel="0" collapsed="false">
      <c r="F21720" s="0" t="s">
        <v>9547</v>
      </c>
      <c r="G21720" s="39" t="s">
        <v>3677</v>
      </c>
      <c r="H21720" s="5"/>
    </row>
    <row r="21721" customFormat="false" ht="18.55" hidden="false" customHeight="false" outlineLevel="0" collapsed="false">
      <c r="F21721" s="0" t="s">
        <v>9547</v>
      </c>
      <c r="G21721" s="39" t="s">
        <v>10242</v>
      </c>
      <c r="H21721" s="5"/>
    </row>
    <row r="21722" customFormat="false" ht="18.55" hidden="false" customHeight="false" outlineLevel="0" collapsed="false">
      <c r="F21722" s="0" t="s">
        <v>9547</v>
      </c>
      <c r="G21722" s="39" t="s">
        <v>10244</v>
      </c>
      <c r="H21722" s="5"/>
    </row>
    <row r="21723" customFormat="false" ht="18.55" hidden="false" customHeight="false" outlineLevel="0" collapsed="false">
      <c r="F21723" s="0" t="s">
        <v>9547</v>
      </c>
      <c r="G21723" s="39" t="s">
        <v>10243</v>
      </c>
      <c r="H21723" s="5"/>
    </row>
    <row r="21724" customFormat="false" ht="18.55" hidden="false" customHeight="false" outlineLevel="0" collapsed="false">
      <c r="F21724" s="0" t="s">
        <v>9547</v>
      </c>
      <c r="G21724" s="39" t="s">
        <v>6251</v>
      </c>
      <c r="H21724" s="5"/>
    </row>
    <row r="21725" customFormat="false" ht="18.55" hidden="false" customHeight="false" outlineLevel="0" collapsed="false">
      <c r="F21725" s="0" t="s">
        <v>9547</v>
      </c>
      <c r="G21725" s="39" t="s">
        <v>2481</v>
      </c>
      <c r="H21725" s="5"/>
    </row>
    <row r="21726" customFormat="false" ht="18.55" hidden="false" customHeight="false" outlineLevel="0" collapsed="false">
      <c r="F21726" s="0" t="s">
        <v>9547</v>
      </c>
      <c r="G21726" s="39" t="s">
        <v>6102</v>
      </c>
      <c r="H21726" s="5"/>
    </row>
    <row r="21727" customFormat="false" ht="18.55" hidden="false" customHeight="false" outlineLevel="0" collapsed="false">
      <c r="F21727" s="0" t="s">
        <v>9547</v>
      </c>
      <c r="G21727" s="39" t="s">
        <v>3679</v>
      </c>
      <c r="H21727" s="5"/>
    </row>
    <row r="21728" customFormat="false" ht="18.55" hidden="false" customHeight="false" outlineLevel="0" collapsed="false">
      <c r="F21728" s="0" t="s">
        <v>9547</v>
      </c>
      <c r="G21728" s="39" t="s">
        <v>6677</v>
      </c>
      <c r="H21728" s="5"/>
    </row>
    <row r="21729" customFormat="false" ht="18.55" hidden="false" customHeight="false" outlineLevel="0" collapsed="false">
      <c r="F21729" s="0" t="s">
        <v>9547</v>
      </c>
      <c r="G21729" s="39" t="s">
        <v>375</v>
      </c>
      <c r="H21729" s="5"/>
    </row>
    <row r="21730" customFormat="false" ht="18.55" hidden="false" customHeight="false" outlineLevel="0" collapsed="false">
      <c r="F21730" s="0" t="s">
        <v>9547</v>
      </c>
      <c r="G21730" s="39" t="s">
        <v>6680</v>
      </c>
      <c r="H21730" s="5"/>
    </row>
    <row r="21731" customFormat="false" ht="18.55" hidden="false" customHeight="false" outlineLevel="0" collapsed="false">
      <c r="F21731" s="0" t="s">
        <v>9547</v>
      </c>
      <c r="G21731" s="39" t="s">
        <v>8875</v>
      </c>
      <c r="H21731" s="5"/>
    </row>
    <row r="21732" customFormat="false" ht="18.55" hidden="false" customHeight="false" outlineLevel="0" collapsed="false">
      <c r="F21732" s="0" t="s">
        <v>9547</v>
      </c>
      <c r="G21732" s="39" t="s">
        <v>2233</v>
      </c>
      <c r="H21732" s="5"/>
    </row>
    <row r="21733" customFormat="false" ht="18.55" hidden="false" customHeight="false" outlineLevel="0" collapsed="false">
      <c r="F21733" s="0" t="s">
        <v>9547</v>
      </c>
      <c r="G21733" s="39" t="s">
        <v>6682</v>
      </c>
      <c r="H21733" s="5"/>
    </row>
    <row r="21734" customFormat="false" ht="18.55" hidden="false" customHeight="false" outlineLevel="0" collapsed="false">
      <c r="F21734" s="0" t="s">
        <v>9547</v>
      </c>
      <c r="G21734" s="39" t="s">
        <v>378</v>
      </c>
      <c r="H21734" s="5"/>
    </row>
    <row r="21735" customFormat="false" ht="18.55" hidden="false" customHeight="false" outlineLevel="0" collapsed="false">
      <c r="F21735" s="0" t="s">
        <v>9547</v>
      </c>
      <c r="G21735" s="39" t="s">
        <v>196</v>
      </c>
      <c r="H21735" s="5"/>
    </row>
    <row r="21736" customFormat="false" ht="18.55" hidden="false" customHeight="false" outlineLevel="0" collapsed="false">
      <c r="F21736" s="0" t="s">
        <v>9547</v>
      </c>
      <c r="G21736" s="39" t="s">
        <v>8876</v>
      </c>
      <c r="H21736" s="5"/>
    </row>
    <row r="21737" customFormat="false" ht="18.55" hidden="false" customHeight="false" outlineLevel="0" collapsed="false">
      <c r="F21737" s="0" t="s">
        <v>9547</v>
      </c>
      <c r="G21737" s="39" t="s">
        <v>200</v>
      </c>
      <c r="H21737" s="5"/>
    </row>
    <row r="21738" customFormat="false" ht="18.55" hidden="false" customHeight="false" outlineLevel="0" collapsed="false">
      <c r="F21738" s="0" t="s">
        <v>9547</v>
      </c>
      <c r="G21738" s="39" t="s">
        <v>111</v>
      </c>
      <c r="H21738" s="5"/>
    </row>
    <row r="21739" customFormat="false" ht="18.55" hidden="false" customHeight="false" outlineLevel="0" collapsed="false">
      <c r="F21739" s="0" t="s">
        <v>9547</v>
      </c>
      <c r="G21739" s="39" t="s">
        <v>10213</v>
      </c>
      <c r="H21739" s="5"/>
    </row>
    <row r="21740" customFormat="false" ht="18.55" hidden="false" customHeight="false" outlineLevel="0" collapsed="false">
      <c r="F21740" s="0" t="s">
        <v>9547</v>
      </c>
      <c r="G21740" s="39" t="s">
        <v>379</v>
      </c>
      <c r="H21740" s="5"/>
    </row>
    <row r="21741" customFormat="false" ht="18.55" hidden="false" customHeight="false" outlineLevel="0" collapsed="false">
      <c r="F21741" s="0" t="s">
        <v>9547</v>
      </c>
      <c r="G21741" s="39" t="s">
        <v>10995</v>
      </c>
      <c r="H21741" s="5"/>
    </row>
    <row r="21742" customFormat="false" ht="18.55" hidden="false" customHeight="false" outlineLevel="0" collapsed="false">
      <c r="F21742" s="0" t="s">
        <v>9547</v>
      </c>
      <c r="G21742" s="39" t="s">
        <v>8877</v>
      </c>
      <c r="H21742" s="5"/>
    </row>
    <row r="21743" customFormat="false" ht="18.55" hidden="false" customHeight="false" outlineLevel="0" collapsed="false">
      <c r="F21743" s="0" t="s">
        <v>9547</v>
      </c>
      <c r="G21743" s="39" t="s">
        <v>843</v>
      </c>
      <c r="H21743" s="5"/>
    </row>
    <row r="21744" customFormat="false" ht="18.55" hidden="false" customHeight="false" outlineLevel="0" collapsed="false">
      <c r="F21744" s="0" t="s">
        <v>9547</v>
      </c>
      <c r="G21744" s="39" t="s">
        <v>844</v>
      </c>
      <c r="H21744" s="5"/>
    </row>
    <row r="21745" customFormat="false" ht="18.55" hidden="false" customHeight="false" outlineLevel="0" collapsed="false">
      <c r="F21745" s="0" t="s">
        <v>9547</v>
      </c>
      <c r="G21745" s="39" t="s">
        <v>10790</v>
      </c>
      <c r="H21745" s="5"/>
    </row>
    <row r="21746" customFormat="false" ht="18.55" hidden="false" customHeight="false" outlineLevel="0" collapsed="false">
      <c r="F21746" s="0" t="s">
        <v>9547</v>
      </c>
      <c r="G21746" s="39" t="s">
        <v>3644</v>
      </c>
      <c r="H21746" s="5"/>
    </row>
    <row r="21747" customFormat="false" ht="18.55" hidden="false" customHeight="false" outlineLevel="0" collapsed="false">
      <c r="F21747" s="0" t="s">
        <v>9547</v>
      </c>
      <c r="G21747" s="39" t="s">
        <v>349</v>
      </c>
      <c r="H21747" s="5"/>
    </row>
    <row r="21748" customFormat="false" ht="18.55" hidden="false" customHeight="false" outlineLevel="0" collapsed="false">
      <c r="F21748" s="0" t="s">
        <v>9547</v>
      </c>
      <c r="G21748" s="39" t="s">
        <v>10823</v>
      </c>
      <c r="H21748" s="5"/>
    </row>
    <row r="21749" customFormat="false" ht="18.55" hidden="false" customHeight="false" outlineLevel="0" collapsed="false">
      <c r="F21749" s="0" t="s">
        <v>9547</v>
      </c>
      <c r="G21749" s="39" t="s">
        <v>2493</v>
      </c>
      <c r="H21749" s="5"/>
    </row>
    <row r="21750" customFormat="false" ht="18.55" hidden="false" customHeight="false" outlineLevel="0" collapsed="false">
      <c r="F21750" s="0" t="s">
        <v>9547</v>
      </c>
      <c r="G21750" s="39" t="s">
        <v>10239</v>
      </c>
      <c r="H21750" s="5"/>
    </row>
    <row r="21751" customFormat="false" ht="18.55" hidden="false" customHeight="false" outlineLevel="0" collapsed="false">
      <c r="F21751" s="0" t="s">
        <v>9547</v>
      </c>
      <c r="G21751" s="39" t="s">
        <v>6971</v>
      </c>
      <c r="H21751" s="5"/>
    </row>
    <row r="21752" customFormat="false" ht="18.55" hidden="false" customHeight="false" outlineLevel="0" collapsed="false">
      <c r="F21752" s="0" t="s">
        <v>9547</v>
      </c>
      <c r="G21752" s="39" t="s">
        <v>6065</v>
      </c>
      <c r="H21752" s="5"/>
    </row>
    <row r="21753" customFormat="false" ht="18.55" hidden="false" customHeight="false" outlineLevel="0" collapsed="false">
      <c r="F21753" s="0" t="s">
        <v>9547</v>
      </c>
      <c r="G21753" s="39" t="s">
        <v>8900</v>
      </c>
      <c r="H21753" s="5"/>
    </row>
    <row r="21754" customFormat="false" ht="18.55" hidden="false" customHeight="false" outlineLevel="0" collapsed="false">
      <c r="F21754" s="0" t="s">
        <v>9547</v>
      </c>
      <c r="G21754" s="39" t="s">
        <v>10994</v>
      </c>
      <c r="H21754" s="5"/>
    </row>
    <row r="21755" customFormat="false" ht="18.55" hidden="false" customHeight="false" outlineLevel="0" collapsed="false">
      <c r="F21755" s="0" t="s">
        <v>9547</v>
      </c>
      <c r="G21755" s="39" t="s">
        <v>348</v>
      </c>
      <c r="H21755" s="5"/>
    </row>
    <row r="21756" customFormat="false" ht="18.55" hidden="false" customHeight="false" outlineLevel="0" collapsed="false">
      <c r="F21756" s="0" t="s">
        <v>9547</v>
      </c>
      <c r="G21756" s="39" t="s">
        <v>8</v>
      </c>
      <c r="H21756" s="5"/>
    </row>
    <row r="21757" customFormat="false" ht="18.55" hidden="false" customHeight="false" outlineLevel="0" collapsed="false">
      <c r="F21757" s="0" t="s">
        <v>9547</v>
      </c>
      <c r="G21757" s="39" t="s">
        <v>10427</v>
      </c>
      <c r="H21757" s="5"/>
    </row>
    <row r="21758" customFormat="false" ht="18.55" hidden="false" customHeight="false" outlineLevel="0" collapsed="false">
      <c r="F21758" s="0" t="s">
        <v>9547</v>
      </c>
      <c r="G21758" s="39" t="s">
        <v>6976</v>
      </c>
      <c r="H21758" s="5"/>
    </row>
    <row r="21759" customFormat="false" ht="18.55" hidden="false" customHeight="false" outlineLevel="0" collapsed="false">
      <c r="F21759" s="0" t="s">
        <v>9547</v>
      </c>
      <c r="G21759" s="39" t="s">
        <v>6975</v>
      </c>
      <c r="H21759" s="5"/>
    </row>
    <row r="21760" customFormat="false" ht="18.55" hidden="false" customHeight="false" outlineLevel="0" collapsed="false">
      <c r="F21760" s="0" t="s">
        <v>9547</v>
      </c>
      <c r="G21760" s="39" t="s">
        <v>315</v>
      </c>
      <c r="H21760" s="5"/>
    </row>
    <row r="21761" customFormat="false" ht="18.55" hidden="false" customHeight="false" outlineLevel="0" collapsed="false">
      <c r="F21761" s="0" t="s">
        <v>9547</v>
      </c>
      <c r="G21761" s="39" t="s">
        <v>2389</v>
      </c>
      <c r="H21761" s="5"/>
    </row>
    <row r="21762" customFormat="false" ht="18.55" hidden="false" customHeight="false" outlineLevel="0" collapsed="false">
      <c r="F21762" s="0" t="s">
        <v>9547</v>
      </c>
      <c r="G21762" s="39" t="s">
        <v>6973</v>
      </c>
      <c r="H21762" s="5"/>
    </row>
    <row r="21763" customFormat="false" ht="18.55" hidden="false" customHeight="false" outlineLevel="0" collapsed="false">
      <c r="F21763" s="0" t="s">
        <v>9547</v>
      </c>
      <c r="G21763" s="39" t="s">
        <v>6259</v>
      </c>
      <c r="H21763" s="5"/>
    </row>
    <row r="21764" customFormat="false" ht="18.55" hidden="false" customHeight="false" outlineLevel="0" collapsed="false">
      <c r="F21764" s="0" t="s">
        <v>9547</v>
      </c>
      <c r="G21764" s="39" t="s">
        <v>10996</v>
      </c>
      <c r="H21764" s="5"/>
    </row>
    <row r="21765" customFormat="false" ht="18.55" hidden="false" customHeight="false" outlineLevel="0" collapsed="false">
      <c r="F21765" s="0" t="s">
        <v>9547</v>
      </c>
      <c r="G21765" s="39" t="s">
        <v>6575</v>
      </c>
      <c r="H21765" s="5"/>
    </row>
    <row r="21766" customFormat="false" ht="18.55" hidden="false" customHeight="false" outlineLevel="0" collapsed="false">
      <c r="F21766" s="0" t="s">
        <v>9547</v>
      </c>
      <c r="G21766" s="39" t="s">
        <v>6210</v>
      </c>
      <c r="H21766" s="5"/>
    </row>
    <row r="21767" customFormat="false" ht="18.55" hidden="false" customHeight="false" outlineLevel="0" collapsed="false">
      <c r="F21767" s="0" t="s">
        <v>9547</v>
      </c>
      <c r="G21767" s="39" t="s">
        <v>6110</v>
      </c>
      <c r="H21767" s="5"/>
    </row>
    <row r="21768" customFormat="false" ht="18.55" hidden="false" customHeight="false" outlineLevel="0" collapsed="false">
      <c r="F21768" s="0" t="s">
        <v>9547</v>
      </c>
      <c r="G21768" s="39" t="s">
        <v>6207</v>
      </c>
      <c r="H21768" s="5"/>
    </row>
    <row r="21769" customFormat="false" ht="18.55" hidden="false" customHeight="false" outlineLevel="0" collapsed="false">
      <c r="F21769" s="0" t="s">
        <v>9547</v>
      </c>
      <c r="G21769" s="39" t="s">
        <v>3684</v>
      </c>
      <c r="H21769" s="5"/>
    </row>
    <row r="21770" customFormat="false" ht="18.55" hidden="false" customHeight="false" outlineLevel="0" collapsed="false">
      <c r="F21770" s="0" t="s">
        <v>9547</v>
      </c>
      <c r="G21770" s="39" t="s">
        <v>3686</v>
      </c>
      <c r="H21770" s="5"/>
    </row>
    <row r="21771" customFormat="false" ht="18.55" hidden="false" customHeight="false" outlineLevel="0" collapsed="false">
      <c r="F21771" s="0" t="s">
        <v>9547</v>
      </c>
      <c r="G21771" s="39" t="s">
        <v>10214</v>
      </c>
      <c r="H21771" s="5"/>
    </row>
    <row r="21772" customFormat="false" ht="18.55" hidden="false" customHeight="false" outlineLevel="0" collapsed="false">
      <c r="F21772" s="0" t="s">
        <v>9547</v>
      </c>
      <c r="G21772" s="39" t="s">
        <v>6697</v>
      </c>
      <c r="H21772" s="5"/>
    </row>
    <row r="21773" customFormat="false" ht="18.55" hidden="false" customHeight="false" outlineLevel="0" collapsed="false">
      <c r="F21773" s="0" t="s">
        <v>9547</v>
      </c>
      <c r="G21773" s="39" t="s">
        <v>6272</v>
      </c>
      <c r="H21773" s="5"/>
    </row>
    <row r="21774" customFormat="false" ht="18.55" hidden="false" customHeight="false" outlineLevel="0" collapsed="false">
      <c r="F21774" s="0" t="s">
        <v>9547</v>
      </c>
      <c r="G21774" s="39" t="s">
        <v>6278</v>
      </c>
      <c r="H21774" s="5"/>
    </row>
    <row r="21775" customFormat="false" ht="18.55" hidden="false" customHeight="false" outlineLevel="0" collapsed="false">
      <c r="F21775" s="0" t="s">
        <v>9547</v>
      </c>
      <c r="G21775" s="39" t="s">
        <v>6280</v>
      </c>
      <c r="H21775" s="5"/>
    </row>
    <row r="21776" customFormat="false" ht="18.55" hidden="false" customHeight="false" outlineLevel="0" collapsed="false">
      <c r="F21776" s="0" t="s">
        <v>9547</v>
      </c>
      <c r="G21776" s="39" t="s">
        <v>2498</v>
      </c>
      <c r="H21776" s="5"/>
    </row>
    <row r="21777" customFormat="false" ht="18.55" hidden="false" customHeight="false" outlineLevel="0" collapsed="false">
      <c r="F21777" s="0" t="s">
        <v>9547</v>
      </c>
      <c r="G21777" s="39" t="s">
        <v>10246</v>
      </c>
      <c r="H21777" s="5"/>
    </row>
    <row r="21778" customFormat="false" ht="18.55" hidden="false" customHeight="false" outlineLevel="0" collapsed="false">
      <c r="F21778" s="0" t="s">
        <v>9547</v>
      </c>
      <c r="G21778" s="39" t="s">
        <v>9077</v>
      </c>
      <c r="H21778" s="5"/>
    </row>
    <row r="21779" customFormat="false" ht="18.55" hidden="false" customHeight="false" outlineLevel="0" collapsed="false">
      <c r="F21779" s="0" t="s">
        <v>9547</v>
      </c>
      <c r="G21779" s="39" t="s">
        <v>8907</v>
      </c>
      <c r="H21779" s="5"/>
    </row>
    <row r="21780" customFormat="false" ht="18.55" hidden="false" customHeight="false" outlineLevel="0" collapsed="false">
      <c r="F21780" s="0" t="s">
        <v>9547</v>
      </c>
      <c r="G21780" s="39" t="s">
        <v>115</v>
      </c>
      <c r="H21780" s="5"/>
    </row>
    <row r="21781" customFormat="false" ht="18.55" hidden="false" customHeight="false" outlineLevel="0" collapsed="false">
      <c r="F21781" s="0" t="s">
        <v>9547</v>
      </c>
      <c r="G21781" s="39" t="s">
        <v>845</v>
      </c>
      <c r="H21781" s="5"/>
    </row>
    <row r="21782" customFormat="false" ht="18.55" hidden="false" customHeight="false" outlineLevel="0" collapsed="false">
      <c r="F21782" s="0" t="s">
        <v>9547</v>
      </c>
      <c r="G21782" s="39" t="s">
        <v>10997</v>
      </c>
      <c r="H21782" s="5"/>
    </row>
    <row r="21783" customFormat="false" ht="18.55" hidden="false" customHeight="false" outlineLevel="0" collapsed="false">
      <c r="F21783" s="0" t="s">
        <v>9547</v>
      </c>
      <c r="G21783" s="39" t="s">
        <v>10998</v>
      </c>
      <c r="H21783" s="5"/>
    </row>
    <row r="21784" customFormat="false" ht="18.55" hidden="false" customHeight="false" outlineLevel="0" collapsed="false">
      <c r="F21784" s="0" t="s">
        <v>9547</v>
      </c>
      <c r="G21784" s="39" t="s">
        <v>6702</v>
      </c>
      <c r="H21784" s="5"/>
    </row>
    <row r="21785" customFormat="false" ht="18.55" hidden="false" customHeight="false" outlineLevel="0" collapsed="false">
      <c r="F21785" s="0" t="s">
        <v>9547</v>
      </c>
      <c r="G21785" s="39" t="s">
        <v>7021</v>
      </c>
      <c r="H21785" s="5"/>
    </row>
    <row r="21786" customFormat="false" ht="18.55" hidden="false" customHeight="false" outlineLevel="0" collapsed="false">
      <c r="F21786" s="0" t="s">
        <v>9547</v>
      </c>
      <c r="G21786" s="39" t="s">
        <v>10885</v>
      </c>
      <c r="H21786" s="5"/>
    </row>
    <row r="21787" customFormat="false" ht="18.55" hidden="false" customHeight="false" outlineLevel="0" collapsed="false">
      <c r="F21787" s="0" t="s">
        <v>9547</v>
      </c>
      <c r="G21787" s="39" t="s">
        <v>6291</v>
      </c>
      <c r="H21787" s="5"/>
    </row>
    <row r="21788" customFormat="false" ht="18.55" hidden="false" customHeight="false" outlineLevel="0" collapsed="false">
      <c r="F21788" s="0" t="s">
        <v>9547</v>
      </c>
      <c r="G21788" s="39" t="s">
        <v>1566</v>
      </c>
      <c r="H21788" s="5"/>
    </row>
    <row r="21789" customFormat="false" ht="18.55" hidden="false" customHeight="false" outlineLevel="0" collapsed="false">
      <c r="F21789" s="0" t="s">
        <v>9547</v>
      </c>
      <c r="G21789" s="39" t="s">
        <v>7979</v>
      </c>
      <c r="H21789" s="5"/>
    </row>
    <row r="21790" customFormat="false" ht="18.55" hidden="false" customHeight="false" outlineLevel="0" collapsed="false">
      <c r="F21790" s="0" t="s">
        <v>9547</v>
      </c>
      <c r="G21790" s="39" t="s">
        <v>204</v>
      </c>
      <c r="H21790" s="5"/>
    </row>
    <row r="21791" customFormat="false" ht="18.55" hidden="false" customHeight="false" outlineLevel="0" collapsed="false">
      <c r="F21791" s="0" t="s">
        <v>9547</v>
      </c>
      <c r="G21791" s="39" t="s">
        <v>11000</v>
      </c>
      <c r="H21791" s="5"/>
    </row>
    <row r="21792" customFormat="false" ht="18.55" hidden="false" customHeight="false" outlineLevel="0" collapsed="false">
      <c r="F21792" s="0" t="s">
        <v>9547</v>
      </c>
      <c r="G21792" s="39" t="s">
        <v>7325</v>
      </c>
      <c r="H21792" s="5"/>
    </row>
    <row r="21793" customFormat="false" ht="18.55" hidden="false" customHeight="false" outlineLevel="0" collapsed="false">
      <c r="F21793" s="0" t="s">
        <v>9547</v>
      </c>
      <c r="G21793" s="39" t="s">
        <v>6295</v>
      </c>
      <c r="H21793" s="5"/>
    </row>
    <row r="21794" customFormat="false" ht="18.55" hidden="false" customHeight="false" outlineLevel="0" collapsed="false">
      <c r="F21794" s="0" t="s">
        <v>9547</v>
      </c>
      <c r="G21794" s="39" t="s">
        <v>6298</v>
      </c>
      <c r="H21794" s="5"/>
    </row>
    <row r="21795" customFormat="false" ht="18.55" hidden="false" customHeight="false" outlineLevel="0" collapsed="false">
      <c r="F21795" s="0" t="s">
        <v>9547</v>
      </c>
      <c r="G21795" s="39" t="s">
        <v>11001</v>
      </c>
      <c r="H21795" s="5"/>
    </row>
    <row r="21796" customFormat="false" ht="18.55" hidden="false" customHeight="false" outlineLevel="0" collapsed="false">
      <c r="F21796" s="0" t="s">
        <v>9547</v>
      </c>
      <c r="G21796" s="39" t="s">
        <v>206</v>
      </c>
      <c r="H21796" s="5"/>
    </row>
    <row r="21797" customFormat="false" ht="18.55" hidden="false" customHeight="false" outlineLevel="0" collapsed="false">
      <c r="F21797" s="0" t="s">
        <v>9547</v>
      </c>
      <c r="G21797" s="39" t="s">
        <v>8841</v>
      </c>
      <c r="H21797" s="5"/>
    </row>
    <row r="21798" customFormat="false" ht="18.55" hidden="false" customHeight="false" outlineLevel="0" collapsed="false">
      <c r="F21798" s="0" t="s">
        <v>9547</v>
      </c>
      <c r="G21798" s="39" t="s">
        <v>284</v>
      </c>
      <c r="H21798" s="5"/>
    </row>
    <row r="21799" customFormat="false" ht="18.55" hidden="false" customHeight="false" outlineLevel="0" collapsed="false">
      <c r="F21799" s="0" t="s">
        <v>9547</v>
      </c>
      <c r="G21799" s="39" t="s">
        <v>11003</v>
      </c>
      <c r="H21799" s="5"/>
    </row>
    <row r="21800" customFormat="false" ht="18.55" hidden="false" customHeight="false" outlineLevel="0" collapsed="false">
      <c r="F21800" s="0" t="s">
        <v>9547</v>
      </c>
      <c r="G21800" s="39" t="s">
        <v>6722</v>
      </c>
      <c r="H21800" s="5"/>
    </row>
    <row r="21801" customFormat="false" ht="18.55" hidden="false" customHeight="false" outlineLevel="0" collapsed="false">
      <c r="F21801" s="0" t="s">
        <v>9547</v>
      </c>
      <c r="G21801" s="39" t="s">
        <v>330</v>
      </c>
      <c r="H21801" s="5"/>
    </row>
    <row r="21802" customFormat="false" ht="18.55" hidden="false" customHeight="false" outlineLevel="0" collapsed="false">
      <c r="F21802" s="0" t="s">
        <v>9547</v>
      </c>
      <c r="G21802" s="39" t="s">
        <v>10889</v>
      </c>
      <c r="H21802" s="5"/>
    </row>
    <row r="21803" customFormat="false" ht="18.55" hidden="false" customHeight="false" outlineLevel="0" collapsed="false">
      <c r="F21803" s="0" t="s">
        <v>9547</v>
      </c>
      <c r="G21803" s="39" t="s">
        <v>210</v>
      </c>
      <c r="H21803" s="5"/>
    </row>
    <row r="21804" customFormat="false" ht="18.55" hidden="false" customHeight="false" outlineLevel="0" collapsed="false">
      <c r="F21804" s="0" t="s">
        <v>9547</v>
      </c>
      <c r="G21804" s="39" t="s">
        <v>6725</v>
      </c>
      <c r="H21804" s="5"/>
    </row>
    <row r="21805" customFormat="false" ht="18.55" hidden="false" customHeight="false" outlineLevel="0" collapsed="false">
      <c r="F21805" s="0" t="s">
        <v>9547</v>
      </c>
      <c r="G21805" s="39" t="s">
        <v>8979</v>
      </c>
      <c r="H21805" s="5"/>
    </row>
    <row r="21806" customFormat="false" ht="18.55" hidden="false" customHeight="false" outlineLevel="0" collapsed="false">
      <c r="F21806" s="0" t="s">
        <v>9547</v>
      </c>
      <c r="G21806" s="39" t="s">
        <v>8924</v>
      </c>
      <c r="H21806" s="5"/>
    </row>
    <row r="21807" customFormat="false" ht="18.55" hidden="false" customHeight="false" outlineLevel="0" collapsed="false">
      <c r="F21807" s="0" t="s">
        <v>9547</v>
      </c>
      <c r="G21807" s="39" t="s">
        <v>10215</v>
      </c>
      <c r="H21807" s="5"/>
    </row>
    <row r="21808" customFormat="false" ht="18.55" hidden="false" customHeight="false" outlineLevel="0" collapsed="false">
      <c r="F21808" s="0" t="s">
        <v>9547</v>
      </c>
      <c r="G21808" s="39" t="s">
        <v>1442</v>
      </c>
      <c r="H21808" s="5"/>
    </row>
    <row r="21809" customFormat="false" ht="18.55" hidden="false" customHeight="false" outlineLevel="0" collapsed="false">
      <c r="F21809" s="0" t="s">
        <v>9547</v>
      </c>
      <c r="G21809" s="39" t="s">
        <v>8879</v>
      </c>
      <c r="H21809" s="5"/>
    </row>
    <row r="21810" customFormat="false" ht="18.55" hidden="false" customHeight="false" outlineLevel="0" collapsed="false">
      <c r="F21810" s="0" t="s">
        <v>9547</v>
      </c>
      <c r="G21810" s="39" t="s">
        <v>11005</v>
      </c>
      <c r="H21810" s="5"/>
    </row>
    <row r="21811" customFormat="false" ht="18.55" hidden="false" customHeight="false" outlineLevel="0" collapsed="false">
      <c r="F21811" s="0" t="s">
        <v>9547</v>
      </c>
      <c r="G21811" s="39" t="s">
        <v>2510</v>
      </c>
      <c r="H21811" s="5"/>
    </row>
    <row r="21812" customFormat="false" ht="18.55" hidden="false" customHeight="false" outlineLevel="0" collapsed="false">
      <c r="F21812" s="0" t="s">
        <v>9547</v>
      </c>
      <c r="G21812" s="39" t="s">
        <v>2512</v>
      </c>
      <c r="H21812" s="5"/>
    </row>
    <row r="21813" customFormat="false" ht="18.55" hidden="false" customHeight="false" outlineLevel="0" collapsed="false">
      <c r="F21813" s="0" t="s">
        <v>9547</v>
      </c>
      <c r="G21813" s="39" t="s">
        <v>2514</v>
      </c>
      <c r="H21813" s="5"/>
    </row>
    <row r="21814" customFormat="false" ht="18.55" hidden="false" customHeight="false" outlineLevel="0" collapsed="false">
      <c r="F21814" s="0" t="s">
        <v>9547</v>
      </c>
      <c r="G21814" s="39" t="s">
        <v>8880</v>
      </c>
      <c r="H21814" s="5"/>
    </row>
    <row r="21815" customFormat="false" ht="18.55" hidden="false" customHeight="false" outlineLevel="0" collapsed="false">
      <c r="F21815" s="0" t="s">
        <v>9547</v>
      </c>
      <c r="G21815" s="39" t="s">
        <v>10216</v>
      </c>
      <c r="H21815" s="5"/>
    </row>
    <row r="21816" customFormat="false" ht="18.55" hidden="false" customHeight="false" outlineLevel="0" collapsed="false">
      <c r="F21816" s="0" t="s">
        <v>9547</v>
      </c>
      <c r="G21816" s="39" t="s">
        <v>6306</v>
      </c>
      <c r="H21816" s="5"/>
    </row>
    <row r="21817" customFormat="false" ht="18.55" hidden="false" customHeight="false" outlineLevel="0" collapsed="false">
      <c r="F21817" s="0" t="s">
        <v>9547</v>
      </c>
      <c r="G21817" s="39" t="s">
        <v>10217</v>
      </c>
      <c r="H21817" s="5"/>
    </row>
    <row r="21818" customFormat="false" ht="18.55" hidden="false" customHeight="false" outlineLevel="0" collapsed="false">
      <c r="F21818" s="0" t="s">
        <v>9547</v>
      </c>
      <c r="G21818" s="39" t="s">
        <v>1499</v>
      </c>
      <c r="H21818" s="5"/>
    </row>
    <row r="21819" customFormat="false" ht="18.55" hidden="false" customHeight="false" outlineLevel="0" collapsed="false">
      <c r="F21819" s="0" t="s">
        <v>9547</v>
      </c>
      <c r="G21819" s="39" t="s">
        <v>10218</v>
      </c>
      <c r="H21819" s="5"/>
    </row>
    <row r="21820" customFormat="false" ht="18.55" hidden="false" customHeight="false" outlineLevel="0" collapsed="false">
      <c r="F21820" s="0" t="s">
        <v>9547</v>
      </c>
      <c r="G21820" s="39" t="s">
        <v>10829</v>
      </c>
      <c r="H21820" s="5"/>
    </row>
    <row r="21821" customFormat="false" ht="18.55" hidden="false" customHeight="false" outlineLevel="0" collapsed="false">
      <c r="F21821" s="0" t="s">
        <v>9547</v>
      </c>
      <c r="G21821" s="39" t="s">
        <v>6741</v>
      </c>
      <c r="H21821" s="5"/>
    </row>
    <row r="21822" customFormat="false" ht="18.55" hidden="false" customHeight="false" outlineLevel="0" collapsed="false">
      <c r="F21822" s="0" t="s">
        <v>9547</v>
      </c>
      <c r="G21822" s="39" t="s">
        <v>6742</v>
      </c>
      <c r="H21822" s="5"/>
    </row>
    <row r="21823" customFormat="false" ht="18.55" hidden="false" customHeight="false" outlineLevel="0" collapsed="false">
      <c r="F21823" s="0" t="s">
        <v>9547</v>
      </c>
      <c r="G21823" s="39" t="s">
        <v>6743</v>
      </c>
      <c r="H21823" s="5"/>
    </row>
    <row r="21824" customFormat="false" ht="18.55" hidden="false" customHeight="false" outlineLevel="0" collapsed="false">
      <c r="F21824" s="0" t="s">
        <v>9547</v>
      </c>
      <c r="G21824" s="39" t="s">
        <v>2518</v>
      </c>
      <c r="H21824" s="5"/>
    </row>
    <row r="21825" customFormat="false" ht="18.55" hidden="false" customHeight="false" outlineLevel="0" collapsed="false">
      <c r="F21825" s="0" t="s">
        <v>9547</v>
      </c>
      <c r="G21825" s="39" t="s">
        <v>11008</v>
      </c>
      <c r="H21825" s="5"/>
    </row>
    <row r="21826" customFormat="false" ht="18.55" hidden="false" customHeight="false" outlineLevel="0" collapsed="false">
      <c r="F21826" s="0" t="s">
        <v>9547</v>
      </c>
      <c r="G21826" s="39" t="s">
        <v>10</v>
      </c>
      <c r="H21826" s="5"/>
    </row>
    <row r="21827" customFormat="false" ht="18.55" hidden="false" customHeight="false" outlineLevel="0" collapsed="false">
      <c r="F21827" s="0" t="s">
        <v>9547</v>
      </c>
      <c r="G21827" s="39" t="s">
        <v>6748</v>
      </c>
      <c r="H21827" s="5"/>
    </row>
    <row r="21828" customFormat="false" ht="18.55" hidden="false" customHeight="false" outlineLevel="0" collapsed="false">
      <c r="F21828" s="0" t="s">
        <v>9547</v>
      </c>
      <c r="G21828" s="39" t="s">
        <v>6316</v>
      </c>
      <c r="H21828" s="5"/>
    </row>
    <row r="21829" customFormat="false" ht="18.55" hidden="false" customHeight="false" outlineLevel="0" collapsed="false">
      <c r="F21829" s="0" t="s">
        <v>9547</v>
      </c>
      <c r="G21829" s="39" t="s">
        <v>6317</v>
      </c>
      <c r="H21829" s="5"/>
    </row>
    <row r="21830" customFormat="false" ht="18.55" hidden="false" customHeight="false" outlineLevel="0" collapsed="false">
      <c r="F21830" s="0" t="s">
        <v>9547</v>
      </c>
      <c r="G21830" s="39" t="s">
        <v>10894</v>
      </c>
      <c r="H21830" s="5"/>
    </row>
    <row r="21831" customFormat="false" ht="18.55" hidden="false" customHeight="false" outlineLevel="0" collapsed="false">
      <c r="F21831" s="0" t="s">
        <v>9547</v>
      </c>
      <c r="G21831" s="39" t="s">
        <v>10830</v>
      </c>
      <c r="H21831" s="5"/>
    </row>
    <row r="21832" customFormat="false" ht="18.55" hidden="false" customHeight="false" outlineLevel="0" collapsed="false">
      <c r="F21832" s="0" t="s">
        <v>9547</v>
      </c>
      <c r="G21832" s="39" t="s">
        <v>10896</v>
      </c>
      <c r="H21832" s="5"/>
    </row>
    <row r="21833" customFormat="false" ht="18.55" hidden="false" customHeight="false" outlineLevel="0" collapsed="false">
      <c r="F21833" s="0" t="s">
        <v>9547</v>
      </c>
      <c r="G21833" s="39" t="s">
        <v>10250</v>
      </c>
      <c r="H21833" s="5"/>
    </row>
    <row r="21834" customFormat="false" ht="18.55" hidden="false" customHeight="false" outlineLevel="0" collapsed="false">
      <c r="F21834" s="0" t="s">
        <v>9547</v>
      </c>
      <c r="G21834" s="39" t="s">
        <v>6327</v>
      </c>
      <c r="H21834" s="5"/>
    </row>
    <row r="21835" customFormat="false" ht="18.55" hidden="false" customHeight="false" outlineLevel="0" collapsed="false">
      <c r="F21835" s="0" t="s">
        <v>9547</v>
      </c>
      <c r="G21835" s="39" t="s">
        <v>6751</v>
      </c>
      <c r="H21835" s="5"/>
    </row>
    <row r="21836" customFormat="false" ht="18.55" hidden="false" customHeight="false" outlineLevel="0" collapsed="false">
      <c r="F21836" s="0" t="s">
        <v>9547</v>
      </c>
      <c r="G21836" s="39" t="s">
        <v>11010</v>
      </c>
      <c r="H21836" s="5"/>
    </row>
    <row r="21837" customFormat="false" ht="18.55" hidden="false" customHeight="false" outlineLevel="0" collapsed="false">
      <c r="F21837" s="0" t="s">
        <v>9547</v>
      </c>
      <c r="G21837" s="39" t="s">
        <v>11011</v>
      </c>
      <c r="H21837" s="5"/>
    </row>
    <row r="21838" customFormat="false" ht="18.55" hidden="false" customHeight="false" outlineLevel="0" collapsed="false">
      <c r="F21838" s="0" t="s">
        <v>9547</v>
      </c>
      <c r="G21838" s="39" t="s">
        <v>127</v>
      </c>
      <c r="H21838" s="5"/>
    </row>
    <row r="21839" customFormat="false" ht="18.55" hidden="false" customHeight="false" outlineLevel="0" collapsed="false">
      <c r="F21839" s="0" t="s">
        <v>9547</v>
      </c>
      <c r="G21839" s="39" t="s">
        <v>10897</v>
      </c>
      <c r="H21839" s="5"/>
    </row>
    <row r="21840" customFormat="false" ht="18.55" hidden="false" customHeight="false" outlineLevel="0" collapsed="false">
      <c r="F21840" s="0" t="s">
        <v>9547</v>
      </c>
      <c r="G21840" s="39" t="s">
        <v>846</v>
      </c>
      <c r="H21840" s="5"/>
    </row>
    <row r="21841" customFormat="false" ht="18.55" hidden="false" customHeight="false" outlineLevel="0" collapsed="false">
      <c r="F21841" s="0" t="s">
        <v>9547</v>
      </c>
      <c r="G21841" s="39" t="s">
        <v>7872</v>
      </c>
      <c r="H21841" s="5"/>
    </row>
    <row r="21842" customFormat="false" ht="18.55" hidden="false" customHeight="false" outlineLevel="0" collapsed="false">
      <c r="F21842" s="0" t="s">
        <v>9547</v>
      </c>
      <c r="G21842" s="39" t="s">
        <v>6758</v>
      </c>
      <c r="H21842" s="5"/>
    </row>
    <row r="21843" customFormat="false" ht="18.55" hidden="false" customHeight="false" outlineLevel="0" collapsed="false">
      <c r="F21843" s="0" t="s">
        <v>9547</v>
      </c>
      <c r="G21843" s="39" t="s">
        <v>7032</v>
      </c>
      <c r="H21843" s="5"/>
    </row>
    <row r="21844" customFormat="false" ht="18.55" hidden="false" customHeight="false" outlineLevel="0" collapsed="false">
      <c r="F21844" s="0" t="s">
        <v>9547</v>
      </c>
      <c r="G21844" s="39" t="s">
        <v>7033</v>
      </c>
      <c r="H21844" s="5"/>
    </row>
    <row r="21845" customFormat="false" ht="18.55" hidden="false" customHeight="false" outlineLevel="0" collapsed="false">
      <c r="F21845" s="0" t="s">
        <v>9547</v>
      </c>
      <c r="G21845" s="39" t="s">
        <v>1568</v>
      </c>
      <c r="H21845" s="5"/>
    </row>
    <row r="21846" customFormat="false" ht="18.55" hidden="false" customHeight="false" outlineLevel="0" collapsed="false">
      <c r="F21846" s="0" t="s">
        <v>9547</v>
      </c>
      <c r="G21846" s="39" t="s">
        <v>332</v>
      </c>
      <c r="H21846" s="5"/>
    </row>
    <row r="21847" customFormat="false" ht="18.55" hidden="false" customHeight="false" outlineLevel="0" collapsed="false">
      <c r="F21847" s="0" t="s">
        <v>9547</v>
      </c>
      <c r="G21847" s="39" t="s">
        <v>6761</v>
      </c>
      <c r="H21847" s="5"/>
    </row>
    <row r="21848" customFormat="false" ht="18.55" hidden="false" customHeight="false" outlineLevel="0" collapsed="false">
      <c r="F21848" s="0" t="s">
        <v>9547</v>
      </c>
      <c r="G21848" s="39" t="s">
        <v>847</v>
      </c>
      <c r="H21848" s="5"/>
    </row>
    <row r="21849" customFormat="false" ht="18.55" hidden="false" customHeight="false" outlineLevel="0" collapsed="false">
      <c r="F21849" s="0" t="s">
        <v>9547</v>
      </c>
      <c r="G21849" s="39" t="s">
        <v>2219</v>
      </c>
      <c r="H21849" s="5"/>
    </row>
    <row r="21850" customFormat="false" ht="18.55" hidden="false" customHeight="false" outlineLevel="0" collapsed="false">
      <c r="F21850" s="0" t="s">
        <v>9547</v>
      </c>
      <c r="G21850" s="39" t="s">
        <v>2528</v>
      </c>
      <c r="H21850" s="5"/>
    </row>
    <row r="21851" customFormat="false" ht="18.55" hidden="false" customHeight="false" outlineLevel="0" collapsed="false">
      <c r="F21851" s="0" t="s">
        <v>9547</v>
      </c>
      <c r="G21851" s="39" t="s">
        <v>3708</v>
      </c>
      <c r="H21851" s="5"/>
    </row>
    <row r="21852" customFormat="false" ht="18.55" hidden="false" customHeight="false" outlineLevel="0" collapsed="false">
      <c r="F21852" s="0" t="s">
        <v>9547</v>
      </c>
      <c r="G21852" s="39" t="s">
        <v>2657</v>
      </c>
      <c r="H21852" s="5"/>
    </row>
    <row r="21853" customFormat="false" ht="18.55" hidden="false" customHeight="false" outlineLevel="0" collapsed="false">
      <c r="F21853" s="0" t="s">
        <v>9547</v>
      </c>
      <c r="G21853" s="39" t="s">
        <v>2529</v>
      </c>
      <c r="H21853" s="5"/>
    </row>
    <row r="21854" customFormat="false" ht="18.55" hidden="false" customHeight="false" outlineLevel="0" collapsed="false">
      <c r="F21854" s="0" t="s">
        <v>9547</v>
      </c>
      <c r="G21854" s="39" t="s">
        <v>6764</v>
      </c>
      <c r="H21854" s="5"/>
    </row>
    <row r="21855" customFormat="false" ht="18.55" hidden="false" customHeight="false" outlineLevel="0" collapsed="false">
      <c r="F21855" s="0" t="s">
        <v>9547</v>
      </c>
      <c r="G21855" s="39" t="s">
        <v>10219</v>
      </c>
      <c r="H21855" s="5"/>
    </row>
    <row r="21856" customFormat="false" ht="18.55" hidden="false" customHeight="false" outlineLevel="0" collapsed="false">
      <c r="F21856" s="0" t="s">
        <v>9547</v>
      </c>
      <c r="G21856" s="39" t="s">
        <v>10901</v>
      </c>
      <c r="H21856" s="5"/>
    </row>
    <row r="21857" customFormat="false" ht="18.55" hidden="false" customHeight="false" outlineLevel="0" collapsed="false">
      <c r="F21857" s="0" t="s">
        <v>9547</v>
      </c>
      <c r="G21857" s="39" t="s">
        <v>10251</v>
      </c>
      <c r="H21857" s="5"/>
    </row>
    <row r="21858" customFormat="false" ht="18.55" hidden="false" customHeight="false" outlineLevel="0" collapsed="false">
      <c r="F21858" s="0" t="s">
        <v>9547</v>
      </c>
      <c r="G21858" s="39" t="s">
        <v>10902</v>
      </c>
      <c r="H21858" s="5"/>
    </row>
    <row r="21859" customFormat="false" ht="18.55" hidden="false" customHeight="false" outlineLevel="0" collapsed="false">
      <c r="F21859" s="0" t="s">
        <v>9547</v>
      </c>
      <c r="G21859" s="39" t="s">
        <v>6348</v>
      </c>
      <c r="H21859" s="5"/>
    </row>
    <row r="21860" customFormat="false" ht="18.55" hidden="false" customHeight="false" outlineLevel="0" collapsed="false">
      <c r="F21860" s="0" t="s">
        <v>9547</v>
      </c>
      <c r="G21860" s="39" t="s">
        <v>10906</v>
      </c>
      <c r="H21860" s="5"/>
    </row>
    <row r="21861" customFormat="false" ht="18.55" hidden="false" customHeight="false" outlineLevel="0" collapsed="false">
      <c r="F21861" s="0" t="s">
        <v>9547</v>
      </c>
      <c r="G21861" s="39" t="s">
        <v>6766</v>
      </c>
      <c r="H21861" s="5"/>
    </row>
    <row r="21862" customFormat="false" ht="18.55" hidden="false" customHeight="false" outlineLevel="0" collapsed="false">
      <c r="F21862" s="0" t="s">
        <v>9547</v>
      </c>
      <c r="G21862" s="39" t="s">
        <v>384</v>
      </c>
      <c r="H21862" s="5"/>
    </row>
    <row r="21863" customFormat="false" ht="18.55" hidden="false" customHeight="false" outlineLevel="0" collapsed="false">
      <c r="F21863" s="0" t="s">
        <v>9547</v>
      </c>
      <c r="G21863" s="39" t="s">
        <v>3709</v>
      </c>
      <c r="H21863" s="5"/>
    </row>
    <row r="21864" customFormat="false" ht="18.55" hidden="false" customHeight="false" outlineLevel="0" collapsed="false">
      <c r="F21864" s="0" t="s">
        <v>9547</v>
      </c>
      <c r="G21864" s="39" t="s">
        <v>8842</v>
      </c>
      <c r="H21864" s="5"/>
    </row>
    <row r="21865" customFormat="false" ht="18.55" hidden="false" customHeight="false" outlineLevel="0" collapsed="false">
      <c r="F21865" s="0" t="s">
        <v>9547</v>
      </c>
      <c r="G21865" s="39" t="s">
        <v>18</v>
      </c>
      <c r="H21865" s="5"/>
    </row>
    <row r="21866" customFormat="false" ht="18.55" hidden="false" customHeight="false" outlineLevel="0" collapsed="false">
      <c r="F21866" s="0" t="s">
        <v>9547</v>
      </c>
      <c r="G21866" s="39" t="s">
        <v>2532</v>
      </c>
      <c r="H21866" s="5"/>
    </row>
    <row r="21867" customFormat="false" ht="18.55" hidden="false" customHeight="false" outlineLevel="0" collapsed="false">
      <c r="F21867" s="0" t="s">
        <v>9547</v>
      </c>
      <c r="G21867" s="39" t="s">
        <v>857</v>
      </c>
      <c r="H21867" s="5"/>
    </row>
    <row r="21868" customFormat="false" ht="18.55" hidden="false" customHeight="false" outlineLevel="0" collapsed="false">
      <c r="F21868" s="0" t="s">
        <v>9547</v>
      </c>
      <c r="G21868" s="39" t="s">
        <v>6359</v>
      </c>
      <c r="H21868" s="5"/>
    </row>
    <row r="21869" customFormat="false" ht="18.55" hidden="false" customHeight="false" outlineLevel="0" collapsed="false">
      <c r="F21869" s="0" t="s">
        <v>9547</v>
      </c>
      <c r="G21869" s="39" t="s">
        <v>333</v>
      </c>
      <c r="H21869" s="5"/>
    </row>
    <row r="21870" customFormat="false" ht="18.55" hidden="false" customHeight="false" outlineLevel="0" collapsed="false">
      <c r="F21870" s="0" t="s">
        <v>9547</v>
      </c>
      <c r="G21870" s="39" t="s">
        <v>22</v>
      </c>
      <c r="H21870" s="5"/>
    </row>
    <row r="21871" customFormat="false" ht="18.55" hidden="false" customHeight="false" outlineLevel="0" collapsed="false">
      <c r="F21871" s="0" t="s">
        <v>9547</v>
      </c>
      <c r="G21871" s="39" t="s">
        <v>10833</v>
      </c>
      <c r="H21871" s="5"/>
    </row>
    <row r="21872" customFormat="false" ht="18.55" hidden="false" customHeight="false" outlineLevel="0" collapsed="false">
      <c r="F21872" s="0" t="s">
        <v>9547</v>
      </c>
      <c r="G21872" s="39" t="s">
        <v>10913</v>
      </c>
      <c r="H21872" s="5"/>
    </row>
    <row r="21873" customFormat="false" ht="18.55" hidden="false" customHeight="false" outlineLevel="0" collapsed="false">
      <c r="F21873" s="0" t="s">
        <v>9547</v>
      </c>
      <c r="G21873" s="39" t="s">
        <v>2239</v>
      </c>
      <c r="H21873" s="5"/>
    </row>
    <row r="21874" customFormat="false" ht="18.55" hidden="false" customHeight="false" outlineLevel="0" collapsed="false">
      <c r="F21874" s="0" t="s">
        <v>9547</v>
      </c>
      <c r="G21874" s="39" t="s">
        <v>218</v>
      </c>
      <c r="H21874" s="5"/>
    </row>
    <row r="21875" customFormat="false" ht="18.55" hidden="false" customHeight="false" outlineLevel="0" collapsed="false">
      <c r="F21875" s="0" t="s">
        <v>9547</v>
      </c>
      <c r="G21875" s="39" t="s">
        <v>11014</v>
      </c>
      <c r="H21875" s="5"/>
    </row>
    <row r="21876" customFormat="false" ht="18.55" hidden="false" customHeight="false" outlineLevel="0" collapsed="false">
      <c r="F21876" s="0" t="s">
        <v>9547</v>
      </c>
      <c r="G21876" s="39" t="s">
        <v>6368</v>
      </c>
      <c r="H21876" s="5"/>
    </row>
    <row r="21877" customFormat="false" ht="18.55" hidden="false" customHeight="false" outlineLevel="0" collapsed="false">
      <c r="F21877" s="0" t="s">
        <v>9547</v>
      </c>
      <c r="G21877" s="39" t="s">
        <v>10915</v>
      </c>
      <c r="H21877" s="5"/>
    </row>
    <row r="21878" customFormat="false" ht="18.55" hidden="false" customHeight="false" outlineLevel="0" collapsed="false">
      <c r="F21878" s="0" t="s">
        <v>9547</v>
      </c>
      <c r="G21878" s="39" t="s">
        <v>6774</v>
      </c>
      <c r="H21878" s="5"/>
    </row>
    <row r="21879" customFormat="false" ht="18.55" hidden="false" customHeight="false" outlineLevel="0" collapsed="false">
      <c r="F21879" s="0" t="s">
        <v>9547</v>
      </c>
      <c r="G21879" s="39" t="s">
        <v>6372</v>
      </c>
      <c r="H21879" s="5"/>
    </row>
    <row r="21880" customFormat="false" ht="18.55" hidden="false" customHeight="false" outlineLevel="0" collapsed="false">
      <c r="F21880" s="0" t="s">
        <v>9547</v>
      </c>
      <c r="G21880" s="39" t="s">
        <v>2539</v>
      </c>
      <c r="H21880" s="5"/>
    </row>
    <row r="21881" customFormat="false" ht="18.55" hidden="false" customHeight="false" outlineLevel="0" collapsed="false">
      <c r="F21881" s="0" t="s">
        <v>9547</v>
      </c>
      <c r="G21881" s="39" t="s">
        <v>3971</v>
      </c>
      <c r="H21881" s="5"/>
    </row>
    <row r="21882" customFormat="false" ht="18.55" hidden="false" customHeight="false" outlineLevel="0" collapsed="false">
      <c r="F21882" s="0" t="s">
        <v>9547</v>
      </c>
      <c r="G21882" s="39" t="s">
        <v>6779</v>
      </c>
      <c r="H21882" s="5"/>
    </row>
    <row r="21883" customFormat="false" ht="18.55" hidden="false" customHeight="false" outlineLevel="0" collapsed="false">
      <c r="F21883" s="0" t="s">
        <v>9547</v>
      </c>
      <c r="G21883" s="39" t="s">
        <v>1645</v>
      </c>
      <c r="H21883" s="5"/>
    </row>
    <row r="21884" customFormat="false" ht="18.55" hidden="false" customHeight="false" outlineLevel="0" collapsed="false">
      <c r="F21884" s="0" t="s">
        <v>9547</v>
      </c>
      <c r="G21884" s="39" t="s">
        <v>2221</v>
      </c>
      <c r="H21884" s="5"/>
    </row>
    <row r="21885" customFormat="false" ht="18.55" hidden="false" customHeight="false" outlineLevel="0" collapsed="false">
      <c r="F21885" s="0" t="s">
        <v>9547</v>
      </c>
      <c r="G21885" s="39" t="s">
        <v>388</v>
      </c>
      <c r="H21885" s="5"/>
    </row>
    <row r="21886" customFormat="false" ht="18.55" hidden="false" customHeight="false" outlineLevel="0" collapsed="false">
      <c r="F21886" s="0" t="s">
        <v>9547</v>
      </c>
      <c r="G21886" s="39" t="s">
        <v>10220</v>
      </c>
      <c r="H21886" s="5"/>
    </row>
    <row r="21887" customFormat="false" ht="18.55" hidden="false" customHeight="false" outlineLevel="0" collapsed="false">
      <c r="F21887" s="0" t="s">
        <v>9547</v>
      </c>
      <c r="G21887" s="39" t="s">
        <v>11015</v>
      </c>
      <c r="H21887" s="5"/>
    </row>
    <row r="21888" customFormat="false" ht="18.55" hidden="false" customHeight="false" outlineLevel="0" collapsed="false">
      <c r="F21888" s="0" t="s">
        <v>9547</v>
      </c>
      <c r="G21888" s="39" t="s">
        <v>131</v>
      </c>
      <c r="H21888" s="5"/>
    </row>
    <row r="21889" customFormat="false" ht="18.55" hidden="false" customHeight="false" outlineLevel="0" collapsed="false">
      <c r="F21889" s="0" t="s">
        <v>9547</v>
      </c>
      <c r="G21889" s="39" t="s">
        <v>11016</v>
      </c>
      <c r="H21889" s="5"/>
    </row>
    <row r="21890" customFormat="false" ht="18.55" hidden="false" customHeight="false" outlineLevel="0" collapsed="false">
      <c r="F21890" s="0" t="s">
        <v>9547</v>
      </c>
      <c r="G21890" s="39" t="s">
        <v>10221</v>
      </c>
      <c r="H21890" s="5"/>
    </row>
    <row r="21891" customFormat="false" ht="18.55" hidden="false" customHeight="false" outlineLevel="0" collapsed="false">
      <c r="F21891" s="0" t="s">
        <v>9547</v>
      </c>
      <c r="G21891" s="39" t="s">
        <v>335</v>
      </c>
      <c r="H21891" s="5"/>
    </row>
    <row r="21892" customFormat="false" ht="18.55" hidden="false" customHeight="false" outlineLevel="0" collapsed="false">
      <c r="F21892" s="0" t="s">
        <v>9547</v>
      </c>
      <c r="G21892" s="39" t="s">
        <v>7048</v>
      </c>
      <c r="H21892" s="5"/>
    </row>
    <row r="21893" customFormat="false" ht="18.55" hidden="false" customHeight="false" outlineLevel="0" collapsed="false">
      <c r="F21893" s="0" t="s">
        <v>9547</v>
      </c>
      <c r="G21893" s="39" t="s">
        <v>11017</v>
      </c>
      <c r="H21893" s="5"/>
    </row>
    <row r="21894" customFormat="false" ht="18.55" hidden="false" customHeight="false" outlineLevel="0" collapsed="false">
      <c r="F21894" s="0" t="s">
        <v>9547</v>
      </c>
      <c r="G21894" s="39" t="s">
        <v>10222</v>
      </c>
      <c r="H21894" s="5"/>
    </row>
    <row r="21895" customFormat="false" ht="18.55" hidden="false" customHeight="false" outlineLevel="0" collapsed="false">
      <c r="F21895" s="0" t="s">
        <v>9547</v>
      </c>
      <c r="G21895" s="39" t="s">
        <v>2546</v>
      </c>
      <c r="H21895" s="5"/>
    </row>
    <row r="21896" customFormat="false" ht="18.55" hidden="false" customHeight="false" outlineLevel="0" collapsed="false">
      <c r="F21896" s="0" t="s">
        <v>9547</v>
      </c>
      <c r="G21896" s="39" t="s">
        <v>2286</v>
      </c>
      <c r="H21896" s="5"/>
    </row>
    <row r="21897" customFormat="false" ht="18.55" hidden="false" customHeight="false" outlineLevel="0" collapsed="false">
      <c r="F21897" s="0" t="s">
        <v>9547</v>
      </c>
      <c r="G21897" s="39" t="s">
        <v>10442</v>
      </c>
      <c r="H21897" s="5"/>
    </row>
    <row r="21898" customFormat="false" ht="18.55" hidden="false" customHeight="false" outlineLevel="0" collapsed="false">
      <c r="F21898" s="0" t="s">
        <v>9547</v>
      </c>
      <c r="G21898" s="39" t="s">
        <v>289</v>
      </c>
      <c r="H21898" s="5"/>
    </row>
    <row r="21899" customFormat="false" ht="18.55" hidden="false" customHeight="false" outlineLevel="0" collapsed="false">
      <c r="F21899" s="0" t="s">
        <v>9547</v>
      </c>
      <c r="G21899" s="39" t="s">
        <v>133</v>
      </c>
      <c r="H21899" s="5"/>
    </row>
    <row r="21900" customFormat="false" ht="18.55" hidden="false" customHeight="false" outlineLevel="0" collapsed="false">
      <c r="F21900" s="0" t="s">
        <v>9547</v>
      </c>
      <c r="G21900" s="39" t="s">
        <v>337</v>
      </c>
      <c r="H21900" s="5"/>
    </row>
    <row r="21901" customFormat="false" ht="18.55" hidden="false" customHeight="false" outlineLevel="0" collapsed="false">
      <c r="F21901" s="0" t="s">
        <v>9547</v>
      </c>
      <c r="G21901" s="39" t="s">
        <v>2117</v>
      </c>
      <c r="H21901" s="5"/>
    </row>
    <row r="21902" customFormat="false" ht="18.55" hidden="false" customHeight="false" outlineLevel="0" collapsed="false">
      <c r="F21902" s="0" t="s">
        <v>9547</v>
      </c>
      <c r="G21902" s="39" t="s">
        <v>6797</v>
      </c>
      <c r="H21902" s="5"/>
    </row>
    <row r="21903" customFormat="false" ht="18.55" hidden="false" customHeight="false" outlineLevel="0" collapsed="false">
      <c r="F21903" s="0" t="s">
        <v>9547</v>
      </c>
      <c r="G21903" s="39" t="s">
        <v>11020</v>
      </c>
      <c r="H21903" s="5"/>
    </row>
    <row r="21904" customFormat="false" ht="18.55" hidden="false" customHeight="false" outlineLevel="0" collapsed="false">
      <c r="F21904" s="0" t="s">
        <v>9547</v>
      </c>
      <c r="G21904" s="39" t="s">
        <v>11044</v>
      </c>
      <c r="H21904" s="5"/>
    </row>
    <row r="21905" customFormat="false" ht="18.55" hidden="false" customHeight="false" outlineLevel="0" collapsed="false">
      <c r="F21905" s="0" t="s">
        <v>9547</v>
      </c>
      <c r="G21905" s="39" t="s">
        <v>848</v>
      </c>
      <c r="H21905" s="5"/>
    </row>
    <row r="21906" customFormat="false" ht="18.55" hidden="false" customHeight="false" outlineLevel="0" collapsed="false">
      <c r="F21906" s="0" t="s">
        <v>9547</v>
      </c>
      <c r="G21906" s="39" t="s">
        <v>10254</v>
      </c>
      <c r="H21906" s="5"/>
    </row>
    <row r="21907" customFormat="false" ht="18.55" hidden="false" customHeight="false" outlineLevel="0" collapsed="false">
      <c r="F21907" s="0" t="s">
        <v>9547</v>
      </c>
      <c r="G21907" s="39" t="s">
        <v>6804</v>
      </c>
      <c r="H21907" s="5"/>
    </row>
    <row r="21908" customFormat="false" ht="18.55" hidden="false" customHeight="false" outlineLevel="0" collapsed="false">
      <c r="F21908" s="0" t="s">
        <v>9547</v>
      </c>
      <c r="G21908" s="39" t="s">
        <v>8951</v>
      </c>
      <c r="H21908" s="5"/>
    </row>
    <row r="21909" customFormat="false" ht="18.55" hidden="false" customHeight="false" outlineLevel="0" collapsed="false">
      <c r="F21909" s="0" t="s">
        <v>9547</v>
      </c>
      <c r="G21909" s="39" t="s">
        <v>6807</v>
      </c>
      <c r="H21909" s="5"/>
    </row>
    <row r="21910" customFormat="false" ht="18.55" hidden="false" customHeight="false" outlineLevel="0" collapsed="false">
      <c r="F21910" s="0" t="s">
        <v>9547</v>
      </c>
      <c r="G21910" s="39" t="s">
        <v>294</v>
      </c>
      <c r="H21910" s="5"/>
    </row>
    <row r="21911" customFormat="false" ht="18.55" hidden="false" customHeight="false" outlineLevel="0" collapsed="false">
      <c r="F21911" s="0" t="s">
        <v>9547</v>
      </c>
      <c r="G21911" s="39" t="s">
        <v>1445</v>
      </c>
      <c r="H21911" s="5"/>
    </row>
    <row r="21912" customFormat="false" ht="18.55" hidden="false" customHeight="false" outlineLevel="0" collapsed="false">
      <c r="F21912" s="0" t="s">
        <v>9547</v>
      </c>
      <c r="G21912" s="39" t="s">
        <v>10446</v>
      </c>
      <c r="H21912" s="5"/>
    </row>
    <row r="21913" customFormat="false" ht="18.55" hidden="false" customHeight="false" outlineLevel="0" collapsed="false">
      <c r="F21913" s="0" t="s">
        <v>9547</v>
      </c>
      <c r="G21913" s="39" t="s">
        <v>2553</v>
      </c>
      <c r="H21913" s="5"/>
    </row>
    <row r="21914" customFormat="false" ht="18.55" hidden="false" customHeight="false" outlineLevel="0" collapsed="false">
      <c r="F21914" s="0" t="s">
        <v>9547</v>
      </c>
      <c r="G21914" s="39" t="s">
        <v>849</v>
      </c>
      <c r="H21914" s="5"/>
    </row>
    <row r="21915" customFormat="false" ht="18.55" hidden="false" customHeight="false" outlineLevel="0" collapsed="false">
      <c r="F21915" s="0" t="s">
        <v>9547</v>
      </c>
      <c r="G21915" s="39" t="s">
        <v>6812</v>
      </c>
      <c r="H21915" s="5"/>
    </row>
    <row r="21916" customFormat="false" ht="18.55" hidden="false" customHeight="false" outlineLevel="0" collapsed="false">
      <c r="F21916" s="0" t="s">
        <v>9547</v>
      </c>
      <c r="G21916" s="39" t="s">
        <v>2615</v>
      </c>
      <c r="H21916" s="5"/>
    </row>
    <row r="21917" customFormat="false" ht="18.55" hidden="false" customHeight="false" outlineLevel="0" collapsed="false">
      <c r="F21917" s="0" t="s">
        <v>9547</v>
      </c>
      <c r="G21917" s="39" t="s">
        <v>6814</v>
      </c>
      <c r="H21917" s="5"/>
    </row>
    <row r="21918" customFormat="false" ht="18.55" hidden="false" customHeight="false" outlineLevel="0" collapsed="false">
      <c r="F21918" s="0" t="s">
        <v>9547</v>
      </c>
      <c r="G21918" s="39" t="s">
        <v>9006</v>
      </c>
      <c r="H21918" s="5"/>
    </row>
    <row r="21919" customFormat="false" ht="18.55" hidden="false" customHeight="false" outlineLevel="0" collapsed="false">
      <c r="F21919" s="0" t="s">
        <v>9547</v>
      </c>
      <c r="G21919" s="39" t="s">
        <v>858</v>
      </c>
      <c r="H21919" s="5"/>
    </row>
    <row r="21920" customFormat="false" ht="18.55" hidden="false" customHeight="false" outlineLevel="0" collapsed="false">
      <c r="F21920" s="0" t="s">
        <v>9547</v>
      </c>
      <c r="G21920" s="39" t="s">
        <v>2146</v>
      </c>
      <c r="H21920" s="5"/>
    </row>
    <row r="21921" customFormat="false" ht="18.55" hidden="false" customHeight="false" outlineLevel="0" collapsed="false">
      <c r="F21921" s="0" t="s">
        <v>9547</v>
      </c>
      <c r="G21921" s="39" t="s">
        <v>850</v>
      </c>
      <c r="H21921" s="5"/>
    </row>
    <row r="21922" customFormat="false" ht="18.55" hidden="false" customHeight="false" outlineLevel="0" collapsed="false">
      <c r="F21922" s="0" t="s">
        <v>9547</v>
      </c>
      <c r="G21922" s="39" t="s">
        <v>6816</v>
      </c>
      <c r="H21922" s="5"/>
    </row>
    <row r="21923" customFormat="false" ht="18.55" hidden="false" customHeight="false" outlineLevel="0" collapsed="false">
      <c r="F21923" s="0" t="s">
        <v>9547</v>
      </c>
      <c r="G21923" s="39" t="s">
        <v>230</v>
      </c>
      <c r="H21923" s="5"/>
    </row>
    <row r="21924" customFormat="false" ht="18.55" hidden="false" customHeight="false" outlineLevel="0" collapsed="false">
      <c r="F21924" s="0" t="s">
        <v>9547</v>
      </c>
      <c r="G21924" s="39" t="s">
        <v>86</v>
      </c>
      <c r="H21924" s="5"/>
    </row>
    <row r="21925" customFormat="false" ht="18.55" hidden="false" customHeight="false" outlineLevel="0" collapsed="false">
      <c r="F21925" s="0" t="s">
        <v>9547</v>
      </c>
      <c r="G21925" s="39" t="s">
        <v>7060</v>
      </c>
      <c r="H21925" s="5"/>
    </row>
    <row r="21926" customFormat="false" ht="18.55" hidden="false" customHeight="false" outlineLevel="0" collapsed="false">
      <c r="F21926" s="0" t="s">
        <v>9547</v>
      </c>
      <c r="G21926" s="39" t="s">
        <v>2298</v>
      </c>
      <c r="H21926" s="5"/>
    </row>
    <row r="21927" customFormat="false" ht="18.55" hidden="false" customHeight="false" outlineLevel="0" collapsed="false">
      <c r="F21927" s="0" t="s">
        <v>9547</v>
      </c>
      <c r="G21927" s="39" t="s">
        <v>232</v>
      </c>
      <c r="H21927" s="5"/>
    </row>
    <row r="21928" customFormat="false" ht="18.55" hidden="false" customHeight="false" outlineLevel="0" collapsed="false">
      <c r="F21928" s="0" t="s">
        <v>9547</v>
      </c>
      <c r="G21928" s="39" t="s">
        <v>338</v>
      </c>
      <c r="H21928" s="5"/>
    </row>
    <row r="21929" customFormat="false" ht="18.55" hidden="false" customHeight="false" outlineLevel="0" collapsed="false">
      <c r="F21929" s="0" t="s">
        <v>9547</v>
      </c>
      <c r="G21929" s="39" t="s">
        <v>10919</v>
      </c>
      <c r="H21929" s="5"/>
    </row>
    <row r="21930" customFormat="false" ht="18.55" hidden="false" customHeight="false" outlineLevel="0" collapsed="false">
      <c r="F21930" s="0" t="s">
        <v>9547</v>
      </c>
      <c r="G21930" s="39" t="s">
        <v>6391</v>
      </c>
      <c r="H21930" s="5"/>
    </row>
    <row r="21931" customFormat="false" ht="18.55" hidden="false" customHeight="false" outlineLevel="0" collapsed="false">
      <c r="F21931" s="0" t="s">
        <v>9547</v>
      </c>
      <c r="G21931" s="39" t="s">
        <v>339</v>
      </c>
      <c r="H21931" s="5"/>
    </row>
    <row r="21932" customFormat="false" ht="18.55" hidden="false" customHeight="false" outlineLevel="0" collapsed="false">
      <c r="F21932" s="0" t="s">
        <v>9547</v>
      </c>
      <c r="G21932" s="39" t="s">
        <v>1649</v>
      </c>
      <c r="H21932" s="5"/>
    </row>
    <row r="21933" customFormat="false" ht="18.55" hidden="false" customHeight="false" outlineLevel="0" collapsed="false">
      <c r="F21933" s="0" t="s">
        <v>9547</v>
      </c>
      <c r="G21933" s="39" t="s">
        <v>10225</v>
      </c>
      <c r="H21933" s="5"/>
    </row>
    <row r="21934" customFormat="false" ht="18.55" hidden="false" customHeight="false" outlineLevel="0" collapsed="false">
      <c r="F21934" s="0" t="s">
        <v>9547</v>
      </c>
      <c r="G21934" s="39" t="s">
        <v>10921</v>
      </c>
      <c r="H21934" s="5"/>
    </row>
    <row r="21935" customFormat="false" ht="18.55" hidden="false" customHeight="false" outlineLevel="0" collapsed="false">
      <c r="F21935" s="0" t="s">
        <v>9547</v>
      </c>
      <c r="G21935" s="39" t="s">
        <v>8953</v>
      </c>
      <c r="H21935" s="5"/>
    </row>
    <row r="21936" customFormat="false" ht="18.55" hidden="false" customHeight="false" outlineLevel="0" collapsed="false">
      <c r="F21936" s="0" t="s">
        <v>9547</v>
      </c>
      <c r="G21936" s="39" t="s">
        <v>11045</v>
      </c>
      <c r="H21936" s="5"/>
    </row>
    <row r="21937" customFormat="false" ht="18.55" hidden="false" customHeight="false" outlineLevel="0" collapsed="false">
      <c r="F21937" s="0" t="s">
        <v>9547</v>
      </c>
      <c r="G21937" s="39" t="s">
        <v>391</v>
      </c>
      <c r="H21937" s="5"/>
    </row>
    <row r="21938" customFormat="false" ht="18.55" hidden="false" customHeight="false" outlineLevel="0" collapsed="false">
      <c r="F21938" s="0" t="s">
        <v>9547</v>
      </c>
      <c r="G21938" s="39" t="s">
        <v>11023</v>
      </c>
      <c r="H21938" s="5"/>
    </row>
    <row r="21939" customFormat="false" ht="18.55" hidden="false" customHeight="false" outlineLevel="0" collapsed="false">
      <c r="F21939" s="0" t="s">
        <v>9547</v>
      </c>
      <c r="G21939" s="39" t="s">
        <v>10925</v>
      </c>
      <c r="H21939" s="5"/>
    </row>
    <row r="21940" customFormat="false" ht="18.55" hidden="false" customHeight="false" outlineLevel="0" collapsed="false">
      <c r="F21940" s="0" t="s">
        <v>9547</v>
      </c>
      <c r="G21940" s="39" t="s">
        <v>8936</v>
      </c>
      <c r="H21940" s="5"/>
    </row>
    <row r="21941" customFormat="false" ht="18.55" hidden="false" customHeight="false" outlineLevel="0" collapsed="false">
      <c r="F21941" s="0" t="s">
        <v>9547</v>
      </c>
      <c r="G21941" s="39" t="s">
        <v>11046</v>
      </c>
      <c r="H21941" s="5"/>
    </row>
    <row r="21942" customFormat="false" ht="18.55" hidden="false" customHeight="false" outlineLevel="0" collapsed="false">
      <c r="F21942" s="0" t="s">
        <v>9547</v>
      </c>
      <c r="G21942" s="39" t="s">
        <v>1651</v>
      </c>
      <c r="H21942" s="5"/>
    </row>
    <row r="21943" customFormat="false" ht="18.55" hidden="false" customHeight="false" outlineLevel="0" collapsed="false">
      <c r="F21943" s="0" t="s">
        <v>9547</v>
      </c>
      <c r="G21943" s="39" t="s">
        <v>9010</v>
      </c>
      <c r="H21943" s="5"/>
    </row>
    <row r="21944" customFormat="false" ht="18.55" hidden="false" customHeight="false" outlineLevel="0" collapsed="false">
      <c r="F21944" s="0" t="s">
        <v>9547</v>
      </c>
      <c r="G21944" s="39" t="s">
        <v>1585</v>
      </c>
      <c r="H21944" s="5"/>
    </row>
    <row r="21945" customFormat="false" ht="18.55" hidden="false" customHeight="false" outlineLevel="0" collapsed="false">
      <c r="F21945" s="0" t="s">
        <v>9547</v>
      </c>
      <c r="G21945" s="39" t="s">
        <v>2568</v>
      </c>
      <c r="H21945" s="5"/>
    </row>
    <row r="21946" customFormat="false" ht="18.55" hidden="false" customHeight="false" outlineLevel="0" collapsed="false">
      <c r="F21946" s="0" t="s">
        <v>9547</v>
      </c>
      <c r="G21946" s="39" t="s">
        <v>393</v>
      </c>
      <c r="H21946" s="5"/>
    </row>
    <row r="21947" customFormat="false" ht="18.55" hidden="false" customHeight="false" outlineLevel="0" collapsed="false">
      <c r="F21947" s="0" t="s">
        <v>9547</v>
      </c>
      <c r="G21947" s="39" t="s">
        <v>6406</v>
      </c>
      <c r="H21947" s="5"/>
    </row>
    <row r="21948" customFormat="false" ht="18.55" hidden="false" customHeight="false" outlineLevel="0" collapsed="false">
      <c r="F21948" s="0" t="s">
        <v>9547</v>
      </c>
      <c r="G21948" s="39" t="s">
        <v>2147</v>
      </c>
      <c r="H21948" s="5"/>
    </row>
    <row r="21949" customFormat="false" ht="18.55" hidden="false" customHeight="false" outlineLevel="0" collapsed="false">
      <c r="F21949" s="0" t="s">
        <v>9547</v>
      </c>
      <c r="G21949" s="39" t="s">
        <v>11024</v>
      </c>
      <c r="H21949" s="5"/>
    </row>
    <row r="21950" customFormat="false" ht="18.55" hidden="false" customHeight="false" outlineLevel="0" collapsed="false">
      <c r="F21950" s="0" t="s">
        <v>9547</v>
      </c>
      <c r="G21950" s="39" t="s">
        <v>6837</v>
      </c>
      <c r="H21950" s="5"/>
    </row>
    <row r="21951" customFormat="false" ht="18.55" hidden="false" customHeight="false" outlineLevel="0" collapsed="false">
      <c r="F21951" s="0" t="s">
        <v>9547</v>
      </c>
      <c r="G21951" s="39" t="s">
        <v>6155</v>
      </c>
      <c r="H21951" s="5"/>
    </row>
    <row r="21952" customFormat="false" ht="18.55" hidden="false" customHeight="false" outlineLevel="0" collapsed="false">
      <c r="F21952" s="0" t="s">
        <v>9547</v>
      </c>
      <c r="G21952" s="39" t="s">
        <v>6156</v>
      </c>
      <c r="H21952" s="5"/>
    </row>
    <row r="21953" customFormat="false" ht="18.55" hidden="false" customHeight="false" outlineLevel="0" collapsed="false">
      <c r="F21953" s="0" t="s">
        <v>9547</v>
      </c>
      <c r="G21953" s="39" t="s">
        <v>340</v>
      </c>
      <c r="H21953" s="5"/>
    </row>
    <row r="21954" customFormat="false" ht="18.55" hidden="false" customHeight="false" outlineLevel="0" collapsed="false">
      <c r="F21954" s="0" t="s">
        <v>9547</v>
      </c>
      <c r="G21954" s="39" t="s">
        <v>2571</v>
      </c>
      <c r="H21954" s="5"/>
    </row>
    <row r="21955" customFormat="false" ht="18.55" hidden="false" customHeight="false" outlineLevel="0" collapsed="false">
      <c r="F21955" s="0" t="s">
        <v>9547</v>
      </c>
      <c r="G21955" s="39" t="s">
        <v>6839</v>
      </c>
      <c r="H21955" s="5"/>
    </row>
    <row r="21956" customFormat="false" ht="18.55" hidden="false" customHeight="false" outlineLevel="0" collapsed="false">
      <c r="F21956" s="0" t="s">
        <v>9547</v>
      </c>
      <c r="G21956" s="39" t="s">
        <v>6411</v>
      </c>
      <c r="H21956" s="5"/>
    </row>
    <row r="21957" customFormat="false" ht="18.55" hidden="false" customHeight="false" outlineLevel="0" collapsed="false">
      <c r="F21957" s="0" t="s">
        <v>9547</v>
      </c>
      <c r="G21957" s="39" t="s">
        <v>10929</v>
      </c>
      <c r="H21957" s="5"/>
    </row>
    <row r="21958" customFormat="false" ht="18.55" hidden="false" customHeight="false" outlineLevel="0" collapsed="false">
      <c r="F21958" s="0" t="s">
        <v>9547</v>
      </c>
      <c r="G21958" s="39" t="s">
        <v>10259</v>
      </c>
      <c r="H21958" s="5"/>
    </row>
    <row r="21959" customFormat="false" ht="18.55" hidden="false" customHeight="false" outlineLevel="0" collapsed="false">
      <c r="F21959" s="0" t="s">
        <v>9547</v>
      </c>
      <c r="G21959" s="39" t="s">
        <v>6414</v>
      </c>
      <c r="H21959" s="5"/>
    </row>
    <row r="21960" customFormat="false" ht="18.55" hidden="false" customHeight="false" outlineLevel="0" collapsed="false">
      <c r="F21960" s="0" t="s">
        <v>9547</v>
      </c>
      <c r="G21960" s="39" t="s">
        <v>10931</v>
      </c>
      <c r="H21960" s="5"/>
    </row>
    <row r="21961" customFormat="false" ht="18.55" hidden="false" customHeight="false" outlineLevel="0" collapsed="false">
      <c r="F21961" s="0" t="s">
        <v>9547</v>
      </c>
      <c r="G21961" s="39" t="s">
        <v>7130</v>
      </c>
      <c r="H21961" s="5"/>
    </row>
    <row r="21962" customFormat="false" ht="18.55" hidden="false" customHeight="false" outlineLevel="0" collapsed="false">
      <c r="F21962" s="0" t="s">
        <v>9547</v>
      </c>
      <c r="G21962" s="39" t="s">
        <v>7077</v>
      </c>
      <c r="H21962" s="5"/>
    </row>
    <row r="21963" customFormat="false" ht="18.55" hidden="false" customHeight="false" outlineLevel="0" collapsed="false">
      <c r="F21963" s="0" t="s">
        <v>9547</v>
      </c>
      <c r="G21963" s="39" t="s">
        <v>10935</v>
      </c>
      <c r="H21963" s="5"/>
    </row>
    <row r="21964" customFormat="false" ht="18.55" hidden="false" customHeight="false" outlineLevel="0" collapsed="false">
      <c r="F21964" s="0" t="s">
        <v>9547</v>
      </c>
      <c r="G21964" s="39" t="s">
        <v>7079</v>
      </c>
      <c r="H21964" s="5"/>
    </row>
    <row r="21965" customFormat="false" ht="18.55" hidden="false" customHeight="false" outlineLevel="0" collapsed="false">
      <c r="F21965" s="0" t="s">
        <v>9547</v>
      </c>
      <c r="G21965" s="39" t="s">
        <v>6840</v>
      </c>
      <c r="H21965" s="5"/>
    </row>
    <row r="21966" customFormat="false" ht="18.55" hidden="false" customHeight="false" outlineLevel="0" collapsed="false">
      <c r="F21966" s="0" t="s">
        <v>9547</v>
      </c>
      <c r="G21966" s="39" t="s">
        <v>8984</v>
      </c>
      <c r="H21966" s="5"/>
    </row>
    <row r="21967" customFormat="false" ht="18.55" hidden="false" customHeight="false" outlineLevel="0" collapsed="false">
      <c r="F21967" s="0" t="s">
        <v>9547</v>
      </c>
      <c r="G21967" s="39" t="s">
        <v>8912</v>
      </c>
      <c r="H21967" s="5"/>
    </row>
    <row r="21968" customFormat="false" ht="18.55" hidden="false" customHeight="false" outlineLevel="0" collapsed="false">
      <c r="F21968" s="0" t="s">
        <v>9547</v>
      </c>
      <c r="G21968" s="39" t="s">
        <v>34</v>
      </c>
      <c r="H21968" s="5"/>
    </row>
    <row r="21969" customFormat="false" ht="18.55" hidden="false" customHeight="false" outlineLevel="0" collapsed="false">
      <c r="F21969" s="0" t="s">
        <v>9547</v>
      </c>
      <c r="G21969" s="39" t="s">
        <v>11047</v>
      </c>
      <c r="H21969" s="5"/>
    </row>
    <row r="21970" customFormat="false" ht="18.55" hidden="false" customHeight="false" outlineLevel="0" collapsed="false">
      <c r="F21970" s="0" t="s">
        <v>9547</v>
      </c>
      <c r="G21970" s="39" t="s">
        <v>1590</v>
      </c>
      <c r="H21970" s="5"/>
    </row>
    <row r="21971" customFormat="false" ht="18.55" hidden="false" customHeight="false" outlineLevel="0" collapsed="false">
      <c r="F21971" s="0" t="s">
        <v>9547</v>
      </c>
      <c r="G21971" s="39" t="s">
        <v>244</v>
      </c>
      <c r="H21971" s="5"/>
    </row>
    <row r="21972" customFormat="false" ht="18.55" hidden="false" customHeight="false" outlineLevel="0" collapsed="false">
      <c r="F21972" s="0" t="s">
        <v>9547</v>
      </c>
      <c r="G21972" s="39" t="s">
        <v>6848</v>
      </c>
      <c r="H21972" s="5"/>
    </row>
    <row r="21973" customFormat="false" ht="18.55" hidden="false" customHeight="false" outlineLevel="0" collapsed="false">
      <c r="F21973" s="0" t="s">
        <v>9547</v>
      </c>
      <c r="G21973" s="39" t="s">
        <v>3739</v>
      </c>
      <c r="H21973" s="5"/>
    </row>
    <row r="21974" customFormat="false" ht="18.55" hidden="false" customHeight="false" outlineLevel="0" collapsed="false">
      <c r="F21974" s="0" t="s">
        <v>9547</v>
      </c>
      <c r="G21974" s="39" t="s">
        <v>6849</v>
      </c>
      <c r="H21974" s="5"/>
    </row>
    <row r="21975" customFormat="false" ht="18.55" hidden="false" customHeight="false" outlineLevel="0" collapsed="false">
      <c r="F21975" s="0" t="s">
        <v>9547</v>
      </c>
      <c r="G21975" s="39" t="s">
        <v>2587</v>
      </c>
      <c r="H21975" s="5"/>
    </row>
    <row r="21976" customFormat="false" ht="18.55" hidden="false" customHeight="false" outlineLevel="0" collapsed="false">
      <c r="F21976" s="0" t="s">
        <v>9547</v>
      </c>
      <c r="G21976" s="39" t="s">
        <v>6440</v>
      </c>
      <c r="H21976" s="5"/>
    </row>
    <row r="21977" customFormat="false" ht="18.55" hidden="false" customHeight="false" outlineLevel="0" collapsed="false">
      <c r="F21977" s="0" t="s">
        <v>9547</v>
      </c>
      <c r="G21977" s="39" t="s">
        <v>10942</v>
      </c>
      <c r="H21977" s="5"/>
    </row>
    <row r="21978" customFormat="false" ht="18.55" hidden="false" customHeight="false" outlineLevel="0" collapsed="false">
      <c r="F21978" s="0" t="s">
        <v>9547</v>
      </c>
      <c r="G21978" s="39" t="s">
        <v>6444</v>
      </c>
      <c r="H21978" s="5"/>
    </row>
    <row r="21979" customFormat="false" ht="18.55" hidden="false" customHeight="false" outlineLevel="0" collapsed="false">
      <c r="F21979" s="0" t="s">
        <v>9547</v>
      </c>
      <c r="G21979" s="39" t="s">
        <v>10226</v>
      </c>
      <c r="H21979" s="5"/>
    </row>
    <row r="21980" customFormat="false" ht="18.55" hidden="false" customHeight="false" outlineLevel="0" collapsed="false">
      <c r="F21980" s="0" t="s">
        <v>9547</v>
      </c>
      <c r="G21980" s="39" t="s">
        <v>396</v>
      </c>
      <c r="H21980" s="5"/>
    </row>
    <row r="21981" customFormat="false" ht="18.55" hidden="false" customHeight="false" outlineLevel="0" collapsed="false">
      <c r="F21981" s="0" t="s">
        <v>9547</v>
      </c>
      <c r="G21981" s="39" t="s">
        <v>6454</v>
      </c>
      <c r="H21981" s="5"/>
    </row>
    <row r="21982" customFormat="false" ht="18.55" hidden="false" customHeight="false" outlineLevel="0" collapsed="false">
      <c r="F21982" s="0" t="s">
        <v>9547</v>
      </c>
      <c r="G21982" s="39" t="s">
        <v>6855</v>
      </c>
      <c r="H21982" s="5"/>
    </row>
    <row r="21983" customFormat="false" ht="18.55" hidden="false" customHeight="false" outlineLevel="0" collapsed="false">
      <c r="F21983" s="0" t="s">
        <v>9547</v>
      </c>
      <c r="G21983" s="39" t="s">
        <v>7095</v>
      </c>
      <c r="H21983" s="5"/>
    </row>
    <row r="21984" customFormat="false" ht="18.55" hidden="false" customHeight="false" outlineLevel="0" collapsed="false">
      <c r="F21984" s="0" t="s">
        <v>9547</v>
      </c>
      <c r="G21984" s="39" t="s">
        <v>10227</v>
      </c>
      <c r="H21984" s="5"/>
    </row>
    <row r="21985" customFormat="false" ht="18.55" hidden="false" customHeight="false" outlineLevel="0" collapsed="false">
      <c r="F21985" s="0" t="s">
        <v>9547</v>
      </c>
      <c r="G21985" s="39" t="s">
        <v>6858</v>
      </c>
      <c r="H21985" s="5"/>
    </row>
    <row r="21986" customFormat="false" ht="18.55" hidden="false" customHeight="false" outlineLevel="0" collapsed="false">
      <c r="F21986" s="0" t="s">
        <v>9547</v>
      </c>
      <c r="G21986" s="39" t="s">
        <v>10839</v>
      </c>
      <c r="H21986" s="5"/>
    </row>
    <row r="21987" customFormat="false" ht="18.55" hidden="false" customHeight="false" outlineLevel="0" collapsed="false">
      <c r="F21987" s="0" t="s">
        <v>9547</v>
      </c>
      <c r="G21987" s="39" t="s">
        <v>6861</v>
      </c>
      <c r="H21987" s="5"/>
    </row>
    <row r="21988" customFormat="false" ht="18.55" hidden="false" customHeight="false" outlineLevel="0" collapsed="false">
      <c r="F21988" s="0" t="s">
        <v>9547</v>
      </c>
      <c r="G21988" s="39" t="s">
        <v>851</v>
      </c>
      <c r="H21988" s="5"/>
    </row>
    <row r="21989" customFormat="false" ht="18.55" hidden="false" customHeight="false" outlineLevel="0" collapsed="false">
      <c r="F21989" s="0" t="s">
        <v>9547</v>
      </c>
      <c r="G21989" s="39" t="s">
        <v>6028</v>
      </c>
      <c r="H21989" s="5"/>
    </row>
    <row r="21990" customFormat="false" ht="18.55" hidden="false" customHeight="false" outlineLevel="0" collapsed="false">
      <c r="F21990" s="0" t="s">
        <v>9547</v>
      </c>
      <c r="G21990" s="39" t="s">
        <v>8913</v>
      </c>
      <c r="H21990" s="5"/>
    </row>
    <row r="21991" customFormat="false" ht="18.55" hidden="false" customHeight="false" outlineLevel="0" collapsed="false">
      <c r="F21991" s="0" t="s">
        <v>9547</v>
      </c>
      <c r="G21991" s="39" t="s">
        <v>397</v>
      </c>
      <c r="H21991" s="5"/>
    </row>
    <row r="21992" customFormat="false" ht="18.55" hidden="false" customHeight="false" outlineLevel="0" collapsed="false">
      <c r="F21992" s="0" t="s">
        <v>9547</v>
      </c>
      <c r="G21992" s="39" t="s">
        <v>398</v>
      </c>
      <c r="H21992" s="5"/>
    </row>
    <row r="21993" customFormat="false" ht="18.55" hidden="false" customHeight="false" outlineLevel="0" collapsed="false">
      <c r="F21993" s="0" t="s">
        <v>9547</v>
      </c>
      <c r="G21993" s="39" t="s">
        <v>1447</v>
      </c>
      <c r="H21993" s="5"/>
    </row>
    <row r="21994" customFormat="false" ht="18.55" hidden="false" customHeight="false" outlineLevel="0" collapsed="false">
      <c r="F21994" s="0" t="s">
        <v>9547</v>
      </c>
      <c r="G21994" s="39" t="s">
        <v>6868</v>
      </c>
      <c r="H21994" s="5"/>
    </row>
    <row r="21995" customFormat="false" ht="18.55" hidden="false" customHeight="false" outlineLevel="0" collapsed="false">
      <c r="F21995" s="0" t="s">
        <v>9547</v>
      </c>
      <c r="G21995" s="39" t="s">
        <v>141</v>
      </c>
      <c r="H21995" s="5"/>
    </row>
    <row r="21996" customFormat="false" ht="18.55" hidden="false" customHeight="false" outlineLevel="0" collapsed="false">
      <c r="F21996" s="0" t="s">
        <v>9547</v>
      </c>
      <c r="G21996" s="39" t="s">
        <v>10228</v>
      </c>
      <c r="H21996" s="5"/>
    </row>
    <row r="21997" customFormat="false" ht="18.55" hidden="false" customHeight="false" outlineLevel="0" collapsed="false">
      <c r="F21997" s="0" t="s">
        <v>9547</v>
      </c>
      <c r="G21997" s="39" t="s">
        <v>7098</v>
      </c>
      <c r="H21997" s="5"/>
    </row>
    <row r="21998" customFormat="false" ht="18.55" hidden="false" customHeight="false" outlineLevel="0" collapsed="false">
      <c r="F21998" s="0" t="s">
        <v>9547</v>
      </c>
      <c r="G21998" s="39" t="s">
        <v>6875</v>
      </c>
      <c r="H21998" s="5"/>
    </row>
    <row r="21999" customFormat="false" ht="18.55" hidden="false" customHeight="false" outlineLevel="0" collapsed="false">
      <c r="F21999" s="0" t="s">
        <v>9547</v>
      </c>
      <c r="G21999" s="39" t="s">
        <v>143</v>
      </c>
      <c r="H21999" s="5"/>
    </row>
    <row r="22000" customFormat="false" ht="18.55" hidden="false" customHeight="false" outlineLevel="0" collapsed="false">
      <c r="F22000" s="0" t="s">
        <v>9547</v>
      </c>
      <c r="G22000" s="39" t="s">
        <v>6876</v>
      </c>
      <c r="H22000" s="5"/>
    </row>
    <row r="22001" customFormat="false" ht="18.55" hidden="false" customHeight="false" outlineLevel="0" collapsed="false">
      <c r="F22001" s="0" t="s">
        <v>9547</v>
      </c>
      <c r="G22001" s="39" t="s">
        <v>145</v>
      </c>
      <c r="H22001" s="5"/>
    </row>
    <row r="22002" customFormat="false" ht="18.55" hidden="false" customHeight="false" outlineLevel="0" collapsed="false">
      <c r="F22002" s="0" t="s">
        <v>9547</v>
      </c>
      <c r="G22002" s="39" t="s">
        <v>6880</v>
      </c>
      <c r="H22002" s="5"/>
    </row>
    <row r="22003" customFormat="false" ht="18.55" hidden="false" customHeight="false" outlineLevel="0" collapsed="false">
      <c r="F22003" s="0" t="s">
        <v>9547</v>
      </c>
      <c r="G22003" s="39" t="s">
        <v>1518</v>
      </c>
      <c r="H22003" s="5"/>
    </row>
    <row r="22004" customFormat="false" ht="18.55" hidden="false" customHeight="false" outlineLevel="0" collapsed="false">
      <c r="F22004" s="0" t="s">
        <v>9547</v>
      </c>
      <c r="G22004" s="39" t="s">
        <v>401</v>
      </c>
      <c r="H22004" s="5"/>
    </row>
    <row r="22005" customFormat="false" ht="18.55" hidden="false" customHeight="false" outlineLevel="0" collapsed="false">
      <c r="F22005" s="0" t="s">
        <v>9547</v>
      </c>
      <c r="G22005" s="39" t="s">
        <v>854</v>
      </c>
      <c r="H22005" s="5"/>
    </row>
    <row r="22006" customFormat="false" ht="18.55" hidden="false" customHeight="false" outlineLevel="0" collapsed="false">
      <c r="F22006" s="0" t="s">
        <v>9547</v>
      </c>
      <c r="G22006" s="39" t="s">
        <v>248</v>
      </c>
      <c r="H22006" s="5"/>
    </row>
    <row r="22007" customFormat="false" ht="18.55" hidden="false" customHeight="false" outlineLevel="0" collapsed="false">
      <c r="F22007" s="0" t="s">
        <v>9547</v>
      </c>
      <c r="G22007" s="39" t="s">
        <v>58</v>
      </c>
      <c r="H22007" s="5"/>
    </row>
    <row r="22008" customFormat="false" ht="18.55" hidden="false" customHeight="false" outlineLevel="0" collapsed="false">
      <c r="F22008" s="0" t="s">
        <v>9547</v>
      </c>
      <c r="G22008" s="39" t="s">
        <v>2290</v>
      </c>
      <c r="H22008" s="5"/>
    </row>
    <row r="22009" customFormat="false" ht="18.55" hidden="false" customHeight="false" outlineLevel="0" collapsed="false">
      <c r="F22009" s="0" t="s">
        <v>9547</v>
      </c>
      <c r="G22009" s="39" t="s">
        <v>6884</v>
      </c>
      <c r="H22009" s="5"/>
    </row>
    <row r="22010" customFormat="false" ht="18.55" hidden="false" customHeight="false" outlineLevel="0" collapsed="false">
      <c r="F22010" s="0" t="s">
        <v>9547</v>
      </c>
      <c r="G22010" s="39" t="s">
        <v>8889</v>
      </c>
      <c r="H22010" s="5"/>
    </row>
    <row r="22011" customFormat="false" ht="18.55" hidden="false" customHeight="false" outlineLevel="0" collapsed="false">
      <c r="F22011" s="0" t="s">
        <v>9547</v>
      </c>
      <c r="G22011" s="39" t="s">
        <v>344</v>
      </c>
      <c r="H22011" s="5"/>
    </row>
    <row r="22012" customFormat="false" ht="18.55" hidden="false" customHeight="false" outlineLevel="0" collapsed="false">
      <c r="F22012" s="0" t="s">
        <v>9547</v>
      </c>
      <c r="G22012" s="39" t="s">
        <v>151</v>
      </c>
      <c r="H22012" s="5"/>
    </row>
    <row r="22013" customFormat="false" ht="18.55" hidden="false" customHeight="false" outlineLevel="0" collapsed="false">
      <c r="F22013" s="0" t="s">
        <v>9547</v>
      </c>
      <c r="G22013" s="39" t="s">
        <v>7880</v>
      </c>
      <c r="H22013" s="5"/>
    </row>
    <row r="22014" customFormat="false" ht="18.55" hidden="false" customHeight="false" outlineLevel="0" collapsed="false">
      <c r="F22014" s="0" t="s">
        <v>9547</v>
      </c>
      <c r="G22014" s="39" t="s">
        <v>10840</v>
      </c>
      <c r="H22014" s="5"/>
    </row>
    <row r="22015" customFormat="false" ht="18.55" hidden="false" customHeight="false" outlineLevel="0" collapsed="false">
      <c r="F22015" s="0" t="s">
        <v>9547</v>
      </c>
      <c r="G22015" s="39" t="s">
        <v>3754</v>
      </c>
      <c r="H22015" s="5"/>
    </row>
    <row r="22016" customFormat="false" ht="18.55" hidden="false" customHeight="false" outlineLevel="0" collapsed="false">
      <c r="F22016" s="0" t="s">
        <v>9547</v>
      </c>
      <c r="G22016" s="39" t="s">
        <v>7102</v>
      </c>
      <c r="H22016" s="5"/>
    </row>
    <row r="22017" customFormat="false" ht="18.55" hidden="false" customHeight="false" outlineLevel="0" collapsed="false">
      <c r="F22017" s="0" t="s">
        <v>9547</v>
      </c>
      <c r="G22017" s="39" t="s">
        <v>10265</v>
      </c>
      <c r="H22017" s="5"/>
    </row>
    <row r="22018" customFormat="false" ht="18.55" hidden="false" customHeight="false" outlineLevel="0" collapsed="false">
      <c r="F22018" s="0" t="s">
        <v>9547</v>
      </c>
      <c r="G22018" s="39" t="s">
        <v>6893</v>
      </c>
      <c r="H22018" s="5"/>
    </row>
    <row r="22019" customFormat="false" ht="18.55" hidden="false" customHeight="false" outlineLevel="0" collapsed="false">
      <c r="F22019" s="0" t="s">
        <v>9547</v>
      </c>
      <c r="G22019" s="39" t="s">
        <v>11034</v>
      </c>
      <c r="H22019" s="5"/>
    </row>
    <row r="22020" customFormat="false" ht="18.55" hidden="false" customHeight="false" outlineLevel="0" collapsed="false">
      <c r="F22020" s="0" t="s">
        <v>9547</v>
      </c>
      <c r="G22020" s="39" t="s">
        <v>3755</v>
      </c>
      <c r="H22020" s="5"/>
    </row>
    <row r="22021" customFormat="false" ht="18.55" hidden="false" customHeight="false" outlineLevel="0" collapsed="false">
      <c r="F22021" s="0" t="s">
        <v>9547</v>
      </c>
      <c r="G22021" s="39" t="s">
        <v>2599</v>
      </c>
      <c r="H22021" s="5"/>
    </row>
    <row r="22022" customFormat="false" ht="18.55" hidden="false" customHeight="false" outlineLevel="0" collapsed="false">
      <c r="F22022" s="0" t="s">
        <v>9547</v>
      </c>
      <c r="G22022" s="39" t="s">
        <v>402</v>
      </c>
      <c r="H22022" s="5"/>
    </row>
    <row r="22023" customFormat="false" ht="18.55" hidden="false" customHeight="false" outlineLevel="0" collapsed="false">
      <c r="F22023" s="0" t="s">
        <v>9547</v>
      </c>
      <c r="G22023" s="39" t="s">
        <v>11036</v>
      </c>
      <c r="H22023" s="5"/>
    </row>
    <row r="22024" customFormat="false" ht="18.55" hidden="false" customHeight="false" outlineLevel="0" collapsed="false">
      <c r="F22024" s="0" t="s">
        <v>9547</v>
      </c>
      <c r="G22024" s="39" t="s">
        <v>6041</v>
      </c>
      <c r="H22024" s="5"/>
    </row>
    <row r="22025" customFormat="false" ht="18.55" hidden="false" customHeight="false" outlineLevel="0" collapsed="false">
      <c r="F22025" s="0" t="s">
        <v>9547</v>
      </c>
      <c r="G22025" s="39" t="s">
        <v>7112</v>
      </c>
      <c r="H22025" s="5"/>
    </row>
    <row r="22026" customFormat="false" ht="18.55" hidden="false" customHeight="false" outlineLevel="0" collapsed="false">
      <c r="F22026" s="0" t="s">
        <v>9547</v>
      </c>
      <c r="G22026" s="39" t="s">
        <v>252</v>
      </c>
      <c r="H22026" s="5"/>
    </row>
    <row r="22027" customFormat="false" ht="18.55" hidden="false" customHeight="false" outlineLevel="0" collapsed="false">
      <c r="F22027" s="0" t="s">
        <v>9547</v>
      </c>
      <c r="G22027" s="39" t="s">
        <v>2604</v>
      </c>
      <c r="H22027" s="5"/>
    </row>
    <row r="22028" customFormat="false" ht="18.55" hidden="false" customHeight="false" outlineLevel="0" collapsed="false">
      <c r="F22028" s="0" t="s">
        <v>9547</v>
      </c>
      <c r="G22028" s="39" t="s">
        <v>6906</v>
      </c>
      <c r="H22028" s="5"/>
    </row>
    <row r="22029" customFormat="false" ht="18.55" hidden="false" customHeight="false" outlineLevel="0" collapsed="false">
      <c r="F22029" s="0" t="s">
        <v>9547</v>
      </c>
      <c r="G22029" s="39" t="s">
        <v>11048</v>
      </c>
      <c r="H22029" s="5"/>
    </row>
    <row r="22030" customFormat="false" ht="18.55" hidden="false" customHeight="false" outlineLevel="0" collapsed="false">
      <c r="F22030" s="0" t="s">
        <v>9547</v>
      </c>
      <c r="G22030" s="39" t="s">
        <v>6470</v>
      </c>
      <c r="H22030" s="5"/>
    </row>
    <row r="22031" customFormat="false" ht="18.55" hidden="false" customHeight="false" outlineLevel="0" collapsed="false">
      <c r="F22031" s="0" t="s">
        <v>9547</v>
      </c>
      <c r="G22031" s="39" t="s">
        <v>11039</v>
      </c>
      <c r="H22031" s="5"/>
    </row>
    <row r="22032" customFormat="false" ht="18.55" hidden="false" customHeight="false" outlineLevel="0" collapsed="false">
      <c r="F22032" s="0" t="s">
        <v>9547</v>
      </c>
      <c r="G22032" s="39" t="s">
        <v>11040</v>
      </c>
      <c r="H22032" s="5"/>
    </row>
    <row r="22033" customFormat="false" ht="18.55" hidden="false" customHeight="false" outlineLevel="0" collapsed="false">
      <c r="F22033" s="0" t="s">
        <v>9547</v>
      </c>
      <c r="G22033" s="39" t="s">
        <v>6179</v>
      </c>
      <c r="H22033" s="5"/>
    </row>
    <row r="22034" customFormat="false" ht="18.55" hidden="false" customHeight="false" outlineLevel="0" collapsed="false">
      <c r="F22034" s="0" t="s">
        <v>9547</v>
      </c>
      <c r="G22034" s="39" t="s">
        <v>11049</v>
      </c>
      <c r="H22034" s="5"/>
    </row>
    <row r="22035" customFormat="false" ht="18.55" hidden="false" customHeight="false" outlineLevel="0" collapsed="false">
      <c r="F22035" s="0" t="s">
        <v>9547</v>
      </c>
      <c r="G22035" s="39" t="s">
        <v>9414</v>
      </c>
      <c r="H22035" s="5"/>
    </row>
    <row r="22036" customFormat="false" ht="18.55" hidden="false" customHeight="false" outlineLevel="0" collapsed="false">
      <c r="F22036" s="0" t="s">
        <v>9547</v>
      </c>
      <c r="G22036" s="39" t="s">
        <v>11050</v>
      </c>
      <c r="H22036" s="5"/>
    </row>
    <row r="22037" customFormat="false" ht="18.55" hidden="false" customHeight="false" outlineLevel="0" collapsed="false">
      <c r="F22037" s="0" t="s">
        <v>9547</v>
      </c>
      <c r="G22037" s="39" t="s">
        <v>11051</v>
      </c>
      <c r="H22037" s="5"/>
    </row>
    <row r="22038" customFormat="false" ht="18.55" hidden="false" customHeight="false" outlineLevel="0" collapsed="false">
      <c r="F22038" s="0" t="s">
        <v>9547</v>
      </c>
      <c r="G22038" s="39" t="s">
        <v>9023</v>
      </c>
      <c r="H22038" s="5"/>
    </row>
    <row r="22039" customFormat="false" ht="18.55" hidden="false" customHeight="false" outlineLevel="0" collapsed="false">
      <c r="F22039" s="0" t="s">
        <v>9547</v>
      </c>
      <c r="G22039" s="39" t="s">
        <v>9911</v>
      </c>
      <c r="H22039" s="5"/>
    </row>
    <row r="22040" customFormat="false" ht="18.55" hidden="false" customHeight="false" outlineLevel="0" collapsed="false">
      <c r="F22040" s="0" t="s">
        <v>9547</v>
      </c>
      <c r="G22040" s="39" t="s">
        <v>11052</v>
      </c>
      <c r="H22040" s="5"/>
    </row>
    <row r="22041" customFormat="false" ht="18.55" hidden="false" customHeight="false" outlineLevel="0" collapsed="false">
      <c r="F22041" s="0" t="s">
        <v>9547</v>
      </c>
      <c r="G22041" s="39" t="s">
        <v>9192</v>
      </c>
      <c r="H22041" s="5"/>
    </row>
    <row r="22042" customFormat="false" ht="18.55" hidden="false" customHeight="false" outlineLevel="0" collapsed="false">
      <c r="F22042" s="0" t="s">
        <v>9547</v>
      </c>
      <c r="G22042" s="39" t="s">
        <v>9617</v>
      </c>
      <c r="H22042" s="5"/>
    </row>
    <row r="22043" customFormat="false" ht="18.55" hidden="false" customHeight="false" outlineLevel="0" collapsed="false">
      <c r="F22043" s="0" t="s">
        <v>9547</v>
      </c>
      <c r="G22043" s="39" t="s">
        <v>11053</v>
      </c>
      <c r="H22043" s="5"/>
    </row>
    <row r="22044" customFormat="false" ht="18.55" hidden="false" customHeight="false" outlineLevel="0" collapsed="false">
      <c r="F22044" s="0" t="s">
        <v>9547</v>
      </c>
      <c r="G22044" s="39" t="s">
        <v>9197</v>
      </c>
      <c r="H22044" s="5"/>
    </row>
    <row r="22045" customFormat="false" ht="18.55" hidden="false" customHeight="false" outlineLevel="0" collapsed="false">
      <c r="F22045" s="0" t="s">
        <v>9547</v>
      </c>
      <c r="G22045" s="39" t="s">
        <v>10374</v>
      </c>
      <c r="H22045" s="5"/>
    </row>
    <row r="22046" customFormat="false" ht="18.55" hidden="false" customHeight="false" outlineLevel="0" collapsed="false">
      <c r="F22046" s="0" t="s">
        <v>9547</v>
      </c>
      <c r="G22046" s="39" t="s">
        <v>11054</v>
      </c>
      <c r="H22046" s="5"/>
    </row>
    <row r="22047" customFormat="false" ht="18.55" hidden="false" customHeight="false" outlineLevel="0" collapsed="false">
      <c r="F22047" s="0" t="s">
        <v>9547</v>
      </c>
      <c r="G22047" s="39" t="s">
        <v>11055</v>
      </c>
      <c r="H22047" s="5"/>
    </row>
    <row r="22048" customFormat="false" ht="18.55" hidden="false" customHeight="false" outlineLevel="0" collapsed="false">
      <c r="F22048" s="0" t="s">
        <v>9547</v>
      </c>
      <c r="G22048" s="39" t="s">
        <v>11056</v>
      </c>
      <c r="H22048" s="5"/>
    </row>
    <row r="22049" customFormat="false" ht="18.55" hidden="false" customHeight="false" outlineLevel="0" collapsed="false">
      <c r="F22049" s="0" t="s">
        <v>9547</v>
      </c>
      <c r="G22049" s="39" t="s">
        <v>11057</v>
      </c>
      <c r="H22049" s="5"/>
    </row>
    <row r="22050" customFormat="false" ht="18.55" hidden="false" customHeight="false" outlineLevel="0" collapsed="false">
      <c r="F22050" s="0" t="s">
        <v>9547</v>
      </c>
      <c r="G22050" s="39" t="s">
        <v>9031</v>
      </c>
      <c r="H22050" s="5"/>
    </row>
    <row r="22051" customFormat="false" ht="18.55" hidden="false" customHeight="false" outlineLevel="0" collapsed="false">
      <c r="F22051" s="0" t="s">
        <v>9547</v>
      </c>
      <c r="G22051" s="39" t="s">
        <v>11058</v>
      </c>
      <c r="H22051" s="5"/>
    </row>
    <row r="22052" customFormat="false" ht="18.55" hidden="false" customHeight="false" outlineLevel="0" collapsed="false">
      <c r="F22052" s="0" t="s">
        <v>9547</v>
      </c>
      <c r="G22052" s="39" t="s">
        <v>10502</v>
      </c>
      <c r="H22052" s="5"/>
    </row>
    <row r="22053" customFormat="false" ht="18.55" hidden="false" customHeight="false" outlineLevel="0" collapsed="false">
      <c r="F22053" s="0" t="s">
        <v>9547</v>
      </c>
      <c r="G22053" s="39" t="s">
        <v>10124</v>
      </c>
      <c r="H22053" s="5"/>
    </row>
    <row r="22054" customFormat="false" ht="18.55" hidden="false" customHeight="false" outlineLevel="0" collapsed="false">
      <c r="F22054" s="0" t="s">
        <v>9547</v>
      </c>
      <c r="G22054" s="39" t="s">
        <v>9212</v>
      </c>
      <c r="H22054" s="5"/>
    </row>
    <row r="22055" customFormat="false" ht="18.55" hidden="false" customHeight="false" outlineLevel="0" collapsed="false">
      <c r="F22055" s="0" t="s">
        <v>9547</v>
      </c>
      <c r="G22055" s="39" t="s">
        <v>8863</v>
      </c>
      <c r="H22055" s="5"/>
    </row>
    <row r="22056" customFormat="false" ht="18.55" hidden="false" customHeight="false" outlineLevel="0" collapsed="false">
      <c r="F22056" s="0" t="s">
        <v>9547</v>
      </c>
      <c r="G22056" s="39" t="s">
        <v>9217</v>
      </c>
      <c r="H22056" s="5"/>
    </row>
    <row r="22057" customFormat="false" ht="18.55" hidden="false" customHeight="false" outlineLevel="0" collapsed="false">
      <c r="F22057" s="0" t="s">
        <v>9547</v>
      </c>
      <c r="G22057" s="39" t="s">
        <v>9805</v>
      </c>
      <c r="H22057" s="5"/>
    </row>
    <row r="22058" customFormat="false" ht="18.55" hidden="false" customHeight="false" outlineLevel="0" collapsed="false">
      <c r="F22058" s="0" t="s">
        <v>9547</v>
      </c>
      <c r="G22058" s="39" t="s">
        <v>11059</v>
      </c>
      <c r="H22058" s="5"/>
    </row>
    <row r="22059" customFormat="false" ht="18.55" hidden="false" customHeight="false" outlineLevel="0" collapsed="false">
      <c r="F22059" s="0" t="s">
        <v>9547</v>
      </c>
      <c r="G22059" s="39" t="s">
        <v>11060</v>
      </c>
      <c r="H22059" s="5"/>
    </row>
    <row r="22060" customFormat="false" ht="18.55" hidden="false" customHeight="false" outlineLevel="0" collapsed="false">
      <c r="F22060" s="0" t="s">
        <v>9547</v>
      </c>
      <c r="G22060" s="39" t="s">
        <v>9811</v>
      </c>
      <c r="H22060" s="5"/>
    </row>
    <row r="22061" customFormat="false" ht="18.55" hidden="false" customHeight="false" outlineLevel="0" collapsed="false">
      <c r="F22061" s="0" t="s">
        <v>9547</v>
      </c>
      <c r="G22061" s="39" t="s">
        <v>10529</v>
      </c>
      <c r="H22061" s="5"/>
    </row>
    <row r="22062" customFormat="false" ht="18.55" hidden="false" customHeight="false" outlineLevel="0" collapsed="false">
      <c r="F22062" s="0" t="s">
        <v>9547</v>
      </c>
      <c r="G22062" s="39" t="s">
        <v>9644</v>
      </c>
      <c r="H22062" s="5"/>
    </row>
    <row r="22063" customFormat="false" ht="18.55" hidden="false" customHeight="false" outlineLevel="0" collapsed="false">
      <c r="F22063" s="0" t="s">
        <v>9547</v>
      </c>
      <c r="G22063" s="39" t="s">
        <v>9649</v>
      </c>
      <c r="H22063" s="5"/>
    </row>
    <row r="22064" customFormat="false" ht="18.55" hidden="false" customHeight="false" outlineLevel="0" collapsed="false">
      <c r="F22064" s="0" t="s">
        <v>9547</v>
      </c>
      <c r="G22064" s="39" t="s">
        <v>11061</v>
      </c>
      <c r="H22064" s="5"/>
    </row>
    <row r="22065" customFormat="false" ht="18.55" hidden="false" customHeight="false" outlineLevel="0" collapsed="false">
      <c r="F22065" s="0" t="s">
        <v>9547</v>
      </c>
      <c r="G22065" s="39" t="s">
        <v>9260</v>
      </c>
      <c r="H22065" s="5"/>
    </row>
    <row r="22066" customFormat="false" ht="18.55" hidden="false" customHeight="false" outlineLevel="0" collapsed="false">
      <c r="F22066" s="0" t="s">
        <v>9547</v>
      </c>
      <c r="G22066" s="39" t="s">
        <v>11062</v>
      </c>
      <c r="H22066" s="5"/>
    </row>
    <row r="22067" customFormat="false" ht="18.55" hidden="false" customHeight="false" outlineLevel="0" collapsed="false">
      <c r="F22067" s="0" t="s">
        <v>9547</v>
      </c>
      <c r="G22067" s="39" t="s">
        <v>9262</v>
      </c>
      <c r="H22067" s="5"/>
    </row>
    <row r="22068" customFormat="false" ht="18.55" hidden="false" customHeight="false" outlineLevel="0" collapsed="false">
      <c r="F22068" s="0" t="s">
        <v>9547</v>
      </c>
      <c r="G22068" s="39" t="s">
        <v>11063</v>
      </c>
      <c r="H22068" s="5"/>
    </row>
    <row r="22069" customFormat="false" ht="18.55" hidden="false" customHeight="false" outlineLevel="0" collapsed="false">
      <c r="F22069" s="0" t="s">
        <v>9547</v>
      </c>
      <c r="G22069" s="39" t="s">
        <v>11064</v>
      </c>
      <c r="H22069" s="5"/>
    </row>
    <row r="22070" customFormat="false" ht="18.55" hidden="false" customHeight="false" outlineLevel="0" collapsed="false">
      <c r="F22070" s="0" t="s">
        <v>9547</v>
      </c>
      <c r="G22070" s="39" t="s">
        <v>11065</v>
      </c>
      <c r="H22070" s="5"/>
    </row>
    <row r="22071" customFormat="false" ht="18.55" hidden="false" customHeight="false" outlineLevel="0" collapsed="false">
      <c r="F22071" s="0" t="s">
        <v>9547</v>
      </c>
      <c r="G22071" s="39" t="s">
        <v>9485</v>
      </c>
      <c r="H22071" s="5"/>
    </row>
    <row r="22072" customFormat="false" ht="18.55" hidden="false" customHeight="false" outlineLevel="0" collapsed="false">
      <c r="F22072" s="0" t="s">
        <v>9547</v>
      </c>
      <c r="G22072" s="39" t="s">
        <v>9265</v>
      </c>
      <c r="H22072" s="5"/>
    </row>
    <row r="22073" customFormat="false" ht="18.55" hidden="false" customHeight="false" outlineLevel="0" collapsed="false">
      <c r="F22073" s="0" t="s">
        <v>9547</v>
      </c>
      <c r="G22073" s="39" t="s">
        <v>11066</v>
      </c>
      <c r="H22073" s="5"/>
    </row>
    <row r="22074" customFormat="false" ht="18.55" hidden="false" customHeight="false" outlineLevel="0" collapsed="false">
      <c r="F22074" s="0" t="s">
        <v>9547</v>
      </c>
      <c r="G22074" s="39" t="s">
        <v>9266</v>
      </c>
      <c r="H22074" s="5"/>
    </row>
    <row r="22075" customFormat="false" ht="18.55" hidden="false" customHeight="false" outlineLevel="0" collapsed="false">
      <c r="F22075" s="0" t="s">
        <v>9547</v>
      </c>
      <c r="G22075" s="39" t="s">
        <v>10361</v>
      </c>
      <c r="H22075" s="5"/>
    </row>
    <row r="22076" customFormat="false" ht="18.55" hidden="false" customHeight="false" outlineLevel="0" collapsed="false">
      <c r="F22076" s="0" t="s">
        <v>9547</v>
      </c>
      <c r="G22076" s="39" t="s">
        <v>9663</v>
      </c>
      <c r="H22076" s="5"/>
    </row>
    <row r="22077" customFormat="false" ht="18.55" hidden="false" customHeight="false" outlineLevel="0" collapsed="false">
      <c r="F22077" s="0" t="s">
        <v>9547</v>
      </c>
      <c r="G22077" s="39" t="s">
        <v>9277</v>
      </c>
      <c r="H22077" s="5"/>
    </row>
    <row r="22078" customFormat="false" ht="18.55" hidden="false" customHeight="false" outlineLevel="0" collapsed="false">
      <c r="F22078" s="0" t="s">
        <v>9547</v>
      </c>
      <c r="G22078" s="39" t="s">
        <v>9279</v>
      </c>
      <c r="H22078" s="5"/>
    </row>
    <row r="22079" customFormat="false" ht="18.55" hidden="false" customHeight="false" outlineLevel="0" collapsed="false">
      <c r="F22079" s="0" t="s">
        <v>9547</v>
      </c>
      <c r="G22079" s="39" t="s">
        <v>10709</v>
      </c>
      <c r="H22079" s="5"/>
    </row>
    <row r="22080" customFormat="false" ht="18.55" hidden="false" customHeight="false" outlineLevel="0" collapsed="false">
      <c r="F22080" s="0" t="s">
        <v>9547</v>
      </c>
      <c r="G22080" s="39" t="s">
        <v>9504</v>
      </c>
      <c r="H22080" s="5"/>
    </row>
    <row r="22081" customFormat="false" ht="18.55" hidden="false" customHeight="false" outlineLevel="0" collapsed="false">
      <c r="F22081" s="0" t="s">
        <v>9547</v>
      </c>
      <c r="G22081" s="39" t="s">
        <v>10572</v>
      </c>
      <c r="H22081" s="5"/>
    </row>
    <row r="22082" customFormat="false" ht="18.55" hidden="false" customHeight="false" outlineLevel="0" collapsed="false">
      <c r="F22082" s="0" t="s">
        <v>9547</v>
      </c>
      <c r="G22082" s="39" t="s">
        <v>11067</v>
      </c>
      <c r="H22082" s="5"/>
    </row>
    <row r="22083" customFormat="false" ht="18.55" hidden="false" customHeight="false" outlineLevel="0" collapsed="false">
      <c r="F22083" s="0" t="s">
        <v>9547</v>
      </c>
      <c r="G22083" s="39" t="s">
        <v>10576</v>
      </c>
      <c r="H22083" s="5"/>
    </row>
    <row r="22084" customFormat="false" ht="18.55" hidden="false" customHeight="false" outlineLevel="0" collapsed="false">
      <c r="F22084" s="0" t="s">
        <v>9547</v>
      </c>
      <c r="G22084" s="39" t="s">
        <v>9672</v>
      </c>
      <c r="H22084" s="5"/>
    </row>
    <row r="22085" customFormat="false" ht="18.55" hidden="false" customHeight="false" outlineLevel="0" collapsed="false">
      <c r="F22085" s="0" t="s">
        <v>9547</v>
      </c>
      <c r="G22085" s="39" t="s">
        <v>9045</v>
      </c>
      <c r="H22085" s="5"/>
    </row>
    <row r="22086" customFormat="false" ht="18.55" hidden="false" customHeight="false" outlineLevel="0" collapsed="false">
      <c r="F22086" s="0" t="s">
        <v>9547</v>
      </c>
      <c r="G22086" s="39" t="s">
        <v>11068</v>
      </c>
      <c r="H22086" s="5"/>
    </row>
    <row r="22087" customFormat="false" ht="18.55" hidden="false" customHeight="false" outlineLevel="0" collapsed="false">
      <c r="F22087" s="0" t="s">
        <v>9547</v>
      </c>
      <c r="G22087" s="39" t="s">
        <v>9303</v>
      </c>
      <c r="H22087" s="5"/>
    </row>
    <row r="22088" customFormat="false" ht="18.55" hidden="false" customHeight="false" outlineLevel="0" collapsed="false">
      <c r="F22088" s="0" t="s">
        <v>9547</v>
      </c>
      <c r="G22088" s="39" t="s">
        <v>10713</v>
      </c>
      <c r="H22088" s="5"/>
    </row>
    <row r="22089" customFormat="false" ht="18.55" hidden="false" customHeight="false" outlineLevel="0" collapsed="false">
      <c r="F22089" s="0" t="s">
        <v>9547</v>
      </c>
      <c r="G22089" s="39" t="s">
        <v>10714</v>
      </c>
      <c r="H22089" s="5"/>
    </row>
    <row r="22090" customFormat="false" ht="18.55" hidden="false" customHeight="false" outlineLevel="0" collapsed="false">
      <c r="F22090" s="0" t="s">
        <v>9547</v>
      </c>
      <c r="G22090" s="39" t="s">
        <v>10717</v>
      </c>
      <c r="H22090" s="5"/>
    </row>
    <row r="22091" customFormat="false" ht="18.55" hidden="false" customHeight="false" outlineLevel="0" collapsed="false">
      <c r="F22091" s="0" t="s">
        <v>9547</v>
      </c>
      <c r="G22091" s="39" t="s">
        <v>11069</v>
      </c>
      <c r="H22091" s="5"/>
    </row>
    <row r="22092" customFormat="false" ht="18.55" hidden="false" customHeight="false" outlineLevel="0" collapsed="false">
      <c r="F22092" s="0" t="s">
        <v>9547</v>
      </c>
      <c r="G22092" s="39" t="s">
        <v>9962</v>
      </c>
      <c r="H22092" s="5"/>
    </row>
    <row r="22093" customFormat="false" ht="18.55" hidden="false" customHeight="false" outlineLevel="0" collapsed="false">
      <c r="F22093" s="0" t="s">
        <v>9547</v>
      </c>
      <c r="G22093" s="39" t="s">
        <v>11070</v>
      </c>
      <c r="H22093" s="5"/>
    </row>
    <row r="22094" customFormat="false" ht="18.55" hidden="false" customHeight="false" outlineLevel="0" collapsed="false">
      <c r="F22094" s="0" t="s">
        <v>9547</v>
      </c>
      <c r="G22094" s="39" t="s">
        <v>11071</v>
      </c>
      <c r="H22094" s="5"/>
    </row>
    <row r="22095" customFormat="false" ht="18.55" hidden="false" customHeight="false" outlineLevel="0" collapsed="false">
      <c r="F22095" s="0" t="s">
        <v>9547</v>
      </c>
      <c r="G22095" s="39" t="s">
        <v>9515</v>
      </c>
      <c r="H22095" s="5"/>
    </row>
    <row r="22096" customFormat="false" ht="18.55" hidden="false" customHeight="false" outlineLevel="0" collapsed="false">
      <c r="F22096" s="0" t="s">
        <v>9547</v>
      </c>
      <c r="G22096" s="39" t="s">
        <v>11072</v>
      </c>
      <c r="H22096" s="5"/>
    </row>
    <row r="22097" customFormat="false" ht="18.55" hidden="false" customHeight="false" outlineLevel="0" collapsed="false">
      <c r="F22097" s="0" t="s">
        <v>9547</v>
      </c>
      <c r="G22097" s="39" t="s">
        <v>10342</v>
      </c>
      <c r="H22097" s="5"/>
    </row>
    <row r="22098" customFormat="false" ht="18.55" hidden="false" customHeight="false" outlineLevel="0" collapsed="false">
      <c r="F22098" s="0" t="s">
        <v>9547</v>
      </c>
      <c r="G22098" s="39" t="s">
        <v>9315</v>
      </c>
      <c r="H22098" s="5"/>
    </row>
    <row r="22099" customFormat="false" ht="18.55" hidden="false" customHeight="false" outlineLevel="0" collapsed="false">
      <c r="F22099" s="0" t="s">
        <v>9547</v>
      </c>
      <c r="G22099" s="39" t="s">
        <v>9318</v>
      </c>
      <c r="H22099" s="5"/>
    </row>
    <row r="22100" customFormat="false" ht="18.55" hidden="false" customHeight="false" outlineLevel="0" collapsed="false">
      <c r="F22100" s="0" t="s">
        <v>9547</v>
      </c>
      <c r="G22100" s="39" t="s">
        <v>11073</v>
      </c>
      <c r="H22100" s="5"/>
    </row>
    <row r="22101" customFormat="false" ht="18.55" hidden="false" customHeight="false" outlineLevel="0" collapsed="false">
      <c r="F22101" s="0" t="s">
        <v>9547</v>
      </c>
      <c r="G22101" s="39" t="s">
        <v>10592</v>
      </c>
      <c r="H22101" s="5"/>
    </row>
    <row r="22102" customFormat="false" ht="18.55" hidden="false" customHeight="false" outlineLevel="0" collapsed="false">
      <c r="F22102" s="0" t="s">
        <v>9547</v>
      </c>
      <c r="G22102" s="39" t="s">
        <v>11074</v>
      </c>
      <c r="H22102" s="5"/>
    </row>
    <row r="22103" customFormat="false" ht="18.55" hidden="false" customHeight="false" outlineLevel="0" collapsed="false">
      <c r="F22103" s="0" t="s">
        <v>9547</v>
      </c>
      <c r="G22103" s="39" t="s">
        <v>9049</v>
      </c>
      <c r="H22103" s="5"/>
    </row>
    <row r="22104" customFormat="false" ht="18.55" hidden="false" customHeight="false" outlineLevel="0" collapsed="false">
      <c r="F22104" s="0" t="s">
        <v>9547</v>
      </c>
      <c r="G22104" s="39" t="s">
        <v>9337</v>
      </c>
      <c r="H22104" s="5"/>
    </row>
    <row r="22105" customFormat="false" ht="18.55" hidden="false" customHeight="false" outlineLevel="0" collapsed="false">
      <c r="F22105" s="0" t="s">
        <v>9547</v>
      </c>
      <c r="G22105" s="39" t="s">
        <v>9694</v>
      </c>
      <c r="H22105" s="5"/>
    </row>
    <row r="22106" customFormat="false" ht="18.55" hidden="false" customHeight="false" outlineLevel="0" collapsed="false">
      <c r="F22106" s="0" t="s">
        <v>9547</v>
      </c>
      <c r="G22106" s="39" t="s">
        <v>9340</v>
      </c>
      <c r="H22106" s="5"/>
    </row>
    <row r="22107" customFormat="false" ht="18.55" hidden="false" customHeight="false" outlineLevel="0" collapsed="false">
      <c r="F22107" s="0" t="s">
        <v>9547</v>
      </c>
      <c r="G22107" s="39" t="s">
        <v>11075</v>
      </c>
      <c r="H22107" s="5"/>
    </row>
    <row r="22108" customFormat="false" ht="18.55" hidden="false" customHeight="false" outlineLevel="0" collapsed="false">
      <c r="F22108" s="0" t="s">
        <v>9547</v>
      </c>
      <c r="G22108" s="39" t="s">
        <v>11076</v>
      </c>
      <c r="H22108" s="5"/>
    </row>
    <row r="22109" customFormat="false" ht="18.55" hidden="false" customHeight="false" outlineLevel="0" collapsed="false">
      <c r="F22109" s="0" t="s">
        <v>9547</v>
      </c>
      <c r="G22109" s="39" t="s">
        <v>11077</v>
      </c>
      <c r="H22109" s="5"/>
    </row>
    <row r="22110" customFormat="false" ht="18.55" hidden="false" customHeight="false" outlineLevel="0" collapsed="false">
      <c r="F22110" s="0" t="s">
        <v>9547</v>
      </c>
      <c r="G22110" s="39" t="s">
        <v>11078</v>
      </c>
      <c r="H22110" s="5"/>
    </row>
    <row r="22111" customFormat="false" ht="18.55" hidden="false" customHeight="false" outlineLevel="0" collapsed="false">
      <c r="F22111" s="0" t="s">
        <v>9547</v>
      </c>
      <c r="G22111" s="39" t="s">
        <v>11079</v>
      </c>
      <c r="H22111" s="5"/>
    </row>
    <row r="22112" customFormat="false" ht="18.55" hidden="false" customHeight="false" outlineLevel="0" collapsed="false">
      <c r="F22112" s="0" t="s">
        <v>9547</v>
      </c>
      <c r="G22112" s="39" t="s">
        <v>10625</v>
      </c>
      <c r="H22112" s="5"/>
    </row>
    <row r="22113" customFormat="false" ht="18.55" hidden="false" customHeight="false" outlineLevel="0" collapsed="false">
      <c r="F22113" s="0" t="s">
        <v>9547</v>
      </c>
      <c r="G22113" s="39" t="s">
        <v>9360</v>
      </c>
      <c r="H22113" s="5"/>
    </row>
    <row r="22114" customFormat="false" ht="18.55" hidden="false" customHeight="false" outlineLevel="0" collapsed="false">
      <c r="F22114" s="0" t="s">
        <v>9547</v>
      </c>
      <c r="G22114" s="39" t="s">
        <v>10634</v>
      </c>
      <c r="H22114" s="5"/>
    </row>
    <row r="22115" customFormat="false" ht="18.55" hidden="false" customHeight="false" outlineLevel="0" collapsed="false">
      <c r="F22115" s="0" t="s">
        <v>9547</v>
      </c>
      <c r="G22115" s="39" t="s">
        <v>9991</v>
      </c>
      <c r="H22115" s="5"/>
    </row>
    <row r="22116" customFormat="false" ht="18.55" hidden="false" customHeight="false" outlineLevel="0" collapsed="false">
      <c r="F22116" s="0" t="s">
        <v>9547</v>
      </c>
      <c r="G22116" s="39" t="s">
        <v>10640</v>
      </c>
      <c r="H22116" s="5"/>
    </row>
    <row r="22117" customFormat="false" ht="18.55" hidden="false" customHeight="false" outlineLevel="0" collapsed="false">
      <c r="F22117" s="0" t="s">
        <v>9547</v>
      </c>
      <c r="G22117" s="39" t="s">
        <v>11080</v>
      </c>
      <c r="H22117" s="5"/>
    </row>
    <row r="22118" customFormat="false" ht="18.55" hidden="false" customHeight="false" outlineLevel="0" collapsed="false">
      <c r="F22118" s="0" t="s">
        <v>9547</v>
      </c>
      <c r="G22118" s="39" t="s">
        <v>9377</v>
      </c>
      <c r="H22118" s="5"/>
    </row>
    <row r="22119" customFormat="false" ht="18.55" hidden="false" customHeight="false" outlineLevel="0" collapsed="false">
      <c r="F22119" s="0" t="s">
        <v>9547</v>
      </c>
      <c r="G22119" s="39" t="s">
        <v>11081</v>
      </c>
      <c r="H22119" s="5"/>
    </row>
    <row r="22120" customFormat="false" ht="18.55" hidden="false" customHeight="false" outlineLevel="0" collapsed="false">
      <c r="F22120" s="0" t="s">
        <v>9547</v>
      </c>
      <c r="G22120" s="39" t="s">
        <v>11082</v>
      </c>
      <c r="H22120" s="5"/>
    </row>
    <row r="22121" customFormat="false" ht="18.55" hidden="false" customHeight="false" outlineLevel="0" collapsed="false">
      <c r="F22121" s="0" t="s">
        <v>9547</v>
      </c>
      <c r="G22121" s="39" t="s">
        <v>11083</v>
      </c>
      <c r="H22121" s="5"/>
    </row>
    <row r="22122" customFormat="false" ht="18.55" hidden="false" customHeight="false" outlineLevel="0" collapsed="false">
      <c r="F22122" s="0" t="s">
        <v>9547</v>
      </c>
      <c r="G22122" s="39" t="s">
        <v>9996</v>
      </c>
      <c r="H22122" s="5"/>
    </row>
    <row r="22123" customFormat="false" ht="18.55" hidden="false" customHeight="false" outlineLevel="0" collapsed="false">
      <c r="F22123" s="0" t="s">
        <v>9547</v>
      </c>
      <c r="G22123" s="39" t="s">
        <v>10393</v>
      </c>
      <c r="H22123" s="5"/>
    </row>
    <row r="22124" customFormat="false" ht="18.55" hidden="false" customHeight="false" outlineLevel="0" collapsed="false">
      <c r="F22124" s="0" t="s">
        <v>9547</v>
      </c>
      <c r="G22124" s="39" t="s">
        <v>9385</v>
      </c>
      <c r="H22124" s="5"/>
    </row>
    <row r="22125" customFormat="false" ht="18.55" hidden="false" customHeight="false" outlineLevel="0" collapsed="false">
      <c r="F22125" s="0" t="s">
        <v>9547</v>
      </c>
      <c r="G22125" s="39" t="s">
        <v>10327</v>
      </c>
      <c r="H22125" s="5"/>
    </row>
    <row r="22126" customFormat="false" ht="18.55" hidden="false" customHeight="false" outlineLevel="0" collapsed="false">
      <c r="F22126" s="0" t="s">
        <v>9547</v>
      </c>
      <c r="G22126" s="39" t="s">
        <v>9567</v>
      </c>
      <c r="H22126" s="5"/>
    </row>
    <row r="22127" customFormat="false" ht="18.55" hidden="false" customHeight="false" outlineLevel="0" collapsed="false">
      <c r="F22127" s="0" t="s">
        <v>9547</v>
      </c>
      <c r="G22127" s="39" t="s">
        <v>9569</v>
      </c>
      <c r="H22127" s="5"/>
    </row>
    <row r="22128" customFormat="false" ht="18.55" hidden="false" customHeight="false" outlineLevel="0" collapsed="false">
      <c r="F22128" s="0" t="s">
        <v>9547</v>
      </c>
      <c r="G22128" s="39" t="s">
        <v>9571</v>
      </c>
      <c r="H22128" s="5"/>
    </row>
    <row r="22129" customFormat="false" ht="18.55" hidden="false" customHeight="false" outlineLevel="0" collapsed="false">
      <c r="F22129" s="0" t="s">
        <v>9547</v>
      </c>
      <c r="G22129" s="39" t="s">
        <v>9572</v>
      </c>
      <c r="H22129" s="5"/>
    </row>
    <row r="22130" customFormat="false" ht="18.55" hidden="false" customHeight="false" outlineLevel="0" collapsed="false">
      <c r="F22130" s="0" t="s">
        <v>9547</v>
      </c>
      <c r="G22130" s="39" t="s">
        <v>9060</v>
      </c>
      <c r="H22130" s="5"/>
    </row>
    <row r="22131" customFormat="false" ht="18.55" hidden="false" customHeight="false" outlineLevel="0" collapsed="false">
      <c r="F22131" s="0" t="s">
        <v>9547</v>
      </c>
      <c r="G22131" s="39" t="s">
        <v>11084</v>
      </c>
      <c r="H22131" s="5"/>
    </row>
    <row r="22132" customFormat="false" ht="18.55" hidden="false" customHeight="false" outlineLevel="0" collapsed="false">
      <c r="F22132" s="0" t="s">
        <v>9547</v>
      </c>
      <c r="G22132" s="39" t="s">
        <v>9748</v>
      </c>
      <c r="H22132" s="5"/>
    </row>
    <row r="22133" customFormat="false" ht="18.55" hidden="false" customHeight="false" outlineLevel="0" collapsed="false">
      <c r="F22133" s="0" t="s">
        <v>9547</v>
      </c>
      <c r="G22133" s="39" t="s">
        <v>9883</v>
      </c>
      <c r="H22133" s="5"/>
    </row>
    <row r="22134" customFormat="false" ht="18.55" hidden="false" customHeight="false" outlineLevel="0" collapsed="false">
      <c r="F22134" s="0" t="s">
        <v>9547</v>
      </c>
      <c r="G22134" s="39" t="s">
        <v>11085</v>
      </c>
      <c r="H22134" s="5"/>
    </row>
    <row r="22135" customFormat="false" ht="18.55" hidden="false" customHeight="false" outlineLevel="0" collapsed="false">
      <c r="F22135" s="0" t="s">
        <v>9547</v>
      </c>
      <c r="G22135" s="39" t="s">
        <v>9885</v>
      </c>
      <c r="H22135" s="5"/>
    </row>
    <row r="22136" customFormat="false" ht="18.55" hidden="false" customHeight="false" outlineLevel="0" collapsed="false">
      <c r="F22136" s="0" t="s">
        <v>9547</v>
      </c>
      <c r="G22136" s="39" t="s">
        <v>11086</v>
      </c>
      <c r="H22136" s="5"/>
    </row>
    <row r="22137" customFormat="false" ht="18.55" hidden="false" customHeight="false" outlineLevel="0" collapsed="false">
      <c r="F22137" s="0" t="s">
        <v>9547</v>
      </c>
      <c r="G22137" s="39" t="s">
        <v>11087</v>
      </c>
      <c r="H22137" s="5"/>
    </row>
    <row r="22138" customFormat="false" ht="18.55" hidden="false" customHeight="false" outlineLevel="0" collapsed="false">
      <c r="F22138" s="0" t="s">
        <v>9547</v>
      </c>
      <c r="G22138" s="39" t="s">
        <v>9069</v>
      </c>
      <c r="H22138" s="5"/>
    </row>
    <row r="22139" customFormat="false" ht="18.55" hidden="false" customHeight="false" outlineLevel="0" collapsed="false">
      <c r="F22139" s="0" t="s">
        <v>9547</v>
      </c>
      <c r="G22139" s="39" t="s">
        <v>9070</v>
      </c>
      <c r="H22139" s="5"/>
    </row>
    <row r="22140" customFormat="false" ht="18.55" hidden="false" customHeight="false" outlineLevel="0" collapsed="false">
      <c r="F22140" s="0" t="s">
        <v>9547</v>
      </c>
      <c r="G22140" s="40" t="s">
        <v>11088</v>
      </c>
      <c r="H22140" s="5"/>
    </row>
    <row r="22141" customFormat="false" ht="18.55" hidden="false" customHeight="false" outlineLevel="0" collapsed="false">
      <c r="F22141" s="0" t="s">
        <v>9547</v>
      </c>
      <c r="G22141" s="40" t="s">
        <v>11089</v>
      </c>
      <c r="H22141" s="5"/>
    </row>
    <row r="22142" customFormat="false" ht="18.55" hidden="false" customHeight="false" outlineLevel="0" collapsed="false">
      <c r="F22142" s="0" t="s">
        <v>9547</v>
      </c>
      <c r="G22142" s="40" t="s">
        <v>11090</v>
      </c>
      <c r="H22142" s="5"/>
    </row>
    <row r="22143" customFormat="false" ht="18.55" hidden="false" customHeight="false" outlineLevel="0" collapsed="false">
      <c r="F22143" s="0" t="s">
        <v>9547</v>
      </c>
      <c r="G22143" s="40" t="s">
        <v>1598</v>
      </c>
      <c r="H22143" s="5"/>
    </row>
    <row r="22144" customFormat="false" ht="18.55" hidden="false" customHeight="false" outlineLevel="0" collapsed="false">
      <c r="F22144" s="0" t="s">
        <v>9547</v>
      </c>
      <c r="G22144" s="40" t="s">
        <v>11091</v>
      </c>
      <c r="H22144" s="5"/>
    </row>
    <row r="22145" customFormat="false" ht="18.55" hidden="false" customHeight="false" outlineLevel="0" collapsed="false">
      <c r="F22145" s="0" t="s">
        <v>9547</v>
      </c>
      <c r="G22145" s="40" t="s">
        <v>11092</v>
      </c>
      <c r="H22145" s="5"/>
    </row>
    <row r="22146" customFormat="false" ht="18.55" hidden="false" customHeight="false" outlineLevel="0" collapsed="false">
      <c r="F22146" s="0" t="s">
        <v>9547</v>
      </c>
      <c r="G22146" s="40" t="s">
        <v>11093</v>
      </c>
      <c r="H22146" s="5"/>
    </row>
    <row r="22147" customFormat="false" ht="18.55" hidden="false" customHeight="false" outlineLevel="0" collapsed="false">
      <c r="F22147" s="0" t="s">
        <v>9547</v>
      </c>
      <c r="G22147" s="40" t="s">
        <v>11094</v>
      </c>
      <c r="H22147" s="5"/>
    </row>
    <row r="22148" customFormat="false" ht="18.55" hidden="false" customHeight="false" outlineLevel="0" collapsed="false">
      <c r="F22148" s="0" t="s">
        <v>9547</v>
      </c>
      <c r="G22148" s="40" t="s">
        <v>11095</v>
      </c>
      <c r="H22148" s="5"/>
    </row>
    <row r="22149" customFormat="false" ht="18.55" hidden="false" customHeight="false" outlineLevel="0" collapsed="false">
      <c r="F22149" s="0" t="s">
        <v>9547</v>
      </c>
      <c r="G22149" s="40" t="s">
        <v>11096</v>
      </c>
      <c r="H22149" s="5"/>
    </row>
    <row r="22150" customFormat="false" ht="18.55" hidden="false" customHeight="false" outlineLevel="0" collapsed="false">
      <c r="F22150" s="0" t="s">
        <v>9547</v>
      </c>
      <c r="G22150" s="40" t="s">
        <v>11097</v>
      </c>
      <c r="H22150" s="5"/>
    </row>
    <row r="22151" customFormat="false" ht="18.55" hidden="false" customHeight="false" outlineLevel="0" collapsed="false">
      <c r="F22151" s="0" t="s">
        <v>9547</v>
      </c>
      <c r="G22151" s="40" t="s">
        <v>11098</v>
      </c>
      <c r="H22151" s="5"/>
    </row>
    <row r="22152" customFormat="false" ht="18.55" hidden="false" customHeight="false" outlineLevel="0" collapsed="false">
      <c r="F22152" s="0" t="s">
        <v>9547</v>
      </c>
      <c r="G22152" s="40" t="s">
        <v>11099</v>
      </c>
      <c r="H22152" s="5"/>
    </row>
    <row r="22153" customFormat="false" ht="18.55" hidden="false" customHeight="false" outlineLevel="0" collapsed="false">
      <c r="F22153" s="0" t="s">
        <v>9547</v>
      </c>
      <c r="G22153" s="40" t="s">
        <v>11100</v>
      </c>
      <c r="H22153" s="5"/>
    </row>
    <row r="22154" customFormat="false" ht="18.55" hidden="false" customHeight="false" outlineLevel="0" collapsed="false">
      <c r="F22154" s="0" t="s">
        <v>9547</v>
      </c>
      <c r="G22154" s="40" t="s">
        <v>11101</v>
      </c>
      <c r="H22154" s="5"/>
    </row>
    <row r="22155" customFormat="false" ht="18.55" hidden="false" customHeight="false" outlineLevel="0" collapsed="false">
      <c r="F22155" s="0" t="s">
        <v>9547</v>
      </c>
      <c r="G22155" s="40" t="s">
        <v>11102</v>
      </c>
      <c r="H22155" s="5"/>
    </row>
    <row r="22156" customFormat="false" ht="18.55" hidden="false" customHeight="false" outlineLevel="0" collapsed="false">
      <c r="F22156" s="0" t="s">
        <v>9547</v>
      </c>
      <c r="G22156" s="41" t="s">
        <v>11103</v>
      </c>
      <c r="H22156" s="5"/>
    </row>
    <row r="22157" customFormat="false" ht="18.55" hidden="false" customHeight="false" outlineLevel="0" collapsed="false">
      <c r="F22157" s="0" t="s">
        <v>9547</v>
      </c>
      <c r="G22157" s="40" t="s">
        <v>11104</v>
      </c>
      <c r="H22157" s="5"/>
    </row>
    <row r="22158" customFormat="false" ht="18.55" hidden="false" customHeight="false" outlineLevel="0" collapsed="false">
      <c r="F22158" s="0" t="s">
        <v>9547</v>
      </c>
      <c r="G22158" s="40" t="s">
        <v>11105</v>
      </c>
      <c r="H22158" s="5"/>
    </row>
    <row r="22159" customFormat="false" ht="18.55" hidden="false" customHeight="false" outlineLevel="0" collapsed="false">
      <c r="F22159" s="0" t="s">
        <v>9547</v>
      </c>
      <c r="G22159" s="40" t="s">
        <v>11106</v>
      </c>
      <c r="H22159" s="5"/>
    </row>
    <row r="22160" customFormat="false" ht="18.55" hidden="false" customHeight="false" outlineLevel="0" collapsed="false">
      <c r="F22160" s="0" t="s">
        <v>9547</v>
      </c>
      <c r="G22160" s="40" t="s">
        <v>11107</v>
      </c>
      <c r="H22160" s="5"/>
    </row>
    <row r="22161" customFormat="false" ht="18.55" hidden="false" customHeight="false" outlineLevel="0" collapsed="false">
      <c r="F22161" s="0" t="s">
        <v>9547</v>
      </c>
      <c r="G22161" s="40" t="s">
        <v>11108</v>
      </c>
      <c r="H22161" s="5"/>
    </row>
    <row r="22162" customFormat="false" ht="18.55" hidden="false" customHeight="false" outlineLevel="0" collapsed="false">
      <c r="F22162" s="0" t="s">
        <v>9547</v>
      </c>
      <c r="G22162" s="40" t="s">
        <v>11109</v>
      </c>
      <c r="H22162" s="5"/>
    </row>
    <row r="22163" customFormat="false" ht="18.55" hidden="false" customHeight="false" outlineLevel="0" collapsed="false">
      <c r="F22163" s="0" t="s">
        <v>9547</v>
      </c>
      <c r="G22163" s="40" t="s">
        <v>11110</v>
      </c>
      <c r="H22163" s="5"/>
    </row>
    <row r="22164" customFormat="false" ht="18.55" hidden="false" customHeight="false" outlineLevel="0" collapsed="false">
      <c r="F22164" s="0" t="s">
        <v>9547</v>
      </c>
      <c r="G22164" s="40" t="s">
        <v>11111</v>
      </c>
      <c r="H22164" s="5"/>
    </row>
    <row r="22165" customFormat="false" ht="18.55" hidden="false" customHeight="false" outlineLevel="0" collapsed="false">
      <c r="F22165" s="0" t="s">
        <v>9547</v>
      </c>
      <c r="G22165" s="40" t="s">
        <v>11112</v>
      </c>
      <c r="H22165" s="5"/>
    </row>
    <row r="22166" customFormat="false" ht="18.55" hidden="false" customHeight="false" outlineLevel="0" collapsed="false">
      <c r="F22166" s="0" t="s">
        <v>9547</v>
      </c>
      <c r="G22166" s="40" t="s">
        <v>11113</v>
      </c>
      <c r="H22166" s="5"/>
    </row>
    <row r="22167" customFormat="false" ht="18.55" hidden="false" customHeight="false" outlineLevel="0" collapsed="false">
      <c r="F22167" s="0" t="s">
        <v>9547</v>
      </c>
      <c r="G22167" s="40" t="s">
        <v>11114</v>
      </c>
      <c r="H22167" s="5"/>
    </row>
    <row r="22168" customFormat="false" ht="18.55" hidden="false" customHeight="false" outlineLevel="0" collapsed="false">
      <c r="F22168" s="0" t="s">
        <v>9547</v>
      </c>
      <c r="G22168" s="41" t="s">
        <v>11115</v>
      </c>
      <c r="H22168" s="5"/>
    </row>
    <row r="22169" customFormat="false" ht="18.55" hidden="false" customHeight="false" outlineLevel="0" collapsed="false">
      <c r="F22169" s="0" t="s">
        <v>9547</v>
      </c>
      <c r="G22169" s="41" t="s">
        <v>1611</v>
      </c>
      <c r="H22169" s="5"/>
    </row>
    <row r="22170" customFormat="false" ht="18.55" hidden="false" customHeight="false" outlineLevel="0" collapsed="false">
      <c r="F22170" s="0" t="s">
        <v>9547</v>
      </c>
      <c r="G22170" s="40" t="s">
        <v>11116</v>
      </c>
      <c r="H22170" s="5"/>
    </row>
    <row r="22171" customFormat="false" ht="18.55" hidden="false" customHeight="false" outlineLevel="0" collapsed="false">
      <c r="F22171" s="0" t="s">
        <v>9547</v>
      </c>
      <c r="G22171" s="40" t="s">
        <v>11117</v>
      </c>
      <c r="H22171" s="5"/>
    </row>
    <row r="22172" customFormat="false" ht="18.55" hidden="false" customHeight="false" outlineLevel="0" collapsed="false">
      <c r="F22172" s="0" t="s">
        <v>9547</v>
      </c>
      <c r="G22172" s="40" t="s">
        <v>11118</v>
      </c>
      <c r="H22172" s="5"/>
    </row>
    <row r="22173" customFormat="false" ht="18.55" hidden="false" customHeight="false" outlineLevel="0" collapsed="false">
      <c r="F22173" s="0" t="s">
        <v>9547</v>
      </c>
      <c r="G22173" s="40" t="s">
        <v>11119</v>
      </c>
      <c r="H22173" s="5"/>
    </row>
    <row r="22174" customFormat="false" ht="18.55" hidden="false" customHeight="false" outlineLevel="0" collapsed="false">
      <c r="F22174" s="0" t="s">
        <v>9547</v>
      </c>
      <c r="G22174" s="40" t="s">
        <v>11120</v>
      </c>
      <c r="H22174" s="5"/>
    </row>
    <row r="22175" customFormat="false" ht="18.55" hidden="false" customHeight="false" outlineLevel="0" collapsed="false">
      <c r="F22175" s="0" t="s">
        <v>9547</v>
      </c>
      <c r="G22175" s="40" t="s">
        <v>11121</v>
      </c>
      <c r="H22175" s="5"/>
    </row>
    <row r="22176" customFormat="false" ht="18.55" hidden="false" customHeight="false" outlineLevel="0" collapsed="false">
      <c r="F22176" s="0" t="s">
        <v>9547</v>
      </c>
      <c r="G22176" s="40" t="s">
        <v>11122</v>
      </c>
      <c r="H22176" s="5"/>
    </row>
    <row r="22177" customFormat="false" ht="18.55" hidden="false" customHeight="false" outlineLevel="0" collapsed="false">
      <c r="F22177" s="0" t="s">
        <v>9547</v>
      </c>
      <c r="G22177" s="40" t="s">
        <v>11123</v>
      </c>
      <c r="H22177" s="5"/>
    </row>
    <row r="22178" customFormat="false" ht="18.55" hidden="false" customHeight="false" outlineLevel="0" collapsed="false">
      <c r="F22178" s="0" t="s">
        <v>9547</v>
      </c>
      <c r="G22178" s="40" t="s">
        <v>11124</v>
      </c>
      <c r="H22178" s="5"/>
    </row>
    <row r="22179" customFormat="false" ht="18.55" hidden="false" customHeight="false" outlineLevel="0" collapsed="false">
      <c r="F22179" s="0" t="s">
        <v>9547</v>
      </c>
      <c r="G22179" s="40" t="s">
        <v>11125</v>
      </c>
      <c r="H22179" s="5"/>
    </row>
    <row r="22180" customFormat="false" ht="18.55" hidden="false" customHeight="false" outlineLevel="0" collapsed="false">
      <c r="F22180" s="0" t="s">
        <v>9547</v>
      </c>
      <c r="G22180" s="40" t="s">
        <v>5883</v>
      </c>
      <c r="H22180" s="5"/>
    </row>
    <row r="22181" customFormat="false" ht="18.55" hidden="false" customHeight="false" outlineLevel="0" collapsed="false">
      <c r="F22181" s="0" t="s">
        <v>9547</v>
      </c>
      <c r="G22181" s="40" t="s">
        <v>11126</v>
      </c>
      <c r="H22181" s="5"/>
    </row>
    <row r="22182" customFormat="false" ht="18.55" hidden="false" customHeight="false" outlineLevel="0" collapsed="false">
      <c r="F22182" s="0" t="s">
        <v>9547</v>
      </c>
      <c r="G22182" s="40" t="s">
        <v>357</v>
      </c>
      <c r="H22182" s="5"/>
    </row>
    <row r="22183" customFormat="false" ht="18.55" hidden="false" customHeight="false" outlineLevel="0" collapsed="false">
      <c r="F22183" s="0" t="s">
        <v>9547</v>
      </c>
      <c r="G22183" s="40" t="s">
        <v>358</v>
      </c>
      <c r="H22183" s="5"/>
    </row>
    <row r="22184" customFormat="false" ht="18.55" hidden="false" customHeight="false" outlineLevel="0" collapsed="false">
      <c r="F22184" s="0" t="s">
        <v>9547</v>
      </c>
      <c r="G22184" s="40" t="s">
        <v>161</v>
      </c>
      <c r="H22184" s="5"/>
    </row>
    <row r="22185" customFormat="false" ht="18.55" hidden="false" customHeight="false" outlineLevel="0" collapsed="false">
      <c r="F22185" s="0" t="s">
        <v>9547</v>
      </c>
      <c r="G22185" s="40" t="s">
        <v>5893</v>
      </c>
      <c r="H22185" s="5"/>
    </row>
    <row r="22186" customFormat="false" ht="18.55" hidden="false" customHeight="false" outlineLevel="0" collapsed="false">
      <c r="F22186" s="0" t="s">
        <v>9547</v>
      </c>
      <c r="G22186" s="40" t="s">
        <v>359</v>
      </c>
      <c r="H22186" s="5"/>
    </row>
    <row r="22187" customFormat="false" ht="18.55" hidden="false" customHeight="false" outlineLevel="0" collapsed="false">
      <c r="F22187" s="0" t="s">
        <v>9547</v>
      </c>
      <c r="G22187" s="40" t="s">
        <v>11127</v>
      </c>
      <c r="H22187" s="5"/>
    </row>
    <row r="22188" customFormat="false" ht="18.55" hidden="false" customHeight="false" outlineLevel="0" collapsed="false">
      <c r="F22188" s="0" t="s">
        <v>9547</v>
      </c>
      <c r="G22188" s="40" t="s">
        <v>11128</v>
      </c>
      <c r="H22188" s="5"/>
    </row>
    <row r="22189" customFormat="false" ht="18.55" hidden="false" customHeight="false" outlineLevel="0" collapsed="false">
      <c r="F22189" s="0" t="s">
        <v>9547</v>
      </c>
      <c r="G22189" s="40" t="s">
        <v>11129</v>
      </c>
      <c r="H22189" s="5"/>
    </row>
    <row r="22190" customFormat="false" ht="18.55" hidden="false" customHeight="false" outlineLevel="0" collapsed="false">
      <c r="F22190" s="0" t="s">
        <v>9547</v>
      </c>
      <c r="G22190" s="40" t="s">
        <v>11130</v>
      </c>
      <c r="H22190" s="5"/>
    </row>
    <row r="22191" customFormat="false" ht="18.55" hidden="false" customHeight="false" outlineLevel="0" collapsed="false">
      <c r="F22191" s="0" t="s">
        <v>9547</v>
      </c>
      <c r="G22191" s="40" t="s">
        <v>10406</v>
      </c>
      <c r="H22191" s="5"/>
    </row>
    <row r="22192" customFormat="false" ht="18.55" hidden="false" customHeight="false" outlineLevel="0" collapsed="false">
      <c r="F22192" s="0" t="s">
        <v>9547</v>
      </c>
      <c r="G22192" s="40" t="s">
        <v>11131</v>
      </c>
      <c r="H22192" s="5"/>
    </row>
    <row r="22193" customFormat="false" ht="18.55" hidden="false" customHeight="false" outlineLevel="0" collapsed="false">
      <c r="F22193" s="0" t="s">
        <v>9547</v>
      </c>
      <c r="G22193" s="40" t="s">
        <v>5918</v>
      </c>
      <c r="H22193" s="5"/>
    </row>
    <row r="22194" customFormat="false" ht="18.55" hidden="false" customHeight="false" outlineLevel="0" collapsed="false">
      <c r="F22194" s="0" t="s">
        <v>9547</v>
      </c>
      <c r="G22194" s="40" t="s">
        <v>363</v>
      </c>
      <c r="H22194" s="5"/>
    </row>
    <row r="22195" customFormat="false" ht="18.55" hidden="false" customHeight="false" outlineLevel="0" collapsed="false">
      <c r="F22195" s="0" t="s">
        <v>9547</v>
      </c>
      <c r="G22195" s="40" t="s">
        <v>11132</v>
      </c>
      <c r="H22195" s="5"/>
    </row>
    <row r="22196" customFormat="false" ht="18.55" hidden="false" customHeight="false" outlineLevel="0" collapsed="false">
      <c r="F22196" s="0" t="s">
        <v>9547</v>
      </c>
      <c r="G22196" s="40" t="s">
        <v>11133</v>
      </c>
      <c r="H22196" s="5"/>
    </row>
    <row r="22197" customFormat="false" ht="18.55" hidden="false" customHeight="false" outlineLevel="0" collapsed="false">
      <c r="F22197" s="0" t="s">
        <v>9547</v>
      </c>
      <c r="G22197" s="40" t="s">
        <v>11134</v>
      </c>
      <c r="H22197" s="5"/>
    </row>
    <row r="22198" customFormat="false" ht="18.55" hidden="false" customHeight="false" outlineLevel="0" collapsed="false">
      <c r="F22198" s="0" t="s">
        <v>9547</v>
      </c>
      <c r="G22198" s="40" t="s">
        <v>5931</v>
      </c>
      <c r="H22198" s="5"/>
    </row>
    <row r="22199" customFormat="false" ht="18.55" hidden="false" customHeight="false" outlineLevel="0" collapsed="false">
      <c r="F22199" s="0" t="s">
        <v>9547</v>
      </c>
      <c r="G22199" s="40" t="s">
        <v>11135</v>
      </c>
      <c r="H22199" s="5"/>
    </row>
    <row r="22200" customFormat="false" ht="18.55" hidden="false" customHeight="false" outlineLevel="0" collapsed="false">
      <c r="F22200" s="0" t="s">
        <v>9547</v>
      </c>
      <c r="G22200" s="40" t="s">
        <v>11136</v>
      </c>
      <c r="H22200" s="5"/>
    </row>
    <row r="22201" customFormat="false" ht="18.55" hidden="false" customHeight="false" outlineLevel="0" collapsed="false">
      <c r="F22201" s="0" t="s">
        <v>9547</v>
      </c>
      <c r="G22201" s="40" t="s">
        <v>11137</v>
      </c>
      <c r="H22201" s="5"/>
    </row>
    <row r="22202" customFormat="false" ht="18.55" hidden="false" customHeight="false" outlineLevel="0" collapsed="false">
      <c r="F22202" s="0" t="s">
        <v>9547</v>
      </c>
      <c r="G22202" s="40" t="s">
        <v>11138</v>
      </c>
      <c r="H22202" s="5"/>
    </row>
    <row r="22203" customFormat="false" ht="18.55" hidden="false" customHeight="false" outlineLevel="0" collapsed="false">
      <c r="F22203" s="0" t="s">
        <v>9547</v>
      </c>
      <c r="G22203" s="40" t="s">
        <v>11139</v>
      </c>
      <c r="H22203" s="5"/>
    </row>
    <row r="22204" customFormat="false" ht="18.55" hidden="false" customHeight="false" outlineLevel="0" collapsed="false">
      <c r="F22204" s="0" t="s">
        <v>9547</v>
      </c>
      <c r="G22204" s="40" t="s">
        <v>10426</v>
      </c>
      <c r="H22204" s="5"/>
    </row>
    <row r="22205" customFormat="false" ht="18.55" hidden="false" customHeight="false" outlineLevel="0" collapsed="false">
      <c r="F22205" s="0" t="s">
        <v>9547</v>
      </c>
      <c r="G22205" s="40" t="s">
        <v>194</v>
      </c>
      <c r="H22205" s="5"/>
    </row>
    <row r="22206" customFormat="false" ht="18.55" hidden="false" customHeight="false" outlineLevel="0" collapsed="false">
      <c r="F22206" s="0" t="s">
        <v>9547</v>
      </c>
      <c r="G22206" s="40" t="s">
        <v>11140</v>
      </c>
      <c r="H22206" s="5"/>
    </row>
    <row r="22207" customFormat="false" ht="18.55" hidden="false" customHeight="false" outlineLevel="0" collapsed="false">
      <c r="F22207" s="0" t="s">
        <v>9547</v>
      </c>
      <c r="G22207" s="40" t="s">
        <v>2256</v>
      </c>
      <c r="H22207" s="5"/>
    </row>
    <row r="22208" customFormat="false" ht="18.55" hidden="false" customHeight="false" outlineLevel="0" collapsed="false">
      <c r="F22208" s="0" t="s">
        <v>9547</v>
      </c>
      <c r="G22208" s="40" t="s">
        <v>11141</v>
      </c>
      <c r="H22208" s="5"/>
    </row>
    <row r="22209" customFormat="false" ht="18.55" hidden="false" customHeight="false" outlineLevel="0" collapsed="false">
      <c r="F22209" s="0" t="s">
        <v>9547</v>
      </c>
      <c r="G22209" s="40" t="s">
        <v>11142</v>
      </c>
      <c r="H22209" s="5"/>
    </row>
    <row r="22210" customFormat="false" ht="18.55" hidden="false" customHeight="false" outlineLevel="0" collapsed="false">
      <c r="F22210" s="0" t="s">
        <v>9547</v>
      </c>
      <c r="G22210" s="40" t="s">
        <v>5909</v>
      </c>
      <c r="H22210" s="5"/>
    </row>
    <row r="22211" customFormat="false" ht="18.55" hidden="false" customHeight="false" outlineLevel="0" collapsed="false">
      <c r="F22211" s="0" t="s">
        <v>9547</v>
      </c>
      <c r="G22211" s="40" t="s">
        <v>11143</v>
      </c>
      <c r="H22211" s="5"/>
    </row>
    <row r="22212" customFormat="false" ht="18.55" hidden="false" customHeight="false" outlineLevel="0" collapsed="false">
      <c r="F22212" s="0" t="s">
        <v>9547</v>
      </c>
      <c r="G22212" s="40" t="s">
        <v>9077</v>
      </c>
      <c r="H22212" s="5"/>
    </row>
    <row r="22213" customFormat="false" ht="18.55" hidden="false" customHeight="false" outlineLevel="0" collapsed="false">
      <c r="F22213" s="0" t="s">
        <v>9547</v>
      </c>
      <c r="G22213" s="40" t="s">
        <v>11144</v>
      </c>
      <c r="H22213" s="5"/>
    </row>
    <row r="22214" customFormat="false" ht="18.55" hidden="false" customHeight="false" outlineLevel="0" collapsed="false">
      <c r="F22214" s="0" t="s">
        <v>9547</v>
      </c>
      <c r="G22214" s="40" t="s">
        <v>11145</v>
      </c>
      <c r="H22214" s="5"/>
    </row>
    <row r="22215" customFormat="false" ht="18.55" hidden="false" customHeight="false" outlineLevel="0" collapsed="false">
      <c r="F22215" s="0" t="s">
        <v>9547</v>
      </c>
      <c r="G22215" s="40" t="s">
        <v>11146</v>
      </c>
      <c r="H22215" s="5"/>
    </row>
    <row r="22216" customFormat="false" ht="18.55" hidden="false" customHeight="false" outlineLevel="0" collapsed="false">
      <c r="F22216" s="0" t="s">
        <v>9547</v>
      </c>
      <c r="G22216" s="40" t="s">
        <v>212</v>
      </c>
      <c r="H22216" s="5"/>
    </row>
    <row r="22217" customFormat="false" ht="18.55" hidden="false" customHeight="false" outlineLevel="0" collapsed="false">
      <c r="F22217" s="0" t="s">
        <v>9547</v>
      </c>
      <c r="G22217" s="40" t="s">
        <v>214</v>
      </c>
      <c r="H22217" s="5"/>
    </row>
    <row r="22218" customFormat="false" ht="18.55" hidden="false" customHeight="false" outlineLevel="0" collapsed="false">
      <c r="F22218" s="0" t="s">
        <v>9547</v>
      </c>
      <c r="G22218" s="40" t="s">
        <v>11147</v>
      </c>
      <c r="H22218" s="5"/>
    </row>
    <row r="22219" customFormat="false" ht="18.55" hidden="false" customHeight="false" outlineLevel="0" collapsed="false">
      <c r="F22219" s="0" t="s">
        <v>9547</v>
      </c>
      <c r="G22219" s="40" t="s">
        <v>11148</v>
      </c>
      <c r="H22219" s="5"/>
    </row>
    <row r="22220" customFormat="false" ht="18.55" hidden="false" customHeight="false" outlineLevel="0" collapsed="false">
      <c r="F22220" s="0" t="s">
        <v>9547</v>
      </c>
      <c r="G22220" s="40" t="s">
        <v>5981</v>
      </c>
      <c r="H22220" s="5"/>
    </row>
    <row r="22221" customFormat="false" ht="18.55" hidden="false" customHeight="false" outlineLevel="0" collapsed="false">
      <c r="F22221" s="0" t="s">
        <v>9547</v>
      </c>
      <c r="G22221" s="40" t="s">
        <v>11149</v>
      </c>
      <c r="H22221" s="5"/>
    </row>
    <row r="22222" customFormat="false" ht="18.55" hidden="false" customHeight="false" outlineLevel="0" collapsed="false">
      <c r="F22222" s="0" t="s">
        <v>9547</v>
      </c>
      <c r="G22222" s="40" t="s">
        <v>2260</v>
      </c>
      <c r="H22222" s="5"/>
    </row>
    <row r="22223" customFormat="false" ht="18.55" hidden="false" customHeight="false" outlineLevel="0" collapsed="false">
      <c r="F22223" s="0" t="s">
        <v>9547</v>
      </c>
      <c r="G22223" s="40" t="s">
        <v>218</v>
      </c>
      <c r="H22223" s="5"/>
    </row>
    <row r="22224" customFormat="false" ht="18.55" hidden="false" customHeight="false" outlineLevel="0" collapsed="false">
      <c r="F22224" s="0" t="s">
        <v>9547</v>
      </c>
      <c r="G22224" s="40" t="s">
        <v>11150</v>
      </c>
      <c r="H22224" s="5"/>
    </row>
    <row r="22225" customFormat="false" ht="18.55" hidden="false" customHeight="false" outlineLevel="0" collapsed="false">
      <c r="F22225" s="0" t="s">
        <v>9547</v>
      </c>
      <c r="G22225" s="40" t="s">
        <v>1508</v>
      </c>
      <c r="H22225" s="5"/>
    </row>
    <row r="22226" customFormat="false" ht="18.55" hidden="false" customHeight="false" outlineLevel="0" collapsed="false">
      <c r="F22226" s="0" t="s">
        <v>9547</v>
      </c>
      <c r="G22226" s="40" t="s">
        <v>11151</v>
      </c>
      <c r="H22226" s="5"/>
    </row>
    <row r="22227" customFormat="false" ht="18.55" hidden="false" customHeight="false" outlineLevel="0" collapsed="false">
      <c r="F22227" s="0" t="s">
        <v>9547</v>
      </c>
      <c r="G22227" s="40" t="s">
        <v>11152</v>
      </c>
      <c r="H22227" s="5"/>
    </row>
    <row r="22228" customFormat="false" ht="18.55" hidden="false" customHeight="false" outlineLevel="0" collapsed="false">
      <c r="F22228" s="0" t="s">
        <v>9547</v>
      </c>
      <c r="G22228" s="40" t="s">
        <v>11153</v>
      </c>
      <c r="H22228" s="5"/>
    </row>
    <row r="22229" customFormat="false" ht="18.55" hidden="false" customHeight="false" outlineLevel="0" collapsed="false">
      <c r="F22229" s="0" t="s">
        <v>9547</v>
      </c>
      <c r="G22229" s="40" t="s">
        <v>232</v>
      </c>
      <c r="H22229" s="5"/>
    </row>
    <row r="22230" customFormat="false" ht="18.55" hidden="false" customHeight="false" outlineLevel="0" collapsed="false">
      <c r="F22230" s="0" t="s">
        <v>9547</v>
      </c>
      <c r="G22230" s="40" t="s">
        <v>11154</v>
      </c>
      <c r="H22230" s="5"/>
    </row>
    <row r="22231" customFormat="false" ht="18.55" hidden="false" customHeight="false" outlineLevel="0" collapsed="false">
      <c r="F22231" s="0" t="s">
        <v>9547</v>
      </c>
      <c r="G22231" s="40" t="s">
        <v>7879</v>
      </c>
      <c r="H22231" s="5"/>
    </row>
    <row r="22232" customFormat="false" ht="18.55" hidden="false" customHeight="false" outlineLevel="0" collapsed="false">
      <c r="F22232" s="0" t="s">
        <v>9547</v>
      </c>
      <c r="G22232" s="40" t="s">
        <v>1585</v>
      </c>
      <c r="H22232" s="5"/>
    </row>
    <row r="22233" customFormat="false" ht="18.55" hidden="false" customHeight="false" outlineLevel="0" collapsed="false">
      <c r="F22233" s="0" t="s">
        <v>9547</v>
      </c>
      <c r="G22233" s="40" t="s">
        <v>11155</v>
      </c>
      <c r="H22233" s="5"/>
    </row>
    <row r="22234" customFormat="false" ht="18.55" hidden="false" customHeight="false" outlineLevel="0" collapsed="false">
      <c r="F22234" s="0" t="s">
        <v>9547</v>
      </c>
      <c r="G22234" s="40" t="s">
        <v>11156</v>
      </c>
      <c r="H22234" s="5"/>
    </row>
    <row r="22235" customFormat="false" ht="18.55" hidden="false" customHeight="false" outlineLevel="0" collapsed="false">
      <c r="F22235" s="0" t="s">
        <v>9547</v>
      </c>
      <c r="G22235" s="40" t="s">
        <v>11157</v>
      </c>
      <c r="H22235" s="5"/>
    </row>
    <row r="22236" customFormat="false" ht="18.55" hidden="false" customHeight="false" outlineLevel="0" collapsed="false">
      <c r="F22236" s="0" t="s">
        <v>9547</v>
      </c>
      <c r="G22236" s="40" t="s">
        <v>396</v>
      </c>
      <c r="H22236" s="5"/>
    </row>
    <row r="22237" customFormat="false" ht="18.55" hidden="false" customHeight="false" outlineLevel="0" collapsed="false">
      <c r="F22237" s="0" t="s">
        <v>9547</v>
      </c>
      <c r="G22237" s="40" t="s">
        <v>2666</v>
      </c>
      <c r="H22237" s="5"/>
    </row>
    <row r="22238" customFormat="false" ht="18.55" hidden="false" customHeight="false" outlineLevel="0" collapsed="false">
      <c r="F22238" s="0" t="s">
        <v>9547</v>
      </c>
      <c r="G22238" s="40" t="s">
        <v>11158</v>
      </c>
      <c r="H22238" s="5"/>
    </row>
    <row r="22239" customFormat="false" ht="18.55" hidden="false" customHeight="false" outlineLevel="0" collapsed="false">
      <c r="F22239" s="0" t="s">
        <v>9547</v>
      </c>
      <c r="G22239" s="40" t="s">
        <v>11159</v>
      </c>
      <c r="H22239" s="5"/>
    </row>
    <row r="22240" customFormat="false" ht="18.55" hidden="false" customHeight="false" outlineLevel="0" collapsed="false">
      <c r="F22240" s="0" t="s">
        <v>9547</v>
      </c>
      <c r="G22240" s="40" t="s">
        <v>859</v>
      </c>
      <c r="H22240" s="5"/>
    </row>
    <row r="22241" customFormat="false" ht="18.55" hidden="false" customHeight="false" outlineLevel="0" collapsed="false">
      <c r="F22241" s="0" t="s">
        <v>9547</v>
      </c>
      <c r="G22241" s="40" t="s">
        <v>6035</v>
      </c>
      <c r="H22241" s="5"/>
    </row>
    <row r="22242" customFormat="false" ht="18.55" hidden="false" customHeight="false" outlineLevel="0" collapsed="false">
      <c r="F22242" s="0" t="s">
        <v>9547</v>
      </c>
      <c r="G22242" s="40" t="s">
        <v>6036</v>
      </c>
      <c r="H22242" s="5"/>
    </row>
    <row r="22243" customFormat="false" ht="18.55" hidden="false" customHeight="false" outlineLevel="0" collapsed="false">
      <c r="F22243" s="0" t="s">
        <v>9547</v>
      </c>
      <c r="G22243" s="40" t="s">
        <v>11160</v>
      </c>
      <c r="H22243" s="5"/>
    </row>
    <row r="22244" customFormat="false" ht="18.55" hidden="false" customHeight="false" outlineLevel="0" collapsed="false">
      <c r="F22244" s="0" t="s">
        <v>9547</v>
      </c>
      <c r="G22244" s="40" t="s">
        <v>11161</v>
      </c>
      <c r="H22244" s="5"/>
    </row>
    <row r="22245" customFormat="false" ht="18.55" hidden="false" customHeight="false" outlineLevel="0" collapsed="false">
      <c r="F22245" s="0" t="s">
        <v>9547</v>
      </c>
      <c r="G22245" s="40" t="s">
        <v>2365</v>
      </c>
      <c r="H22245" s="5"/>
    </row>
    <row r="22246" customFormat="false" ht="18.55" hidden="false" customHeight="false" outlineLevel="0" collapsed="false">
      <c r="F22246" s="0" t="s">
        <v>9547</v>
      </c>
      <c r="G22246" s="40" t="s">
        <v>11162</v>
      </c>
      <c r="H22246" s="5"/>
    </row>
    <row r="22247" customFormat="false" ht="18.55" hidden="false" customHeight="false" outlineLevel="0" collapsed="false">
      <c r="F22247" s="0" t="s">
        <v>9547</v>
      </c>
      <c r="G22247" s="40" t="s">
        <v>11163</v>
      </c>
      <c r="H22247" s="5"/>
    </row>
    <row r="22248" customFormat="false" ht="18.55" hidden="false" customHeight="false" outlineLevel="0" collapsed="false">
      <c r="F22248" s="0" t="s">
        <v>9547</v>
      </c>
      <c r="G22248" s="40" t="s">
        <v>2375</v>
      </c>
      <c r="H22248" s="5"/>
    </row>
    <row r="22249" customFormat="false" ht="18.55" hidden="false" customHeight="false" outlineLevel="0" collapsed="false">
      <c r="F22249" s="0" t="s">
        <v>9547</v>
      </c>
      <c r="G22249" s="40" t="s">
        <v>6487</v>
      </c>
      <c r="H22249" s="5"/>
    </row>
    <row r="22250" customFormat="false" ht="18.55" hidden="false" customHeight="false" outlineLevel="0" collapsed="false">
      <c r="F22250" s="0" t="s">
        <v>9547</v>
      </c>
      <c r="G22250" s="40" t="s">
        <v>11164</v>
      </c>
      <c r="H22250" s="5"/>
    </row>
    <row r="22251" customFormat="false" ht="18.55" hidden="false" customHeight="false" outlineLevel="0" collapsed="false">
      <c r="F22251" s="0" t="s">
        <v>9547</v>
      </c>
      <c r="G22251" s="40" t="s">
        <v>40</v>
      </c>
      <c r="H22251" s="5"/>
    </row>
    <row r="22252" customFormat="false" ht="18.55" hidden="false" customHeight="false" outlineLevel="0" collapsed="false">
      <c r="F22252" s="0" t="s">
        <v>9547</v>
      </c>
      <c r="G22252" s="40" t="s">
        <v>6502</v>
      </c>
      <c r="H22252" s="5"/>
    </row>
    <row r="22253" customFormat="false" ht="18.55" hidden="false" customHeight="false" outlineLevel="0" collapsed="false">
      <c r="F22253" s="0" t="s">
        <v>9547</v>
      </c>
      <c r="G22253" s="40" t="s">
        <v>44</v>
      </c>
      <c r="H22253" s="5"/>
    </row>
    <row r="22254" customFormat="false" ht="18.55" hidden="false" customHeight="false" outlineLevel="0" collapsed="false">
      <c r="F22254" s="0" t="s">
        <v>9547</v>
      </c>
      <c r="G22254" s="42" t="s">
        <v>11165</v>
      </c>
      <c r="H22254" s="5"/>
    </row>
    <row r="22255" customFormat="false" ht="18.55" hidden="false" customHeight="false" outlineLevel="0" collapsed="false">
      <c r="F22255" s="0" t="s">
        <v>9547</v>
      </c>
      <c r="G22255" s="40" t="s">
        <v>11166</v>
      </c>
      <c r="H22255" s="5"/>
    </row>
    <row r="22256" customFormat="false" ht="18.55" hidden="false" customHeight="false" outlineLevel="0" collapsed="false">
      <c r="F22256" s="0" t="s">
        <v>9547</v>
      </c>
      <c r="G22256" s="40" t="s">
        <v>6526</v>
      </c>
      <c r="H22256" s="5"/>
    </row>
    <row r="22257" customFormat="false" ht="18.55" hidden="false" customHeight="false" outlineLevel="0" collapsed="false">
      <c r="F22257" s="0" t="s">
        <v>9547</v>
      </c>
      <c r="G22257" s="40" t="s">
        <v>11167</v>
      </c>
      <c r="H22257" s="5"/>
    </row>
    <row r="22258" customFormat="false" ht="18.55" hidden="false" customHeight="false" outlineLevel="0" collapsed="false">
      <c r="F22258" s="0" t="s">
        <v>9547</v>
      </c>
      <c r="G22258" s="40" t="s">
        <v>6529</v>
      </c>
      <c r="H22258" s="5"/>
    </row>
    <row r="22259" customFormat="false" ht="18.55" hidden="false" customHeight="false" outlineLevel="0" collapsed="false">
      <c r="F22259" s="0" t="s">
        <v>9547</v>
      </c>
      <c r="G22259" s="40" t="s">
        <v>6531</v>
      </c>
      <c r="H22259" s="5"/>
    </row>
    <row r="22260" customFormat="false" ht="18.55" hidden="false" customHeight="false" outlineLevel="0" collapsed="false">
      <c r="F22260" s="0" t="s">
        <v>9547</v>
      </c>
      <c r="G22260" s="40" t="s">
        <v>11168</v>
      </c>
      <c r="H22260" s="5"/>
    </row>
    <row r="22261" customFormat="false" ht="18.55" hidden="false" customHeight="false" outlineLevel="0" collapsed="false">
      <c r="F22261" s="0" t="s">
        <v>9547</v>
      </c>
      <c r="G22261" s="40" t="s">
        <v>1475</v>
      </c>
      <c r="H22261" s="5"/>
    </row>
    <row r="22262" customFormat="false" ht="18.55" hidden="false" customHeight="false" outlineLevel="0" collapsed="false">
      <c r="F22262" s="0" t="s">
        <v>9547</v>
      </c>
      <c r="G22262" s="40" t="s">
        <v>6535</v>
      </c>
      <c r="H22262" s="5"/>
    </row>
    <row r="22263" customFormat="false" ht="18.55" hidden="false" customHeight="false" outlineLevel="0" collapsed="false">
      <c r="F22263" s="0" t="s">
        <v>9547</v>
      </c>
      <c r="G22263" s="40" t="s">
        <v>10964</v>
      </c>
      <c r="H22263" s="5"/>
    </row>
    <row r="22264" customFormat="false" ht="18.55" hidden="false" customHeight="false" outlineLevel="0" collapsed="false">
      <c r="F22264" s="0" t="s">
        <v>9547</v>
      </c>
      <c r="G22264" s="40" t="s">
        <v>6545</v>
      </c>
      <c r="H22264" s="5"/>
    </row>
    <row r="22265" customFormat="false" ht="18.55" hidden="false" customHeight="false" outlineLevel="0" collapsed="false">
      <c r="F22265" s="0" t="s">
        <v>9547</v>
      </c>
      <c r="G22265" s="40" t="s">
        <v>7973</v>
      </c>
      <c r="H22265" s="5"/>
    </row>
    <row r="22266" customFormat="false" ht="18.55" hidden="false" customHeight="false" outlineLevel="0" collapsed="false">
      <c r="F22266" s="0" t="s">
        <v>9547</v>
      </c>
      <c r="G22266" s="40" t="s">
        <v>3651</v>
      </c>
      <c r="H22266" s="5"/>
    </row>
    <row r="22267" customFormat="false" ht="18.55" hidden="false" customHeight="false" outlineLevel="0" collapsed="false">
      <c r="F22267" s="0" t="s">
        <v>9547</v>
      </c>
      <c r="G22267" s="40" t="s">
        <v>11128</v>
      </c>
      <c r="H22267" s="5"/>
    </row>
    <row r="22268" customFormat="false" ht="18.55" hidden="false" customHeight="false" outlineLevel="0" collapsed="false">
      <c r="F22268" s="0" t="s">
        <v>9547</v>
      </c>
      <c r="G22268" s="40" t="s">
        <v>11169</v>
      </c>
      <c r="H22268" s="5"/>
    </row>
    <row r="22269" customFormat="false" ht="18.55" hidden="false" customHeight="false" outlineLevel="0" collapsed="false">
      <c r="F22269" s="0" t="s">
        <v>9547</v>
      </c>
      <c r="G22269" s="40" t="s">
        <v>11170</v>
      </c>
      <c r="H22269" s="5"/>
    </row>
    <row r="22270" customFormat="false" ht="18.55" hidden="false" customHeight="false" outlineLevel="0" collapsed="false">
      <c r="F22270" s="0" t="s">
        <v>9547</v>
      </c>
      <c r="G22270" s="40" t="s">
        <v>6560</v>
      </c>
      <c r="H22270" s="5"/>
    </row>
    <row r="22271" customFormat="false" ht="18.55" hidden="false" customHeight="false" outlineLevel="0" collapsed="false">
      <c r="F22271" s="0" t="s">
        <v>9547</v>
      </c>
      <c r="G22271" s="40" t="s">
        <v>11171</v>
      </c>
      <c r="H22271" s="5"/>
    </row>
    <row r="22272" customFormat="false" ht="18.55" hidden="false" customHeight="false" outlineLevel="0" collapsed="false">
      <c r="F22272" s="0" t="s">
        <v>9547</v>
      </c>
      <c r="G22272" s="40" t="s">
        <v>322</v>
      </c>
      <c r="H22272" s="5"/>
    </row>
    <row r="22273" customFormat="false" ht="18.55" hidden="false" customHeight="false" outlineLevel="0" collapsed="false">
      <c r="F22273" s="0" t="s">
        <v>9547</v>
      </c>
      <c r="G22273" s="40" t="s">
        <v>11172</v>
      </c>
      <c r="H22273" s="5"/>
    </row>
    <row r="22274" customFormat="false" ht="18.55" hidden="false" customHeight="false" outlineLevel="0" collapsed="false">
      <c r="F22274" s="0" t="s">
        <v>9547</v>
      </c>
      <c r="G22274" s="40" t="s">
        <v>11173</v>
      </c>
      <c r="H22274" s="5"/>
    </row>
    <row r="22275" customFormat="false" ht="18.55" hidden="false" customHeight="false" outlineLevel="0" collapsed="false">
      <c r="F22275" s="0" t="s">
        <v>9547</v>
      </c>
      <c r="G22275" s="40" t="s">
        <v>11174</v>
      </c>
      <c r="H22275" s="5"/>
    </row>
    <row r="22276" customFormat="false" ht="18.55" hidden="false" customHeight="false" outlineLevel="0" collapsed="false">
      <c r="F22276" s="0" t="s">
        <v>9547</v>
      </c>
      <c r="G22276" s="40" t="s">
        <v>2423</v>
      </c>
      <c r="H22276" s="5"/>
    </row>
    <row r="22277" customFormat="false" ht="18.55" hidden="false" customHeight="false" outlineLevel="0" collapsed="false">
      <c r="F22277" s="0" t="s">
        <v>9547</v>
      </c>
      <c r="G22277" s="40" t="s">
        <v>11175</v>
      </c>
      <c r="H22277" s="5"/>
    </row>
    <row r="22278" customFormat="false" ht="18.55" hidden="false" customHeight="false" outlineLevel="0" collapsed="false">
      <c r="F22278" s="0" t="s">
        <v>9547</v>
      </c>
      <c r="G22278" s="40" t="s">
        <v>11176</v>
      </c>
      <c r="H22278" s="5"/>
    </row>
    <row r="22279" customFormat="false" ht="18.55" hidden="false" customHeight="false" outlineLevel="0" collapsed="false">
      <c r="F22279" s="0" t="s">
        <v>9547</v>
      </c>
      <c r="G22279" s="40" t="s">
        <v>7117</v>
      </c>
      <c r="H22279" s="5"/>
    </row>
    <row r="22280" customFormat="false" ht="18.55" hidden="false" customHeight="false" outlineLevel="0" collapsed="false">
      <c r="F22280" s="0" t="s">
        <v>9547</v>
      </c>
      <c r="G22280" s="40" t="s">
        <v>828</v>
      </c>
      <c r="H22280" s="5"/>
    </row>
    <row r="22281" customFormat="false" ht="18.55" hidden="false" customHeight="false" outlineLevel="0" collapsed="false">
      <c r="F22281" s="0" t="s">
        <v>9547</v>
      </c>
      <c r="G22281" s="40" t="s">
        <v>2430</v>
      </c>
      <c r="H22281" s="5"/>
    </row>
    <row r="22282" customFormat="false" ht="18.55" hidden="false" customHeight="false" outlineLevel="0" collapsed="false">
      <c r="F22282" s="0" t="s">
        <v>9547</v>
      </c>
      <c r="G22282" s="40" t="s">
        <v>1658</v>
      </c>
      <c r="H22282" s="5"/>
    </row>
    <row r="22283" customFormat="false" ht="18.55" hidden="false" customHeight="false" outlineLevel="0" collapsed="false">
      <c r="F22283" s="0" t="s">
        <v>9547</v>
      </c>
      <c r="G22283" s="40" t="s">
        <v>11177</v>
      </c>
      <c r="H22283" s="5"/>
    </row>
    <row r="22284" customFormat="false" ht="18.55" hidden="false" customHeight="false" outlineLevel="0" collapsed="false">
      <c r="F22284" s="0" t="s">
        <v>9547</v>
      </c>
      <c r="G22284" s="40" t="s">
        <v>11178</v>
      </c>
      <c r="H22284" s="5"/>
    </row>
    <row r="22285" customFormat="false" ht="18.55" hidden="false" customHeight="false" outlineLevel="0" collapsed="false">
      <c r="F22285" s="0" t="s">
        <v>9547</v>
      </c>
      <c r="G22285" s="40" t="s">
        <v>3661</v>
      </c>
      <c r="H22285" s="5"/>
    </row>
    <row r="22286" customFormat="false" ht="18.55" hidden="false" customHeight="false" outlineLevel="0" collapsed="false">
      <c r="F22286" s="0" t="s">
        <v>9547</v>
      </c>
      <c r="G22286" s="40" t="s">
        <v>11179</v>
      </c>
      <c r="H22286" s="5"/>
    </row>
    <row r="22287" customFormat="false" ht="18.55" hidden="false" customHeight="false" outlineLevel="0" collapsed="false">
      <c r="F22287" s="0" t="s">
        <v>9547</v>
      </c>
      <c r="G22287" s="40" t="s">
        <v>11180</v>
      </c>
      <c r="H22287" s="5"/>
    </row>
    <row r="22288" customFormat="false" ht="18.55" hidden="false" customHeight="false" outlineLevel="0" collapsed="false">
      <c r="F22288" s="0" t="s">
        <v>9547</v>
      </c>
      <c r="G22288" s="40" t="s">
        <v>105</v>
      </c>
      <c r="H22288" s="5"/>
    </row>
    <row r="22289" customFormat="false" ht="18.55" hidden="false" customHeight="false" outlineLevel="0" collapsed="false">
      <c r="F22289" s="0" t="s">
        <v>9547</v>
      </c>
      <c r="G22289" s="40" t="s">
        <v>11181</v>
      </c>
      <c r="H22289" s="5"/>
    </row>
    <row r="22290" customFormat="false" ht="18.55" hidden="false" customHeight="false" outlineLevel="0" collapsed="false">
      <c r="F22290" s="0" t="s">
        <v>9547</v>
      </c>
      <c r="G22290" s="40" t="s">
        <v>835</v>
      </c>
      <c r="H22290" s="5"/>
    </row>
    <row r="22291" customFormat="false" ht="18.55" hidden="false" customHeight="false" outlineLevel="0" collapsed="false">
      <c r="F22291" s="0" t="s">
        <v>9547</v>
      </c>
      <c r="G22291" s="40" t="s">
        <v>6618</v>
      </c>
      <c r="H22291" s="5"/>
    </row>
    <row r="22292" customFormat="false" ht="18.55" hidden="false" customHeight="false" outlineLevel="0" collapsed="false">
      <c r="F22292" s="0" t="s">
        <v>9547</v>
      </c>
      <c r="G22292" s="40" t="s">
        <v>10977</v>
      </c>
      <c r="H22292" s="5"/>
    </row>
    <row r="22293" customFormat="false" ht="18.55" hidden="false" customHeight="false" outlineLevel="0" collapsed="false">
      <c r="F22293" s="0" t="s">
        <v>9547</v>
      </c>
      <c r="G22293" s="40" t="s">
        <v>2453</v>
      </c>
      <c r="H22293" s="5"/>
    </row>
    <row r="22294" customFormat="false" ht="18.55" hidden="false" customHeight="false" outlineLevel="0" collapsed="false">
      <c r="F22294" s="0" t="s">
        <v>9547</v>
      </c>
      <c r="G22294" s="40" t="s">
        <v>11182</v>
      </c>
      <c r="H22294" s="5"/>
    </row>
    <row r="22295" customFormat="false" ht="18.55" hidden="false" customHeight="false" outlineLevel="0" collapsed="false">
      <c r="F22295" s="0" t="s">
        <v>9547</v>
      </c>
      <c r="G22295" s="40" t="s">
        <v>2463</v>
      </c>
      <c r="H22295" s="5"/>
    </row>
    <row r="22296" customFormat="false" ht="18.55" hidden="false" customHeight="false" outlineLevel="0" collapsed="false">
      <c r="F22296" s="0" t="s">
        <v>9547</v>
      </c>
      <c r="G22296" s="40" t="s">
        <v>6648</v>
      </c>
      <c r="H22296" s="5"/>
    </row>
    <row r="22297" customFormat="false" ht="18.55" hidden="false" customHeight="false" outlineLevel="0" collapsed="false">
      <c r="F22297" s="0" t="s">
        <v>9547</v>
      </c>
      <c r="G22297" s="40" t="s">
        <v>2467</v>
      </c>
      <c r="H22297" s="5"/>
    </row>
    <row r="22298" customFormat="false" ht="18.55" hidden="false" customHeight="false" outlineLevel="0" collapsed="false">
      <c r="F22298" s="0" t="s">
        <v>9547</v>
      </c>
      <c r="G22298" s="40" t="s">
        <v>2470</v>
      </c>
      <c r="H22298" s="5"/>
    </row>
    <row r="22299" customFormat="false" ht="18.55" hidden="false" customHeight="false" outlineLevel="0" collapsed="false">
      <c r="F22299" s="0" t="s">
        <v>9547</v>
      </c>
      <c r="G22299" s="40" t="s">
        <v>327</v>
      </c>
      <c r="H22299" s="5"/>
    </row>
    <row r="22300" customFormat="false" ht="18.55" hidden="false" customHeight="false" outlineLevel="0" collapsed="false">
      <c r="F22300" s="0" t="s">
        <v>9547</v>
      </c>
      <c r="G22300" s="40" t="s">
        <v>6661</v>
      </c>
      <c r="H22300" s="5"/>
    </row>
    <row r="22301" customFormat="false" ht="18.55" hidden="false" customHeight="false" outlineLevel="0" collapsed="false">
      <c r="F22301" s="0" t="s">
        <v>9547</v>
      </c>
      <c r="G22301" s="40" t="s">
        <v>6665</v>
      </c>
      <c r="H22301" s="5"/>
    </row>
    <row r="22302" customFormat="false" ht="18.55" hidden="false" customHeight="false" outlineLevel="0" collapsed="false">
      <c r="F22302" s="0" t="s">
        <v>9547</v>
      </c>
      <c r="G22302" s="40" t="s">
        <v>6666</v>
      </c>
      <c r="H22302" s="5"/>
    </row>
    <row r="22303" customFormat="false" ht="18.55" hidden="false" customHeight="false" outlineLevel="0" collapsed="false">
      <c r="F22303" s="0" t="s">
        <v>9547</v>
      </c>
      <c r="G22303" s="40" t="s">
        <v>11183</v>
      </c>
      <c r="H22303" s="5"/>
    </row>
    <row r="22304" customFormat="false" ht="18.55" hidden="false" customHeight="false" outlineLevel="0" collapsed="false">
      <c r="F22304" s="0" t="s">
        <v>9547</v>
      </c>
      <c r="G22304" s="40" t="s">
        <v>2477</v>
      </c>
      <c r="H22304" s="5"/>
    </row>
    <row r="22305" customFormat="false" ht="18.55" hidden="false" customHeight="false" outlineLevel="0" collapsed="false">
      <c r="F22305" s="0" t="s">
        <v>9547</v>
      </c>
      <c r="G22305" s="40" t="s">
        <v>11184</v>
      </c>
      <c r="H22305" s="5"/>
    </row>
    <row r="22306" customFormat="false" ht="18.55" hidden="false" customHeight="false" outlineLevel="0" collapsed="false">
      <c r="F22306" s="0" t="s">
        <v>9547</v>
      </c>
      <c r="G22306" s="40" t="s">
        <v>11185</v>
      </c>
      <c r="H22306" s="5"/>
    </row>
    <row r="22307" customFormat="false" ht="18.55" hidden="false" customHeight="false" outlineLevel="0" collapsed="false">
      <c r="F22307" s="0" t="s">
        <v>9547</v>
      </c>
      <c r="G22307" s="40" t="s">
        <v>2482</v>
      </c>
      <c r="H22307" s="5"/>
    </row>
    <row r="22308" customFormat="false" ht="18.55" hidden="false" customHeight="false" outlineLevel="0" collapsed="false">
      <c r="F22308" s="0" t="s">
        <v>9547</v>
      </c>
      <c r="G22308" s="40" t="s">
        <v>6679</v>
      </c>
      <c r="H22308" s="5"/>
    </row>
    <row r="22309" customFormat="false" ht="18.55" hidden="false" customHeight="false" outlineLevel="0" collapsed="false">
      <c r="F22309" s="0" t="s">
        <v>9547</v>
      </c>
      <c r="G22309" s="40" t="s">
        <v>11186</v>
      </c>
      <c r="H22309" s="5"/>
    </row>
    <row r="22310" customFormat="false" ht="18.55" hidden="false" customHeight="false" outlineLevel="0" collapsed="false">
      <c r="F22310" s="0" t="s">
        <v>9547</v>
      </c>
      <c r="G22310" s="40" t="s">
        <v>11187</v>
      </c>
      <c r="H22310" s="5"/>
    </row>
    <row r="22311" customFormat="false" ht="18.55" hidden="false" customHeight="false" outlineLevel="0" collapsed="false">
      <c r="F22311" s="0" t="s">
        <v>9547</v>
      </c>
      <c r="G22311" s="40" t="s">
        <v>111</v>
      </c>
      <c r="H22311" s="5"/>
    </row>
    <row r="22312" customFormat="false" ht="18.55" hidden="false" customHeight="false" outlineLevel="0" collapsed="false">
      <c r="F22312" s="0" t="s">
        <v>9547</v>
      </c>
      <c r="G22312" s="40" t="s">
        <v>11188</v>
      </c>
      <c r="H22312" s="5"/>
    </row>
    <row r="22313" customFormat="false" ht="18.55" hidden="false" customHeight="false" outlineLevel="0" collapsed="false">
      <c r="F22313" s="0" t="s">
        <v>9547</v>
      </c>
      <c r="G22313" s="40" t="s">
        <v>11189</v>
      </c>
      <c r="H22313" s="5"/>
    </row>
    <row r="22314" customFormat="false" ht="18.55" hidden="false" customHeight="false" outlineLevel="0" collapsed="false">
      <c r="F22314" s="0" t="s">
        <v>9547</v>
      </c>
      <c r="G22314" s="40" t="s">
        <v>11190</v>
      </c>
      <c r="H22314" s="5"/>
    </row>
    <row r="22315" customFormat="false" ht="18.55" hidden="false" customHeight="false" outlineLevel="0" collapsed="false">
      <c r="F22315" s="0" t="s">
        <v>9547</v>
      </c>
      <c r="G22315" s="40" t="s">
        <v>2297</v>
      </c>
      <c r="H22315" s="5"/>
    </row>
    <row r="22316" customFormat="false" ht="18.55" hidden="false" customHeight="false" outlineLevel="0" collapsed="false">
      <c r="F22316" s="0" t="s">
        <v>9547</v>
      </c>
      <c r="G22316" s="40" t="s">
        <v>11191</v>
      </c>
      <c r="H22316" s="5"/>
    </row>
    <row r="22317" customFormat="false" ht="18.55" hidden="false" customHeight="false" outlineLevel="0" collapsed="false">
      <c r="F22317" s="0" t="s">
        <v>9547</v>
      </c>
      <c r="G22317" s="40" t="s">
        <v>6577</v>
      </c>
      <c r="H22317" s="5"/>
    </row>
    <row r="22318" customFormat="false" ht="18.55" hidden="false" customHeight="false" outlineLevel="0" collapsed="false">
      <c r="F22318" s="0" t="s">
        <v>9547</v>
      </c>
      <c r="G22318" s="40" t="s">
        <v>10993</v>
      </c>
      <c r="H22318" s="5"/>
    </row>
    <row r="22319" customFormat="false" ht="18.55" hidden="false" customHeight="false" outlineLevel="0" collapsed="false">
      <c r="F22319" s="0" t="s">
        <v>9547</v>
      </c>
      <c r="G22319" s="40" t="s">
        <v>11192</v>
      </c>
      <c r="H22319" s="5"/>
    </row>
    <row r="22320" customFormat="false" ht="18.55" hidden="false" customHeight="false" outlineLevel="0" collapsed="false">
      <c r="F22320" s="0" t="s">
        <v>9547</v>
      </c>
      <c r="G22320" s="40" t="s">
        <v>6699</v>
      </c>
      <c r="H22320" s="5"/>
    </row>
    <row r="22321" customFormat="false" ht="18.55" hidden="false" customHeight="false" outlineLevel="0" collapsed="false">
      <c r="F22321" s="0" t="s">
        <v>9547</v>
      </c>
      <c r="G22321" s="40" t="s">
        <v>6700</v>
      </c>
      <c r="H22321" s="5"/>
    </row>
    <row r="22322" customFormat="false" ht="18.55" hidden="false" customHeight="false" outlineLevel="0" collapsed="false">
      <c r="F22322" s="0" t="s">
        <v>9547</v>
      </c>
      <c r="G22322" s="40" t="s">
        <v>115</v>
      </c>
      <c r="H22322" s="5"/>
    </row>
    <row r="22323" customFormat="false" ht="18.55" hidden="false" customHeight="false" outlineLevel="0" collapsed="false">
      <c r="F22323" s="0" t="s">
        <v>9547</v>
      </c>
      <c r="G22323" s="40" t="s">
        <v>11193</v>
      </c>
      <c r="H22323" s="5"/>
    </row>
    <row r="22324" customFormat="false" ht="18.55" hidden="false" customHeight="false" outlineLevel="0" collapsed="false">
      <c r="F22324" s="0" t="s">
        <v>9547</v>
      </c>
      <c r="G22324" s="40" t="s">
        <v>11194</v>
      </c>
      <c r="H22324" s="5"/>
    </row>
    <row r="22325" customFormat="false" ht="18.55" hidden="false" customHeight="false" outlineLevel="0" collapsed="false">
      <c r="F22325" s="0" t="s">
        <v>9547</v>
      </c>
      <c r="G22325" s="40" t="s">
        <v>2284</v>
      </c>
      <c r="H22325" s="5"/>
    </row>
    <row r="22326" customFormat="false" ht="18.55" hidden="false" customHeight="false" outlineLevel="0" collapsed="false">
      <c r="F22326" s="0" t="s">
        <v>9547</v>
      </c>
      <c r="G22326" s="40" t="s">
        <v>330</v>
      </c>
      <c r="H22326" s="5"/>
    </row>
    <row r="22327" customFormat="false" ht="18.55" hidden="false" customHeight="false" outlineLevel="0" collapsed="false">
      <c r="F22327" s="0" t="s">
        <v>9547</v>
      </c>
      <c r="G22327" s="42" t="s">
        <v>6724</v>
      </c>
      <c r="H22327" s="5"/>
    </row>
    <row r="22328" customFormat="false" ht="18.55" hidden="false" customHeight="false" outlineLevel="0" collapsed="false">
      <c r="F22328" s="0" t="s">
        <v>9547</v>
      </c>
      <c r="G22328" s="40" t="s">
        <v>2509</v>
      </c>
      <c r="H22328" s="5"/>
    </row>
    <row r="22329" customFormat="false" ht="18.55" hidden="false" customHeight="false" outlineLevel="0" collapsed="false">
      <c r="F22329" s="0" t="s">
        <v>9547</v>
      </c>
      <c r="G22329" s="40" t="s">
        <v>2513</v>
      </c>
      <c r="H22329" s="5"/>
    </row>
    <row r="22330" customFormat="false" ht="18.55" hidden="false" customHeight="false" outlineLevel="0" collapsed="false">
      <c r="F22330" s="0" t="s">
        <v>9547</v>
      </c>
      <c r="G22330" s="40" t="s">
        <v>11195</v>
      </c>
      <c r="H22330" s="5"/>
    </row>
    <row r="22331" customFormat="false" ht="18.55" hidden="false" customHeight="false" outlineLevel="0" collapsed="false">
      <c r="F22331" s="0" t="s">
        <v>9547</v>
      </c>
      <c r="G22331" s="40" t="s">
        <v>11196</v>
      </c>
      <c r="H22331" s="5"/>
    </row>
    <row r="22332" customFormat="false" ht="18.55" hidden="false" customHeight="false" outlineLevel="0" collapsed="false">
      <c r="F22332" s="0" t="s">
        <v>9547</v>
      </c>
      <c r="G22332" s="40" t="s">
        <v>11197</v>
      </c>
      <c r="H22332" s="5"/>
    </row>
    <row r="22333" customFormat="false" ht="18.55" hidden="false" customHeight="false" outlineLevel="0" collapsed="false">
      <c r="F22333" s="0" t="s">
        <v>9547</v>
      </c>
      <c r="G22333" s="40" t="s">
        <v>11198</v>
      </c>
      <c r="H22333" s="5"/>
    </row>
    <row r="22334" customFormat="false" ht="18.55" hidden="false" customHeight="false" outlineLevel="0" collapsed="false">
      <c r="F22334" s="0" t="s">
        <v>9547</v>
      </c>
      <c r="G22334" s="40" t="s">
        <v>11199</v>
      </c>
      <c r="H22334" s="5"/>
    </row>
    <row r="22335" customFormat="false" ht="18.55" hidden="false" customHeight="false" outlineLevel="0" collapsed="false">
      <c r="F22335" s="0" t="s">
        <v>9547</v>
      </c>
      <c r="G22335" s="40" t="s">
        <v>10829</v>
      </c>
      <c r="H22335" s="5"/>
    </row>
    <row r="22336" customFormat="false" ht="18.55" hidden="false" customHeight="false" outlineLevel="0" collapsed="false">
      <c r="F22336" s="0" t="s">
        <v>9547</v>
      </c>
      <c r="G22336" s="40" t="s">
        <v>11200</v>
      </c>
      <c r="H22336" s="5"/>
    </row>
    <row r="22337" customFormat="false" ht="18.55" hidden="false" customHeight="false" outlineLevel="0" collapsed="false">
      <c r="F22337" s="0" t="s">
        <v>9547</v>
      </c>
      <c r="G22337" s="40" t="s">
        <v>10</v>
      </c>
      <c r="H22337" s="5"/>
    </row>
    <row r="22338" customFormat="false" ht="18.55" hidden="false" customHeight="false" outlineLevel="0" collapsed="false">
      <c r="F22338" s="0" t="s">
        <v>9547</v>
      </c>
      <c r="G22338" s="40" t="s">
        <v>6751</v>
      </c>
      <c r="H22338" s="5"/>
    </row>
    <row r="22339" customFormat="false" ht="18.55" hidden="false" customHeight="false" outlineLevel="0" collapsed="false">
      <c r="F22339" s="0" t="s">
        <v>9547</v>
      </c>
      <c r="G22339" s="40" t="s">
        <v>11011</v>
      </c>
      <c r="H22339" s="5"/>
    </row>
    <row r="22340" customFormat="false" ht="18.55" hidden="false" customHeight="false" outlineLevel="0" collapsed="false">
      <c r="F22340" s="0" t="s">
        <v>9547</v>
      </c>
      <c r="G22340" s="40" t="s">
        <v>6756</v>
      </c>
      <c r="H22340" s="5"/>
    </row>
    <row r="22341" customFormat="false" ht="18.55" hidden="false" customHeight="false" outlineLevel="0" collapsed="false">
      <c r="F22341" s="0" t="s">
        <v>9547</v>
      </c>
      <c r="G22341" s="40" t="s">
        <v>11201</v>
      </c>
      <c r="H22341" s="5"/>
    </row>
    <row r="22342" customFormat="false" ht="18.55" hidden="false" customHeight="false" outlineLevel="0" collapsed="false">
      <c r="F22342" s="0" t="s">
        <v>9547</v>
      </c>
      <c r="G22342" s="40" t="s">
        <v>11202</v>
      </c>
      <c r="H22342" s="5"/>
    </row>
    <row r="22343" customFormat="false" ht="18.55" hidden="false" customHeight="false" outlineLevel="0" collapsed="false">
      <c r="F22343" s="0" t="s">
        <v>9547</v>
      </c>
      <c r="G22343" s="40" t="s">
        <v>11203</v>
      </c>
      <c r="H22343" s="5"/>
    </row>
    <row r="22344" customFormat="false" ht="18.55" hidden="false" customHeight="false" outlineLevel="0" collapsed="false">
      <c r="F22344" s="0" t="s">
        <v>9547</v>
      </c>
      <c r="G22344" s="40" t="s">
        <v>11204</v>
      </c>
      <c r="H22344" s="5"/>
    </row>
    <row r="22345" customFormat="false" ht="18.55" hidden="false" customHeight="false" outlineLevel="0" collapsed="false">
      <c r="F22345" s="0" t="s">
        <v>9547</v>
      </c>
      <c r="G22345" s="40" t="s">
        <v>11205</v>
      </c>
      <c r="H22345" s="5"/>
    </row>
    <row r="22346" customFormat="false" ht="18.55" hidden="false" customHeight="false" outlineLevel="0" collapsed="false">
      <c r="F22346" s="0" t="s">
        <v>9547</v>
      </c>
      <c r="G22346" s="40" t="s">
        <v>6766</v>
      </c>
      <c r="H22346" s="5"/>
    </row>
    <row r="22347" customFormat="false" ht="18.55" hidden="false" customHeight="false" outlineLevel="0" collapsed="false">
      <c r="F22347" s="0" t="s">
        <v>9547</v>
      </c>
      <c r="G22347" s="40" t="s">
        <v>3710</v>
      </c>
      <c r="H22347" s="5"/>
    </row>
    <row r="22348" customFormat="false" ht="18.55" hidden="false" customHeight="false" outlineLevel="0" collapsed="false">
      <c r="F22348" s="0" t="s">
        <v>9547</v>
      </c>
      <c r="G22348" s="40" t="s">
        <v>18</v>
      </c>
      <c r="H22348" s="5"/>
    </row>
    <row r="22349" customFormat="false" ht="18.55" hidden="false" customHeight="false" outlineLevel="0" collapsed="false">
      <c r="F22349" s="0" t="s">
        <v>9547</v>
      </c>
      <c r="G22349" s="40" t="s">
        <v>11206</v>
      </c>
      <c r="H22349" s="5"/>
    </row>
    <row r="22350" customFormat="false" ht="18.55" hidden="false" customHeight="false" outlineLevel="0" collapsed="false">
      <c r="F22350" s="0" t="s">
        <v>9547</v>
      </c>
      <c r="G22350" s="40" t="s">
        <v>333</v>
      </c>
      <c r="H22350" s="5"/>
    </row>
    <row r="22351" customFormat="false" ht="18.55" hidden="false" customHeight="false" outlineLevel="0" collapsed="false">
      <c r="F22351" s="0" t="s">
        <v>9547</v>
      </c>
      <c r="G22351" s="40" t="s">
        <v>11207</v>
      </c>
      <c r="H22351" s="5"/>
    </row>
    <row r="22352" customFormat="false" ht="18.55" hidden="false" customHeight="false" outlineLevel="0" collapsed="false">
      <c r="F22352" s="0" t="s">
        <v>9547</v>
      </c>
      <c r="G22352" s="40" t="s">
        <v>1644</v>
      </c>
      <c r="H22352" s="5"/>
    </row>
    <row r="22353" customFormat="false" ht="18.55" hidden="false" customHeight="false" outlineLevel="0" collapsed="false">
      <c r="F22353" s="0" t="s">
        <v>9547</v>
      </c>
      <c r="G22353" s="40" t="s">
        <v>6777</v>
      </c>
      <c r="H22353" s="5"/>
    </row>
    <row r="22354" customFormat="false" ht="18.55" hidden="false" customHeight="false" outlineLevel="0" collapsed="false">
      <c r="F22354" s="0" t="s">
        <v>9547</v>
      </c>
      <c r="G22354" s="40" t="s">
        <v>11208</v>
      </c>
      <c r="H22354" s="5"/>
    </row>
    <row r="22355" customFormat="false" ht="18.55" hidden="false" customHeight="false" outlineLevel="0" collapsed="false">
      <c r="F22355" s="0" t="s">
        <v>9547</v>
      </c>
      <c r="G22355" s="40" t="s">
        <v>2221</v>
      </c>
      <c r="H22355" s="5"/>
    </row>
    <row r="22356" customFormat="false" ht="18.55" hidden="false" customHeight="false" outlineLevel="0" collapsed="false">
      <c r="F22356" s="0" t="s">
        <v>9547</v>
      </c>
      <c r="G22356" s="40" t="s">
        <v>11209</v>
      </c>
      <c r="H22356" s="5"/>
    </row>
    <row r="22357" customFormat="false" ht="18.55" hidden="false" customHeight="false" outlineLevel="0" collapsed="false">
      <c r="F22357" s="0" t="s">
        <v>9547</v>
      </c>
      <c r="G22357" s="40" t="s">
        <v>6788</v>
      </c>
      <c r="H22357" s="5"/>
    </row>
    <row r="22358" customFormat="false" ht="18.55" hidden="false" customHeight="false" outlineLevel="0" collapsed="false">
      <c r="F22358" s="0" t="s">
        <v>9547</v>
      </c>
      <c r="G22358" s="40" t="s">
        <v>2545</v>
      </c>
      <c r="H22358" s="5"/>
    </row>
    <row r="22359" customFormat="false" ht="18.55" hidden="false" customHeight="false" outlineLevel="0" collapsed="false">
      <c r="F22359" s="0" t="s">
        <v>9547</v>
      </c>
      <c r="G22359" s="40" t="s">
        <v>11210</v>
      </c>
      <c r="H22359" s="5"/>
    </row>
    <row r="22360" customFormat="false" ht="18.55" hidden="false" customHeight="false" outlineLevel="0" collapsed="false">
      <c r="F22360" s="0" t="s">
        <v>9547</v>
      </c>
      <c r="G22360" s="40" t="s">
        <v>11211</v>
      </c>
      <c r="H22360" s="5"/>
    </row>
    <row r="22361" customFormat="false" ht="18.55" hidden="false" customHeight="false" outlineLevel="0" collapsed="false">
      <c r="F22361" s="0" t="s">
        <v>9547</v>
      </c>
      <c r="G22361" s="40" t="s">
        <v>133</v>
      </c>
      <c r="H22361" s="5"/>
    </row>
    <row r="22362" customFormat="false" ht="18.55" hidden="false" customHeight="false" outlineLevel="0" collapsed="false">
      <c r="F22362" s="0" t="s">
        <v>9547</v>
      </c>
      <c r="G22362" s="40" t="s">
        <v>6796</v>
      </c>
      <c r="H22362" s="5"/>
    </row>
    <row r="22363" customFormat="false" ht="18.55" hidden="false" customHeight="false" outlineLevel="0" collapsed="false">
      <c r="F22363" s="0" t="s">
        <v>9547</v>
      </c>
      <c r="G22363" s="40" t="s">
        <v>11212</v>
      </c>
      <c r="H22363" s="5"/>
    </row>
    <row r="22364" customFormat="false" ht="18.55" hidden="false" customHeight="false" outlineLevel="0" collapsed="false">
      <c r="F22364" s="0" t="s">
        <v>9547</v>
      </c>
      <c r="G22364" s="40" t="s">
        <v>11213</v>
      </c>
      <c r="H22364" s="5"/>
    </row>
    <row r="22365" customFormat="false" ht="18.55" hidden="false" customHeight="false" outlineLevel="0" collapsed="false">
      <c r="F22365" s="0" t="s">
        <v>9547</v>
      </c>
      <c r="G22365" s="40" t="s">
        <v>11214</v>
      </c>
      <c r="H22365" s="5"/>
    </row>
    <row r="22366" customFormat="false" ht="18.55" hidden="false" customHeight="false" outlineLevel="0" collapsed="false">
      <c r="F22366" s="0" t="s">
        <v>9547</v>
      </c>
      <c r="G22366" s="40" t="s">
        <v>11215</v>
      </c>
      <c r="H22366" s="5"/>
    </row>
    <row r="22367" customFormat="false" ht="18.55" hidden="false" customHeight="false" outlineLevel="0" collapsed="false">
      <c r="F22367" s="0" t="s">
        <v>9547</v>
      </c>
      <c r="G22367" s="40" t="s">
        <v>2556</v>
      </c>
      <c r="H22367" s="5"/>
    </row>
    <row r="22368" customFormat="false" ht="18.55" hidden="false" customHeight="false" outlineLevel="0" collapsed="false">
      <c r="F22368" s="0" t="s">
        <v>9547</v>
      </c>
      <c r="G22368" s="40" t="s">
        <v>11216</v>
      </c>
      <c r="H22368" s="5"/>
    </row>
    <row r="22369" customFormat="false" ht="18.55" hidden="false" customHeight="false" outlineLevel="0" collapsed="false">
      <c r="F22369" s="0" t="s">
        <v>9547</v>
      </c>
      <c r="G22369" s="40" t="s">
        <v>339</v>
      </c>
      <c r="H22369" s="5"/>
    </row>
    <row r="22370" customFormat="false" ht="18.55" hidden="false" customHeight="false" outlineLevel="0" collapsed="false">
      <c r="F22370" s="0" t="s">
        <v>9547</v>
      </c>
      <c r="G22370" s="40" t="s">
        <v>11217</v>
      </c>
      <c r="H22370" s="5"/>
    </row>
    <row r="22371" customFormat="false" ht="18.55" hidden="false" customHeight="false" outlineLevel="0" collapsed="false">
      <c r="F22371" s="0" t="s">
        <v>9547</v>
      </c>
      <c r="G22371" s="40" t="s">
        <v>6825</v>
      </c>
      <c r="H22371" s="5"/>
    </row>
    <row r="22372" customFormat="false" ht="18.55" hidden="false" customHeight="false" outlineLevel="0" collapsed="false">
      <c r="F22372" s="0" t="s">
        <v>9547</v>
      </c>
      <c r="G22372" s="40" t="s">
        <v>2568</v>
      </c>
      <c r="H22372" s="5"/>
    </row>
    <row r="22373" customFormat="false" ht="18.55" hidden="false" customHeight="false" outlineLevel="0" collapsed="false">
      <c r="F22373" s="0" t="s">
        <v>9547</v>
      </c>
      <c r="G22373" s="40" t="s">
        <v>6831</v>
      </c>
      <c r="H22373" s="5"/>
    </row>
    <row r="22374" customFormat="false" ht="18.55" hidden="false" customHeight="false" outlineLevel="0" collapsed="false">
      <c r="F22374" s="0" t="s">
        <v>9547</v>
      </c>
      <c r="G22374" s="40" t="s">
        <v>11218</v>
      </c>
      <c r="H22374" s="5"/>
    </row>
    <row r="22375" customFormat="false" ht="18.55" hidden="false" customHeight="false" outlineLevel="0" collapsed="false">
      <c r="F22375" s="0" t="s">
        <v>9547</v>
      </c>
      <c r="G22375" s="40" t="s">
        <v>2571</v>
      </c>
      <c r="H22375" s="5"/>
    </row>
    <row r="22376" customFormat="false" ht="18.55" hidden="false" customHeight="false" outlineLevel="0" collapsed="false">
      <c r="F22376" s="0" t="s">
        <v>9547</v>
      </c>
      <c r="G22376" s="40" t="s">
        <v>2578</v>
      </c>
      <c r="H22376" s="5"/>
    </row>
    <row r="22377" customFormat="false" ht="18.55" hidden="false" customHeight="false" outlineLevel="0" collapsed="false">
      <c r="F22377" s="0" t="s">
        <v>9547</v>
      </c>
      <c r="G22377" s="40" t="s">
        <v>11219</v>
      </c>
      <c r="H22377" s="5"/>
    </row>
    <row r="22378" customFormat="false" ht="18.55" hidden="false" customHeight="false" outlineLevel="0" collapsed="false">
      <c r="F22378" s="0" t="s">
        <v>9547</v>
      </c>
      <c r="G22378" s="40" t="s">
        <v>11220</v>
      </c>
      <c r="H22378" s="5"/>
    </row>
    <row r="22379" customFormat="false" ht="18.55" hidden="false" customHeight="false" outlineLevel="0" collapsed="false">
      <c r="F22379" s="0" t="s">
        <v>9547</v>
      </c>
      <c r="G22379" s="40" t="s">
        <v>11221</v>
      </c>
      <c r="H22379" s="5"/>
    </row>
    <row r="22380" customFormat="false" ht="18.55" hidden="false" customHeight="false" outlineLevel="0" collapsed="false">
      <c r="F22380" s="0" t="s">
        <v>9547</v>
      </c>
      <c r="G22380" s="40" t="s">
        <v>11222</v>
      </c>
      <c r="H22380" s="5"/>
    </row>
    <row r="22381" customFormat="false" ht="18.55" hidden="false" customHeight="false" outlineLevel="0" collapsed="false">
      <c r="F22381" s="0" t="s">
        <v>9547</v>
      </c>
      <c r="G22381" s="40" t="s">
        <v>2299</v>
      </c>
      <c r="H22381" s="5"/>
    </row>
    <row r="22382" customFormat="false" ht="18.55" hidden="false" customHeight="false" outlineLevel="0" collapsed="false">
      <c r="F22382" s="0" t="s">
        <v>9547</v>
      </c>
      <c r="G22382" s="40" t="s">
        <v>6856</v>
      </c>
      <c r="H22382" s="5"/>
    </row>
    <row r="22383" customFormat="false" ht="18.55" hidden="false" customHeight="false" outlineLevel="0" collapsed="false">
      <c r="F22383" s="0" t="s">
        <v>9547</v>
      </c>
      <c r="G22383" s="40" t="s">
        <v>6858</v>
      </c>
      <c r="H22383" s="5"/>
    </row>
    <row r="22384" customFormat="false" ht="18.55" hidden="false" customHeight="false" outlineLevel="0" collapsed="false">
      <c r="F22384" s="0" t="s">
        <v>9547</v>
      </c>
      <c r="G22384" s="40" t="s">
        <v>3748</v>
      </c>
      <c r="H22384" s="5"/>
    </row>
    <row r="22385" customFormat="false" ht="18.55" hidden="false" customHeight="false" outlineLevel="0" collapsed="false">
      <c r="F22385" s="0" t="s">
        <v>9547</v>
      </c>
      <c r="G22385" s="40" t="s">
        <v>2225</v>
      </c>
      <c r="H22385" s="5"/>
    </row>
    <row r="22386" customFormat="false" ht="18.55" hidden="false" customHeight="false" outlineLevel="0" collapsed="false">
      <c r="F22386" s="0" t="s">
        <v>9547</v>
      </c>
      <c r="G22386" s="40" t="s">
        <v>6876</v>
      </c>
      <c r="H22386" s="5"/>
    </row>
    <row r="22387" customFormat="false" ht="18.55" hidden="false" customHeight="false" outlineLevel="0" collapsed="false">
      <c r="F22387" s="0" t="s">
        <v>9547</v>
      </c>
      <c r="G22387" s="40" t="s">
        <v>11223</v>
      </c>
      <c r="H22387" s="5"/>
    </row>
    <row r="22388" customFormat="false" ht="18.55" hidden="false" customHeight="false" outlineLevel="0" collapsed="false">
      <c r="F22388" s="0" t="s">
        <v>9547</v>
      </c>
      <c r="G22388" s="40" t="s">
        <v>11224</v>
      </c>
      <c r="H22388" s="5"/>
    </row>
    <row r="22389" customFormat="false" ht="18.55" hidden="false" customHeight="false" outlineLevel="0" collapsed="false">
      <c r="F22389" s="0" t="s">
        <v>9547</v>
      </c>
      <c r="G22389" s="40" t="s">
        <v>2619</v>
      </c>
      <c r="H22389" s="5"/>
    </row>
    <row r="22390" customFormat="false" ht="18.55" hidden="false" customHeight="false" outlineLevel="0" collapsed="false">
      <c r="F22390" s="0" t="s">
        <v>9547</v>
      </c>
      <c r="G22390" s="40" t="s">
        <v>3753</v>
      </c>
      <c r="H22390" s="5"/>
    </row>
    <row r="22391" customFormat="false" ht="18.55" hidden="false" customHeight="false" outlineLevel="0" collapsed="false">
      <c r="F22391" s="0" t="s">
        <v>9547</v>
      </c>
      <c r="G22391" s="40" t="s">
        <v>11225</v>
      </c>
      <c r="H22391" s="5"/>
    </row>
    <row r="22392" customFormat="false" ht="18.55" hidden="false" customHeight="false" outlineLevel="0" collapsed="false">
      <c r="F22392" s="0" t="s">
        <v>9547</v>
      </c>
      <c r="G22392" s="40" t="s">
        <v>11226</v>
      </c>
      <c r="H22392" s="5"/>
    </row>
    <row r="22393" customFormat="false" ht="18.55" hidden="false" customHeight="false" outlineLevel="0" collapsed="false">
      <c r="F22393" s="0" t="s">
        <v>9547</v>
      </c>
      <c r="G22393" s="40" t="s">
        <v>1657</v>
      </c>
      <c r="H22393" s="5"/>
    </row>
    <row r="22394" customFormat="false" ht="18.55" hidden="false" customHeight="false" outlineLevel="0" collapsed="false">
      <c r="F22394" s="0" t="s">
        <v>9547</v>
      </c>
      <c r="G22394" s="40" t="s">
        <v>4398</v>
      </c>
      <c r="H22394" s="5"/>
    </row>
    <row r="22395" customFormat="false" ht="18.55" hidden="false" customHeight="false" outlineLevel="0" collapsed="false">
      <c r="F22395" s="0" t="s">
        <v>9547</v>
      </c>
      <c r="G22395" s="42" t="s">
        <v>4399</v>
      </c>
      <c r="H22395" s="5"/>
    </row>
    <row r="22396" customFormat="false" ht="18.55" hidden="false" customHeight="false" outlineLevel="0" collapsed="false">
      <c r="F22396" s="0" t="s">
        <v>9547</v>
      </c>
      <c r="G22396" s="40" t="s">
        <v>11161</v>
      </c>
      <c r="H22396" s="5"/>
    </row>
    <row r="22397" customFormat="false" ht="18.55" hidden="false" customHeight="false" outlineLevel="0" collapsed="false">
      <c r="F22397" s="0" t="s">
        <v>9547</v>
      </c>
      <c r="G22397" s="40" t="s">
        <v>11227</v>
      </c>
      <c r="H22397" s="5"/>
    </row>
    <row r="22398" customFormat="false" ht="18.55" hidden="false" customHeight="false" outlineLevel="0" collapsed="false">
      <c r="F22398" s="0" t="s">
        <v>9547</v>
      </c>
      <c r="G22398" s="40" t="s">
        <v>2365</v>
      </c>
      <c r="H22398" s="5"/>
    </row>
    <row r="22399" customFormat="false" ht="18.55" hidden="false" customHeight="false" outlineLevel="0" collapsed="false">
      <c r="F22399" s="0" t="s">
        <v>9547</v>
      </c>
      <c r="G22399" s="40" t="s">
        <v>11125</v>
      </c>
      <c r="H22399" s="5"/>
    </row>
    <row r="22400" customFormat="false" ht="18.55" hidden="false" customHeight="false" outlineLevel="0" collapsed="false">
      <c r="F22400" s="0" t="s">
        <v>9547</v>
      </c>
      <c r="G22400" s="40" t="s">
        <v>11228</v>
      </c>
      <c r="H22400" s="5"/>
    </row>
    <row r="22401" customFormat="false" ht="18.55" hidden="false" customHeight="false" outlineLevel="0" collapsed="false">
      <c r="F22401" s="0" t="s">
        <v>9547</v>
      </c>
      <c r="G22401" s="40" t="s">
        <v>2367</v>
      </c>
      <c r="H22401" s="5"/>
    </row>
    <row r="22402" customFormat="false" ht="18.55" hidden="false" customHeight="false" outlineLevel="0" collapsed="false">
      <c r="F22402" s="0" t="s">
        <v>9547</v>
      </c>
      <c r="G22402" s="40" t="s">
        <v>11162</v>
      </c>
      <c r="H22402" s="5"/>
    </row>
    <row r="22403" customFormat="false" ht="18.55" hidden="false" customHeight="false" outlineLevel="0" collapsed="false">
      <c r="F22403" s="0" t="s">
        <v>9547</v>
      </c>
      <c r="G22403" s="40" t="s">
        <v>6916</v>
      </c>
      <c r="H22403" s="5"/>
    </row>
    <row r="22404" customFormat="false" ht="18.55" hidden="false" customHeight="false" outlineLevel="0" collapsed="false">
      <c r="F22404" s="0" t="s">
        <v>9547</v>
      </c>
      <c r="G22404" s="40" t="s">
        <v>11163</v>
      </c>
      <c r="H22404" s="5"/>
    </row>
    <row r="22405" customFormat="false" ht="18.55" hidden="false" customHeight="false" outlineLevel="0" collapsed="false">
      <c r="F22405" s="0" t="s">
        <v>9547</v>
      </c>
      <c r="G22405" s="40" t="s">
        <v>11229</v>
      </c>
      <c r="H22405" s="5"/>
    </row>
    <row r="22406" customFormat="false" ht="18.55" hidden="false" customHeight="false" outlineLevel="0" collapsed="false">
      <c r="F22406" s="0" t="s">
        <v>9547</v>
      </c>
      <c r="G22406" s="40" t="s">
        <v>11230</v>
      </c>
      <c r="H22406" s="5"/>
    </row>
    <row r="22407" customFormat="false" ht="18.55" hidden="false" customHeight="false" outlineLevel="0" collapsed="false">
      <c r="F22407" s="0" t="s">
        <v>9547</v>
      </c>
      <c r="G22407" s="40" t="s">
        <v>5883</v>
      </c>
      <c r="H22407" s="5"/>
    </row>
    <row r="22408" customFormat="false" ht="18.55" hidden="false" customHeight="false" outlineLevel="0" collapsed="false">
      <c r="F22408" s="0" t="s">
        <v>9547</v>
      </c>
      <c r="G22408" s="40" t="s">
        <v>2375</v>
      </c>
      <c r="H22408" s="5"/>
    </row>
    <row r="22409" customFormat="false" ht="18.55" hidden="false" customHeight="false" outlineLevel="0" collapsed="false">
      <c r="F22409" s="0" t="s">
        <v>9547</v>
      </c>
      <c r="G22409" s="40" t="s">
        <v>6487</v>
      </c>
      <c r="H22409" s="5"/>
    </row>
    <row r="22410" customFormat="false" ht="18.55" hidden="false" customHeight="false" outlineLevel="0" collapsed="false">
      <c r="F22410" s="0" t="s">
        <v>9547</v>
      </c>
      <c r="G22410" s="40" t="s">
        <v>11126</v>
      </c>
      <c r="H22410" s="5"/>
    </row>
    <row r="22411" customFormat="false" ht="18.55" hidden="false" customHeight="false" outlineLevel="0" collapsed="false">
      <c r="F22411" s="0" t="s">
        <v>9547</v>
      </c>
      <c r="G22411" s="40" t="s">
        <v>11164</v>
      </c>
      <c r="H22411" s="5"/>
    </row>
    <row r="22412" customFormat="false" ht="18.55" hidden="false" customHeight="false" outlineLevel="0" collapsed="false">
      <c r="F22412" s="0" t="s">
        <v>9547</v>
      </c>
      <c r="G22412" s="40" t="s">
        <v>40</v>
      </c>
      <c r="H22412" s="5"/>
    </row>
    <row r="22413" customFormat="false" ht="18.55" hidden="false" customHeight="false" outlineLevel="0" collapsed="false">
      <c r="F22413" s="0" t="s">
        <v>9547</v>
      </c>
      <c r="G22413" s="40" t="s">
        <v>6502</v>
      </c>
      <c r="H22413" s="5"/>
    </row>
    <row r="22414" customFormat="false" ht="18.55" hidden="false" customHeight="false" outlineLevel="0" collapsed="false">
      <c r="F22414" s="0" t="s">
        <v>9547</v>
      </c>
      <c r="G22414" s="40" t="s">
        <v>44</v>
      </c>
      <c r="H22414" s="5"/>
    </row>
    <row r="22415" customFormat="false" ht="18.55" hidden="false" customHeight="false" outlineLevel="0" collapsed="false">
      <c r="F22415" s="0" t="s">
        <v>9547</v>
      </c>
      <c r="G22415" s="40" t="s">
        <v>4447</v>
      </c>
      <c r="H22415" s="5"/>
    </row>
    <row r="22416" customFormat="false" ht="18.55" hidden="false" customHeight="false" outlineLevel="0" collapsed="false">
      <c r="F22416" s="0" t="s">
        <v>9547</v>
      </c>
      <c r="G22416" s="40" t="s">
        <v>11231</v>
      </c>
      <c r="H22416" s="5"/>
    </row>
    <row r="22417" customFormat="false" ht="18.55" hidden="false" customHeight="false" outlineLevel="0" collapsed="false">
      <c r="F22417" s="0" t="s">
        <v>9547</v>
      </c>
      <c r="G22417" s="40" t="s">
        <v>11232</v>
      </c>
      <c r="H22417" s="5"/>
    </row>
    <row r="22418" customFormat="false" ht="18.55" hidden="false" customHeight="false" outlineLevel="0" collapsed="false">
      <c r="F22418" s="0" t="s">
        <v>9547</v>
      </c>
      <c r="G22418" s="40" t="s">
        <v>10843</v>
      </c>
      <c r="H22418" s="5"/>
    </row>
    <row r="22419" customFormat="false" ht="18.55" hidden="false" customHeight="false" outlineLevel="0" collapsed="false">
      <c r="F22419" s="0" t="s">
        <v>9547</v>
      </c>
      <c r="G22419" s="40" t="s">
        <v>11165</v>
      </c>
      <c r="H22419" s="5"/>
    </row>
    <row r="22420" customFormat="false" ht="18.55" hidden="false" customHeight="false" outlineLevel="0" collapsed="false">
      <c r="F22420" s="0" t="s">
        <v>9547</v>
      </c>
      <c r="G22420" s="40" t="s">
        <v>11233</v>
      </c>
      <c r="H22420" s="5"/>
    </row>
    <row r="22421" customFormat="false" ht="18.55" hidden="false" customHeight="false" outlineLevel="0" collapsed="false">
      <c r="F22421" s="0" t="s">
        <v>9547</v>
      </c>
      <c r="G22421" s="40" t="s">
        <v>6922</v>
      </c>
      <c r="H22421" s="5"/>
    </row>
    <row r="22422" customFormat="false" ht="18.55" hidden="false" customHeight="false" outlineLevel="0" collapsed="false">
      <c r="F22422" s="0" t="s">
        <v>9547</v>
      </c>
      <c r="G22422" s="40" t="s">
        <v>2391</v>
      </c>
      <c r="H22422" s="5"/>
    </row>
    <row r="22423" customFormat="false" ht="18.55" hidden="false" customHeight="false" outlineLevel="0" collapsed="false">
      <c r="F22423" s="0" t="s">
        <v>9547</v>
      </c>
      <c r="G22423" s="40" t="s">
        <v>11234</v>
      </c>
      <c r="H22423" s="5"/>
    </row>
    <row r="22424" customFormat="false" ht="18.55" hidden="false" customHeight="false" outlineLevel="0" collapsed="false">
      <c r="F22424" s="0" t="s">
        <v>9547</v>
      </c>
      <c r="G22424" s="40" t="s">
        <v>11235</v>
      </c>
      <c r="H22424" s="5"/>
    </row>
    <row r="22425" customFormat="false" ht="18.55" hidden="false" customHeight="false" outlineLevel="0" collapsed="false">
      <c r="F22425" s="0" t="s">
        <v>9547</v>
      </c>
      <c r="G22425" s="40" t="s">
        <v>11236</v>
      </c>
      <c r="H22425" s="5"/>
    </row>
    <row r="22426" customFormat="false" ht="18.55" hidden="false" customHeight="false" outlineLevel="0" collapsed="false">
      <c r="F22426" s="0" t="s">
        <v>9547</v>
      </c>
      <c r="G22426" s="40" t="s">
        <v>357</v>
      </c>
      <c r="H22426" s="5"/>
    </row>
    <row r="22427" customFormat="false" ht="18.55" hidden="false" customHeight="false" outlineLevel="0" collapsed="false">
      <c r="F22427" s="0" t="s">
        <v>9547</v>
      </c>
      <c r="G22427" s="40" t="s">
        <v>11237</v>
      </c>
      <c r="H22427" s="5"/>
    </row>
    <row r="22428" customFormat="false" ht="18.55" hidden="false" customHeight="false" outlineLevel="0" collapsed="false">
      <c r="F22428" s="0" t="s">
        <v>9547</v>
      </c>
      <c r="G22428" s="40" t="s">
        <v>11238</v>
      </c>
      <c r="H22428" s="5"/>
    </row>
    <row r="22429" customFormat="false" ht="18.55" hidden="false" customHeight="false" outlineLevel="0" collapsed="false">
      <c r="F22429" s="0" t="s">
        <v>9547</v>
      </c>
      <c r="G22429" s="40" t="s">
        <v>11239</v>
      </c>
      <c r="H22429" s="5"/>
    </row>
    <row r="22430" customFormat="false" ht="18.55" hidden="false" customHeight="false" outlineLevel="0" collapsed="false">
      <c r="F22430" s="0" t="s">
        <v>9547</v>
      </c>
      <c r="G22430" s="40" t="s">
        <v>358</v>
      </c>
      <c r="H22430" s="5"/>
    </row>
    <row r="22431" customFormat="false" ht="18.55" hidden="false" customHeight="false" outlineLevel="0" collapsed="false">
      <c r="F22431" s="0" t="s">
        <v>9547</v>
      </c>
      <c r="G22431" s="40" t="s">
        <v>6927</v>
      </c>
      <c r="H22431" s="5"/>
    </row>
    <row r="22432" customFormat="false" ht="18.55" hidden="false" customHeight="false" outlineLevel="0" collapsed="false">
      <c r="F22432" s="0" t="s">
        <v>9547</v>
      </c>
      <c r="G22432" s="40" t="s">
        <v>6928</v>
      </c>
      <c r="H22432" s="5"/>
    </row>
    <row r="22433" customFormat="false" ht="18.55" hidden="false" customHeight="false" outlineLevel="0" collapsed="false">
      <c r="F22433" s="0" t="s">
        <v>9547</v>
      </c>
      <c r="G22433" s="40" t="s">
        <v>11166</v>
      </c>
      <c r="H22433" s="5"/>
    </row>
    <row r="22434" customFormat="false" ht="18.55" hidden="false" customHeight="false" outlineLevel="0" collapsed="false">
      <c r="F22434" s="0" t="s">
        <v>9547</v>
      </c>
      <c r="G22434" s="40" t="s">
        <v>6526</v>
      </c>
      <c r="H22434" s="5"/>
    </row>
    <row r="22435" customFormat="false" ht="18.55" hidden="false" customHeight="false" outlineLevel="0" collapsed="false">
      <c r="F22435" s="0" t="s">
        <v>9547</v>
      </c>
      <c r="G22435" s="40" t="s">
        <v>161</v>
      </c>
      <c r="H22435" s="5"/>
    </row>
    <row r="22436" customFormat="false" ht="18.55" hidden="false" customHeight="false" outlineLevel="0" collapsed="false">
      <c r="F22436" s="0" t="s">
        <v>9547</v>
      </c>
      <c r="G22436" s="40" t="s">
        <v>4487</v>
      </c>
      <c r="H22436" s="5"/>
    </row>
    <row r="22437" customFormat="false" ht="18.55" hidden="false" customHeight="false" outlineLevel="0" collapsed="false">
      <c r="F22437" s="0" t="s">
        <v>9547</v>
      </c>
      <c r="G22437" s="40" t="s">
        <v>11240</v>
      </c>
      <c r="H22437" s="5"/>
    </row>
    <row r="22438" customFormat="false" ht="18.55" hidden="false" customHeight="false" outlineLevel="0" collapsed="false">
      <c r="F22438" s="0" t="s">
        <v>9547</v>
      </c>
      <c r="G22438" s="40" t="s">
        <v>11167</v>
      </c>
      <c r="H22438" s="5"/>
    </row>
    <row r="22439" customFormat="false" ht="18.55" hidden="false" customHeight="false" outlineLevel="0" collapsed="false">
      <c r="F22439" s="0" t="s">
        <v>9547</v>
      </c>
      <c r="G22439" s="40" t="s">
        <v>5893</v>
      </c>
      <c r="H22439" s="5"/>
    </row>
    <row r="22440" customFormat="false" ht="18.55" hidden="false" customHeight="false" outlineLevel="0" collapsed="false">
      <c r="F22440" s="0" t="s">
        <v>9547</v>
      </c>
      <c r="G22440" s="40" t="s">
        <v>1663</v>
      </c>
      <c r="H22440" s="5"/>
    </row>
    <row r="22441" customFormat="false" ht="18.55" hidden="false" customHeight="false" outlineLevel="0" collapsed="false">
      <c r="F22441" s="0" t="s">
        <v>9547</v>
      </c>
      <c r="G22441" s="40" t="s">
        <v>1663</v>
      </c>
      <c r="H22441" s="5"/>
    </row>
    <row r="22442" customFormat="false" ht="18.55" hidden="false" customHeight="false" outlineLevel="0" collapsed="false">
      <c r="F22442" s="0" t="s">
        <v>9547</v>
      </c>
      <c r="G22442" s="40" t="s">
        <v>11241</v>
      </c>
      <c r="H22442" s="5"/>
    </row>
    <row r="22443" customFormat="false" ht="18.55" hidden="false" customHeight="false" outlineLevel="0" collapsed="false">
      <c r="F22443" s="0" t="s">
        <v>9547</v>
      </c>
      <c r="G22443" s="40" t="s">
        <v>2406</v>
      </c>
      <c r="H22443" s="5"/>
    </row>
    <row r="22444" customFormat="false" ht="18.55" hidden="false" customHeight="false" outlineLevel="0" collapsed="false">
      <c r="F22444" s="0" t="s">
        <v>9547</v>
      </c>
      <c r="G22444" s="40" t="s">
        <v>6529</v>
      </c>
      <c r="H22444" s="5"/>
    </row>
    <row r="22445" customFormat="false" ht="18.55" hidden="false" customHeight="false" outlineLevel="0" collapsed="false">
      <c r="F22445" s="0" t="s">
        <v>9547</v>
      </c>
      <c r="G22445" s="42" t="s">
        <v>3640</v>
      </c>
      <c r="H22445" s="5"/>
    </row>
    <row r="22446" customFormat="false" ht="18.55" hidden="false" customHeight="false" outlineLevel="0" collapsed="false">
      <c r="F22446" s="0" t="s">
        <v>9547</v>
      </c>
      <c r="G22446" s="40" t="s">
        <v>11242</v>
      </c>
      <c r="H22446" s="5"/>
    </row>
    <row r="22447" customFormat="false" ht="18.55" hidden="false" customHeight="false" outlineLevel="0" collapsed="false">
      <c r="F22447" s="0" t="s">
        <v>9547</v>
      </c>
      <c r="G22447" s="40" t="s">
        <v>6054</v>
      </c>
      <c r="H22447" s="5"/>
    </row>
    <row r="22448" customFormat="false" ht="18.55" hidden="false" customHeight="false" outlineLevel="0" collapsed="false">
      <c r="F22448" s="0" t="s">
        <v>9547</v>
      </c>
      <c r="G22448" s="40" t="s">
        <v>4536</v>
      </c>
      <c r="H22448" s="5"/>
    </row>
    <row r="22449" customFormat="false" ht="18.55" hidden="false" customHeight="false" outlineLevel="0" collapsed="false">
      <c r="F22449" s="0" t="s">
        <v>9547</v>
      </c>
      <c r="G22449" s="40" t="s">
        <v>6531</v>
      </c>
      <c r="H22449" s="5"/>
    </row>
    <row r="22450" customFormat="false" ht="18.55" hidden="false" customHeight="false" outlineLevel="0" collapsed="false">
      <c r="F22450" s="0" t="s">
        <v>9547</v>
      </c>
      <c r="G22450" s="40" t="s">
        <v>359</v>
      </c>
      <c r="H22450" s="5"/>
    </row>
    <row r="22451" customFormat="false" ht="18.55" hidden="false" customHeight="false" outlineLevel="0" collapsed="false">
      <c r="F22451" s="0" t="s">
        <v>9547</v>
      </c>
      <c r="G22451" s="40" t="s">
        <v>6200</v>
      </c>
      <c r="H22451" s="5"/>
    </row>
    <row r="22452" customFormat="false" ht="18.55" hidden="false" customHeight="false" outlineLevel="0" collapsed="false">
      <c r="F22452" s="0" t="s">
        <v>9547</v>
      </c>
      <c r="G22452" s="40" t="s">
        <v>11243</v>
      </c>
      <c r="H22452" s="5"/>
    </row>
    <row r="22453" customFormat="false" ht="18.55" hidden="false" customHeight="false" outlineLevel="0" collapsed="false">
      <c r="F22453" s="0" t="s">
        <v>9547</v>
      </c>
      <c r="G22453" s="40" t="s">
        <v>11168</v>
      </c>
      <c r="H22453" s="5"/>
    </row>
    <row r="22454" customFormat="false" ht="18.55" hidden="false" customHeight="false" outlineLevel="0" collapsed="false">
      <c r="F22454" s="0" t="s">
        <v>9547</v>
      </c>
      <c r="G22454" s="40" t="s">
        <v>1475</v>
      </c>
      <c r="H22454" s="5"/>
    </row>
    <row r="22455" customFormat="false" ht="18.55" hidden="false" customHeight="false" outlineLevel="0" collapsed="false">
      <c r="F22455" s="0" t="s">
        <v>9547</v>
      </c>
      <c r="G22455" s="40" t="s">
        <v>6535</v>
      </c>
      <c r="H22455" s="5"/>
    </row>
    <row r="22456" customFormat="false" ht="18.55" hidden="false" customHeight="false" outlineLevel="0" collapsed="false">
      <c r="F22456" s="0" t="s">
        <v>9547</v>
      </c>
      <c r="G22456" s="40" t="s">
        <v>1477</v>
      </c>
      <c r="H22456" s="5"/>
    </row>
    <row r="22457" customFormat="false" ht="18.55" hidden="false" customHeight="false" outlineLevel="0" collapsed="false">
      <c r="F22457" s="0" t="s">
        <v>9547</v>
      </c>
      <c r="G22457" s="40" t="s">
        <v>4560</v>
      </c>
      <c r="H22457" s="5"/>
    </row>
    <row r="22458" customFormat="false" ht="18.55" hidden="false" customHeight="false" outlineLevel="0" collapsed="false">
      <c r="F22458" s="0" t="s">
        <v>9547</v>
      </c>
      <c r="G22458" s="40" t="s">
        <v>11244</v>
      </c>
      <c r="H22458" s="5"/>
    </row>
    <row r="22459" customFormat="false" ht="18.55" hidden="false" customHeight="false" outlineLevel="0" collapsed="false">
      <c r="F22459" s="0" t="s">
        <v>9547</v>
      </c>
      <c r="G22459" s="40" t="s">
        <v>11245</v>
      </c>
      <c r="H22459" s="5"/>
    </row>
    <row r="22460" customFormat="false" ht="18.55" hidden="false" customHeight="false" outlineLevel="0" collapsed="false">
      <c r="F22460" s="0" t="s">
        <v>9547</v>
      </c>
      <c r="G22460" s="40" t="s">
        <v>11246</v>
      </c>
      <c r="H22460" s="5"/>
    </row>
    <row r="22461" customFormat="false" ht="18.55" hidden="false" customHeight="false" outlineLevel="0" collapsed="false">
      <c r="F22461" s="0" t="s">
        <v>9547</v>
      </c>
      <c r="G22461" s="40" t="s">
        <v>10964</v>
      </c>
      <c r="H22461" s="5"/>
    </row>
    <row r="22462" customFormat="false" ht="18.55" hidden="false" customHeight="false" outlineLevel="0" collapsed="false">
      <c r="F22462" s="0" t="s">
        <v>9547</v>
      </c>
      <c r="G22462" s="40" t="s">
        <v>11127</v>
      </c>
      <c r="H22462" s="5"/>
    </row>
    <row r="22463" customFormat="false" ht="18.55" hidden="false" customHeight="false" outlineLevel="0" collapsed="false">
      <c r="F22463" s="0" t="s">
        <v>9547</v>
      </c>
      <c r="G22463" s="40" t="s">
        <v>6944</v>
      </c>
      <c r="H22463" s="5"/>
    </row>
    <row r="22464" customFormat="false" ht="18.55" hidden="false" customHeight="false" outlineLevel="0" collapsed="false">
      <c r="F22464" s="0" t="s">
        <v>9547</v>
      </c>
      <c r="G22464" s="40" t="s">
        <v>167</v>
      </c>
      <c r="H22464" s="5"/>
    </row>
    <row r="22465" customFormat="false" ht="18.55" hidden="false" customHeight="false" outlineLevel="0" collapsed="false">
      <c r="F22465" s="0" t="s">
        <v>9547</v>
      </c>
      <c r="G22465" s="40" t="s">
        <v>6545</v>
      </c>
      <c r="H22465" s="5"/>
    </row>
    <row r="22466" customFormat="false" ht="18.55" hidden="false" customHeight="false" outlineLevel="0" collapsed="false">
      <c r="F22466" s="0" t="s">
        <v>9547</v>
      </c>
      <c r="G22466" s="40" t="s">
        <v>2416</v>
      </c>
      <c r="H22466" s="5"/>
    </row>
    <row r="22467" customFormat="false" ht="18.55" hidden="false" customHeight="false" outlineLevel="0" collapsed="false">
      <c r="F22467" s="0" t="s">
        <v>9547</v>
      </c>
      <c r="G22467" s="40" t="s">
        <v>11247</v>
      </c>
      <c r="H22467" s="5"/>
    </row>
    <row r="22468" customFormat="false" ht="18.55" hidden="false" customHeight="false" outlineLevel="0" collapsed="false">
      <c r="F22468" s="0" t="s">
        <v>9547</v>
      </c>
      <c r="G22468" s="40" t="s">
        <v>7973</v>
      </c>
      <c r="H22468" s="5"/>
    </row>
    <row r="22469" customFormat="false" ht="18.55" hidden="false" customHeight="false" outlineLevel="0" collapsed="false">
      <c r="F22469" s="0" t="s">
        <v>9547</v>
      </c>
      <c r="G22469" s="40" t="s">
        <v>11248</v>
      </c>
      <c r="H22469" s="5"/>
    </row>
    <row r="22470" customFormat="false" ht="18.55" hidden="false" customHeight="false" outlineLevel="0" collapsed="false">
      <c r="F22470" s="0" t="s">
        <v>9547</v>
      </c>
      <c r="G22470" s="40" t="s">
        <v>11249</v>
      </c>
      <c r="H22470" s="5"/>
    </row>
    <row r="22471" customFormat="false" ht="18.55" hidden="false" customHeight="false" outlineLevel="0" collapsed="false">
      <c r="F22471" s="0" t="s">
        <v>9547</v>
      </c>
      <c r="G22471" s="40" t="s">
        <v>11250</v>
      </c>
      <c r="H22471" s="5"/>
    </row>
    <row r="22472" customFormat="false" ht="18.55" hidden="false" customHeight="false" outlineLevel="0" collapsed="false">
      <c r="F22472" s="0" t="s">
        <v>9547</v>
      </c>
      <c r="G22472" s="40" t="s">
        <v>11251</v>
      </c>
      <c r="H22472" s="5"/>
    </row>
    <row r="22473" customFormat="false" ht="18.55" hidden="false" customHeight="false" outlineLevel="0" collapsed="false">
      <c r="F22473" s="0" t="s">
        <v>9547</v>
      </c>
      <c r="G22473" s="40" t="s">
        <v>2131</v>
      </c>
      <c r="H22473" s="5"/>
    </row>
    <row r="22474" customFormat="false" ht="18.55" hidden="false" customHeight="false" outlineLevel="0" collapsed="false">
      <c r="F22474" s="0" t="s">
        <v>9547</v>
      </c>
      <c r="G22474" s="40" t="s">
        <v>11252</v>
      </c>
      <c r="H22474" s="5"/>
    </row>
    <row r="22475" customFormat="false" ht="18.55" hidden="false" customHeight="false" outlineLevel="0" collapsed="false">
      <c r="F22475" s="0" t="s">
        <v>9547</v>
      </c>
      <c r="G22475" s="40" t="s">
        <v>3651</v>
      </c>
      <c r="H22475" s="5"/>
    </row>
    <row r="22476" customFormat="false" ht="18.55" hidden="false" customHeight="false" outlineLevel="0" collapsed="false">
      <c r="F22476" s="0" t="s">
        <v>9547</v>
      </c>
      <c r="G22476" s="40" t="s">
        <v>11128</v>
      </c>
      <c r="H22476" s="5"/>
    </row>
    <row r="22477" customFormat="false" ht="18.55" hidden="false" customHeight="false" outlineLevel="0" collapsed="false">
      <c r="F22477" s="0" t="s">
        <v>9547</v>
      </c>
      <c r="G22477" s="40" t="s">
        <v>11129</v>
      </c>
      <c r="H22477" s="5"/>
    </row>
    <row r="22478" customFormat="false" ht="18.55" hidden="false" customHeight="false" outlineLevel="0" collapsed="false">
      <c r="F22478" s="0" t="s">
        <v>9547</v>
      </c>
      <c r="G22478" s="40" t="s">
        <v>11169</v>
      </c>
      <c r="H22478" s="5"/>
    </row>
    <row r="22479" customFormat="false" ht="18.55" hidden="false" customHeight="false" outlineLevel="0" collapsed="false">
      <c r="F22479" s="0" t="s">
        <v>9547</v>
      </c>
      <c r="G22479" s="40" t="s">
        <v>11170</v>
      </c>
      <c r="H22479" s="5"/>
    </row>
    <row r="22480" customFormat="false" ht="18.55" hidden="false" customHeight="false" outlineLevel="0" collapsed="false">
      <c r="F22480" s="0" t="s">
        <v>9547</v>
      </c>
      <c r="G22480" s="40" t="s">
        <v>3655</v>
      </c>
      <c r="H22480" s="5"/>
    </row>
    <row r="22481" customFormat="false" ht="18.55" hidden="false" customHeight="false" outlineLevel="0" collapsed="false">
      <c r="F22481" s="0" t="s">
        <v>9547</v>
      </c>
      <c r="G22481" s="40" t="s">
        <v>6560</v>
      </c>
      <c r="H22481" s="5"/>
    </row>
    <row r="22482" customFormat="false" ht="18.55" hidden="false" customHeight="false" outlineLevel="0" collapsed="false">
      <c r="F22482" s="0" t="s">
        <v>9547</v>
      </c>
      <c r="G22482" s="40" t="s">
        <v>11171</v>
      </c>
      <c r="H22482" s="5"/>
    </row>
    <row r="22483" customFormat="false" ht="18.55" hidden="false" customHeight="false" outlineLevel="0" collapsed="false">
      <c r="F22483" s="0" t="s">
        <v>9547</v>
      </c>
      <c r="G22483" s="40" t="s">
        <v>11253</v>
      </c>
      <c r="H22483" s="5"/>
    </row>
    <row r="22484" customFormat="false" ht="18.55" hidden="false" customHeight="false" outlineLevel="0" collapsed="false">
      <c r="F22484" s="0" t="s">
        <v>9547</v>
      </c>
      <c r="G22484" s="40" t="s">
        <v>322</v>
      </c>
      <c r="H22484" s="5"/>
    </row>
    <row r="22485" customFormat="false" ht="18.55" hidden="false" customHeight="false" outlineLevel="0" collapsed="false">
      <c r="F22485" s="0" t="s">
        <v>9547</v>
      </c>
      <c r="G22485" s="40" t="s">
        <v>11254</v>
      </c>
      <c r="H22485" s="5"/>
    </row>
    <row r="22486" customFormat="false" ht="18.55" hidden="false" customHeight="false" outlineLevel="0" collapsed="false">
      <c r="F22486" s="0" t="s">
        <v>9547</v>
      </c>
      <c r="G22486" s="40" t="s">
        <v>11255</v>
      </c>
      <c r="H22486" s="5"/>
    </row>
    <row r="22487" customFormat="false" ht="18.55" hidden="false" customHeight="false" outlineLevel="0" collapsed="false">
      <c r="F22487" s="0" t="s">
        <v>9547</v>
      </c>
      <c r="G22487" s="40" t="s">
        <v>11172</v>
      </c>
      <c r="H22487" s="5"/>
    </row>
    <row r="22488" customFormat="false" ht="18.55" hidden="false" customHeight="false" outlineLevel="0" collapsed="false">
      <c r="F22488" s="0" t="s">
        <v>9547</v>
      </c>
      <c r="G22488" s="40" t="s">
        <v>11256</v>
      </c>
      <c r="H22488" s="5"/>
    </row>
    <row r="22489" customFormat="false" ht="18.55" hidden="false" customHeight="false" outlineLevel="0" collapsed="false">
      <c r="F22489" s="0" t="s">
        <v>9547</v>
      </c>
      <c r="G22489" s="40" t="s">
        <v>11257</v>
      </c>
      <c r="H22489" s="5"/>
    </row>
    <row r="22490" customFormat="false" ht="18.55" hidden="false" customHeight="false" outlineLevel="0" collapsed="false">
      <c r="F22490" s="0" t="s">
        <v>9547</v>
      </c>
      <c r="G22490" s="40" t="s">
        <v>11258</v>
      </c>
      <c r="H22490" s="5"/>
    </row>
    <row r="22491" customFormat="false" ht="18.55" hidden="false" customHeight="false" outlineLevel="0" collapsed="false">
      <c r="F22491" s="0" t="s">
        <v>9547</v>
      </c>
      <c r="G22491" s="40" t="s">
        <v>4715</v>
      </c>
      <c r="H22491" s="5"/>
    </row>
    <row r="22492" customFormat="false" ht="18.55" hidden="false" customHeight="false" outlineLevel="0" collapsed="false">
      <c r="F22492" s="0" t="s">
        <v>9547</v>
      </c>
      <c r="G22492" s="40" t="s">
        <v>11173</v>
      </c>
      <c r="H22492" s="5"/>
    </row>
    <row r="22493" customFormat="false" ht="18.55" hidden="false" customHeight="false" outlineLevel="0" collapsed="false">
      <c r="F22493" s="0" t="s">
        <v>9547</v>
      </c>
      <c r="G22493" s="40" t="s">
        <v>11174</v>
      </c>
      <c r="H22493" s="5"/>
    </row>
    <row r="22494" customFormat="false" ht="18.55" hidden="false" customHeight="false" outlineLevel="0" collapsed="false">
      <c r="F22494" s="0" t="s">
        <v>9547</v>
      </c>
      <c r="G22494" s="40" t="s">
        <v>11259</v>
      </c>
      <c r="H22494" s="5"/>
    </row>
    <row r="22495" customFormat="false" ht="18.55" hidden="false" customHeight="false" outlineLevel="0" collapsed="false">
      <c r="F22495" s="0" t="s">
        <v>9547</v>
      </c>
      <c r="G22495" s="40" t="s">
        <v>11260</v>
      </c>
      <c r="H22495" s="5"/>
    </row>
    <row r="22496" customFormat="false" ht="18.55" hidden="false" customHeight="false" outlineLevel="0" collapsed="false">
      <c r="F22496" s="0" t="s">
        <v>9547</v>
      </c>
      <c r="G22496" s="40" t="s">
        <v>11261</v>
      </c>
      <c r="H22496" s="5"/>
    </row>
    <row r="22497" customFormat="false" ht="18.55" hidden="false" customHeight="false" outlineLevel="0" collapsed="false">
      <c r="F22497" s="0" t="s">
        <v>9547</v>
      </c>
      <c r="G22497" s="40" t="s">
        <v>2423</v>
      </c>
      <c r="H22497" s="5"/>
    </row>
    <row r="22498" customFormat="false" ht="18.55" hidden="false" customHeight="false" outlineLevel="0" collapsed="false">
      <c r="F22498" s="0" t="s">
        <v>9547</v>
      </c>
      <c r="G22498" s="40" t="s">
        <v>11262</v>
      </c>
      <c r="H22498" s="5"/>
    </row>
    <row r="22499" customFormat="false" ht="18.55" hidden="false" customHeight="false" outlineLevel="0" collapsed="false">
      <c r="F22499" s="0" t="s">
        <v>9547</v>
      </c>
      <c r="G22499" s="40" t="s">
        <v>2270</v>
      </c>
      <c r="H22499" s="5"/>
    </row>
    <row r="22500" customFormat="false" ht="18.55" hidden="false" customHeight="false" outlineLevel="0" collapsed="false">
      <c r="F22500" s="0" t="s">
        <v>9547</v>
      </c>
      <c r="G22500" s="40" t="s">
        <v>4756</v>
      </c>
      <c r="H22500" s="5"/>
    </row>
    <row r="22501" customFormat="false" ht="18.55" hidden="false" customHeight="false" outlineLevel="0" collapsed="false">
      <c r="F22501" s="0" t="s">
        <v>9547</v>
      </c>
      <c r="G22501" s="40" t="s">
        <v>11263</v>
      </c>
      <c r="H22501" s="5"/>
    </row>
    <row r="22502" customFormat="false" ht="18.55" hidden="false" customHeight="false" outlineLevel="0" collapsed="false">
      <c r="F22502" s="0" t="s">
        <v>9547</v>
      </c>
      <c r="G22502" s="40" t="s">
        <v>11175</v>
      </c>
      <c r="H22502" s="5"/>
    </row>
    <row r="22503" customFormat="false" ht="18.55" hidden="false" customHeight="false" outlineLevel="0" collapsed="false">
      <c r="F22503" s="0" t="s">
        <v>9547</v>
      </c>
      <c r="G22503" s="40" t="s">
        <v>11176</v>
      </c>
      <c r="H22503" s="5"/>
    </row>
    <row r="22504" customFormat="false" ht="18.55" hidden="false" customHeight="false" outlineLevel="0" collapsed="false">
      <c r="F22504" s="0" t="s">
        <v>9547</v>
      </c>
      <c r="G22504" s="40" t="s">
        <v>7117</v>
      </c>
      <c r="H22504" s="5"/>
    </row>
    <row r="22505" customFormat="false" ht="18.55" hidden="false" customHeight="false" outlineLevel="0" collapsed="false">
      <c r="F22505" s="0" t="s">
        <v>9547</v>
      </c>
      <c r="G22505" s="40" t="s">
        <v>11130</v>
      </c>
      <c r="H22505" s="5"/>
    </row>
    <row r="22506" customFormat="false" ht="18.55" hidden="false" customHeight="false" outlineLevel="0" collapsed="false">
      <c r="F22506" s="0" t="s">
        <v>9547</v>
      </c>
      <c r="G22506" s="40" t="s">
        <v>10406</v>
      </c>
      <c r="H22506" s="5"/>
    </row>
    <row r="22507" customFormat="false" ht="18.55" hidden="false" customHeight="false" outlineLevel="0" collapsed="false">
      <c r="F22507" s="0" t="s">
        <v>9547</v>
      </c>
      <c r="G22507" s="40" t="s">
        <v>11264</v>
      </c>
      <c r="H22507" s="5"/>
    </row>
    <row r="22508" customFormat="false" ht="18.55" hidden="false" customHeight="false" outlineLevel="0" collapsed="false">
      <c r="F22508" s="0" t="s">
        <v>9547</v>
      </c>
      <c r="G22508" s="40" t="s">
        <v>11131</v>
      </c>
      <c r="H22508" s="5"/>
    </row>
    <row r="22509" customFormat="false" ht="18.55" hidden="false" customHeight="false" outlineLevel="0" collapsed="false">
      <c r="F22509" s="0" t="s">
        <v>9547</v>
      </c>
      <c r="G22509" s="40" t="s">
        <v>11265</v>
      </c>
      <c r="H22509" s="5"/>
    </row>
    <row r="22510" customFormat="false" ht="18.55" hidden="false" customHeight="false" outlineLevel="0" collapsed="false">
      <c r="F22510" s="0" t="s">
        <v>9547</v>
      </c>
      <c r="G22510" s="40" t="s">
        <v>11266</v>
      </c>
      <c r="H22510" s="5"/>
    </row>
    <row r="22511" customFormat="false" ht="18.55" hidden="false" customHeight="false" outlineLevel="0" collapsed="false">
      <c r="F22511" s="0" t="s">
        <v>9547</v>
      </c>
      <c r="G22511" s="40" t="s">
        <v>828</v>
      </c>
      <c r="H22511" s="5"/>
    </row>
    <row r="22512" customFormat="false" ht="18.55" hidden="false" customHeight="false" outlineLevel="0" collapsed="false">
      <c r="F22512" s="0" t="s">
        <v>9547</v>
      </c>
      <c r="G22512" s="40" t="s">
        <v>11267</v>
      </c>
      <c r="H22512" s="5"/>
    </row>
    <row r="22513" customFormat="false" ht="18.55" hidden="false" customHeight="false" outlineLevel="0" collapsed="false">
      <c r="F22513" s="0" t="s">
        <v>9547</v>
      </c>
      <c r="G22513" s="40" t="s">
        <v>2430</v>
      </c>
      <c r="H22513" s="5"/>
    </row>
    <row r="22514" customFormat="false" ht="18.55" hidden="false" customHeight="false" outlineLevel="0" collapsed="false">
      <c r="F22514" s="0" t="s">
        <v>9547</v>
      </c>
      <c r="G22514" s="40" t="s">
        <v>11268</v>
      </c>
      <c r="H22514" s="5"/>
    </row>
    <row r="22515" customFormat="false" ht="18.55" hidden="false" customHeight="false" outlineLevel="0" collapsed="false">
      <c r="F22515" s="0" t="s">
        <v>9547</v>
      </c>
      <c r="G22515" s="40" t="s">
        <v>1658</v>
      </c>
      <c r="H22515" s="5"/>
    </row>
    <row r="22516" customFormat="false" ht="18.55" hidden="false" customHeight="false" outlineLevel="0" collapsed="false">
      <c r="F22516" s="0" t="s">
        <v>9547</v>
      </c>
      <c r="G22516" s="40" t="s">
        <v>11177</v>
      </c>
      <c r="H22516" s="5"/>
    </row>
    <row r="22517" customFormat="false" ht="18.55" hidden="false" customHeight="false" outlineLevel="0" collapsed="false">
      <c r="F22517" s="0" t="s">
        <v>9547</v>
      </c>
      <c r="G22517" s="40" t="s">
        <v>11178</v>
      </c>
      <c r="H22517" s="5"/>
    </row>
    <row r="22518" customFormat="false" ht="18.55" hidden="false" customHeight="false" outlineLevel="0" collapsed="false">
      <c r="F22518" s="0" t="s">
        <v>9547</v>
      </c>
      <c r="G22518" s="40" t="s">
        <v>5918</v>
      </c>
      <c r="H22518" s="5"/>
    </row>
    <row r="22519" customFormat="false" ht="18.55" hidden="false" customHeight="false" outlineLevel="0" collapsed="false">
      <c r="F22519" s="0" t="s">
        <v>9547</v>
      </c>
      <c r="G22519" s="40" t="s">
        <v>2436</v>
      </c>
      <c r="H22519" s="5"/>
    </row>
    <row r="22520" customFormat="false" ht="18.55" hidden="false" customHeight="false" outlineLevel="0" collapsed="false">
      <c r="F22520" s="0" t="s">
        <v>9547</v>
      </c>
      <c r="G22520" s="40" t="s">
        <v>3661</v>
      </c>
      <c r="H22520" s="5"/>
    </row>
    <row r="22521" customFormat="false" ht="18.55" hidden="false" customHeight="false" outlineLevel="0" collapsed="false">
      <c r="F22521" s="0" t="s">
        <v>9547</v>
      </c>
      <c r="G22521" s="40" t="s">
        <v>11179</v>
      </c>
      <c r="H22521" s="5"/>
    </row>
    <row r="22522" customFormat="false" ht="18.55" hidden="false" customHeight="false" outlineLevel="0" collapsed="false">
      <c r="F22522" s="0" t="s">
        <v>9547</v>
      </c>
      <c r="G22522" s="40" t="s">
        <v>11269</v>
      </c>
      <c r="H22522" s="5"/>
    </row>
    <row r="22523" customFormat="false" ht="18.55" hidden="false" customHeight="false" outlineLevel="0" collapsed="false">
      <c r="F22523" s="0" t="s">
        <v>9547</v>
      </c>
      <c r="G22523" s="40" t="s">
        <v>11270</v>
      </c>
      <c r="H22523" s="5"/>
    </row>
    <row r="22524" customFormat="false" ht="18.55" hidden="false" customHeight="false" outlineLevel="0" collapsed="false">
      <c r="F22524" s="0" t="s">
        <v>9547</v>
      </c>
      <c r="G22524" s="40" t="s">
        <v>11271</v>
      </c>
      <c r="H22524" s="5"/>
    </row>
    <row r="22525" customFormat="false" ht="18.55" hidden="false" customHeight="false" outlineLevel="0" collapsed="false">
      <c r="F22525" s="0" t="s">
        <v>9547</v>
      </c>
      <c r="G22525" s="40" t="s">
        <v>363</v>
      </c>
      <c r="H22525" s="5"/>
    </row>
    <row r="22526" customFormat="false" ht="18.55" hidden="false" customHeight="false" outlineLevel="0" collapsed="false">
      <c r="F22526" s="0" t="s">
        <v>9547</v>
      </c>
      <c r="G22526" s="40" t="s">
        <v>11272</v>
      </c>
      <c r="H22526" s="5"/>
    </row>
    <row r="22527" customFormat="false" ht="18.55" hidden="false" customHeight="false" outlineLevel="0" collapsed="false">
      <c r="F22527" s="0" t="s">
        <v>9547</v>
      </c>
      <c r="G22527" s="40" t="s">
        <v>11180</v>
      </c>
      <c r="H22527" s="5"/>
    </row>
    <row r="22528" customFormat="false" ht="18.55" hidden="false" customHeight="false" outlineLevel="0" collapsed="false">
      <c r="F22528" s="0" t="s">
        <v>9547</v>
      </c>
      <c r="G22528" s="40" t="s">
        <v>105</v>
      </c>
      <c r="H22528" s="5"/>
    </row>
    <row r="22529" customFormat="false" ht="18.55" hidden="false" customHeight="false" outlineLevel="0" collapsed="false">
      <c r="F22529" s="0" t="s">
        <v>9547</v>
      </c>
      <c r="G22529" s="40" t="s">
        <v>4833</v>
      </c>
      <c r="H22529" s="5"/>
    </row>
    <row r="22530" customFormat="false" ht="18.55" hidden="false" customHeight="false" outlineLevel="0" collapsed="false">
      <c r="F22530" s="0" t="s">
        <v>9547</v>
      </c>
      <c r="G22530" s="40" t="s">
        <v>11273</v>
      </c>
      <c r="H22530" s="5"/>
    </row>
    <row r="22531" customFormat="false" ht="18.55" hidden="false" customHeight="false" outlineLevel="0" collapsed="false">
      <c r="F22531" s="0" t="s">
        <v>9547</v>
      </c>
      <c r="G22531" s="40" t="s">
        <v>11132</v>
      </c>
      <c r="H22531" s="5"/>
    </row>
    <row r="22532" customFormat="false" ht="18.55" hidden="false" customHeight="false" outlineLevel="0" collapsed="false">
      <c r="F22532" s="0" t="s">
        <v>9547</v>
      </c>
      <c r="G22532" s="40" t="s">
        <v>11181</v>
      </c>
      <c r="H22532" s="5"/>
    </row>
    <row r="22533" customFormat="false" ht="18.55" hidden="false" customHeight="false" outlineLevel="0" collapsed="false">
      <c r="F22533" s="0" t="s">
        <v>9547</v>
      </c>
      <c r="G22533" s="40" t="s">
        <v>10857</v>
      </c>
      <c r="H22533" s="5"/>
    </row>
    <row r="22534" customFormat="false" ht="18.55" hidden="false" customHeight="false" outlineLevel="0" collapsed="false">
      <c r="F22534" s="0" t="s">
        <v>9547</v>
      </c>
      <c r="G22534" s="40" t="s">
        <v>11274</v>
      </c>
      <c r="H22534" s="5"/>
    </row>
    <row r="22535" customFormat="false" ht="18.55" hidden="false" customHeight="false" outlineLevel="0" collapsed="false">
      <c r="F22535" s="0" t="s">
        <v>9547</v>
      </c>
      <c r="G22535" s="40" t="s">
        <v>11275</v>
      </c>
      <c r="H22535" s="5"/>
    </row>
    <row r="22536" customFormat="false" ht="18.55" hidden="false" customHeight="false" outlineLevel="0" collapsed="false">
      <c r="F22536" s="0" t="s">
        <v>9547</v>
      </c>
      <c r="G22536" s="40" t="s">
        <v>6080</v>
      </c>
      <c r="H22536" s="5"/>
    </row>
    <row r="22537" customFormat="false" ht="18.55" hidden="false" customHeight="false" outlineLevel="0" collapsed="false">
      <c r="F22537" s="0" t="s">
        <v>9547</v>
      </c>
      <c r="G22537" s="40" t="s">
        <v>835</v>
      </c>
      <c r="H22537" s="5"/>
    </row>
    <row r="22538" customFormat="false" ht="18.55" hidden="false" customHeight="false" outlineLevel="0" collapsed="false">
      <c r="F22538" s="0" t="s">
        <v>9547</v>
      </c>
      <c r="G22538" s="40" t="s">
        <v>11133</v>
      </c>
      <c r="H22538" s="5"/>
    </row>
    <row r="22539" customFormat="false" ht="18.55" hidden="false" customHeight="false" outlineLevel="0" collapsed="false">
      <c r="F22539" s="0" t="s">
        <v>9547</v>
      </c>
      <c r="G22539" s="40" t="s">
        <v>6618</v>
      </c>
      <c r="H22539" s="5"/>
    </row>
    <row r="22540" customFormat="false" ht="18.55" hidden="false" customHeight="false" outlineLevel="0" collapsed="false">
      <c r="F22540" s="0" t="s">
        <v>9547</v>
      </c>
      <c r="G22540" s="40" t="s">
        <v>11276</v>
      </c>
      <c r="H22540" s="5"/>
    </row>
    <row r="22541" customFormat="false" ht="18.55" hidden="false" customHeight="false" outlineLevel="0" collapsed="false">
      <c r="F22541" s="0" t="s">
        <v>9547</v>
      </c>
      <c r="G22541" s="40" t="s">
        <v>11277</v>
      </c>
      <c r="H22541" s="5"/>
    </row>
    <row r="22542" customFormat="false" ht="18.55" hidden="false" customHeight="false" outlineLevel="0" collapsed="false">
      <c r="F22542" s="0" t="s">
        <v>9547</v>
      </c>
      <c r="G22542" s="40" t="s">
        <v>4886</v>
      </c>
      <c r="H22542" s="5"/>
    </row>
    <row r="22543" customFormat="false" ht="18.55" hidden="false" customHeight="false" outlineLevel="0" collapsed="false">
      <c r="F22543" s="0" t="s">
        <v>9547</v>
      </c>
      <c r="G22543" s="40" t="s">
        <v>11134</v>
      </c>
      <c r="H22543" s="5"/>
    </row>
    <row r="22544" customFormat="false" ht="18.55" hidden="false" customHeight="false" outlineLevel="0" collapsed="false">
      <c r="F22544" s="0" t="s">
        <v>9547</v>
      </c>
      <c r="G22544" s="40" t="s">
        <v>11278</v>
      </c>
      <c r="H22544" s="5"/>
    </row>
    <row r="22545" customFormat="false" ht="18.55" hidden="false" customHeight="false" outlineLevel="0" collapsed="false">
      <c r="F22545" s="0" t="s">
        <v>9547</v>
      </c>
      <c r="G22545" s="40" t="s">
        <v>11279</v>
      </c>
      <c r="H22545" s="5"/>
    </row>
    <row r="22546" customFormat="false" ht="18.55" hidden="false" customHeight="false" outlineLevel="0" collapsed="false">
      <c r="F22546" s="0" t="s">
        <v>9547</v>
      </c>
      <c r="G22546" s="40" t="s">
        <v>10977</v>
      </c>
      <c r="H22546" s="5"/>
    </row>
    <row r="22547" customFormat="false" ht="18.55" hidden="false" customHeight="false" outlineLevel="0" collapsed="false">
      <c r="F22547" s="0" t="s">
        <v>9547</v>
      </c>
      <c r="G22547" s="40" t="s">
        <v>6085</v>
      </c>
      <c r="H22547" s="5"/>
    </row>
    <row r="22548" customFormat="false" ht="18.55" hidden="false" customHeight="false" outlineLevel="0" collapsed="false">
      <c r="F22548" s="0" t="s">
        <v>9547</v>
      </c>
      <c r="G22548" s="40" t="s">
        <v>5931</v>
      </c>
      <c r="H22548" s="5"/>
    </row>
    <row r="22549" customFormat="false" ht="18.55" hidden="false" customHeight="false" outlineLevel="0" collapsed="false">
      <c r="F22549" s="0" t="s">
        <v>9547</v>
      </c>
      <c r="G22549" s="40" t="s">
        <v>11280</v>
      </c>
      <c r="H22549" s="5"/>
    </row>
    <row r="22550" customFormat="false" ht="18.55" hidden="false" customHeight="false" outlineLevel="0" collapsed="false">
      <c r="F22550" s="0" t="s">
        <v>9547</v>
      </c>
      <c r="G22550" s="40" t="s">
        <v>11281</v>
      </c>
      <c r="H22550" s="5"/>
    </row>
    <row r="22551" customFormat="false" ht="18.55" hidden="false" customHeight="false" outlineLevel="0" collapsed="false">
      <c r="F22551" s="0" t="s">
        <v>9547</v>
      </c>
      <c r="G22551" s="40" t="s">
        <v>2453</v>
      </c>
      <c r="H22551" s="5"/>
    </row>
    <row r="22552" customFormat="false" ht="18.55" hidden="false" customHeight="false" outlineLevel="0" collapsed="false">
      <c r="F22552" s="0" t="s">
        <v>9547</v>
      </c>
      <c r="G22552" s="40" t="s">
        <v>11182</v>
      </c>
      <c r="H22552" s="5"/>
    </row>
    <row r="22553" customFormat="false" ht="18.55" hidden="false" customHeight="false" outlineLevel="0" collapsed="false">
      <c r="F22553" s="0" t="s">
        <v>9547</v>
      </c>
      <c r="G22553" s="40" t="s">
        <v>11282</v>
      </c>
      <c r="H22553" s="5"/>
    </row>
    <row r="22554" customFormat="false" ht="18.55" hidden="false" customHeight="false" outlineLevel="0" collapsed="false">
      <c r="F22554" s="0" t="s">
        <v>9547</v>
      </c>
      <c r="G22554" s="40" t="s">
        <v>11283</v>
      </c>
      <c r="H22554" s="5"/>
    </row>
    <row r="22555" customFormat="false" ht="18.55" hidden="false" customHeight="false" outlineLevel="0" collapsed="false">
      <c r="F22555" s="0" t="s">
        <v>9547</v>
      </c>
      <c r="G22555" s="40" t="s">
        <v>11284</v>
      </c>
      <c r="H22555" s="5"/>
    </row>
    <row r="22556" customFormat="false" ht="18.55" hidden="false" customHeight="false" outlineLevel="0" collapsed="false">
      <c r="F22556" s="0" t="s">
        <v>9547</v>
      </c>
      <c r="G22556" s="40" t="s">
        <v>7139</v>
      </c>
      <c r="H22556" s="5"/>
    </row>
    <row r="22557" customFormat="false" ht="18.55" hidden="false" customHeight="false" outlineLevel="0" collapsed="false">
      <c r="F22557" s="0" t="s">
        <v>9547</v>
      </c>
      <c r="G22557" s="40" t="s">
        <v>11135</v>
      </c>
      <c r="H22557" s="5"/>
    </row>
    <row r="22558" customFormat="false" ht="18.55" hidden="false" customHeight="false" outlineLevel="0" collapsed="false">
      <c r="F22558" s="0" t="s">
        <v>9547</v>
      </c>
      <c r="G22558" s="40" t="s">
        <v>6988</v>
      </c>
      <c r="H22558" s="5"/>
    </row>
    <row r="22559" customFormat="false" ht="18.55" hidden="false" customHeight="false" outlineLevel="0" collapsed="false">
      <c r="F22559" s="0" t="s">
        <v>9547</v>
      </c>
      <c r="G22559" s="40" t="s">
        <v>4936</v>
      </c>
      <c r="H22559" s="5"/>
    </row>
    <row r="22560" customFormat="false" ht="18.55" hidden="false" customHeight="false" outlineLevel="0" collapsed="false">
      <c r="F22560" s="0" t="s">
        <v>9547</v>
      </c>
      <c r="G22560" s="40" t="s">
        <v>6991</v>
      </c>
      <c r="H22560" s="5"/>
    </row>
    <row r="22561" customFormat="false" ht="18.55" hidden="false" customHeight="false" outlineLevel="0" collapsed="false">
      <c r="F22561" s="0" t="s">
        <v>9547</v>
      </c>
      <c r="G22561" s="40" t="s">
        <v>2463</v>
      </c>
      <c r="H22561" s="5"/>
    </row>
    <row r="22562" customFormat="false" ht="18.55" hidden="false" customHeight="false" outlineLevel="0" collapsed="false">
      <c r="F22562" s="0" t="s">
        <v>9547</v>
      </c>
      <c r="G22562" s="40" t="s">
        <v>4940</v>
      </c>
      <c r="H22562" s="5"/>
    </row>
    <row r="22563" customFormat="false" ht="18.55" hidden="false" customHeight="false" outlineLevel="0" collapsed="false">
      <c r="F22563" s="0" t="s">
        <v>9547</v>
      </c>
      <c r="G22563" s="40" t="s">
        <v>11285</v>
      </c>
      <c r="H22563" s="5"/>
    </row>
    <row r="22564" customFormat="false" ht="18.55" hidden="false" customHeight="false" outlineLevel="0" collapsed="false">
      <c r="F22564" s="0" t="s">
        <v>9547</v>
      </c>
      <c r="G22564" s="40" t="s">
        <v>6648</v>
      </c>
      <c r="H22564" s="5"/>
    </row>
    <row r="22565" customFormat="false" ht="18.55" hidden="false" customHeight="false" outlineLevel="0" collapsed="false">
      <c r="F22565" s="0" t="s">
        <v>9547</v>
      </c>
      <c r="G22565" s="40" t="s">
        <v>6236</v>
      </c>
      <c r="H22565" s="5"/>
    </row>
    <row r="22566" customFormat="false" ht="18.55" hidden="false" customHeight="false" outlineLevel="0" collapsed="false">
      <c r="F22566" s="0" t="s">
        <v>9547</v>
      </c>
      <c r="G22566" s="40" t="s">
        <v>11136</v>
      </c>
      <c r="H22566" s="5"/>
    </row>
    <row r="22567" customFormat="false" ht="18.55" hidden="false" customHeight="false" outlineLevel="0" collapsed="false">
      <c r="F22567" s="0" t="s">
        <v>9547</v>
      </c>
      <c r="G22567" s="40" t="s">
        <v>2467</v>
      </c>
      <c r="H22567" s="5"/>
    </row>
    <row r="22568" customFormat="false" ht="18.55" hidden="false" customHeight="false" outlineLevel="0" collapsed="false">
      <c r="F22568" s="0" t="s">
        <v>9547</v>
      </c>
      <c r="G22568" s="40" t="s">
        <v>11137</v>
      </c>
      <c r="H22568" s="5"/>
    </row>
    <row r="22569" customFormat="false" ht="18.55" hidden="false" customHeight="false" outlineLevel="0" collapsed="false">
      <c r="F22569" s="0" t="s">
        <v>9547</v>
      </c>
      <c r="G22569" s="40" t="s">
        <v>4964</v>
      </c>
      <c r="H22569" s="5"/>
    </row>
    <row r="22570" customFormat="false" ht="18.55" hidden="false" customHeight="false" outlineLevel="0" collapsed="false">
      <c r="F22570" s="0" t="s">
        <v>9547</v>
      </c>
      <c r="G22570" s="40" t="s">
        <v>2470</v>
      </c>
      <c r="H22570" s="5"/>
    </row>
    <row r="22571" customFormat="false" ht="18.55" hidden="false" customHeight="false" outlineLevel="0" collapsed="false">
      <c r="F22571" s="0" t="s">
        <v>9547</v>
      </c>
      <c r="G22571" s="40" t="s">
        <v>11286</v>
      </c>
      <c r="H22571" s="5"/>
    </row>
    <row r="22572" customFormat="false" ht="18.55" hidden="false" customHeight="false" outlineLevel="0" collapsed="false">
      <c r="F22572" s="0" t="s">
        <v>9547</v>
      </c>
      <c r="G22572" s="40" t="s">
        <v>11138</v>
      </c>
      <c r="H22572" s="5"/>
    </row>
    <row r="22573" customFormat="false" ht="18.55" hidden="false" customHeight="false" outlineLevel="0" collapsed="false">
      <c r="F22573" s="0" t="s">
        <v>9547</v>
      </c>
      <c r="G22573" s="40" t="s">
        <v>6997</v>
      </c>
      <c r="H22573" s="5"/>
    </row>
    <row r="22574" customFormat="false" ht="18.55" hidden="false" customHeight="false" outlineLevel="0" collapsed="false">
      <c r="F22574" s="0" t="s">
        <v>9547</v>
      </c>
      <c r="G22574" s="40" t="s">
        <v>327</v>
      </c>
      <c r="H22574" s="5"/>
    </row>
    <row r="22575" customFormat="false" ht="18.55" hidden="false" customHeight="false" outlineLevel="0" collapsed="false">
      <c r="F22575" s="0" t="s">
        <v>9547</v>
      </c>
      <c r="G22575" s="40" t="s">
        <v>11287</v>
      </c>
      <c r="H22575" s="5"/>
    </row>
    <row r="22576" customFormat="false" ht="18.55" hidden="false" customHeight="false" outlineLevel="0" collapsed="false">
      <c r="F22576" s="0" t="s">
        <v>9547</v>
      </c>
      <c r="G22576" s="40" t="s">
        <v>10861</v>
      </c>
      <c r="H22576" s="5"/>
    </row>
    <row r="22577" customFormat="false" ht="18.55" hidden="false" customHeight="false" outlineLevel="0" collapsed="false">
      <c r="F22577" s="0" t="s">
        <v>9547</v>
      </c>
      <c r="G22577" s="40" t="s">
        <v>10240</v>
      </c>
      <c r="H22577" s="5"/>
    </row>
    <row r="22578" customFormat="false" ht="18.55" hidden="false" customHeight="false" outlineLevel="0" collapsed="false">
      <c r="F22578" s="0" t="s">
        <v>9547</v>
      </c>
      <c r="G22578" s="40" t="s">
        <v>11288</v>
      </c>
      <c r="H22578" s="5"/>
    </row>
    <row r="22579" customFormat="false" ht="18.55" hidden="false" customHeight="false" outlineLevel="0" collapsed="false">
      <c r="F22579" s="0" t="s">
        <v>9547</v>
      </c>
      <c r="G22579" s="40" t="s">
        <v>11289</v>
      </c>
      <c r="H22579" s="5"/>
    </row>
    <row r="22580" customFormat="false" ht="18.55" hidden="false" customHeight="false" outlineLevel="0" collapsed="false">
      <c r="F22580" s="0" t="s">
        <v>9547</v>
      </c>
      <c r="G22580" s="40" t="s">
        <v>11290</v>
      </c>
      <c r="H22580" s="5"/>
    </row>
    <row r="22581" customFormat="false" ht="18.55" hidden="false" customHeight="false" outlineLevel="0" collapsed="false">
      <c r="F22581" s="0" t="s">
        <v>9547</v>
      </c>
      <c r="G22581" s="40" t="s">
        <v>2171</v>
      </c>
      <c r="H22581" s="5"/>
    </row>
    <row r="22582" customFormat="false" ht="18.55" hidden="false" customHeight="false" outlineLevel="0" collapsed="false">
      <c r="F22582" s="0" t="s">
        <v>9547</v>
      </c>
      <c r="G22582" s="40" t="s">
        <v>6661</v>
      </c>
      <c r="H22582" s="5"/>
    </row>
    <row r="22583" customFormat="false" ht="18.55" hidden="false" customHeight="false" outlineLevel="0" collapsed="false">
      <c r="F22583" s="0" t="s">
        <v>9547</v>
      </c>
      <c r="G22583" s="40" t="s">
        <v>2473</v>
      </c>
      <c r="H22583" s="5"/>
    </row>
    <row r="22584" customFormat="false" ht="18.55" hidden="false" customHeight="false" outlineLevel="0" collapsed="false">
      <c r="F22584" s="0" t="s">
        <v>9547</v>
      </c>
      <c r="G22584" s="40" t="s">
        <v>11291</v>
      </c>
      <c r="H22584" s="5"/>
    </row>
    <row r="22585" customFormat="false" ht="18.55" hidden="false" customHeight="false" outlineLevel="0" collapsed="false">
      <c r="F22585" s="0" t="s">
        <v>9547</v>
      </c>
      <c r="G22585" s="40" t="s">
        <v>6240</v>
      </c>
      <c r="H22585" s="5"/>
    </row>
    <row r="22586" customFormat="false" ht="18.55" hidden="false" customHeight="false" outlineLevel="0" collapsed="false">
      <c r="F22586" s="0" t="s">
        <v>9547</v>
      </c>
      <c r="G22586" s="40" t="s">
        <v>6665</v>
      </c>
      <c r="H22586" s="5"/>
    </row>
    <row r="22587" customFormat="false" ht="18.55" hidden="false" customHeight="false" outlineLevel="0" collapsed="false">
      <c r="F22587" s="0" t="s">
        <v>9547</v>
      </c>
      <c r="G22587" s="40" t="s">
        <v>6666</v>
      </c>
      <c r="H22587" s="5"/>
    </row>
    <row r="22588" customFormat="false" ht="18.55" hidden="false" customHeight="false" outlineLevel="0" collapsed="false">
      <c r="F22588" s="0" t="s">
        <v>9547</v>
      </c>
      <c r="G22588" s="40" t="s">
        <v>11139</v>
      </c>
      <c r="H22588" s="5"/>
    </row>
    <row r="22589" customFormat="false" ht="18.55" hidden="false" customHeight="false" outlineLevel="0" collapsed="false">
      <c r="F22589" s="0" t="s">
        <v>9547</v>
      </c>
      <c r="G22589" s="40" t="s">
        <v>10426</v>
      </c>
      <c r="H22589" s="5"/>
    </row>
    <row r="22590" customFormat="false" ht="18.55" hidden="false" customHeight="false" outlineLevel="0" collapsed="false">
      <c r="F22590" s="0" t="s">
        <v>9547</v>
      </c>
      <c r="G22590" s="40" t="s">
        <v>11183</v>
      </c>
      <c r="H22590" s="5"/>
    </row>
    <row r="22591" customFormat="false" ht="18.55" hidden="false" customHeight="false" outlineLevel="0" collapsed="false">
      <c r="F22591" s="0" t="s">
        <v>9547</v>
      </c>
      <c r="G22591" s="42" t="s">
        <v>2477</v>
      </c>
      <c r="H22591" s="5"/>
    </row>
    <row r="22592" customFormat="false" ht="18.55" hidden="false" customHeight="false" outlineLevel="0" collapsed="false">
      <c r="F22592" s="0" t="s">
        <v>9547</v>
      </c>
      <c r="G22592" s="40" t="s">
        <v>11184</v>
      </c>
      <c r="H22592" s="5"/>
    </row>
    <row r="22593" customFormat="false" ht="18.55" hidden="false" customHeight="false" outlineLevel="0" collapsed="false">
      <c r="F22593" s="0" t="s">
        <v>9547</v>
      </c>
      <c r="G22593" s="40" t="s">
        <v>11185</v>
      </c>
      <c r="H22593" s="5"/>
    </row>
    <row r="22594" customFormat="false" ht="18.55" hidden="false" customHeight="false" outlineLevel="0" collapsed="false">
      <c r="F22594" s="0" t="s">
        <v>9547</v>
      </c>
      <c r="G22594" s="40" t="s">
        <v>11292</v>
      </c>
      <c r="H22594" s="5"/>
    </row>
    <row r="22595" customFormat="false" ht="18.55" hidden="false" customHeight="false" outlineLevel="0" collapsed="false">
      <c r="F22595" s="0" t="s">
        <v>9547</v>
      </c>
      <c r="G22595" s="40" t="s">
        <v>6248</v>
      </c>
      <c r="H22595" s="5"/>
    </row>
    <row r="22596" customFormat="false" ht="18.55" hidden="false" customHeight="false" outlineLevel="0" collapsed="false">
      <c r="F22596" s="0" t="s">
        <v>9547</v>
      </c>
      <c r="G22596" s="40" t="s">
        <v>10242</v>
      </c>
      <c r="H22596" s="5"/>
    </row>
    <row r="22597" customFormat="false" ht="18.55" hidden="false" customHeight="false" outlineLevel="0" collapsed="false">
      <c r="F22597" s="0" t="s">
        <v>9547</v>
      </c>
      <c r="G22597" s="40" t="s">
        <v>11293</v>
      </c>
      <c r="H22597" s="5"/>
    </row>
    <row r="22598" customFormat="false" ht="18.55" hidden="false" customHeight="false" outlineLevel="0" collapsed="false">
      <c r="F22598" s="0" t="s">
        <v>9547</v>
      </c>
      <c r="G22598" s="40" t="s">
        <v>11294</v>
      </c>
      <c r="H22598" s="5"/>
    </row>
    <row r="22599" customFormat="false" ht="18.55" hidden="false" customHeight="false" outlineLevel="0" collapsed="false">
      <c r="F22599" s="0" t="s">
        <v>9547</v>
      </c>
      <c r="G22599" s="40" t="s">
        <v>7009</v>
      </c>
      <c r="H22599" s="5"/>
    </row>
    <row r="22600" customFormat="false" ht="18.55" hidden="false" customHeight="false" outlineLevel="0" collapsed="false">
      <c r="F22600" s="0" t="s">
        <v>9547</v>
      </c>
      <c r="G22600" s="40" t="s">
        <v>11295</v>
      </c>
      <c r="H22600" s="5"/>
    </row>
    <row r="22601" customFormat="false" ht="18.55" hidden="false" customHeight="false" outlineLevel="0" collapsed="false">
      <c r="F22601" s="0" t="s">
        <v>9547</v>
      </c>
      <c r="G22601" s="40" t="s">
        <v>11296</v>
      </c>
      <c r="H22601" s="5"/>
    </row>
    <row r="22602" customFormat="false" ht="18.55" hidden="false" customHeight="false" outlineLevel="0" collapsed="false">
      <c r="F22602" s="0" t="s">
        <v>9547</v>
      </c>
      <c r="G22602" s="40" t="s">
        <v>2482</v>
      </c>
      <c r="H22602" s="5"/>
    </row>
    <row r="22603" customFormat="false" ht="18.55" hidden="false" customHeight="false" outlineLevel="0" collapsed="false">
      <c r="F22603" s="0" t="s">
        <v>9547</v>
      </c>
      <c r="G22603" s="40" t="s">
        <v>10787</v>
      </c>
      <c r="H22603" s="5"/>
    </row>
    <row r="22604" customFormat="false" ht="18.55" hidden="false" customHeight="false" outlineLevel="0" collapsed="false">
      <c r="F22604" s="0" t="s">
        <v>9547</v>
      </c>
      <c r="G22604" s="40" t="s">
        <v>6679</v>
      </c>
      <c r="H22604" s="5"/>
    </row>
    <row r="22605" customFormat="false" ht="18.55" hidden="false" customHeight="false" outlineLevel="0" collapsed="false">
      <c r="F22605" s="0" t="s">
        <v>9547</v>
      </c>
      <c r="G22605" s="40" t="s">
        <v>11186</v>
      </c>
      <c r="H22605" s="5"/>
    </row>
    <row r="22606" customFormat="false" ht="18.55" hidden="false" customHeight="false" outlineLevel="0" collapsed="false">
      <c r="F22606" s="0" t="s">
        <v>9547</v>
      </c>
      <c r="G22606" s="40" t="s">
        <v>194</v>
      </c>
      <c r="H22606" s="5"/>
    </row>
    <row r="22607" customFormat="false" ht="18.55" hidden="false" customHeight="false" outlineLevel="0" collapsed="false">
      <c r="F22607" s="0" t="s">
        <v>9547</v>
      </c>
      <c r="G22607" s="40" t="s">
        <v>11140</v>
      </c>
      <c r="H22607" s="5"/>
    </row>
    <row r="22608" customFormat="false" ht="18.55" hidden="false" customHeight="false" outlineLevel="0" collapsed="false">
      <c r="F22608" s="0" t="s">
        <v>9547</v>
      </c>
      <c r="G22608" s="40" t="s">
        <v>11297</v>
      </c>
      <c r="H22608" s="5"/>
    </row>
    <row r="22609" customFormat="false" ht="18.55" hidden="false" customHeight="false" outlineLevel="0" collapsed="false">
      <c r="F22609" s="0" t="s">
        <v>9547</v>
      </c>
      <c r="G22609" s="40" t="s">
        <v>11298</v>
      </c>
      <c r="H22609" s="5"/>
    </row>
    <row r="22610" customFormat="false" ht="18.55" hidden="false" customHeight="false" outlineLevel="0" collapsed="false">
      <c r="F22610" s="0" t="s">
        <v>9547</v>
      </c>
      <c r="G22610" s="40" t="s">
        <v>11299</v>
      </c>
      <c r="H22610" s="5"/>
    </row>
    <row r="22611" customFormat="false" ht="18.55" hidden="false" customHeight="false" outlineLevel="0" collapsed="false">
      <c r="F22611" s="0" t="s">
        <v>9547</v>
      </c>
      <c r="G22611" s="40" t="s">
        <v>11187</v>
      </c>
      <c r="H22611" s="5"/>
    </row>
    <row r="22612" customFormat="false" ht="18.55" hidden="false" customHeight="false" outlineLevel="0" collapsed="false">
      <c r="F22612" s="0" t="s">
        <v>9547</v>
      </c>
      <c r="G22612" s="40" t="s">
        <v>6256</v>
      </c>
      <c r="H22612" s="5"/>
    </row>
    <row r="22613" customFormat="false" ht="18.55" hidden="false" customHeight="false" outlineLevel="0" collapsed="false">
      <c r="F22613" s="0" t="s">
        <v>9547</v>
      </c>
      <c r="G22613" s="40" t="s">
        <v>7015</v>
      </c>
      <c r="H22613" s="5"/>
    </row>
    <row r="22614" customFormat="false" ht="18.55" hidden="false" customHeight="false" outlineLevel="0" collapsed="false">
      <c r="F22614" s="0" t="s">
        <v>9547</v>
      </c>
      <c r="G22614" s="40" t="s">
        <v>111</v>
      </c>
      <c r="H22614" s="5"/>
    </row>
    <row r="22615" customFormat="false" ht="18.55" hidden="false" customHeight="false" outlineLevel="0" collapsed="false">
      <c r="F22615" s="0" t="s">
        <v>9547</v>
      </c>
      <c r="G22615" s="40" t="s">
        <v>11188</v>
      </c>
      <c r="H22615" s="5"/>
    </row>
    <row r="22616" customFormat="false" ht="18.55" hidden="false" customHeight="false" outlineLevel="0" collapsed="false">
      <c r="F22616" s="0" t="s">
        <v>9547</v>
      </c>
      <c r="G22616" s="40" t="s">
        <v>2256</v>
      </c>
      <c r="H22616" s="5"/>
    </row>
    <row r="22617" customFormat="false" ht="18.55" hidden="false" customHeight="false" outlineLevel="0" collapsed="false">
      <c r="F22617" s="0" t="s">
        <v>9547</v>
      </c>
      <c r="G22617" s="40" t="s">
        <v>11189</v>
      </c>
      <c r="H22617" s="5"/>
    </row>
    <row r="22618" customFormat="false" ht="18.55" hidden="false" customHeight="false" outlineLevel="0" collapsed="false">
      <c r="F22618" s="0" t="s">
        <v>9547</v>
      </c>
      <c r="G22618" s="40" t="s">
        <v>6107</v>
      </c>
      <c r="H22618" s="5"/>
    </row>
    <row r="22619" customFormat="false" ht="18.55" hidden="false" customHeight="false" outlineLevel="0" collapsed="false">
      <c r="F22619" s="0" t="s">
        <v>9547</v>
      </c>
      <c r="G22619" s="40" t="s">
        <v>11190</v>
      </c>
      <c r="H22619" s="5"/>
    </row>
    <row r="22620" customFormat="false" ht="18.55" hidden="false" customHeight="false" outlineLevel="0" collapsed="false">
      <c r="F22620" s="0" t="s">
        <v>9547</v>
      </c>
      <c r="G22620" s="40" t="s">
        <v>6110</v>
      </c>
      <c r="H22620" s="5"/>
    </row>
    <row r="22621" customFormat="false" ht="18.55" hidden="false" customHeight="false" outlineLevel="0" collapsed="false">
      <c r="F22621" s="0" t="s">
        <v>9547</v>
      </c>
      <c r="G22621" s="40" t="s">
        <v>2297</v>
      </c>
      <c r="H22621" s="5"/>
    </row>
    <row r="22622" customFormat="false" ht="18.55" hidden="false" customHeight="false" outlineLevel="0" collapsed="false">
      <c r="F22622" s="0" t="s">
        <v>9547</v>
      </c>
      <c r="G22622" s="40" t="s">
        <v>11141</v>
      </c>
      <c r="H22622" s="5"/>
    </row>
    <row r="22623" customFormat="false" ht="18.55" hidden="false" customHeight="false" outlineLevel="0" collapsed="false">
      <c r="F22623" s="0" t="s">
        <v>9547</v>
      </c>
      <c r="G22623" s="40" t="s">
        <v>11142</v>
      </c>
      <c r="H22623" s="5"/>
    </row>
    <row r="22624" customFormat="false" ht="18.55" hidden="false" customHeight="false" outlineLevel="0" collapsed="false">
      <c r="F22624" s="0" t="s">
        <v>9547</v>
      </c>
      <c r="G22624" s="40" t="s">
        <v>11191</v>
      </c>
      <c r="H22624" s="5"/>
    </row>
    <row r="22625" customFormat="false" ht="18.55" hidden="false" customHeight="false" outlineLevel="0" collapsed="false">
      <c r="F22625" s="0" t="s">
        <v>9547</v>
      </c>
      <c r="G22625" s="40" t="s">
        <v>11300</v>
      </c>
      <c r="H22625" s="5"/>
    </row>
    <row r="22626" customFormat="false" ht="18.55" hidden="false" customHeight="false" outlineLevel="0" collapsed="false">
      <c r="F22626" s="0" t="s">
        <v>9547</v>
      </c>
      <c r="G22626" s="40" t="s">
        <v>2110</v>
      </c>
      <c r="H22626" s="5"/>
    </row>
    <row r="22627" customFormat="false" ht="18.55" hidden="false" customHeight="false" outlineLevel="0" collapsed="false">
      <c r="F22627" s="0" t="s">
        <v>9547</v>
      </c>
      <c r="G22627" s="40" t="s">
        <v>11301</v>
      </c>
      <c r="H22627" s="5"/>
    </row>
    <row r="22628" customFormat="false" ht="18.55" hidden="false" customHeight="false" outlineLevel="0" collapsed="false">
      <c r="F22628" s="0" t="s">
        <v>9547</v>
      </c>
      <c r="G22628" s="40" t="s">
        <v>6276</v>
      </c>
      <c r="H22628" s="5"/>
    </row>
    <row r="22629" customFormat="false" ht="18.55" hidden="false" customHeight="false" outlineLevel="0" collapsed="false">
      <c r="F22629" s="0" t="s">
        <v>9547</v>
      </c>
      <c r="G22629" s="40" t="s">
        <v>6699</v>
      </c>
      <c r="H22629" s="5"/>
    </row>
    <row r="22630" customFormat="false" ht="18.55" hidden="false" customHeight="false" outlineLevel="0" collapsed="false">
      <c r="F22630" s="0" t="s">
        <v>9547</v>
      </c>
      <c r="G22630" s="40" t="s">
        <v>11302</v>
      </c>
      <c r="H22630" s="5"/>
    </row>
    <row r="22631" customFormat="false" ht="18.55" hidden="false" customHeight="false" outlineLevel="0" collapsed="false">
      <c r="F22631" s="0" t="s">
        <v>9547</v>
      </c>
      <c r="G22631" s="40" t="s">
        <v>11303</v>
      </c>
      <c r="H22631" s="5"/>
    </row>
    <row r="22632" customFormat="false" ht="18.55" hidden="false" customHeight="false" outlineLevel="0" collapsed="false">
      <c r="F22632" s="0" t="s">
        <v>9547</v>
      </c>
      <c r="G22632" s="40" t="s">
        <v>6971</v>
      </c>
      <c r="H22632" s="5"/>
    </row>
    <row r="22633" customFormat="false" ht="18.55" hidden="false" customHeight="false" outlineLevel="0" collapsed="false">
      <c r="F22633" s="0" t="s">
        <v>9547</v>
      </c>
      <c r="G22633" s="40" t="s">
        <v>11304</v>
      </c>
      <c r="H22633" s="5"/>
    </row>
    <row r="22634" customFormat="false" ht="18.55" hidden="false" customHeight="false" outlineLevel="0" collapsed="false">
      <c r="F22634" s="0" t="s">
        <v>9547</v>
      </c>
      <c r="G22634" s="40" t="s">
        <v>5909</v>
      </c>
      <c r="H22634" s="5"/>
    </row>
    <row r="22635" customFormat="false" ht="18.55" hidden="false" customHeight="false" outlineLevel="0" collapsed="false">
      <c r="F22635" s="0" t="s">
        <v>9547</v>
      </c>
      <c r="G22635" s="40" t="s">
        <v>6577</v>
      </c>
      <c r="H22635" s="5"/>
    </row>
    <row r="22636" customFormat="false" ht="18.55" hidden="false" customHeight="false" outlineLevel="0" collapsed="false">
      <c r="F22636" s="0" t="s">
        <v>9547</v>
      </c>
      <c r="G22636" s="40" t="s">
        <v>11143</v>
      </c>
      <c r="H22636" s="5"/>
    </row>
    <row r="22637" customFormat="false" ht="18.55" hidden="false" customHeight="false" outlineLevel="0" collapsed="false">
      <c r="F22637" s="0" t="s">
        <v>9547</v>
      </c>
      <c r="G22637" s="40" t="s">
        <v>10993</v>
      </c>
      <c r="H22637" s="5"/>
    </row>
    <row r="22638" customFormat="false" ht="18.55" hidden="false" customHeight="false" outlineLevel="0" collapsed="false">
      <c r="F22638" s="0" t="s">
        <v>9547</v>
      </c>
      <c r="G22638" s="40" t="s">
        <v>5195</v>
      </c>
      <c r="H22638" s="5"/>
    </row>
    <row r="22639" customFormat="false" ht="18.55" hidden="false" customHeight="false" outlineLevel="0" collapsed="false">
      <c r="F22639" s="0" t="s">
        <v>9547</v>
      </c>
      <c r="G22639" s="40" t="s">
        <v>6280</v>
      </c>
      <c r="H22639" s="5"/>
    </row>
    <row r="22640" customFormat="false" ht="18.55" hidden="false" customHeight="false" outlineLevel="0" collapsed="false">
      <c r="F22640" s="0" t="s">
        <v>9547</v>
      </c>
      <c r="G22640" s="40" t="s">
        <v>6283</v>
      </c>
      <c r="H22640" s="5"/>
    </row>
    <row r="22641" customFormat="false" ht="18.55" hidden="false" customHeight="false" outlineLevel="0" collapsed="false">
      <c r="F22641" s="0" t="s">
        <v>9547</v>
      </c>
      <c r="G22641" s="40" t="s">
        <v>11192</v>
      </c>
      <c r="H22641" s="5"/>
    </row>
    <row r="22642" customFormat="false" ht="18.55" hidden="false" customHeight="false" outlineLevel="0" collapsed="false">
      <c r="F22642" s="0" t="s">
        <v>9547</v>
      </c>
      <c r="G22642" s="40" t="s">
        <v>6700</v>
      </c>
      <c r="H22642" s="5"/>
    </row>
    <row r="22643" customFormat="false" ht="18.55" hidden="false" customHeight="false" outlineLevel="0" collapsed="false">
      <c r="F22643" s="0" t="s">
        <v>9547</v>
      </c>
      <c r="G22643" s="40" t="s">
        <v>11305</v>
      </c>
      <c r="H22643" s="5"/>
    </row>
    <row r="22644" customFormat="false" ht="18.55" hidden="false" customHeight="false" outlineLevel="0" collapsed="false">
      <c r="F22644" s="0" t="s">
        <v>9547</v>
      </c>
      <c r="G22644" s="40" t="s">
        <v>9077</v>
      </c>
      <c r="H22644" s="5"/>
    </row>
    <row r="22645" customFormat="false" ht="18.55" hidden="false" customHeight="false" outlineLevel="0" collapsed="false">
      <c r="F22645" s="0" t="s">
        <v>9547</v>
      </c>
      <c r="G22645" s="40" t="s">
        <v>11144</v>
      </c>
      <c r="H22645" s="5"/>
    </row>
    <row r="22646" customFormat="false" ht="18.55" hidden="false" customHeight="false" outlineLevel="0" collapsed="false">
      <c r="F22646" s="0" t="s">
        <v>9547</v>
      </c>
      <c r="G22646" s="40" t="s">
        <v>115</v>
      </c>
      <c r="H22646" s="5"/>
    </row>
    <row r="22647" customFormat="false" ht="18.55" hidden="false" customHeight="false" outlineLevel="0" collapsed="false">
      <c r="F22647" s="0" t="s">
        <v>9547</v>
      </c>
      <c r="G22647" s="40" t="s">
        <v>2500</v>
      </c>
      <c r="H22647" s="5"/>
    </row>
    <row r="22648" customFormat="false" ht="18.55" hidden="false" customHeight="false" outlineLevel="0" collapsed="false">
      <c r="F22648" s="0" t="s">
        <v>9547</v>
      </c>
      <c r="G22648" s="40" t="s">
        <v>11306</v>
      </c>
      <c r="H22648" s="5"/>
    </row>
    <row r="22649" customFormat="false" ht="18.55" hidden="false" customHeight="false" outlineLevel="0" collapsed="false">
      <c r="F22649" s="0" t="s">
        <v>9547</v>
      </c>
      <c r="G22649" s="40" t="s">
        <v>380</v>
      </c>
      <c r="H22649" s="5"/>
    </row>
    <row r="22650" customFormat="false" ht="18.55" hidden="false" customHeight="false" outlineLevel="0" collapsed="false">
      <c r="F22650" s="0" t="s">
        <v>9547</v>
      </c>
      <c r="G22650" s="40" t="s">
        <v>11307</v>
      </c>
      <c r="H22650" s="5"/>
    </row>
    <row r="22651" customFormat="false" ht="18.55" hidden="false" customHeight="false" outlineLevel="0" collapsed="false">
      <c r="F22651" s="0" t="s">
        <v>9547</v>
      </c>
      <c r="G22651" s="40" t="s">
        <v>11308</v>
      </c>
      <c r="H22651" s="5"/>
    </row>
    <row r="22652" customFormat="false" ht="18.55" hidden="false" customHeight="false" outlineLevel="0" collapsed="false">
      <c r="F22652" s="0" t="s">
        <v>9547</v>
      </c>
      <c r="G22652" s="40" t="s">
        <v>11309</v>
      </c>
      <c r="H22652" s="5"/>
    </row>
    <row r="22653" customFormat="false" ht="18.55" hidden="false" customHeight="false" outlineLevel="0" collapsed="false">
      <c r="F22653" s="0" t="s">
        <v>9547</v>
      </c>
      <c r="G22653" s="40" t="s">
        <v>11310</v>
      </c>
      <c r="H22653" s="5"/>
    </row>
    <row r="22654" customFormat="false" ht="18.55" hidden="false" customHeight="false" outlineLevel="0" collapsed="false">
      <c r="F22654" s="0" t="s">
        <v>9547</v>
      </c>
      <c r="G22654" s="40" t="s">
        <v>6293</v>
      </c>
      <c r="H22654" s="5"/>
    </row>
    <row r="22655" customFormat="false" ht="18.55" hidden="false" customHeight="false" outlineLevel="0" collapsed="false">
      <c r="F22655" s="0" t="s">
        <v>9547</v>
      </c>
      <c r="G22655" s="40" t="s">
        <v>11145</v>
      </c>
      <c r="H22655" s="5"/>
    </row>
    <row r="22656" customFormat="false" ht="18.55" hidden="false" customHeight="false" outlineLevel="0" collapsed="false">
      <c r="F22656" s="0" t="s">
        <v>9547</v>
      </c>
      <c r="G22656" s="40" t="s">
        <v>11311</v>
      </c>
      <c r="H22656" s="5"/>
    </row>
    <row r="22657" customFormat="false" ht="18.55" hidden="false" customHeight="false" outlineLevel="0" collapsed="false">
      <c r="F22657" s="0" t="s">
        <v>9547</v>
      </c>
      <c r="G22657" s="40" t="s">
        <v>11312</v>
      </c>
      <c r="H22657" s="5"/>
    </row>
    <row r="22658" customFormat="false" ht="18.55" hidden="false" customHeight="false" outlineLevel="0" collapsed="false">
      <c r="F22658" s="0" t="s">
        <v>9547</v>
      </c>
      <c r="G22658" s="40" t="s">
        <v>11313</v>
      </c>
      <c r="H22658" s="5"/>
    </row>
    <row r="22659" customFormat="false" ht="18.55" hidden="false" customHeight="false" outlineLevel="0" collapsed="false">
      <c r="F22659" s="0" t="s">
        <v>9547</v>
      </c>
      <c r="G22659" s="40" t="s">
        <v>11314</v>
      </c>
      <c r="H22659" s="5"/>
    </row>
    <row r="22660" customFormat="false" ht="18.55" hidden="false" customHeight="false" outlineLevel="0" collapsed="false">
      <c r="F22660" s="0" t="s">
        <v>9547</v>
      </c>
      <c r="G22660" s="40" t="s">
        <v>11315</v>
      </c>
      <c r="H22660" s="5"/>
    </row>
    <row r="22661" customFormat="false" ht="18.55" hidden="false" customHeight="false" outlineLevel="0" collapsed="false">
      <c r="F22661" s="0" t="s">
        <v>9547</v>
      </c>
      <c r="G22661" s="40" t="s">
        <v>11316</v>
      </c>
      <c r="H22661" s="5"/>
    </row>
    <row r="22662" customFormat="false" ht="18.55" hidden="false" customHeight="false" outlineLevel="0" collapsed="false">
      <c r="F22662" s="0" t="s">
        <v>9547</v>
      </c>
      <c r="G22662" s="40" t="s">
        <v>5255</v>
      </c>
      <c r="H22662" s="5"/>
    </row>
    <row r="22663" customFormat="false" ht="18.55" hidden="false" customHeight="false" outlineLevel="0" collapsed="false">
      <c r="F22663" s="0" t="s">
        <v>9547</v>
      </c>
      <c r="G22663" s="40" t="s">
        <v>5257</v>
      </c>
      <c r="H22663" s="5"/>
    </row>
    <row r="22664" customFormat="false" ht="18.55" hidden="false" customHeight="false" outlineLevel="0" collapsed="false">
      <c r="F22664" s="0" t="s">
        <v>9547</v>
      </c>
      <c r="G22664" s="40" t="s">
        <v>11317</v>
      </c>
      <c r="H22664" s="5"/>
    </row>
    <row r="22665" customFormat="false" ht="18.55" hidden="false" customHeight="false" outlineLevel="0" collapsed="false">
      <c r="F22665" s="0" t="s">
        <v>9547</v>
      </c>
      <c r="G22665" s="40" t="s">
        <v>5259</v>
      </c>
      <c r="H22665" s="5"/>
    </row>
    <row r="22666" customFormat="false" ht="18.55" hidden="false" customHeight="false" outlineLevel="0" collapsed="false">
      <c r="F22666" s="0" t="s">
        <v>9547</v>
      </c>
      <c r="G22666" s="40" t="s">
        <v>11318</v>
      </c>
      <c r="H22666" s="5"/>
    </row>
    <row r="22667" customFormat="false" ht="18.55" hidden="false" customHeight="false" outlineLevel="0" collapsed="false">
      <c r="F22667" s="0" t="s">
        <v>9547</v>
      </c>
      <c r="G22667" s="40" t="s">
        <v>11319</v>
      </c>
      <c r="H22667" s="5"/>
    </row>
    <row r="22668" customFormat="false" ht="18.55" hidden="false" customHeight="false" outlineLevel="0" collapsed="false">
      <c r="F22668" s="0" t="s">
        <v>9547</v>
      </c>
      <c r="G22668" s="40" t="s">
        <v>11193</v>
      </c>
      <c r="H22668" s="5"/>
    </row>
    <row r="22669" customFormat="false" ht="18.55" hidden="false" customHeight="false" outlineLevel="0" collapsed="false">
      <c r="F22669" s="0" t="s">
        <v>9547</v>
      </c>
      <c r="G22669" s="40" t="s">
        <v>11194</v>
      </c>
      <c r="H22669" s="5"/>
    </row>
    <row r="22670" customFormat="false" ht="18.55" hidden="false" customHeight="false" outlineLevel="0" collapsed="false">
      <c r="F22670" s="0" t="s">
        <v>9547</v>
      </c>
      <c r="G22670" s="40" t="s">
        <v>2284</v>
      </c>
      <c r="H22670" s="5"/>
    </row>
    <row r="22671" customFormat="false" ht="18.55" hidden="false" customHeight="false" outlineLevel="0" collapsed="false">
      <c r="F22671" s="0" t="s">
        <v>9547</v>
      </c>
      <c r="G22671" s="40" t="s">
        <v>11320</v>
      </c>
      <c r="H22671" s="5"/>
    </row>
    <row r="22672" customFormat="false" ht="18.55" hidden="false" customHeight="false" outlineLevel="0" collapsed="false">
      <c r="F22672" s="0" t="s">
        <v>9547</v>
      </c>
      <c r="G22672" s="40" t="s">
        <v>330</v>
      </c>
      <c r="H22672" s="5"/>
    </row>
    <row r="22673" customFormat="false" ht="18.55" hidden="false" customHeight="false" outlineLevel="0" collapsed="false">
      <c r="F22673" s="0" t="s">
        <v>9547</v>
      </c>
      <c r="G22673" s="40" t="s">
        <v>11321</v>
      </c>
      <c r="H22673" s="5"/>
    </row>
    <row r="22674" customFormat="false" ht="18.55" hidden="false" customHeight="false" outlineLevel="0" collapsed="false">
      <c r="F22674" s="0" t="s">
        <v>9547</v>
      </c>
      <c r="G22674" s="40" t="s">
        <v>6724</v>
      </c>
      <c r="H22674" s="5"/>
    </row>
    <row r="22675" customFormat="false" ht="18.55" hidden="false" customHeight="false" outlineLevel="0" collapsed="false">
      <c r="F22675" s="0" t="s">
        <v>9547</v>
      </c>
      <c r="G22675" s="40" t="s">
        <v>5274</v>
      </c>
      <c r="H22675" s="5"/>
    </row>
    <row r="22676" customFormat="false" ht="18.55" hidden="false" customHeight="false" outlineLevel="0" collapsed="false">
      <c r="F22676" s="0" t="s">
        <v>9547</v>
      </c>
      <c r="G22676" s="40" t="s">
        <v>1678</v>
      </c>
      <c r="H22676" s="5"/>
    </row>
    <row r="22677" customFormat="false" ht="18.55" hidden="false" customHeight="false" outlineLevel="0" collapsed="false">
      <c r="F22677" s="0" t="s">
        <v>9547</v>
      </c>
      <c r="G22677" s="40" t="s">
        <v>11322</v>
      </c>
      <c r="H22677" s="5"/>
    </row>
    <row r="22678" customFormat="false" ht="18.55" hidden="false" customHeight="false" outlineLevel="0" collapsed="false">
      <c r="F22678" s="0" t="s">
        <v>9547</v>
      </c>
      <c r="G22678" s="40" t="s">
        <v>11146</v>
      </c>
      <c r="H22678" s="5"/>
    </row>
    <row r="22679" customFormat="false" ht="18.55" hidden="false" customHeight="false" outlineLevel="0" collapsed="false">
      <c r="F22679" s="0" t="s">
        <v>9547</v>
      </c>
      <c r="G22679" s="40" t="s">
        <v>7025</v>
      </c>
      <c r="H22679" s="5"/>
    </row>
    <row r="22680" customFormat="false" ht="18.55" hidden="false" customHeight="false" outlineLevel="0" collapsed="false">
      <c r="F22680" s="0" t="s">
        <v>9547</v>
      </c>
      <c r="G22680" s="40" t="s">
        <v>2509</v>
      </c>
      <c r="H22680" s="5"/>
    </row>
    <row r="22681" customFormat="false" ht="18.55" hidden="false" customHeight="false" outlineLevel="0" collapsed="false">
      <c r="F22681" s="0" t="s">
        <v>9547</v>
      </c>
      <c r="G22681" s="40" t="s">
        <v>2510</v>
      </c>
      <c r="H22681" s="5"/>
    </row>
    <row r="22682" customFormat="false" ht="18.55" hidden="false" customHeight="false" outlineLevel="0" collapsed="false">
      <c r="F22682" s="0" t="s">
        <v>9547</v>
      </c>
      <c r="G22682" s="40" t="s">
        <v>11323</v>
      </c>
      <c r="H22682" s="5"/>
    </row>
    <row r="22683" customFormat="false" ht="18.55" hidden="false" customHeight="false" outlineLevel="0" collapsed="false">
      <c r="F22683" s="0" t="s">
        <v>9547</v>
      </c>
      <c r="G22683" s="40" t="s">
        <v>2513</v>
      </c>
      <c r="H22683" s="5"/>
    </row>
    <row r="22684" customFormat="false" ht="18.55" hidden="false" customHeight="false" outlineLevel="0" collapsed="false">
      <c r="F22684" s="0" t="s">
        <v>9547</v>
      </c>
      <c r="G22684" s="40" t="s">
        <v>11324</v>
      </c>
      <c r="H22684" s="5"/>
    </row>
    <row r="22685" customFormat="false" ht="18.55" hidden="false" customHeight="false" outlineLevel="0" collapsed="false">
      <c r="F22685" s="0" t="s">
        <v>9547</v>
      </c>
      <c r="G22685" s="40" t="s">
        <v>11195</v>
      </c>
      <c r="H22685" s="5"/>
    </row>
    <row r="22686" customFormat="false" ht="18.55" hidden="false" customHeight="false" outlineLevel="0" collapsed="false">
      <c r="F22686" s="0" t="s">
        <v>9547</v>
      </c>
      <c r="G22686" s="40" t="s">
        <v>11196</v>
      </c>
      <c r="H22686" s="5"/>
    </row>
    <row r="22687" customFormat="false" ht="18.55" hidden="false" customHeight="false" outlineLevel="0" collapsed="false">
      <c r="F22687" s="0" t="s">
        <v>9547</v>
      </c>
      <c r="G22687" s="40" t="s">
        <v>11197</v>
      </c>
      <c r="H22687" s="5"/>
    </row>
    <row r="22688" customFormat="false" ht="18.55" hidden="false" customHeight="false" outlineLevel="0" collapsed="false">
      <c r="F22688" s="0" t="s">
        <v>9547</v>
      </c>
      <c r="G22688" s="40" t="s">
        <v>11198</v>
      </c>
      <c r="H22688" s="5"/>
    </row>
    <row r="22689" customFormat="false" ht="18.55" hidden="false" customHeight="false" outlineLevel="0" collapsed="false">
      <c r="F22689" s="0" t="s">
        <v>9547</v>
      </c>
      <c r="G22689" s="40" t="s">
        <v>11325</v>
      </c>
      <c r="H22689" s="5"/>
    </row>
    <row r="22690" customFormat="false" ht="18.55" hidden="false" customHeight="false" outlineLevel="0" collapsed="false">
      <c r="F22690" s="0" t="s">
        <v>9547</v>
      </c>
      <c r="G22690" s="40" t="s">
        <v>11199</v>
      </c>
      <c r="H22690" s="5"/>
    </row>
    <row r="22691" customFormat="false" ht="18.55" hidden="false" customHeight="false" outlineLevel="0" collapsed="false">
      <c r="F22691" s="0" t="s">
        <v>9547</v>
      </c>
      <c r="G22691" s="40" t="s">
        <v>10829</v>
      </c>
      <c r="H22691" s="5"/>
    </row>
    <row r="22692" customFormat="false" ht="18.55" hidden="false" customHeight="false" outlineLevel="0" collapsed="false">
      <c r="F22692" s="0" t="s">
        <v>9547</v>
      </c>
      <c r="G22692" s="40" t="s">
        <v>212</v>
      </c>
      <c r="H22692" s="5"/>
    </row>
    <row r="22693" customFormat="false" ht="18.55" hidden="false" customHeight="false" outlineLevel="0" collapsed="false">
      <c r="F22693" s="0" t="s">
        <v>9547</v>
      </c>
      <c r="G22693" s="40" t="s">
        <v>4204</v>
      </c>
      <c r="H22693" s="5"/>
    </row>
    <row r="22694" customFormat="false" ht="18.55" hidden="false" customHeight="false" outlineLevel="0" collapsed="false">
      <c r="F22694" s="0" t="s">
        <v>9547</v>
      </c>
      <c r="G22694" s="40" t="s">
        <v>214</v>
      </c>
      <c r="H22694" s="5"/>
    </row>
    <row r="22695" customFormat="false" ht="18.55" hidden="false" customHeight="false" outlineLevel="0" collapsed="false">
      <c r="F22695" s="0" t="s">
        <v>9547</v>
      </c>
      <c r="G22695" s="40" t="s">
        <v>7029</v>
      </c>
      <c r="H22695" s="5"/>
    </row>
    <row r="22696" customFormat="false" ht="18.55" hidden="false" customHeight="false" outlineLevel="0" collapsed="false">
      <c r="F22696" s="0" t="s">
        <v>9547</v>
      </c>
      <c r="G22696" s="40" t="s">
        <v>11200</v>
      </c>
      <c r="H22696" s="5"/>
    </row>
    <row r="22697" customFormat="false" ht="18.55" hidden="false" customHeight="false" outlineLevel="0" collapsed="false">
      <c r="F22697" s="0" t="s">
        <v>9547</v>
      </c>
      <c r="G22697" s="40" t="s">
        <v>11147</v>
      </c>
      <c r="H22697" s="5"/>
    </row>
    <row r="22698" customFormat="false" ht="18.55" hidden="false" customHeight="false" outlineLevel="0" collapsed="false">
      <c r="F22698" s="0" t="s">
        <v>9547</v>
      </c>
      <c r="G22698" s="40" t="s">
        <v>10</v>
      </c>
      <c r="H22698" s="5"/>
    </row>
    <row r="22699" customFormat="false" ht="18.55" hidden="false" customHeight="false" outlineLevel="0" collapsed="false">
      <c r="F22699" s="0" t="s">
        <v>9547</v>
      </c>
      <c r="G22699" s="40" t="s">
        <v>11326</v>
      </c>
      <c r="H22699" s="5"/>
    </row>
    <row r="22700" customFormat="false" ht="18.55" hidden="false" customHeight="false" outlineLevel="0" collapsed="false">
      <c r="F22700" s="0" t="s">
        <v>9547</v>
      </c>
      <c r="G22700" s="40" t="s">
        <v>10248</v>
      </c>
      <c r="H22700" s="5"/>
    </row>
    <row r="22701" customFormat="false" ht="18.55" hidden="false" customHeight="false" outlineLevel="0" collapsed="false">
      <c r="F22701" s="0" t="s">
        <v>9547</v>
      </c>
      <c r="G22701" s="40" t="s">
        <v>6751</v>
      </c>
      <c r="H22701" s="5"/>
    </row>
    <row r="22702" customFormat="false" ht="18.55" hidden="false" customHeight="false" outlineLevel="0" collapsed="false">
      <c r="F22702" s="0" t="s">
        <v>9547</v>
      </c>
      <c r="G22702" s="40" t="s">
        <v>11327</v>
      </c>
      <c r="H22702" s="5"/>
    </row>
    <row r="22703" customFormat="false" ht="18.55" hidden="false" customHeight="false" outlineLevel="0" collapsed="false">
      <c r="F22703" s="0" t="s">
        <v>9547</v>
      </c>
      <c r="G22703" s="40" t="s">
        <v>2177</v>
      </c>
      <c r="H22703" s="5"/>
    </row>
    <row r="22704" customFormat="false" ht="18.55" hidden="false" customHeight="false" outlineLevel="0" collapsed="false">
      <c r="F22704" s="0" t="s">
        <v>9547</v>
      </c>
      <c r="G22704" s="40" t="s">
        <v>2113</v>
      </c>
      <c r="H22704" s="5"/>
    </row>
    <row r="22705" customFormat="false" ht="18.55" hidden="false" customHeight="false" outlineLevel="0" collapsed="false">
      <c r="F22705" s="0" t="s">
        <v>9547</v>
      </c>
      <c r="G22705" s="40" t="s">
        <v>11011</v>
      </c>
      <c r="H22705" s="5"/>
    </row>
    <row r="22706" customFormat="false" ht="18.55" hidden="false" customHeight="false" outlineLevel="0" collapsed="false">
      <c r="F22706" s="0" t="s">
        <v>9547</v>
      </c>
      <c r="G22706" s="40" t="s">
        <v>6756</v>
      </c>
      <c r="H22706" s="5"/>
    </row>
    <row r="22707" customFormat="false" ht="18.55" hidden="false" customHeight="false" outlineLevel="0" collapsed="false">
      <c r="F22707" s="0" t="s">
        <v>9547</v>
      </c>
      <c r="G22707" s="40" t="s">
        <v>11328</v>
      </c>
      <c r="H22707" s="5"/>
    </row>
    <row r="22708" customFormat="false" ht="18.55" hidden="false" customHeight="false" outlineLevel="0" collapsed="false">
      <c r="F22708" s="0" t="s">
        <v>9547</v>
      </c>
      <c r="G22708" s="40" t="s">
        <v>11329</v>
      </c>
      <c r="H22708" s="5"/>
    </row>
    <row r="22709" customFormat="false" ht="18.55" hidden="false" customHeight="false" outlineLevel="0" collapsed="false">
      <c r="F22709" s="0" t="s">
        <v>9547</v>
      </c>
      <c r="G22709" s="40" t="s">
        <v>11330</v>
      </c>
      <c r="H22709" s="5"/>
    </row>
    <row r="22710" customFormat="false" ht="18.55" hidden="false" customHeight="false" outlineLevel="0" collapsed="false">
      <c r="F22710" s="0" t="s">
        <v>9547</v>
      </c>
      <c r="G22710" s="40" t="s">
        <v>11148</v>
      </c>
      <c r="H22710" s="5"/>
    </row>
    <row r="22711" customFormat="false" ht="18.55" hidden="false" customHeight="false" outlineLevel="0" collapsed="false">
      <c r="F22711" s="0" t="s">
        <v>9547</v>
      </c>
      <c r="G22711" s="40" t="s">
        <v>11331</v>
      </c>
      <c r="H22711" s="5"/>
    </row>
    <row r="22712" customFormat="false" ht="18.55" hidden="false" customHeight="false" outlineLevel="0" collapsed="false">
      <c r="F22712" s="0" t="s">
        <v>9547</v>
      </c>
      <c r="G22712" s="40" t="s">
        <v>1568</v>
      </c>
      <c r="H22712" s="5"/>
    </row>
    <row r="22713" customFormat="false" ht="18.55" hidden="false" customHeight="false" outlineLevel="0" collapsed="false">
      <c r="F22713" s="0" t="s">
        <v>9547</v>
      </c>
      <c r="G22713" s="40" t="s">
        <v>11201</v>
      </c>
      <c r="H22713" s="5"/>
    </row>
    <row r="22714" customFormat="false" ht="18.55" hidden="false" customHeight="false" outlineLevel="0" collapsed="false">
      <c r="F22714" s="0" t="s">
        <v>9547</v>
      </c>
      <c r="G22714" s="40" t="s">
        <v>5981</v>
      </c>
      <c r="H22714" s="5"/>
    </row>
    <row r="22715" customFormat="false" ht="18.55" hidden="false" customHeight="false" outlineLevel="0" collapsed="false">
      <c r="F22715" s="0" t="s">
        <v>9547</v>
      </c>
      <c r="G22715" s="40" t="s">
        <v>2179</v>
      </c>
      <c r="H22715" s="5"/>
    </row>
    <row r="22716" customFormat="false" ht="18.55" hidden="false" customHeight="false" outlineLevel="0" collapsed="false">
      <c r="F22716" s="0" t="s">
        <v>9547</v>
      </c>
      <c r="G22716" s="40" t="s">
        <v>5386</v>
      </c>
      <c r="H22716" s="5"/>
    </row>
    <row r="22717" customFormat="false" ht="18.55" hidden="false" customHeight="false" outlineLevel="0" collapsed="false">
      <c r="F22717" s="0" t="s">
        <v>9547</v>
      </c>
      <c r="G22717" s="40" t="s">
        <v>11149</v>
      </c>
      <c r="H22717" s="5"/>
    </row>
    <row r="22718" customFormat="false" ht="18.55" hidden="false" customHeight="false" outlineLevel="0" collapsed="false">
      <c r="F22718" s="0" t="s">
        <v>9547</v>
      </c>
      <c r="G22718" s="40" t="s">
        <v>11332</v>
      </c>
      <c r="H22718" s="5"/>
    </row>
    <row r="22719" customFormat="false" ht="18.55" hidden="false" customHeight="false" outlineLevel="0" collapsed="false">
      <c r="F22719" s="0" t="s">
        <v>9547</v>
      </c>
      <c r="G22719" s="40" t="s">
        <v>7034</v>
      </c>
      <c r="H22719" s="5"/>
    </row>
    <row r="22720" customFormat="false" ht="18.55" hidden="false" customHeight="false" outlineLevel="0" collapsed="false">
      <c r="F22720" s="0" t="s">
        <v>9547</v>
      </c>
      <c r="G22720" s="40" t="s">
        <v>11202</v>
      </c>
      <c r="H22720" s="5"/>
    </row>
    <row r="22721" customFormat="false" ht="18.55" hidden="false" customHeight="false" outlineLevel="0" collapsed="false">
      <c r="F22721" s="0" t="s">
        <v>9547</v>
      </c>
      <c r="G22721" s="40" t="s">
        <v>11203</v>
      </c>
      <c r="H22721" s="5"/>
    </row>
    <row r="22722" customFormat="false" ht="18.55" hidden="false" customHeight="false" outlineLevel="0" collapsed="false">
      <c r="F22722" s="0" t="s">
        <v>9547</v>
      </c>
      <c r="G22722" s="40" t="s">
        <v>11333</v>
      </c>
      <c r="H22722" s="5"/>
    </row>
    <row r="22723" customFormat="false" ht="18.55" hidden="false" customHeight="false" outlineLevel="0" collapsed="false">
      <c r="F22723" s="0" t="s">
        <v>9547</v>
      </c>
      <c r="G22723" s="40" t="s">
        <v>11204</v>
      </c>
      <c r="H22723" s="5"/>
    </row>
    <row r="22724" customFormat="false" ht="18.55" hidden="false" customHeight="false" outlineLevel="0" collapsed="false">
      <c r="F22724" s="0" t="s">
        <v>9547</v>
      </c>
      <c r="G22724" s="40" t="s">
        <v>10901</v>
      </c>
      <c r="H22724" s="5"/>
    </row>
    <row r="22725" customFormat="false" ht="18.55" hidden="false" customHeight="false" outlineLevel="0" collapsed="false">
      <c r="F22725" s="0" t="s">
        <v>9547</v>
      </c>
      <c r="G22725" s="40" t="s">
        <v>10904</v>
      </c>
      <c r="H22725" s="5"/>
    </row>
    <row r="22726" customFormat="false" ht="18.55" hidden="false" customHeight="false" outlineLevel="0" collapsed="false">
      <c r="F22726" s="0" t="s">
        <v>9547</v>
      </c>
      <c r="G22726" s="40" t="s">
        <v>11205</v>
      </c>
      <c r="H22726" s="5"/>
    </row>
    <row r="22727" customFormat="false" ht="18.55" hidden="false" customHeight="false" outlineLevel="0" collapsed="false">
      <c r="F22727" s="0" t="s">
        <v>9547</v>
      </c>
      <c r="G22727" s="40" t="s">
        <v>6353</v>
      </c>
      <c r="H22727" s="5"/>
    </row>
    <row r="22728" customFormat="false" ht="18.55" hidden="false" customHeight="false" outlineLevel="0" collapsed="false">
      <c r="F22728" s="0" t="s">
        <v>9547</v>
      </c>
      <c r="G22728" s="40" t="s">
        <v>6766</v>
      </c>
      <c r="H22728" s="5"/>
    </row>
    <row r="22729" customFormat="false" ht="18.55" hidden="false" customHeight="false" outlineLevel="0" collapsed="false">
      <c r="F22729" s="0" t="s">
        <v>9547</v>
      </c>
      <c r="G22729" s="40" t="s">
        <v>3710</v>
      </c>
      <c r="H22729" s="5"/>
    </row>
    <row r="22730" customFormat="false" ht="18.55" hidden="false" customHeight="false" outlineLevel="0" collapsed="false">
      <c r="F22730" s="0" t="s">
        <v>9547</v>
      </c>
      <c r="G22730" s="40" t="s">
        <v>18</v>
      </c>
      <c r="H22730" s="5"/>
    </row>
    <row r="22731" customFormat="false" ht="18.55" hidden="false" customHeight="false" outlineLevel="0" collapsed="false">
      <c r="F22731" s="0" t="s">
        <v>9547</v>
      </c>
      <c r="G22731" s="40" t="s">
        <v>6130</v>
      </c>
      <c r="H22731" s="5"/>
    </row>
    <row r="22732" customFormat="false" ht="18.55" hidden="false" customHeight="false" outlineLevel="0" collapsed="false">
      <c r="F22732" s="0" t="s">
        <v>9547</v>
      </c>
      <c r="G22732" s="40" t="s">
        <v>11206</v>
      </c>
      <c r="H22732" s="5"/>
    </row>
    <row r="22733" customFormat="false" ht="18.55" hidden="false" customHeight="false" outlineLevel="0" collapsed="false">
      <c r="F22733" s="0" t="s">
        <v>9547</v>
      </c>
      <c r="G22733" s="40" t="s">
        <v>11334</v>
      </c>
      <c r="H22733" s="5"/>
    </row>
    <row r="22734" customFormat="false" ht="18.55" hidden="false" customHeight="false" outlineLevel="0" collapsed="false">
      <c r="F22734" s="0" t="s">
        <v>9547</v>
      </c>
      <c r="G22734" s="40" t="s">
        <v>11335</v>
      </c>
      <c r="H22734" s="5"/>
    </row>
    <row r="22735" customFormat="false" ht="18.55" hidden="false" customHeight="false" outlineLevel="0" collapsed="false">
      <c r="F22735" s="0" t="s">
        <v>9547</v>
      </c>
      <c r="G22735" s="40" t="s">
        <v>11336</v>
      </c>
      <c r="H22735" s="5"/>
    </row>
    <row r="22736" customFormat="false" ht="18.55" hidden="false" customHeight="false" outlineLevel="0" collapsed="false">
      <c r="F22736" s="0" t="s">
        <v>9547</v>
      </c>
      <c r="G22736" s="40" t="s">
        <v>6359</v>
      </c>
      <c r="H22736" s="5"/>
    </row>
    <row r="22737" customFormat="false" ht="18.55" hidden="false" customHeight="false" outlineLevel="0" collapsed="false">
      <c r="F22737" s="0" t="s">
        <v>9547</v>
      </c>
      <c r="G22737" s="40" t="s">
        <v>333</v>
      </c>
      <c r="H22737" s="5"/>
    </row>
    <row r="22738" customFormat="false" ht="18.55" hidden="false" customHeight="false" outlineLevel="0" collapsed="false">
      <c r="F22738" s="0" t="s">
        <v>9547</v>
      </c>
      <c r="G22738" s="40" t="s">
        <v>11337</v>
      </c>
      <c r="H22738" s="5"/>
    </row>
    <row r="22739" customFormat="false" ht="18.55" hidden="false" customHeight="false" outlineLevel="0" collapsed="false">
      <c r="F22739" s="0" t="s">
        <v>9547</v>
      </c>
      <c r="G22739" s="40" t="s">
        <v>11338</v>
      </c>
      <c r="H22739" s="5"/>
    </row>
    <row r="22740" customFormat="false" ht="18.55" hidden="false" customHeight="false" outlineLevel="0" collapsed="false">
      <c r="F22740" s="0" t="s">
        <v>9547</v>
      </c>
      <c r="G22740" s="40" t="s">
        <v>2260</v>
      </c>
      <c r="H22740" s="5"/>
    </row>
    <row r="22741" customFormat="false" ht="18.55" hidden="false" customHeight="false" outlineLevel="0" collapsed="false">
      <c r="F22741" s="0" t="s">
        <v>9547</v>
      </c>
      <c r="G22741" s="40" t="s">
        <v>11207</v>
      </c>
      <c r="H22741" s="5"/>
    </row>
    <row r="22742" customFormat="false" ht="18.55" hidden="false" customHeight="false" outlineLevel="0" collapsed="false">
      <c r="F22742" s="0" t="s">
        <v>9547</v>
      </c>
      <c r="G22742" s="40" t="s">
        <v>218</v>
      </c>
      <c r="H22742" s="5"/>
    </row>
    <row r="22743" customFormat="false" ht="18.55" hidden="false" customHeight="false" outlineLevel="0" collapsed="false">
      <c r="F22743" s="0" t="s">
        <v>9547</v>
      </c>
      <c r="G22743" s="40" t="s">
        <v>11150</v>
      </c>
      <c r="H22743" s="5"/>
    </row>
    <row r="22744" customFormat="false" ht="18.55" hidden="false" customHeight="false" outlineLevel="0" collapsed="false">
      <c r="F22744" s="0" t="s">
        <v>9547</v>
      </c>
      <c r="G22744" s="40" t="s">
        <v>10795</v>
      </c>
      <c r="H22744" s="5"/>
    </row>
    <row r="22745" customFormat="false" ht="18.55" hidden="false" customHeight="false" outlineLevel="0" collapsed="false">
      <c r="F22745" s="0" t="s">
        <v>9547</v>
      </c>
      <c r="G22745" s="40" t="s">
        <v>7126</v>
      </c>
      <c r="H22745" s="5"/>
    </row>
    <row r="22746" customFormat="false" ht="18.55" hidden="false" customHeight="false" outlineLevel="0" collapsed="false">
      <c r="F22746" s="0" t="s">
        <v>9547</v>
      </c>
      <c r="G22746" s="40" t="s">
        <v>10252</v>
      </c>
      <c r="H22746" s="5"/>
    </row>
    <row r="22747" customFormat="false" ht="18.55" hidden="false" customHeight="false" outlineLevel="0" collapsed="false">
      <c r="F22747" s="0" t="s">
        <v>9547</v>
      </c>
      <c r="G22747" s="40" t="s">
        <v>1644</v>
      </c>
      <c r="H22747" s="5"/>
    </row>
    <row r="22748" customFormat="false" ht="18.55" hidden="false" customHeight="false" outlineLevel="0" collapsed="false">
      <c r="F22748" s="0" t="s">
        <v>9547</v>
      </c>
      <c r="G22748" s="40" t="s">
        <v>6372</v>
      </c>
      <c r="H22748" s="5"/>
    </row>
    <row r="22749" customFormat="false" ht="18.55" hidden="false" customHeight="false" outlineLevel="0" collapsed="false">
      <c r="F22749" s="0" t="s">
        <v>9547</v>
      </c>
      <c r="G22749" s="40" t="s">
        <v>6134</v>
      </c>
      <c r="H22749" s="5"/>
    </row>
    <row r="22750" customFormat="false" ht="18.55" hidden="false" customHeight="false" outlineLevel="0" collapsed="false">
      <c r="F22750" s="0" t="s">
        <v>9547</v>
      </c>
      <c r="G22750" s="40" t="s">
        <v>6777</v>
      </c>
      <c r="H22750" s="5"/>
    </row>
    <row r="22751" customFormat="false" ht="18.55" hidden="false" customHeight="false" outlineLevel="0" collapsed="false">
      <c r="F22751" s="0" t="s">
        <v>9547</v>
      </c>
      <c r="G22751" s="40" t="s">
        <v>220</v>
      </c>
      <c r="H22751" s="5"/>
    </row>
    <row r="22752" customFormat="false" ht="18.55" hidden="false" customHeight="false" outlineLevel="0" collapsed="false">
      <c r="F22752" s="0" t="s">
        <v>9547</v>
      </c>
      <c r="G22752" s="40" t="s">
        <v>11208</v>
      </c>
      <c r="H22752" s="5"/>
    </row>
    <row r="22753" customFormat="false" ht="18.55" hidden="false" customHeight="false" outlineLevel="0" collapsed="false">
      <c r="F22753" s="0" t="s">
        <v>9547</v>
      </c>
      <c r="G22753" s="40" t="s">
        <v>2221</v>
      </c>
      <c r="H22753" s="5"/>
    </row>
    <row r="22754" customFormat="false" ht="18.55" hidden="false" customHeight="false" outlineLevel="0" collapsed="false">
      <c r="F22754" s="0" t="s">
        <v>9547</v>
      </c>
      <c r="G22754" s="40" t="s">
        <v>11209</v>
      </c>
      <c r="H22754" s="5"/>
    </row>
    <row r="22755" customFormat="false" ht="18.55" hidden="false" customHeight="false" outlineLevel="0" collapsed="false">
      <c r="F22755" s="0" t="s">
        <v>9547</v>
      </c>
      <c r="G22755" s="40" t="s">
        <v>6788</v>
      </c>
      <c r="H22755" s="5"/>
    </row>
    <row r="22756" customFormat="false" ht="18.55" hidden="false" customHeight="false" outlineLevel="0" collapsed="false">
      <c r="F22756" s="0" t="s">
        <v>9547</v>
      </c>
      <c r="G22756" s="40" t="s">
        <v>5460</v>
      </c>
      <c r="H22756" s="5"/>
    </row>
    <row r="22757" customFormat="false" ht="18.55" hidden="false" customHeight="false" outlineLevel="0" collapsed="false">
      <c r="F22757" s="0" t="s">
        <v>9547</v>
      </c>
      <c r="G22757" s="40" t="s">
        <v>7048</v>
      </c>
      <c r="H22757" s="5"/>
    </row>
    <row r="22758" customFormat="false" ht="18.55" hidden="false" customHeight="false" outlineLevel="0" collapsed="false">
      <c r="F22758" s="0" t="s">
        <v>9547</v>
      </c>
      <c r="G22758" s="40" t="s">
        <v>5474</v>
      </c>
      <c r="H22758" s="5"/>
    </row>
    <row r="22759" customFormat="false" ht="18.55" hidden="false" customHeight="false" outlineLevel="0" collapsed="false">
      <c r="F22759" s="0" t="s">
        <v>9547</v>
      </c>
      <c r="G22759" s="40" t="s">
        <v>2545</v>
      </c>
      <c r="H22759" s="5"/>
    </row>
    <row r="22760" customFormat="false" ht="18.55" hidden="false" customHeight="false" outlineLevel="0" collapsed="false">
      <c r="F22760" s="0" t="s">
        <v>9547</v>
      </c>
      <c r="G22760" s="40" t="s">
        <v>11210</v>
      </c>
      <c r="H22760" s="5"/>
    </row>
    <row r="22761" customFormat="false" ht="18.55" hidden="false" customHeight="false" outlineLevel="0" collapsed="false">
      <c r="F22761" s="0" t="s">
        <v>9547</v>
      </c>
      <c r="G22761" s="40" t="s">
        <v>11211</v>
      </c>
      <c r="H22761" s="5"/>
    </row>
    <row r="22762" customFormat="false" ht="18.55" hidden="false" customHeight="false" outlineLevel="0" collapsed="false">
      <c r="F22762" s="0" t="s">
        <v>9547</v>
      </c>
      <c r="G22762" s="40" t="s">
        <v>133</v>
      </c>
      <c r="H22762" s="5"/>
    </row>
    <row r="22763" customFormat="false" ht="18.55" hidden="false" customHeight="false" outlineLevel="0" collapsed="false">
      <c r="F22763" s="0" t="s">
        <v>9547</v>
      </c>
      <c r="G22763" s="40" t="s">
        <v>11339</v>
      </c>
      <c r="H22763" s="5"/>
    </row>
    <row r="22764" customFormat="false" ht="18.55" hidden="false" customHeight="false" outlineLevel="0" collapsed="false">
      <c r="F22764" s="0" t="s">
        <v>9547</v>
      </c>
      <c r="G22764" s="40" t="s">
        <v>11340</v>
      </c>
      <c r="H22764" s="5"/>
    </row>
    <row r="22765" customFormat="false" ht="18.55" hidden="false" customHeight="false" outlineLevel="0" collapsed="false">
      <c r="F22765" s="0" t="s">
        <v>9547</v>
      </c>
      <c r="G22765" s="40" t="s">
        <v>6796</v>
      </c>
      <c r="H22765" s="5"/>
    </row>
    <row r="22766" customFormat="false" ht="18.55" hidden="false" customHeight="false" outlineLevel="0" collapsed="false">
      <c r="F22766" s="0" t="s">
        <v>9547</v>
      </c>
      <c r="G22766" s="40" t="s">
        <v>11212</v>
      </c>
      <c r="H22766" s="5"/>
    </row>
    <row r="22767" customFormat="false" ht="18.55" hidden="false" customHeight="false" outlineLevel="0" collapsed="false">
      <c r="F22767" s="0" t="s">
        <v>9547</v>
      </c>
      <c r="G22767" s="40" t="s">
        <v>11213</v>
      </c>
      <c r="H22767" s="5"/>
    </row>
    <row r="22768" customFormat="false" ht="18.55" hidden="false" customHeight="false" outlineLevel="0" collapsed="false">
      <c r="F22768" s="0" t="s">
        <v>9547</v>
      </c>
      <c r="G22768" s="40" t="s">
        <v>11341</v>
      </c>
      <c r="H22768" s="5"/>
    </row>
    <row r="22769" customFormat="false" ht="18.55" hidden="false" customHeight="false" outlineLevel="0" collapsed="false">
      <c r="F22769" s="0" t="s">
        <v>9547</v>
      </c>
      <c r="G22769" s="40" t="s">
        <v>1508</v>
      </c>
      <c r="H22769" s="5"/>
    </row>
    <row r="22770" customFormat="false" ht="18.55" hidden="false" customHeight="false" outlineLevel="0" collapsed="false">
      <c r="F22770" s="0" t="s">
        <v>9547</v>
      </c>
      <c r="G22770" s="40" t="s">
        <v>294</v>
      </c>
      <c r="H22770" s="5"/>
    </row>
    <row r="22771" customFormat="false" ht="18.55" hidden="false" customHeight="false" outlineLevel="0" collapsed="false">
      <c r="F22771" s="0" t="s">
        <v>9547</v>
      </c>
      <c r="G22771" s="40" t="s">
        <v>11151</v>
      </c>
      <c r="H22771" s="5"/>
    </row>
    <row r="22772" customFormat="false" ht="18.55" hidden="false" customHeight="false" outlineLevel="0" collapsed="false">
      <c r="F22772" s="0" t="s">
        <v>9547</v>
      </c>
      <c r="G22772" s="40" t="s">
        <v>11214</v>
      </c>
      <c r="H22772" s="5"/>
    </row>
    <row r="22773" customFormat="false" ht="18.55" hidden="false" customHeight="false" outlineLevel="0" collapsed="false">
      <c r="F22773" s="0" t="s">
        <v>9547</v>
      </c>
      <c r="G22773" s="40" t="s">
        <v>11342</v>
      </c>
      <c r="H22773" s="5"/>
    </row>
    <row r="22774" customFormat="false" ht="18.55" hidden="false" customHeight="false" outlineLevel="0" collapsed="false">
      <c r="F22774" s="0" t="s">
        <v>9547</v>
      </c>
      <c r="G22774" s="40" t="s">
        <v>5522</v>
      </c>
      <c r="H22774" s="5"/>
    </row>
    <row r="22775" customFormat="false" ht="18.55" hidden="false" customHeight="false" outlineLevel="0" collapsed="false">
      <c r="F22775" s="0" t="s">
        <v>9547</v>
      </c>
      <c r="G22775" s="40" t="s">
        <v>11215</v>
      </c>
      <c r="H22775" s="5"/>
    </row>
    <row r="22776" customFormat="false" ht="18.55" hidden="false" customHeight="false" outlineLevel="0" collapsed="false">
      <c r="F22776" s="0" t="s">
        <v>9547</v>
      </c>
      <c r="G22776" s="40" t="s">
        <v>11343</v>
      </c>
      <c r="H22776" s="5"/>
    </row>
    <row r="22777" customFormat="false" ht="18.55" hidden="false" customHeight="false" outlineLevel="0" collapsed="false">
      <c r="F22777" s="0" t="s">
        <v>9547</v>
      </c>
      <c r="G22777" s="40" t="s">
        <v>2556</v>
      </c>
      <c r="H22777" s="5"/>
    </row>
    <row r="22778" customFormat="false" ht="18.55" hidden="false" customHeight="false" outlineLevel="0" collapsed="false">
      <c r="F22778" s="0" t="s">
        <v>9547</v>
      </c>
      <c r="G22778" s="40" t="s">
        <v>11344</v>
      </c>
      <c r="H22778" s="5"/>
    </row>
    <row r="22779" customFormat="false" ht="18.55" hidden="false" customHeight="false" outlineLevel="0" collapsed="false">
      <c r="F22779" s="0" t="s">
        <v>9547</v>
      </c>
      <c r="G22779" s="40" t="s">
        <v>7055</v>
      </c>
      <c r="H22779" s="5"/>
    </row>
    <row r="22780" customFormat="false" ht="18.55" hidden="false" customHeight="false" outlineLevel="0" collapsed="false">
      <c r="F22780" s="0" t="s">
        <v>9547</v>
      </c>
      <c r="G22780" s="40" t="s">
        <v>11216</v>
      </c>
      <c r="H22780" s="5"/>
    </row>
    <row r="22781" customFormat="false" ht="18.55" hidden="false" customHeight="false" outlineLevel="0" collapsed="false">
      <c r="F22781" s="0" t="s">
        <v>9547</v>
      </c>
      <c r="G22781" s="40" t="s">
        <v>11345</v>
      </c>
      <c r="H22781" s="5"/>
    </row>
    <row r="22782" customFormat="false" ht="18.55" hidden="false" customHeight="false" outlineLevel="0" collapsed="false">
      <c r="F22782" s="0" t="s">
        <v>9547</v>
      </c>
      <c r="G22782" s="40" t="s">
        <v>11346</v>
      </c>
      <c r="H22782" s="5"/>
    </row>
    <row r="22783" customFormat="false" ht="18.55" hidden="false" customHeight="false" outlineLevel="0" collapsed="false">
      <c r="F22783" s="0" t="s">
        <v>9547</v>
      </c>
      <c r="G22783" s="40" t="s">
        <v>11347</v>
      </c>
      <c r="H22783" s="5"/>
    </row>
    <row r="22784" customFormat="false" ht="18.55" hidden="false" customHeight="false" outlineLevel="0" collapsed="false">
      <c r="F22784" s="0" t="s">
        <v>9547</v>
      </c>
      <c r="G22784" s="40" t="s">
        <v>11152</v>
      </c>
      <c r="H22784" s="5"/>
    </row>
    <row r="22785" customFormat="false" ht="18.55" hidden="false" customHeight="false" outlineLevel="0" collapsed="false">
      <c r="F22785" s="0" t="s">
        <v>9547</v>
      </c>
      <c r="G22785" s="40" t="s">
        <v>11153</v>
      </c>
      <c r="H22785" s="5"/>
    </row>
    <row r="22786" customFormat="false" ht="18.55" hidden="false" customHeight="false" outlineLevel="0" collapsed="false">
      <c r="F22786" s="0" t="s">
        <v>9547</v>
      </c>
      <c r="G22786" s="40" t="s">
        <v>11348</v>
      </c>
      <c r="H22786" s="5"/>
    </row>
    <row r="22787" customFormat="false" ht="18.55" hidden="false" customHeight="false" outlineLevel="0" collapsed="false">
      <c r="F22787" s="0" t="s">
        <v>9547</v>
      </c>
      <c r="G22787" s="40" t="s">
        <v>232</v>
      </c>
      <c r="H22787" s="5"/>
    </row>
    <row r="22788" customFormat="false" ht="18.55" hidden="false" customHeight="false" outlineLevel="0" collapsed="false">
      <c r="F22788" s="0" t="s">
        <v>9547</v>
      </c>
      <c r="G22788" s="40" t="s">
        <v>11349</v>
      </c>
      <c r="H22788" s="5"/>
    </row>
    <row r="22789" customFormat="false" ht="18.55" hidden="false" customHeight="false" outlineLevel="0" collapsed="false">
      <c r="F22789" s="0" t="s">
        <v>9547</v>
      </c>
      <c r="G22789" s="40" t="s">
        <v>7061</v>
      </c>
      <c r="H22789" s="5"/>
    </row>
    <row r="22790" customFormat="false" ht="18.55" hidden="false" customHeight="false" outlineLevel="0" collapsed="false">
      <c r="F22790" s="0" t="s">
        <v>9547</v>
      </c>
      <c r="G22790" s="40" t="s">
        <v>11350</v>
      </c>
      <c r="H22790" s="5"/>
    </row>
    <row r="22791" customFormat="false" ht="18.55" hidden="false" customHeight="false" outlineLevel="0" collapsed="false">
      <c r="F22791" s="0" t="s">
        <v>9547</v>
      </c>
      <c r="G22791" s="40" t="s">
        <v>11351</v>
      </c>
      <c r="H22791" s="5"/>
    </row>
    <row r="22792" customFormat="false" ht="18.55" hidden="false" customHeight="false" outlineLevel="0" collapsed="false">
      <c r="F22792" s="0" t="s">
        <v>9547</v>
      </c>
      <c r="G22792" s="40" t="s">
        <v>6391</v>
      </c>
      <c r="H22792" s="5"/>
    </row>
    <row r="22793" customFormat="false" ht="18.55" hidden="false" customHeight="false" outlineLevel="0" collapsed="false">
      <c r="F22793" s="0" t="s">
        <v>9547</v>
      </c>
      <c r="G22793" s="40" t="s">
        <v>339</v>
      </c>
      <c r="H22793" s="5"/>
    </row>
    <row r="22794" customFormat="false" ht="18.55" hidden="false" customHeight="false" outlineLevel="0" collapsed="false">
      <c r="F22794" s="0" t="s">
        <v>9547</v>
      </c>
      <c r="G22794" s="40" t="s">
        <v>11154</v>
      </c>
      <c r="H22794" s="5"/>
    </row>
    <row r="22795" customFormat="false" ht="18.55" hidden="false" customHeight="false" outlineLevel="0" collapsed="false">
      <c r="F22795" s="0" t="s">
        <v>9547</v>
      </c>
      <c r="G22795" s="40" t="s">
        <v>11352</v>
      </c>
      <c r="H22795" s="5"/>
    </row>
    <row r="22796" customFormat="false" ht="18.55" hidden="false" customHeight="false" outlineLevel="0" collapsed="false">
      <c r="F22796" s="0" t="s">
        <v>9547</v>
      </c>
      <c r="G22796" s="40" t="s">
        <v>5582</v>
      </c>
      <c r="H22796" s="5"/>
    </row>
    <row r="22797" customFormat="false" ht="18.55" hidden="false" customHeight="false" outlineLevel="0" collapsed="false">
      <c r="F22797" s="0" t="s">
        <v>9547</v>
      </c>
      <c r="G22797" s="40" t="s">
        <v>11217</v>
      </c>
      <c r="H22797" s="5"/>
    </row>
    <row r="22798" customFormat="false" ht="18.55" hidden="false" customHeight="false" outlineLevel="0" collapsed="false">
      <c r="F22798" s="0" t="s">
        <v>9547</v>
      </c>
      <c r="G22798" s="40" t="s">
        <v>11353</v>
      </c>
      <c r="H22798" s="5"/>
    </row>
    <row r="22799" customFormat="false" ht="18.55" hidden="false" customHeight="false" outlineLevel="0" collapsed="false">
      <c r="F22799" s="0" t="s">
        <v>9547</v>
      </c>
      <c r="G22799" s="40" t="s">
        <v>11354</v>
      </c>
      <c r="H22799" s="5"/>
    </row>
    <row r="22800" customFormat="false" ht="18.55" hidden="false" customHeight="false" outlineLevel="0" collapsed="false">
      <c r="F22800" s="0" t="s">
        <v>9547</v>
      </c>
      <c r="G22800" s="40" t="s">
        <v>11355</v>
      </c>
      <c r="H22800" s="5"/>
    </row>
    <row r="22801" customFormat="false" ht="18.55" hidden="false" customHeight="false" outlineLevel="0" collapsed="false">
      <c r="F22801" s="0" t="s">
        <v>9547</v>
      </c>
      <c r="G22801" s="40" t="s">
        <v>11356</v>
      </c>
      <c r="H22801" s="5"/>
    </row>
    <row r="22802" customFormat="false" ht="18.55" hidden="false" customHeight="false" outlineLevel="0" collapsed="false">
      <c r="F22802" s="0" t="s">
        <v>9547</v>
      </c>
      <c r="G22802" s="40" t="s">
        <v>11357</v>
      </c>
      <c r="H22802" s="5"/>
    </row>
    <row r="22803" customFormat="false" ht="18.55" hidden="false" customHeight="false" outlineLevel="0" collapsed="false">
      <c r="F22803" s="0" t="s">
        <v>9547</v>
      </c>
      <c r="G22803" s="40" t="s">
        <v>7879</v>
      </c>
      <c r="H22803" s="5"/>
    </row>
    <row r="22804" customFormat="false" ht="18.55" hidden="false" customHeight="false" outlineLevel="0" collapsed="false">
      <c r="F22804" s="0" t="s">
        <v>9547</v>
      </c>
      <c r="G22804" s="40" t="s">
        <v>6825</v>
      </c>
      <c r="H22804" s="5"/>
    </row>
    <row r="22805" customFormat="false" ht="18.55" hidden="false" customHeight="false" outlineLevel="0" collapsed="false">
      <c r="F22805" s="0" t="s">
        <v>9547</v>
      </c>
      <c r="G22805" s="40" t="s">
        <v>7066</v>
      </c>
      <c r="H22805" s="5"/>
    </row>
    <row r="22806" customFormat="false" ht="18.55" hidden="false" customHeight="false" outlineLevel="0" collapsed="false">
      <c r="F22806" s="0" t="s">
        <v>9547</v>
      </c>
      <c r="G22806" s="40" t="s">
        <v>11358</v>
      </c>
      <c r="H22806" s="5"/>
    </row>
    <row r="22807" customFormat="false" ht="18.55" hidden="false" customHeight="false" outlineLevel="0" collapsed="false">
      <c r="F22807" s="0" t="s">
        <v>9547</v>
      </c>
      <c r="G22807" s="40" t="s">
        <v>11359</v>
      </c>
      <c r="H22807" s="5"/>
    </row>
    <row r="22808" customFormat="false" ht="18.55" hidden="false" customHeight="false" outlineLevel="0" collapsed="false">
      <c r="F22808" s="0" t="s">
        <v>9547</v>
      </c>
      <c r="G22808" s="40" t="s">
        <v>11360</v>
      </c>
      <c r="H22808" s="5"/>
    </row>
    <row r="22809" customFormat="false" ht="18.55" hidden="false" customHeight="false" outlineLevel="0" collapsed="false">
      <c r="F22809" s="0" t="s">
        <v>9547</v>
      </c>
      <c r="G22809" s="40" t="s">
        <v>11361</v>
      </c>
      <c r="H22809" s="5"/>
    </row>
    <row r="22810" customFormat="false" ht="18.55" hidden="false" customHeight="false" outlineLevel="0" collapsed="false">
      <c r="F22810" s="0" t="s">
        <v>9547</v>
      </c>
      <c r="G22810" s="40" t="s">
        <v>5634</v>
      </c>
      <c r="H22810" s="5"/>
    </row>
    <row r="22811" customFormat="false" ht="18.55" hidden="false" customHeight="false" outlineLevel="0" collapsed="false">
      <c r="F22811" s="0" t="s">
        <v>9547</v>
      </c>
      <c r="G22811" s="40" t="s">
        <v>1585</v>
      </c>
      <c r="H22811" s="5"/>
    </row>
    <row r="22812" customFormat="false" ht="18.55" hidden="false" customHeight="false" outlineLevel="0" collapsed="false">
      <c r="F22812" s="0" t="s">
        <v>9547</v>
      </c>
      <c r="G22812" s="40" t="s">
        <v>2568</v>
      </c>
      <c r="H22812" s="5"/>
    </row>
    <row r="22813" customFormat="false" ht="18.55" hidden="false" customHeight="false" outlineLevel="0" collapsed="false">
      <c r="F22813" s="0" t="s">
        <v>9547</v>
      </c>
      <c r="G22813" s="40" t="s">
        <v>5636</v>
      </c>
      <c r="H22813" s="5"/>
    </row>
    <row r="22814" customFormat="false" ht="18.55" hidden="false" customHeight="false" outlineLevel="0" collapsed="false">
      <c r="F22814" s="0" t="s">
        <v>9547</v>
      </c>
      <c r="G22814" s="40" t="s">
        <v>11155</v>
      </c>
      <c r="H22814" s="5"/>
    </row>
    <row r="22815" customFormat="false" ht="18.55" hidden="false" customHeight="false" outlineLevel="0" collapsed="false">
      <c r="F22815" s="0" t="s">
        <v>9547</v>
      </c>
      <c r="G22815" s="40" t="s">
        <v>11362</v>
      </c>
      <c r="H22815" s="5"/>
    </row>
    <row r="22816" customFormat="false" ht="18.55" hidden="false" customHeight="false" outlineLevel="0" collapsed="false">
      <c r="F22816" s="0" t="s">
        <v>9547</v>
      </c>
      <c r="G22816" s="40" t="s">
        <v>5640</v>
      </c>
      <c r="H22816" s="5"/>
    </row>
    <row r="22817" customFormat="false" ht="18.55" hidden="false" customHeight="false" outlineLevel="0" collapsed="false">
      <c r="F22817" s="0" t="s">
        <v>9547</v>
      </c>
      <c r="G22817" s="40" t="s">
        <v>11156</v>
      </c>
      <c r="H22817" s="5"/>
    </row>
    <row r="22818" customFormat="false" ht="18.55" hidden="false" customHeight="false" outlineLevel="0" collapsed="false">
      <c r="F22818" s="0" t="s">
        <v>9547</v>
      </c>
      <c r="G22818" s="40" t="s">
        <v>6408</v>
      </c>
      <c r="H22818" s="5"/>
    </row>
    <row r="22819" customFormat="false" ht="18.55" hidden="false" customHeight="false" outlineLevel="0" collapsed="false">
      <c r="F22819" s="0" t="s">
        <v>9547</v>
      </c>
      <c r="G22819" s="40" t="s">
        <v>2147</v>
      </c>
      <c r="H22819" s="5"/>
    </row>
    <row r="22820" customFormat="false" ht="18.55" hidden="false" customHeight="false" outlineLevel="0" collapsed="false">
      <c r="F22820" s="0" t="s">
        <v>9547</v>
      </c>
      <c r="G22820" s="40" t="s">
        <v>6831</v>
      </c>
      <c r="H22820" s="5"/>
    </row>
    <row r="22821" customFormat="false" ht="18.55" hidden="false" customHeight="false" outlineLevel="0" collapsed="false">
      <c r="F22821" s="0" t="s">
        <v>9547</v>
      </c>
      <c r="G22821" s="40" t="s">
        <v>5645</v>
      </c>
      <c r="H22821" s="5"/>
    </row>
    <row r="22822" customFormat="false" ht="18.55" hidden="false" customHeight="false" outlineLevel="0" collapsed="false">
      <c r="F22822" s="0" t="s">
        <v>9547</v>
      </c>
      <c r="G22822" s="40" t="s">
        <v>11218</v>
      </c>
      <c r="H22822" s="5"/>
    </row>
    <row r="22823" customFormat="false" ht="18.55" hidden="false" customHeight="false" outlineLevel="0" collapsed="false">
      <c r="F22823" s="0" t="s">
        <v>9547</v>
      </c>
      <c r="G22823" s="40" t="s">
        <v>1586</v>
      </c>
      <c r="H22823" s="5"/>
    </row>
    <row r="22824" customFormat="false" ht="18.55" hidden="false" customHeight="false" outlineLevel="0" collapsed="false">
      <c r="F22824" s="0" t="s">
        <v>9547</v>
      </c>
      <c r="G22824" s="40" t="s">
        <v>5649</v>
      </c>
      <c r="H22824" s="5"/>
    </row>
    <row r="22825" customFormat="false" ht="18.55" hidden="false" customHeight="false" outlineLevel="0" collapsed="false">
      <c r="F22825" s="0" t="s">
        <v>9547</v>
      </c>
      <c r="G22825" s="40" t="s">
        <v>6155</v>
      </c>
      <c r="H22825" s="5"/>
    </row>
    <row r="22826" customFormat="false" ht="18.55" hidden="false" customHeight="false" outlineLevel="0" collapsed="false">
      <c r="F22826" s="0" t="s">
        <v>9547</v>
      </c>
      <c r="G22826" s="40" t="s">
        <v>10928</v>
      </c>
      <c r="H22826" s="5"/>
    </row>
    <row r="22827" customFormat="false" ht="18.55" hidden="false" customHeight="false" outlineLevel="0" collapsed="false">
      <c r="F22827" s="0" t="s">
        <v>9547</v>
      </c>
      <c r="G22827" s="40" t="s">
        <v>2571</v>
      </c>
      <c r="H22827" s="5"/>
    </row>
    <row r="22828" customFormat="false" ht="18.55" hidden="false" customHeight="false" outlineLevel="0" collapsed="false">
      <c r="F22828" s="0" t="s">
        <v>9547</v>
      </c>
      <c r="G22828" s="40" t="s">
        <v>11157</v>
      </c>
      <c r="H22828" s="5"/>
    </row>
    <row r="22829" customFormat="false" ht="18.55" hidden="false" customHeight="false" outlineLevel="0" collapsed="false">
      <c r="F22829" s="0" t="s">
        <v>9547</v>
      </c>
      <c r="G22829" s="40" t="s">
        <v>11363</v>
      </c>
      <c r="H22829" s="5"/>
    </row>
    <row r="22830" customFormat="false" ht="18.55" hidden="false" customHeight="false" outlineLevel="0" collapsed="false">
      <c r="F22830" s="0" t="s">
        <v>9547</v>
      </c>
      <c r="G22830" s="40" t="s">
        <v>11364</v>
      </c>
      <c r="H22830" s="5"/>
    </row>
    <row r="22831" customFormat="false" ht="18.55" hidden="false" customHeight="false" outlineLevel="0" collapsed="false">
      <c r="F22831" s="0" t="s">
        <v>9547</v>
      </c>
      <c r="G22831" s="40" t="s">
        <v>10932</v>
      </c>
      <c r="H22831" s="5"/>
    </row>
    <row r="22832" customFormat="false" ht="18.55" hidden="false" customHeight="false" outlineLevel="0" collapsed="false">
      <c r="F22832" s="0" t="s">
        <v>9547</v>
      </c>
      <c r="G22832" s="40" t="s">
        <v>11365</v>
      </c>
      <c r="H22832" s="5"/>
    </row>
    <row r="22833" customFormat="false" ht="18.55" hidden="false" customHeight="false" outlineLevel="0" collapsed="false">
      <c r="F22833" s="0" t="s">
        <v>9547</v>
      </c>
      <c r="G22833" s="40" t="s">
        <v>11366</v>
      </c>
      <c r="H22833" s="5"/>
    </row>
    <row r="22834" customFormat="false" ht="18.55" hidden="false" customHeight="false" outlineLevel="0" collapsed="false">
      <c r="F22834" s="0" t="s">
        <v>9547</v>
      </c>
      <c r="G22834" s="40" t="s">
        <v>2578</v>
      </c>
      <c r="H22834" s="5"/>
    </row>
    <row r="22835" customFormat="false" ht="18.55" hidden="false" customHeight="false" outlineLevel="0" collapsed="false">
      <c r="F22835" s="0" t="s">
        <v>9547</v>
      </c>
      <c r="G22835" s="40" t="s">
        <v>11367</v>
      </c>
      <c r="H22835" s="5"/>
    </row>
    <row r="22836" customFormat="false" ht="18.55" hidden="false" customHeight="false" outlineLevel="0" collapsed="false">
      <c r="F22836" s="0" t="s">
        <v>9547</v>
      </c>
      <c r="G22836" s="40" t="s">
        <v>7082</v>
      </c>
      <c r="H22836" s="5"/>
    </row>
    <row r="22837" customFormat="false" ht="18.55" hidden="false" customHeight="false" outlineLevel="0" collapsed="false">
      <c r="F22837" s="0" t="s">
        <v>9547</v>
      </c>
      <c r="G22837" s="40" t="s">
        <v>11368</v>
      </c>
      <c r="H22837" s="5"/>
    </row>
    <row r="22838" customFormat="false" ht="18.55" hidden="false" customHeight="false" outlineLevel="0" collapsed="false">
      <c r="F22838" s="0" t="s">
        <v>9547</v>
      </c>
      <c r="G22838" s="40" t="s">
        <v>11369</v>
      </c>
      <c r="H22838" s="5"/>
    </row>
    <row r="22839" customFormat="false" ht="18.55" hidden="false" customHeight="false" outlineLevel="0" collapsed="false">
      <c r="F22839" s="0" t="s">
        <v>9547</v>
      </c>
      <c r="G22839" s="40" t="s">
        <v>10937</v>
      </c>
      <c r="H22839" s="5"/>
    </row>
    <row r="22840" customFormat="false" ht="18.55" hidden="false" customHeight="false" outlineLevel="0" collapsed="false">
      <c r="F22840" s="0" t="s">
        <v>9547</v>
      </c>
      <c r="G22840" s="40" t="s">
        <v>6425</v>
      </c>
      <c r="H22840" s="5"/>
    </row>
    <row r="22841" customFormat="false" ht="18.55" hidden="false" customHeight="false" outlineLevel="0" collapsed="false">
      <c r="F22841" s="0" t="s">
        <v>9547</v>
      </c>
      <c r="G22841" s="40" t="s">
        <v>5683</v>
      </c>
      <c r="H22841" s="5"/>
    </row>
    <row r="22842" customFormat="false" ht="18.55" hidden="false" customHeight="false" outlineLevel="0" collapsed="false">
      <c r="F22842" s="0" t="s">
        <v>9547</v>
      </c>
      <c r="G22842" s="40" t="s">
        <v>11370</v>
      </c>
      <c r="H22842" s="5"/>
    </row>
    <row r="22843" customFormat="false" ht="18.55" hidden="false" customHeight="false" outlineLevel="0" collapsed="false">
      <c r="F22843" s="0" t="s">
        <v>9547</v>
      </c>
      <c r="G22843" s="40" t="s">
        <v>5694</v>
      </c>
      <c r="H22843" s="5"/>
    </row>
    <row r="22844" customFormat="false" ht="18.55" hidden="false" customHeight="false" outlineLevel="0" collapsed="false">
      <c r="F22844" s="0" t="s">
        <v>9547</v>
      </c>
      <c r="G22844" s="40" t="s">
        <v>11219</v>
      </c>
      <c r="H22844" s="5"/>
    </row>
    <row r="22845" customFormat="false" ht="18.55" hidden="false" customHeight="false" outlineLevel="0" collapsed="false">
      <c r="F22845" s="0" t="s">
        <v>9547</v>
      </c>
      <c r="G22845" s="40" t="s">
        <v>11371</v>
      </c>
      <c r="H22845" s="5"/>
    </row>
    <row r="22846" customFormat="false" ht="18.55" hidden="false" customHeight="false" outlineLevel="0" collapsed="false">
      <c r="F22846" s="0" t="s">
        <v>9547</v>
      </c>
      <c r="G22846" s="40" t="s">
        <v>11220</v>
      </c>
      <c r="H22846" s="5"/>
    </row>
    <row r="22847" customFormat="false" ht="18.55" hidden="false" customHeight="false" outlineLevel="0" collapsed="false">
      <c r="F22847" s="0" t="s">
        <v>9547</v>
      </c>
      <c r="G22847" s="40" t="s">
        <v>6434</v>
      </c>
      <c r="H22847" s="5"/>
    </row>
    <row r="22848" customFormat="false" ht="18.55" hidden="false" customHeight="false" outlineLevel="0" collapsed="false">
      <c r="F22848" s="0" t="s">
        <v>9547</v>
      </c>
      <c r="G22848" s="40" t="s">
        <v>11372</v>
      </c>
      <c r="H22848" s="5"/>
    </row>
    <row r="22849" customFormat="false" ht="18.55" hidden="false" customHeight="false" outlineLevel="0" collapsed="false">
      <c r="F22849" s="0" t="s">
        <v>9547</v>
      </c>
      <c r="G22849" s="40" t="s">
        <v>11373</v>
      </c>
      <c r="H22849" s="5"/>
    </row>
    <row r="22850" customFormat="false" ht="18.55" hidden="false" customHeight="false" outlineLevel="0" collapsed="false">
      <c r="F22850" s="0" t="s">
        <v>9547</v>
      </c>
      <c r="G22850" s="40" t="s">
        <v>10806</v>
      </c>
      <c r="H22850" s="5"/>
    </row>
    <row r="22851" customFormat="false" ht="18.55" hidden="false" customHeight="false" outlineLevel="0" collapsed="false">
      <c r="F22851" s="0" t="s">
        <v>9547</v>
      </c>
      <c r="G22851" s="40" t="s">
        <v>11221</v>
      </c>
      <c r="H22851" s="5"/>
    </row>
    <row r="22852" customFormat="false" ht="18.55" hidden="false" customHeight="false" outlineLevel="0" collapsed="false">
      <c r="F22852" s="0" t="s">
        <v>9547</v>
      </c>
      <c r="G22852" s="40" t="s">
        <v>11374</v>
      </c>
      <c r="H22852" s="5"/>
    </row>
    <row r="22853" customFormat="false" ht="18.55" hidden="false" customHeight="false" outlineLevel="0" collapsed="false">
      <c r="F22853" s="0" t="s">
        <v>9547</v>
      </c>
      <c r="G22853" s="40" t="s">
        <v>11375</v>
      </c>
      <c r="H22853" s="5"/>
    </row>
    <row r="22854" customFormat="false" ht="18.55" hidden="false" customHeight="false" outlineLevel="0" collapsed="false">
      <c r="F22854" s="0" t="s">
        <v>9547</v>
      </c>
      <c r="G22854" s="40" t="s">
        <v>11222</v>
      </c>
      <c r="H22854" s="5"/>
    </row>
    <row r="22855" customFormat="false" ht="18.55" hidden="false" customHeight="false" outlineLevel="0" collapsed="false">
      <c r="F22855" s="0" t="s">
        <v>9547</v>
      </c>
      <c r="G22855" s="40" t="s">
        <v>10838</v>
      </c>
      <c r="H22855" s="5"/>
    </row>
    <row r="22856" customFormat="false" ht="18.55" hidden="false" customHeight="false" outlineLevel="0" collapsed="false">
      <c r="F22856" s="0" t="s">
        <v>9547</v>
      </c>
      <c r="G22856" s="40" t="s">
        <v>11376</v>
      </c>
      <c r="H22856" s="5"/>
    </row>
    <row r="22857" customFormat="false" ht="18.55" hidden="false" customHeight="false" outlineLevel="0" collapsed="false">
      <c r="F22857" s="0" t="s">
        <v>9547</v>
      </c>
      <c r="G22857" s="40" t="s">
        <v>10942</v>
      </c>
      <c r="H22857" s="5"/>
    </row>
    <row r="22858" customFormat="false" ht="18.55" hidden="false" customHeight="false" outlineLevel="0" collapsed="false">
      <c r="F22858" s="0" t="s">
        <v>9547</v>
      </c>
      <c r="G22858" s="40" t="s">
        <v>6444</v>
      </c>
      <c r="H22858" s="5"/>
    </row>
    <row r="22859" customFormat="false" ht="18.55" hidden="false" customHeight="false" outlineLevel="0" collapsed="false">
      <c r="F22859" s="0" t="s">
        <v>9547</v>
      </c>
      <c r="G22859" s="40" t="s">
        <v>11377</v>
      </c>
      <c r="H22859" s="5"/>
    </row>
    <row r="22860" customFormat="false" ht="18.55" hidden="false" customHeight="false" outlineLevel="0" collapsed="false">
      <c r="F22860" s="0" t="s">
        <v>9547</v>
      </c>
      <c r="G22860" s="40" t="s">
        <v>396</v>
      </c>
      <c r="H22860" s="5"/>
    </row>
    <row r="22861" customFormat="false" ht="18.55" hidden="false" customHeight="false" outlineLevel="0" collapsed="false">
      <c r="F22861" s="0" t="s">
        <v>9547</v>
      </c>
      <c r="G22861" s="40" t="s">
        <v>11378</v>
      </c>
      <c r="H22861" s="5"/>
    </row>
    <row r="22862" customFormat="false" ht="18.55" hidden="false" customHeight="false" outlineLevel="0" collapsed="false">
      <c r="F22862" s="0" t="s">
        <v>9547</v>
      </c>
      <c r="G22862" s="40" t="s">
        <v>11379</v>
      </c>
      <c r="H22862" s="5"/>
    </row>
    <row r="22863" customFormat="false" ht="18.55" hidden="false" customHeight="false" outlineLevel="0" collapsed="false">
      <c r="F22863" s="0" t="s">
        <v>9547</v>
      </c>
      <c r="G22863" s="40" t="s">
        <v>2299</v>
      </c>
      <c r="H22863" s="5"/>
    </row>
    <row r="22864" customFormat="false" ht="18.55" hidden="false" customHeight="false" outlineLevel="0" collapsed="false">
      <c r="F22864" s="0" t="s">
        <v>9547</v>
      </c>
      <c r="G22864" s="40" t="s">
        <v>11380</v>
      </c>
      <c r="H22864" s="5"/>
    </row>
    <row r="22865" customFormat="false" ht="18.55" hidden="false" customHeight="false" outlineLevel="0" collapsed="false">
      <c r="F22865" s="0" t="s">
        <v>9547</v>
      </c>
      <c r="G22865" s="40" t="s">
        <v>6856</v>
      </c>
      <c r="H22865" s="5"/>
    </row>
    <row r="22866" customFormat="false" ht="18.55" hidden="false" customHeight="false" outlineLevel="0" collapsed="false">
      <c r="F22866" s="0" t="s">
        <v>9547</v>
      </c>
      <c r="G22866" s="40" t="s">
        <v>6858</v>
      </c>
      <c r="H22866" s="5"/>
    </row>
    <row r="22867" customFormat="false" ht="18.55" hidden="false" customHeight="false" outlineLevel="0" collapsed="false">
      <c r="F22867" s="0" t="s">
        <v>9547</v>
      </c>
      <c r="G22867" s="40" t="s">
        <v>11381</v>
      </c>
      <c r="H22867" s="5"/>
    </row>
    <row r="22868" customFormat="false" ht="18.55" hidden="false" customHeight="false" outlineLevel="0" collapsed="false">
      <c r="F22868" s="0" t="s">
        <v>9547</v>
      </c>
      <c r="G22868" s="40" t="s">
        <v>2666</v>
      </c>
      <c r="H22868" s="5"/>
    </row>
    <row r="22869" customFormat="false" ht="18.55" hidden="false" customHeight="false" outlineLevel="0" collapsed="false">
      <c r="F22869" s="0" t="s">
        <v>9547</v>
      </c>
      <c r="G22869" s="40" t="s">
        <v>11158</v>
      </c>
      <c r="H22869" s="5"/>
    </row>
    <row r="22870" customFormat="false" ht="18.55" hidden="false" customHeight="false" outlineLevel="0" collapsed="false">
      <c r="F22870" s="0" t="s">
        <v>9547</v>
      </c>
      <c r="G22870" s="40" t="s">
        <v>398</v>
      </c>
      <c r="H22870" s="5"/>
    </row>
    <row r="22871" customFormat="false" ht="18.55" hidden="false" customHeight="false" outlineLevel="0" collapsed="false">
      <c r="F22871" s="0" t="s">
        <v>9547</v>
      </c>
      <c r="G22871" s="40" t="s">
        <v>5782</v>
      </c>
      <c r="H22871" s="5"/>
    </row>
    <row r="22872" customFormat="false" ht="18.55" hidden="false" customHeight="false" outlineLevel="0" collapsed="false">
      <c r="F22872" s="0" t="s">
        <v>9547</v>
      </c>
      <c r="G22872" s="40" t="s">
        <v>3748</v>
      </c>
      <c r="H22872" s="5"/>
    </row>
    <row r="22873" customFormat="false" ht="18.55" hidden="false" customHeight="false" outlineLevel="0" collapsed="false">
      <c r="F22873" s="0" t="s">
        <v>9547</v>
      </c>
      <c r="G22873" s="40" t="s">
        <v>11159</v>
      </c>
      <c r="H22873" s="5"/>
    </row>
    <row r="22874" customFormat="false" ht="18.55" hidden="false" customHeight="false" outlineLevel="0" collapsed="false">
      <c r="F22874" s="0" t="s">
        <v>9547</v>
      </c>
      <c r="G22874" s="40" t="s">
        <v>2225</v>
      </c>
      <c r="H22874" s="5"/>
    </row>
    <row r="22875" customFormat="false" ht="18.55" hidden="false" customHeight="false" outlineLevel="0" collapsed="false">
      <c r="F22875" s="0" t="s">
        <v>9547</v>
      </c>
      <c r="G22875" s="40" t="s">
        <v>859</v>
      </c>
      <c r="H22875" s="5"/>
    </row>
    <row r="22876" customFormat="false" ht="18.55" hidden="false" customHeight="false" outlineLevel="0" collapsed="false">
      <c r="F22876" s="0" t="s">
        <v>9547</v>
      </c>
      <c r="G22876" s="40" t="s">
        <v>6876</v>
      </c>
      <c r="H22876" s="5"/>
    </row>
    <row r="22877" customFormat="false" ht="18.55" hidden="false" customHeight="false" outlineLevel="0" collapsed="false">
      <c r="F22877" s="0" t="s">
        <v>9547</v>
      </c>
      <c r="G22877" s="40" t="s">
        <v>7100</v>
      </c>
      <c r="H22877" s="5"/>
    </row>
    <row r="22878" customFormat="false" ht="18.55" hidden="false" customHeight="false" outlineLevel="0" collapsed="false">
      <c r="F22878" s="0" t="s">
        <v>9547</v>
      </c>
      <c r="G22878" s="40" t="s">
        <v>11223</v>
      </c>
      <c r="H22878" s="5"/>
    </row>
    <row r="22879" customFormat="false" ht="18.55" hidden="false" customHeight="false" outlineLevel="0" collapsed="false">
      <c r="F22879" s="0" t="s">
        <v>9547</v>
      </c>
      <c r="G22879" s="40" t="s">
        <v>2668</v>
      </c>
      <c r="H22879" s="5"/>
    </row>
    <row r="22880" customFormat="false" ht="18.55" hidden="false" customHeight="false" outlineLevel="0" collapsed="false">
      <c r="F22880" s="0" t="s">
        <v>9547</v>
      </c>
      <c r="G22880" s="40" t="s">
        <v>6174</v>
      </c>
      <c r="H22880" s="5"/>
    </row>
    <row r="22881" customFormat="false" ht="18.55" hidden="false" customHeight="false" outlineLevel="0" collapsed="false">
      <c r="F22881" s="0" t="s">
        <v>9547</v>
      </c>
      <c r="G22881" s="40" t="s">
        <v>6035</v>
      </c>
      <c r="H22881" s="5"/>
    </row>
    <row r="22882" customFormat="false" ht="18.55" hidden="false" customHeight="false" outlineLevel="0" collapsed="false">
      <c r="F22882" s="0" t="s">
        <v>9547</v>
      </c>
      <c r="G22882" s="40" t="s">
        <v>11382</v>
      </c>
      <c r="H22882" s="5"/>
    </row>
    <row r="22883" customFormat="false" ht="18.55" hidden="false" customHeight="false" outlineLevel="0" collapsed="false">
      <c r="F22883" s="0" t="s">
        <v>9547</v>
      </c>
      <c r="G22883" s="40" t="s">
        <v>6036</v>
      </c>
      <c r="H22883" s="5"/>
    </row>
    <row r="22884" customFormat="false" ht="18.55" hidden="false" customHeight="false" outlineLevel="0" collapsed="false">
      <c r="F22884" s="0" t="s">
        <v>9547</v>
      </c>
      <c r="G22884" s="40" t="s">
        <v>11224</v>
      </c>
      <c r="H22884" s="5"/>
    </row>
    <row r="22885" customFormat="false" ht="18.55" hidden="false" customHeight="false" outlineLevel="0" collapsed="false">
      <c r="F22885" s="0" t="s">
        <v>9547</v>
      </c>
      <c r="G22885" s="40" t="s">
        <v>11160</v>
      </c>
      <c r="H22885" s="5"/>
    </row>
    <row r="22886" customFormat="false" ht="18.55" hidden="false" customHeight="false" outlineLevel="0" collapsed="false">
      <c r="F22886" s="0" t="s">
        <v>9547</v>
      </c>
      <c r="G22886" s="40" t="s">
        <v>2619</v>
      </c>
      <c r="H22886" s="5"/>
    </row>
    <row r="22887" customFormat="false" ht="18.55" hidden="false" customHeight="false" outlineLevel="0" collapsed="false">
      <c r="F22887" s="0" t="s">
        <v>9547</v>
      </c>
      <c r="G22887" s="40" t="s">
        <v>3753</v>
      </c>
      <c r="H22887" s="5"/>
    </row>
    <row r="22888" customFormat="false" ht="18.55" hidden="false" customHeight="false" outlineLevel="0" collapsed="false">
      <c r="F22888" s="0" t="s">
        <v>9547</v>
      </c>
      <c r="G22888" s="40" t="s">
        <v>5821</v>
      </c>
      <c r="H22888" s="5"/>
    </row>
    <row r="22889" customFormat="false" ht="18.55" hidden="false" customHeight="false" outlineLevel="0" collapsed="false">
      <c r="F22889" s="0" t="s">
        <v>9547</v>
      </c>
      <c r="G22889" s="40" t="s">
        <v>7102</v>
      </c>
      <c r="H22889" s="5"/>
    </row>
    <row r="22890" customFormat="false" ht="18.55" hidden="false" customHeight="false" outlineLevel="0" collapsed="false">
      <c r="F22890" s="0" t="s">
        <v>9547</v>
      </c>
      <c r="G22890" s="40" t="s">
        <v>11383</v>
      </c>
      <c r="H22890" s="5"/>
    </row>
    <row r="22891" customFormat="false" ht="18.55" hidden="false" customHeight="false" outlineLevel="0" collapsed="false">
      <c r="F22891" s="0" t="s">
        <v>9547</v>
      </c>
      <c r="G22891" s="40" t="s">
        <v>11384</v>
      </c>
      <c r="H22891" s="5"/>
    </row>
    <row r="22892" customFormat="false" ht="18.55" hidden="false" customHeight="false" outlineLevel="0" collapsed="false">
      <c r="F22892" s="0" t="s">
        <v>9547</v>
      </c>
      <c r="G22892" s="40" t="s">
        <v>11385</v>
      </c>
      <c r="H22892" s="5"/>
    </row>
    <row r="22893" customFormat="false" ht="18.55" hidden="false" customHeight="false" outlineLevel="0" collapsed="false">
      <c r="F22893" s="0" t="s">
        <v>9547</v>
      </c>
      <c r="G22893" s="40" t="s">
        <v>2601</v>
      </c>
      <c r="H22893" s="5"/>
    </row>
    <row r="22894" customFormat="false" ht="18.55" hidden="false" customHeight="false" outlineLevel="0" collapsed="false">
      <c r="F22894" s="0" t="s">
        <v>9547</v>
      </c>
      <c r="G22894" s="40" t="s">
        <v>7111</v>
      </c>
      <c r="H22894" s="5"/>
    </row>
    <row r="22895" customFormat="false" ht="18.55" hidden="false" customHeight="false" outlineLevel="0" collapsed="false">
      <c r="F22895" s="0" t="s">
        <v>9547</v>
      </c>
      <c r="G22895" s="40" t="s">
        <v>11386</v>
      </c>
      <c r="H22895" s="5"/>
    </row>
    <row r="22896" customFormat="false" ht="18.55" hidden="false" customHeight="false" outlineLevel="0" collapsed="false">
      <c r="F22896" s="0" t="s">
        <v>9547</v>
      </c>
      <c r="G22896" s="40" t="s">
        <v>11387</v>
      </c>
      <c r="H22896" s="5"/>
    </row>
    <row r="22897" customFormat="false" ht="18.55" hidden="false" customHeight="false" outlineLevel="0" collapsed="false">
      <c r="F22897" s="0" t="s">
        <v>9547</v>
      </c>
      <c r="G22897" s="40" t="s">
        <v>5836</v>
      </c>
      <c r="H22897" s="5"/>
    </row>
    <row r="22898" customFormat="false" ht="18.55" hidden="false" customHeight="false" outlineLevel="0" collapsed="false">
      <c r="F22898" s="0" t="s">
        <v>9547</v>
      </c>
      <c r="G22898" s="40" t="s">
        <v>11388</v>
      </c>
      <c r="H22898" s="5"/>
    </row>
    <row r="22899" customFormat="false" ht="18.55" hidden="false" customHeight="false" outlineLevel="0" collapsed="false">
      <c r="F22899" s="0" t="s">
        <v>9547</v>
      </c>
      <c r="G22899" s="40" t="s">
        <v>7114</v>
      </c>
      <c r="H22899" s="5"/>
    </row>
    <row r="22900" customFormat="false" ht="18.55" hidden="false" customHeight="false" outlineLevel="0" collapsed="false">
      <c r="F22900" s="0" t="s">
        <v>9547</v>
      </c>
      <c r="G22900" s="40" t="s">
        <v>2199</v>
      </c>
      <c r="H22900" s="5"/>
    </row>
    <row r="22901" customFormat="false" ht="18.55" hidden="false" customHeight="false" outlineLevel="0" collapsed="false">
      <c r="F22901" s="0" t="s">
        <v>9547</v>
      </c>
      <c r="G22901" s="40" t="s">
        <v>11225</v>
      </c>
      <c r="H22901" s="5"/>
    </row>
    <row r="22902" customFormat="false" ht="18.55" hidden="false" customHeight="false" outlineLevel="0" collapsed="false">
      <c r="F22902" s="0" t="s">
        <v>9547</v>
      </c>
      <c r="G22902" s="40" t="s">
        <v>11226</v>
      </c>
      <c r="H22902" s="5"/>
    </row>
    <row r="22903" customFormat="false" ht="18.55" hidden="false" customHeight="false" outlineLevel="0" collapsed="false">
      <c r="F22903" s="0" t="s">
        <v>9547</v>
      </c>
      <c r="G22903" s="40" t="s">
        <v>11389</v>
      </c>
      <c r="H22903" s="5"/>
    </row>
    <row r="22904" customFormat="false" ht="18.55" hidden="false" customHeight="false" outlineLevel="0" collapsed="false">
      <c r="F22904" s="0" t="s">
        <v>9547</v>
      </c>
      <c r="G22904" s="40" t="s">
        <v>6470</v>
      </c>
      <c r="H22904" s="5"/>
    </row>
    <row r="22905" customFormat="false" ht="18.55" hidden="false" customHeight="false" outlineLevel="0" collapsed="false">
      <c r="F22905" s="0" t="s">
        <v>9547</v>
      </c>
      <c r="G22905" s="40" t="s">
        <v>11390</v>
      </c>
      <c r="H22905" s="5"/>
    </row>
    <row r="22906" customFormat="false" ht="18.55" hidden="false" customHeight="false" outlineLevel="0" collapsed="false">
      <c r="F22906" s="0" t="s">
        <v>9547</v>
      </c>
      <c r="G22906" s="40" t="s">
        <v>1657</v>
      </c>
      <c r="H22906" s="5"/>
    </row>
    <row r="22907" customFormat="false" ht="18.55" hidden="false" customHeight="false" outlineLevel="0" collapsed="false">
      <c r="F22907" s="0" t="s">
        <v>9547</v>
      </c>
      <c r="G22907" s="40" t="s">
        <v>11126</v>
      </c>
      <c r="H22907" s="5"/>
    </row>
    <row r="22908" customFormat="false" ht="18.55" hidden="false" customHeight="false" outlineLevel="0" collapsed="false">
      <c r="F22908" s="0" t="s">
        <v>9547</v>
      </c>
      <c r="G22908" s="40" t="s">
        <v>11391</v>
      </c>
      <c r="H22908" s="5"/>
    </row>
    <row r="22909" customFormat="false" ht="18.55" hidden="false" customHeight="false" outlineLevel="0" collapsed="false">
      <c r="F22909" s="0" t="s">
        <v>9547</v>
      </c>
      <c r="G22909" s="40" t="s">
        <v>11392</v>
      </c>
      <c r="H22909" s="5"/>
    </row>
    <row r="22910" customFormat="false" ht="18.55" hidden="false" customHeight="false" outlineLevel="0" collapsed="false">
      <c r="F22910" s="0" t="s">
        <v>9547</v>
      </c>
      <c r="G22910" s="40" t="s">
        <v>11393</v>
      </c>
      <c r="H22910" s="5"/>
    </row>
    <row r="22911" customFormat="false" ht="18.55" hidden="false" customHeight="false" outlineLevel="0" collapsed="false">
      <c r="F22911" s="0" t="s">
        <v>9547</v>
      </c>
      <c r="G22911" s="40" t="s">
        <v>822</v>
      </c>
      <c r="H22911" s="5"/>
    </row>
    <row r="22912" customFormat="false" ht="18.55" hidden="false" customHeight="false" outlineLevel="0" collapsed="false">
      <c r="F22912" s="0" t="s">
        <v>9547</v>
      </c>
      <c r="G22912" s="40" t="s">
        <v>11394</v>
      </c>
      <c r="H22912" s="5"/>
    </row>
    <row r="22913" customFormat="false" ht="18.55" hidden="false" customHeight="false" outlineLevel="0" collapsed="false">
      <c r="F22913" s="0" t="s">
        <v>9547</v>
      </c>
      <c r="G22913" s="40" t="s">
        <v>11395</v>
      </c>
      <c r="H22913" s="5"/>
    </row>
    <row r="22914" customFormat="false" ht="18.55" hidden="false" customHeight="false" outlineLevel="0" collapsed="false">
      <c r="F22914" s="0" t="s">
        <v>9547</v>
      </c>
      <c r="G22914" s="40" t="s">
        <v>2100</v>
      </c>
      <c r="H22914" s="5"/>
    </row>
    <row r="22915" customFormat="false" ht="18.55" hidden="false" customHeight="false" outlineLevel="0" collapsed="false">
      <c r="F22915" s="0" t="s">
        <v>9547</v>
      </c>
      <c r="G22915" s="40" t="s">
        <v>11245</v>
      </c>
      <c r="H22915" s="5"/>
    </row>
    <row r="22916" customFormat="false" ht="18.55" hidden="false" customHeight="false" outlineLevel="0" collapsed="false">
      <c r="F22916" s="0" t="s">
        <v>9547</v>
      </c>
      <c r="G22916" s="40" t="s">
        <v>11128</v>
      </c>
      <c r="H22916" s="5"/>
    </row>
    <row r="22917" customFormat="false" ht="18.55" hidden="false" customHeight="false" outlineLevel="0" collapsed="false">
      <c r="F22917" s="0" t="s">
        <v>9547</v>
      </c>
      <c r="G22917" s="40" t="s">
        <v>11396</v>
      </c>
      <c r="H22917" s="5"/>
    </row>
    <row r="22918" customFormat="false" ht="18.55" hidden="false" customHeight="false" outlineLevel="0" collapsed="false">
      <c r="F22918" s="0" t="s">
        <v>9547</v>
      </c>
      <c r="G22918" s="40" t="s">
        <v>11397</v>
      </c>
      <c r="H22918" s="5"/>
    </row>
    <row r="22919" customFormat="false" ht="18.55" hidden="false" customHeight="false" outlineLevel="0" collapsed="false">
      <c r="F22919" s="0" t="s">
        <v>9547</v>
      </c>
      <c r="G22919" s="40" t="s">
        <v>11398</v>
      </c>
      <c r="H22919" s="5"/>
    </row>
    <row r="22920" customFormat="false" ht="18.55" hidden="false" customHeight="false" outlineLevel="0" collapsed="false">
      <c r="F22920" s="0" t="s">
        <v>9547</v>
      </c>
      <c r="G22920" s="40" t="s">
        <v>11399</v>
      </c>
      <c r="H22920" s="5"/>
    </row>
    <row r="22921" customFormat="false" ht="18.55" hidden="false" customHeight="false" outlineLevel="0" collapsed="false">
      <c r="F22921" s="0" t="s">
        <v>9547</v>
      </c>
      <c r="G22921" s="40" t="s">
        <v>2436</v>
      </c>
      <c r="H22921" s="5"/>
    </row>
    <row r="22922" customFormat="false" ht="18.55" hidden="false" customHeight="false" outlineLevel="0" collapsed="false">
      <c r="F22922" s="0" t="s">
        <v>9547</v>
      </c>
      <c r="G22922" s="40" t="s">
        <v>364</v>
      </c>
      <c r="H22922" s="5"/>
    </row>
    <row r="22923" customFormat="false" ht="18.55" hidden="false" customHeight="false" outlineLevel="0" collapsed="false">
      <c r="F22923" s="0" t="s">
        <v>9547</v>
      </c>
      <c r="G22923" s="40" t="s">
        <v>6079</v>
      </c>
      <c r="H22923" s="5"/>
    </row>
    <row r="22924" customFormat="false" ht="18.55" hidden="false" customHeight="false" outlineLevel="0" collapsed="false">
      <c r="F22924" s="0" t="s">
        <v>9547</v>
      </c>
      <c r="G22924" s="40" t="s">
        <v>11400</v>
      </c>
      <c r="H22924" s="5"/>
    </row>
    <row r="22925" customFormat="false" ht="18.55" hidden="false" customHeight="false" outlineLevel="0" collapsed="false">
      <c r="F22925" s="0" t="s">
        <v>9547</v>
      </c>
      <c r="G22925" s="40" t="s">
        <v>11401</v>
      </c>
      <c r="H22925" s="5"/>
    </row>
    <row r="22926" customFormat="false" ht="18.55" hidden="false" customHeight="false" outlineLevel="0" collapsed="false">
      <c r="F22926" s="0" t="s">
        <v>9547</v>
      </c>
      <c r="G22926" s="40" t="s">
        <v>5931</v>
      </c>
      <c r="H22926" s="5"/>
    </row>
    <row r="22927" customFormat="false" ht="18.55" hidden="false" customHeight="false" outlineLevel="0" collapsed="false">
      <c r="F22927" s="0" t="s">
        <v>9547</v>
      </c>
      <c r="G22927" s="40" t="s">
        <v>10426</v>
      </c>
      <c r="H22927" s="5"/>
    </row>
    <row r="22928" customFormat="false" ht="18.55" hidden="false" customHeight="false" outlineLevel="0" collapsed="false">
      <c r="F22928" s="0" t="s">
        <v>9547</v>
      </c>
      <c r="G22928" s="40" t="s">
        <v>11402</v>
      </c>
      <c r="H22928" s="5"/>
    </row>
    <row r="22929" customFormat="false" ht="18.55" hidden="false" customHeight="false" outlineLevel="0" collapsed="false">
      <c r="F22929" s="0" t="s">
        <v>9547</v>
      </c>
      <c r="G22929" s="40" t="s">
        <v>11403</v>
      </c>
      <c r="H22929" s="5"/>
    </row>
    <row r="22930" customFormat="false" ht="18.55" hidden="false" customHeight="false" outlineLevel="0" collapsed="false">
      <c r="F22930" s="0" t="s">
        <v>9547</v>
      </c>
      <c r="G22930" s="40" t="s">
        <v>2256</v>
      </c>
      <c r="H22930" s="5"/>
    </row>
    <row r="22931" customFormat="false" ht="18.55" hidden="false" customHeight="false" outlineLevel="0" collapsed="false">
      <c r="F22931" s="0" t="s">
        <v>9547</v>
      </c>
      <c r="G22931" s="40" t="s">
        <v>11300</v>
      </c>
      <c r="H22931" s="5"/>
    </row>
    <row r="22932" customFormat="false" ht="18.55" hidden="false" customHeight="false" outlineLevel="0" collapsed="false">
      <c r="F22932" s="0" t="s">
        <v>9547</v>
      </c>
      <c r="G22932" s="40" t="s">
        <v>11404</v>
      </c>
      <c r="H22932" s="5"/>
    </row>
    <row r="22933" customFormat="false" ht="18.55" hidden="false" customHeight="false" outlineLevel="0" collapsed="false">
      <c r="F22933" s="0" t="s">
        <v>9547</v>
      </c>
      <c r="G22933" s="40" t="s">
        <v>11144</v>
      </c>
      <c r="H22933" s="5"/>
    </row>
    <row r="22934" customFormat="false" ht="18.55" hidden="false" customHeight="false" outlineLevel="0" collapsed="false">
      <c r="F22934" s="0" t="s">
        <v>9547</v>
      </c>
      <c r="G22934" s="40" t="s">
        <v>11146</v>
      </c>
      <c r="H22934" s="5"/>
    </row>
    <row r="22935" customFormat="false" ht="18.55" hidden="false" customHeight="false" outlineLevel="0" collapsed="false">
      <c r="F22935" s="0" t="s">
        <v>9547</v>
      </c>
      <c r="G22935" s="40" t="s">
        <v>2506</v>
      </c>
      <c r="H22935" s="5"/>
    </row>
    <row r="22936" customFormat="false" ht="18.55" hidden="false" customHeight="false" outlineLevel="0" collapsed="false">
      <c r="F22936" s="0" t="s">
        <v>9547</v>
      </c>
      <c r="G22936" s="40" t="s">
        <v>1611</v>
      </c>
      <c r="H22936" s="5"/>
    </row>
    <row r="22937" customFormat="false" ht="18.55" hidden="false" customHeight="false" outlineLevel="0" collapsed="false">
      <c r="F22937" s="0" t="s">
        <v>9547</v>
      </c>
      <c r="G22937" s="40" t="s">
        <v>212</v>
      </c>
      <c r="H22937" s="5"/>
    </row>
    <row r="22938" customFormat="false" ht="18.55" hidden="false" customHeight="false" outlineLevel="0" collapsed="false">
      <c r="F22938" s="0" t="s">
        <v>9547</v>
      </c>
      <c r="G22938" s="40" t="s">
        <v>5981</v>
      </c>
      <c r="H22938" s="5"/>
    </row>
    <row r="22939" customFormat="false" ht="18.55" hidden="false" customHeight="false" outlineLevel="0" collapsed="false">
      <c r="F22939" s="0" t="s">
        <v>9547</v>
      </c>
      <c r="G22939" s="40" t="s">
        <v>11405</v>
      </c>
      <c r="H22939" s="5"/>
    </row>
    <row r="22940" customFormat="false" ht="18.55" hidden="false" customHeight="false" outlineLevel="0" collapsed="false">
      <c r="F22940" s="0" t="s">
        <v>9547</v>
      </c>
      <c r="G22940" s="40" t="s">
        <v>11406</v>
      </c>
      <c r="H22940" s="5"/>
    </row>
    <row r="22941" customFormat="false" ht="18.55" hidden="false" customHeight="false" outlineLevel="0" collapsed="false">
      <c r="F22941" s="0" t="s">
        <v>9547</v>
      </c>
      <c r="G22941" s="40" t="s">
        <v>11335</v>
      </c>
      <c r="H22941" s="5"/>
    </row>
    <row r="22942" customFormat="false" ht="18.55" hidden="false" customHeight="false" outlineLevel="0" collapsed="false">
      <c r="F22942" s="0" t="s">
        <v>9547</v>
      </c>
      <c r="G22942" s="40" t="s">
        <v>289</v>
      </c>
      <c r="H22942" s="5"/>
    </row>
    <row r="22943" customFormat="false" ht="18.55" hidden="false" customHeight="false" outlineLevel="0" collapsed="false">
      <c r="F22943" s="0" t="s">
        <v>9547</v>
      </c>
      <c r="G22943" s="40" t="s">
        <v>848</v>
      </c>
      <c r="H22943" s="5"/>
    </row>
    <row r="22944" customFormat="false" ht="18.55" hidden="false" customHeight="false" outlineLevel="0" collapsed="false">
      <c r="F22944" s="0" t="s">
        <v>9547</v>
      </c>
      <c r="G22944" s="40" t="s">
        <v>11343</v>
      </c>
      <c r="H22944" s="5"/>
    </row>
    <row r="22945" customFormat="false" ht="18.55" hidden="false" customHeight="false" outlineLevel="0" collapsed="false">
      <c r="F22945" s="0" t="s">
        <v>9547</v>
      </c>
      <c r="G22945" s="40" t="s">
        <v>11152</v>
      </c>
      <c r="H22945" s="5"/>
    </row>
    <row r="22946" customFormat="false" ht="18.55" hidden="false" customHeight="false" outlineLevel="0" collapsed="false">
      <c r="F22946" s="0" t="s">
        <v>9547</v>
      </c>
      <c r="G22946" s="40" t="s">
        <v>11407</v>
      </c>
      <c r="H22946" s="5"/>
    </row>
    <row r="22947" customFormat="false" ht="18.55" hidden="false" customHeight="false" outlineLevel="0" collapsed="false">
      <c r="F22947" s="0" t="s">
        <v>9547</v>
      </c>
      <c r="G22947" s="40" t="s">
        <v>11408</v>
      </c>
      <c r="H22947" s="5"/>
    </row>
    <row r="22948" customFormat="false" ht="18.55" hidden="false" customHeight="false" outlineLevel="0" collapsed="false">
      <c r="F22948" s="0" t="s">
        <v>9547</v>
      </c>
      <c r="G22948" s="40" t="s">
        <v>393</v>
      </c>
      <c r="H22948" s="5"/>
    </row>
    <row r="22949" customFormat="false" ht="18.55" hidden="false" customHeight="false" outlineLevel="0" collapsed="false">
      <c r="F22949" s="0" t="s">
        <v>9547</v>
      </c>
      <c r="G22949" s="40" t="s">
        <v>11409</v>
      </c>
      <c r="H22949" s="5"/>
    </row>
    <row r="22950" customFormat="false" ht="18.55" hidden="false" customHeight="false" outlineLevel="0" collapsed="false">
      <c r="F22950" s="0" t="s">
        <v>9547</v>
      </c>
      <c r="G22950" s="40" t="s">
        <v>11410</v>
      </c>
      <c r="H22950" s="5"/>
    </row>
    <row r="22951" customFormat="false" ht="18.55" hidden="false" customHeight="false" outlineLevel="0" collapsed="false">
      <c r="F22951" s="0" t="s">
        <v>9547</v>
      </c>
      <c r="G22951" s="40" t="s">
        <v>11411</v>
      </c>
      <c r="H22951" s="5"/>
    </row>
    <row r="22952" customFormat="false" ht="18.55" hidden="false" customHeight="false" outlineLevel="0" collapsed="false">
      <c r="F22952" s="0" t="s">
        <v>9547</v>
      </c>
      <c r="G22952" s="40" t="s">
        <v>7865</v>
      </c>
      <c r="H22952" s="5"/>
    </row>
    <row r="22953" customFormat="false" ht="18.55" hidden="false" customHeight="false" outlineLevel="0" collapsed="false">
      <c r="F22953" s="0" t="s">
        <v>9547</v>
      </c>
      <c r="G22953" s="40" t="s">
        <v>11412</v>
      </c>
      <c r="H22953" s="5"/>
    </row>
    <row r="22954" customFormat="false" ht="18.55" hidden="false" customHeight="false" outlineLevel="0" collapsed="false">
      <c r="F22954" s="0" t="s">
        <v>9547</v>
      </c>
      <c r="G22954" s="40" t="s">
        <v>11159</v>
      </c>
      <c r="H22954" s="5"/>
    </row>
    <row r="22955" customFormat="false" ht="18.55" hidden="false" customHeight="false" outlineLevel="0" collapsed="false">
      <c r="F22955" s="0" t="s">
        <v>9547</v>
      </c>
      <c r="G22955" s="40" t="s">
        <v>859</v>
      </c>
      <c r="H22955" s="5"/>
    </row>
    <row r="22956" customFormat="false" ht="18.55" hidden="false" customHeight="false" outlineLevel="0" collapsed="false">
      <c r="F22956" s="0" t="s">
        <v>9547</v>
      </c>
      <c r="G22956" s="40" t="s">
        <v>11160</v>
      </c>
      <c r="H22956" s="5"/>
    </row>
    <row r="22957" customFormat="false" ht="18.55" hidden="false" customHeight="false" outlineLevel="0" collapsed="false">
      <c r="F22957" s="0" t="s">
        <v>9547</v>
      </c>
      <c r="G22957" s="40" t="s">
        <v>254</v>
      </c>
      <c r="H22957" s="5"/>
    </row>
    <row r="22958" customFormat="false" ht="18.55" hidden="false" customHeight="false" outlineLevel="0" collapsed="false">
      <c r="F22958" s="0" t="s">
        <v>9547</v>
      </c>
      <c r="G22958" s="40"/>
      <c r="H22958" s="5"/>
    </row>
    <row r="22959" customFormat="false" ht="18.55" hidden="false" customHeight="false" outlineLevel="0" collapsed="false">
      <c r="F22959" s="0" t="s">
        <v>9547</v>
      </c>
      <c r="G22959" s="40" t="s">
        <v>11413</v>
      </c>
      <c r="H22959" s="5"/>
    </row>
    <row r="22960" customFormat="false" ht="18.55" hidden="false" customHeight="false" outlineLevel="0" collapsed="false">
      <c r="F22960" s="0" t="s">
        <v>9547</v>
      </c>
      <c r="G22960" s="40" t="s">
        <v>6475</v>
      </c>
      <c r="H22960" s="5"/>
    </row>
    <row r="22961" customFormat="false" ht="18.55" hidden="false" customHeight="false" outlineLevel="0" collapsed="false">
      <c r="F22961" s="0" t="s">
        <v>9547</v>
      </c>
      <c r="G22961" s="40" t="s">
        <v>11161</v>
      </c>
      <c r="H22961" s="5"/>
    </row>
    <row r="22962" customFormat="false" ht="18.55" hidden="false" customHeight="false" outlineLevel="0" collapsed="false">
      <c r="F22962" s="0" t="s">
        <v>9547</v>
      </c>
      <c r="G22962" s="40" t="s">
        <v>11414</v>
      </c>
      <c r="H22962" s="5"/>
    </row>
    <row r="22963" customFormat="false" ht="18.55" hidden="false" customHeight="false" outlineLevel="0" collapsed="false">
      <c r="F22963" s="0" t="s">
        <v>9547</v>
      </c>
      <c r="G22963" s="40" t="s">
        <v>11415</v>
      </c>
      <c r="H22963" s="5"/>
    </row>
    <row r="22964" customFormat="false" ht="18.55" hidden="false" customHeight="false" outlineLevel="0" collapsed="false">
      <c r="F22964" s="0" t="s">
        <v>9547</v>
      </c>
      <c r="G22964" s="40" t="s">
        <v>20</v>
      </c>
      <c r="H22964" s="5"/>
    </row>
    <row r="22965" customFormat="false" ht="18.55" hidden="false" customHeight="false" outlineLevel="0" collapsed="false">
      <c r="F22965" s="0" t="s">
        <v>9547</v>
      </c>
      <c r="G22965" s="40" t="s">
        <v>11162</v>
      </c>
      <c r="H22965" s="5"/>
    </row>
    <row r="22966" customFormat="false" ht="18.55" hidden="false" customHeight="false" outlineLevel="0" collapsed="false">
      <c r="F22966" s="0" t="s">
        <v>9547</v>
      </c>
      <c r="G22966" s="40" t="s">
        <v>11416</v>
      </c>
      <c r="H22966" s="5"/>
    </row>
    <row r="22967" customFormat="false" ht="18.55" hidden="false" customHeight="false" outlineLevel="0" collapsed="false">
      <c r="F22967" s="0" t="s">
        <v>9547</v>
      </c>
      <c r="G22967" s="40" t="s">
        <v>8942</v>
      </c>
      <c r="H22967" s="5"/>
    </row>
    <row r="22968" customFormat="false" ht="18.55" hidden="false" customHeight="false" outlineLevel="0" collapsed="false">
      <c r="F22968" s="0" t="s">
        <v>9547</v>
      </c>
      <c r="G22968" s="40" t="s">
        <v>11417</v>
      </c>
      <c r="H22968" s="5"/>
    </row>
    <row r="22969" customFormat="false" ht="18.55" hidden="false" customHeight="false" outlineLevel="0" collapsed="false">
      <c r="F22969" s="0" t="s">
        <v>9547</v>
      </c>
      <c r="G22969" s="40" t="s">
        <v>11418</v>
      </c>
      <c r="H22969" s="5"/>
    </row>
    <row r="22970" customFormat="false" ht="18.55" hidden="false" customHeight="false" outlineLevel="0" collapsed="false">
      <c r="F22970" s="0" t="s">
        <v>9547</v>
      </c>
      <c r="G22970" s="40" t="s">
        <v>44</v>
      </c>
      <c r="H22970" s="5"/>
    </row>
    <row r="22971" customFormat="false" ht="18.55" hidden="false" customHeight="false" outlineLevel="0" collapsed="false">
      <c r="F22971" s="0" t="s">
        <v>9547</v>
      </c>
      <c r="G22971" s="40" t="s">
        <v>48</v>
      </c>
      <c r="H22971" s="5"/>
    </row>
    <row r="22972" customFormat="false" ht="18.55" hidden="false" customHeight="false" outlineLevel="0" collapsed="false">
      <c r="F22972" s="0" t="s">
        <v>9547</v>
      </c>
      <c r="G22972" s="40" t="s">
        <v>11419</v>
      </c>
      <c r="H22972" s="5"/>
    </row>
    <row r="22973" customFormat="false" ht="18.55" hidden="false" customHeight="false" outlineLevel="0" collapsed="false">
      <c r="F22973" s="0" t="s">
        <v>9547</v>
      </c>
      <c r="G22973" s="40" t="s">
        <v>11392</v>
      </c>
      <c r="H22973" s="5"/>
    </row>
    <row r="22974" customFormat="false" ht="18.55" hidden="false" customHeight="false" outlineLevel="0" collapsed="false">
      <c r="F22974" s="0" t="s">
        <v>9547</v>
      </c>
      <c r="G22974" s="40" t="s">
        <v>822</v>
      </c>
      <c r="H22974" s="5"/>
    </row>
    <row r="22975" customFormat="false" ht="18.55" hidden="false" customHeight="false" outlineLevel="0" collapsed="false">
      <c r="F22975" s="0" t="s">
        <v>9547</v>
      </c>
      <c r="G22975" s="40" t="s">
        <v>11420</v>
      </c>
      <c r="H22975" s="5"/>
    </row>
    <row r="22976" customFormat="false" ht="18.55" hidden="false" customHeight="false" outlineLevel="0" collapsed="false">
      <c r="F22976" s="0" t="s">
        <v>9547</v>
      </c>
      <c r="G22976" s="40" t="s">
        <v>11421</v>
      </c>
      <c r="H22976" s="5"/>
    </row>
    <row r="22977" customFormat="false" ht="18.55" hidden="false" customHeight="false" outlineLevel="0" collapsed="false">
      <c r="F22977" s="0" t="s">
        <v>9547</v>
      </c>
      <c r="G22977" s="40" t="s">
        <v>11395</v>
      </c>
      <c r="H22977" s="5"/>
    </row>
    <row r="22978" customFormat="false" ht="18.55" hidden="false" customHeight="false" outlineLevel="0" collapsed="false">
      <c r="F22978" s="0" t="s">
        <v>9547</v>
      </c>
      <c r="G22978" s="40" t="s">
        <v>2100</v>
      </c>
      <c r="H22978" s="5"/>
    </row>
    <row r="22979" customFormat="false" ht="18.55" hidden="false" customHeight="false" outlineLevel="0" collapsed="false">
      <c r="F22979" s="0" t="s">
        <v>9547</v>
      </c>
      <c r="G22979" s="40" t="s">
        <v>11422</v>
      </c>
      <c r="H22979" s="5"/>
    </row>
    <row r="22980" customFormat="false" ht="18.55" hidden="false" customHeight="false" outlineLevel="0" collapsed="false">
      <c r="F22980" s="0" t="s">
        <v>9547</v>
      </c>
      <c r="G22980" s="40" t="s">
        <v>11172</v>
      </c>
      <c r="H22980" s="5"/>
    </row>
    <row r="22981" customFormat="false" ht="18.55" hidden="false" customHeight="false" outlineLevel="0" collapsed="false">
      <c r="F22981" s="0" t="s">
        <v>9547</v>
      </c>
      <c r="G22981" s="40" t="s">
        <v>11423</v>
      </c>
      <c r="H22981" s="5"/>
    </row>
    <row r="22982" customFormat="false" ht="18.55" hidden="false" customHeight="false" outlineLevel="0" collapsed="false">
      <c r="F22982" s="0" t="s">
        <v>9547</v>
      </c>
      <c r="G22982" s="40" t="s">
        <v>11424</v>
      </c>
      <c r="H22982" s="5"/>
    </row>
    <row r="22983" customFormat="false" ht="18.55" hidden="false" customHeight="false" outlineLevel="0" collapsed="false">
      <c r="F22983" s="0" t="s">
        <v>9547</v>
      </c>
      <c r="G22983" s="40" t="s">
        <v>11425</v>
      </c>
      <c r="H22983" s="5"/>
    </row>
    <row r="22984" customFormat="false" ht="18.55" hidden="false" customHeight="false" outlineLevel="0" collapsed="false">
      <c r="F22984" s="0" t="s">
        <v>9547</v>
      </c>
      <c r="G22984" s="40" t="s">
        <v>11426</v>
      </c>
      <c r="H22984" s="5"/>
    </row>
    <row r="22985" customFormat="false" ht="18.55" hidden="false" customHeight="false" outlineLevel="0" collapsed="false">
      <c r="F22985" s="0" t="s">
        <v>9547</v>
      </c>
      <c r="G22985" s="40" t="s">
        <v>11400</v>
      </c>
      <c r="H22985" s="5"/>
    </row>
    <row r="22986" customFormat="false" ht="18.55" hidden="false" customHeight="false" outlineLevel="0" collapsed="false">
      <c r="F22986" s="0" t="s">
        <v>9547</v>
      </c>
      <c r="G22986" s="40" t="s">
        <v>11427</v>
      </c>
      <c r="H22986" s="5"/>
    </row>
    <row r="22987" customFormat="false" ht="18.55" hidden="false" customHeight="false" outlineLevel="0" collapsed="false">
      <c r="F22987" s="0" t="s">
        <v>9547</v>
      </c>
      <c r="G22987" s="40" t="s">
        <v>11428</v>
      </c>
      <c r="H22987" s="5"/>
    </row>
    <row r="22988" customFormat="false" ht="18.55" hidden="false" customHeight="false" outlineLevel="0" collapsed="false">
      <c r="F22988" s="0" t="s">
        <v>9547</v>
      </c>
      <c r="G22988" s="40" t="s">
        <v>7976</v>
      </c>
      <c r="H22988" s="5"/>
    </row>
    <row r="22989" customFormat="false" ht="18.55" hidden="false" customHeight="false" outlineLevel="0" collapsed="false">
      <c r="F22989" s="0" t="s">
        <v>9547</v>
      </c>
      <c r="G22989" s="40" t="s">
        <v>327</v>
      </c>
      <c r="H22989" s="5"/>
    </row>
    <row r="22990" customFormat="false" ht="18.55" hidden="false" customHeight="false" outlineLevel="0" collapsed="false">
      <c r="F22990" s="0" t="s">
        <v>9547</v>
      </c>
      <c r="G22990" s="40" t="s">
        <v>11429</v>
      </c>
      <c r="H22990" s="5"/>
    </row>
    <row r="22991" customFormat="false" ht="18.55" hidden="false" customHeight="false" outlineLevel="0" collapsed="false">
      <c r="F22991" s="0" t="s">
        <v>9547</v>
      </c>
      <c r="G22991" s="40" t="s">
        <v>11186</v>
      </c>
      <c r="H22991" s="5"/>
    </row>
    <row r="22992" customFormat="false" ht="18.55" hidden="false" customHeight="false" outlineLevel="0" collapsed="false">
      <c r="F22992" s="0" t="s">
        <v>9547</v>
      </c>
      <c r="G22992" s="40" t="s">
        <v>11402</v>
      </c>
      <c r="H22992" s="5"/>
    </row>
    <row r="22993" customFormat="false" ht="18.55" hidden="false" customHeight="false" outlineLevel="0" collapsed="false">
      <c r="F22993" s="0" t="s">
        <v>9547</v>
      </c>
      <c r="G22993" s="40" t="s">
        <v>10995</v>
      </c>
      <c r="H22993" s="5"/>
    </row>
    <row r="22994" customFormat="false" ht="18.55" hidden="false" customHeight="false" outlineLevel="0" collapsed="false">
      <c r="F22994" s="0" t="s">
        <v>9547</v>
      </c>
      <c r="G22994" s="40" t="s">
        <v>11430</v>
      </c>
      <c r="H22994" s="5"/>
    </row>
    <row r="22995" customFormat="false" ht="18.55" hidden="false" customHeight="false" outlineLevel="0" collapsed="false">
      <c r="F22995" s="0" t="s">
        <v>9547</v>
      </c>
      <c r="G22995" s="40" t="s">
        <v>11300</v>
      </c>
      <c r="H22995" s="5"/>
    </row>
    <row r="22996" customFormat="false" ht="18.55" hidden="false" customHeight="false" outlineLevel="0" collapsed="false">
      <c r="F22996" s="0" t="s">
        <v>9547</v>
      </c>
      <c r="G22996" s="40" t="s">
        <v>11144</v>
      </c>
      <c r="H22996" s="5"/>
    </row>
    <row r="22997" customFormat="false" ht="18.55" hidden="false" customHeight="false" outlineLevel="0" collapsed="false">
      <c r="F22997" s="0" t="s">
        <v>9547</v>
      </c>
      <c r="G22997" s="40" t="s">
        <v>845</v>
      </c>
      <c r="H22997" s="5"/>
    </row>
    <row r="22998" customFormat="false" ht="18.55" hidden="false" customHeight="false" outlineLevel="0" collapsed="false">
      <c r="F22998" s="0" t="s">
        <v>9547</v>
      </c>
      <c r="G22998" s="40" t="s">
        <v>5215</v>
      </c>
      <c r="H22998" s="5"/>
    </row>
    <row r="22999" customFormat="false" ht="18.55" hidden="false" customHeight="false" outlineLevel="0" collapsed="false">
      <c r="F22999" s="0" t="s">
        <v>9547</v>
      </c>
      <c r="G22999" s="40" t="s">
        <v>11431</v>
      </c>
      <c r="H22999" s="5"/>
    </row>
    <row r="23000" customFormat="false" ht="18.55" hidden="false" customHeight="false" outlineLevel="0" collapsed="false">
      <c r="F23000" s="0" t="s">
        <v>9547</v>
      </c>
      <c r="G23000" s="40" t="s">
        <v>11196</v>
      </c>
      <c r="H23000" s="5"/>
    </row>
    <row r="23001" customFormat="false" ht="18.55" hidden="false" customHeight="false" outlineLevel="0" collapsed="false">
      <c r="F23001" s="0" t="s">
        <v>9547</v>
      </c>
      <c r="G23001" s="40" t="s">
        <v>11432</v>
      </c>
      <c r="H23001" s="5"/>
    </row>
    <row r="23002" customFormat="false" ht="18.55" hidden="false" customHeight="false" outlineLevel="0" collapsed="false">
      <c r="F23002" s="0" t="s">
        <v>9547</v>
      </c>
      <c r="G23002" s="40" t="s">
        <v>11433</v>
      </c>
      <c r="H23002" s="5"/>
    </row>
    <row r="23003" customFormat="false" ht="18.55" hidden="false" customHeight="false" outlineLevel="0" collapsed="false">
      <c r="F23003" s="0" t="s">
        <v>9547</v>
      </c>
      <c r="G23003" s="40" t="s">
        <v>11434</v>
      </c>
      <c r="H23003" s="5"/>
    </row>
    <row r="23004" customFormat="false" ht="18.55" hidden="false" customHeight="false" outlineLevel="0" collapsed="false">
      <c r="F23004" s="0" t="s">
        <v>9547</v>
      </c>
      <c r="G23004" s="40" t="s">
        <v>10</v>
      </c>
      <c r="H23004" s="5"/>
    </row>
    <row r="23005" customFormat="false" ht="18.55" hidden="false" customHeight="false" outlineLevel="0" collapsed="false">
      <c r="F23005" s="0" t="s">
        <v>9547</v>
      </c>
      <c r="G23005" s="40" t="s">
        <v>11435</v>
      </c>
      <c r="H23005" s="5"/>
    </row>
    <row r="23006" customFormat="false" ht="18.55" hidden="false" customHeight="false" outlineLevel="0" collapsed="false">
      <c r="F23006" s="0" t="s">
        <v>9547</v>
      </c>
      <c r="G23006" s="40" t="s">
        <v>11436</v>
      </c>
      <c r="H23006" s="5"/>
    </row>
    <row r="23007" customFormat="false" ht="18.55" hidden="false" customHeight="false" outlineLevel="0" collapsed="false">
      <c r="F23007" s="0" t="s">
        <v>9547</v>
      </c>
      <c r="G23007" s="40" t="s">
        <v>2219</v>
      </c>
      <c r="H23007" s="5"/>
    </row>
    <row r="23008" customFormat="false" ht="18.55" hidden="false" customHeight="false" outlineLevel="0" collapsed="false">
      <c r="F23008" s="0" t="s">
        <v>9547</v>
      </c>
      <c r="G23008" s="40" t="s">
        <v>11406</v>
      </c>
      <c r="H23008" s="5"/>
    </row>
    <row r="23009" customFormat="false" ht="18.55" hidden="false" customHeight="false" outlineLevel="0" collapsed="false">
      <c r="F23009" s="0" t="s">
        <v>9547</v>
      </c>
      <c r="G23009" s="40" t="s">
        <v>11437</v>
      </c>
      <c r="H23009" s="5"/>
    </row>
    <row r="23010" customFormat="false" ht="18.55" hidden="false" customHeight="false" outlineLevel="0" collapsed="false">
      <c r="F23010" s="0" t="s">
        <v>9547</v>
      </c>
      <c r="G23010" s="40" t="s">
        <v>10901</v>
      </c>
      <c r="H23010" s="5"/>
    </row>
    <row r="23011" customFormat="false" ht="18.55" hidden="false" customHeight="false" outlineLevel="0" collapsed="false">
      <c r="F23011" s="0" t="s">
        <v>9547</v>
      </c>
      <c r="G23011" s="40" t="s">
        <v>11438</v>
      </c>
      <c r="H23011" s="5"/>
    </row>
    <row r="23012" customFormat="false" ht="18.55" hidden="false" customHeight="false" outlineLevel="0" collapsed="false">
      <c r="F23012" s="0" t="s">
        <v>9547</v>
      </c>
      <c r="G23012" s="40" t="s">
        <v>11439</v>
      </c>
      <c r="H23012" s="5"/>
    </row>
    <row r="23013" customFormat="false" ht="18.55" hidden="false" customHeight="false" outlineLevel="0" collapsed="false">
      <c r="F23013" s="0" t="s">
        <v>9547</v>
      </c>
      <c r="G23013" s="40" t="s">
        <v>6788</v>
      </c>
      <c r="H23013" s="5"/>
    </row>
    <row r="23014" customFormat="false" ht="18.55" hidden="false" customHeight="false" outlineLevel="0" collapsed="false">
      <c r="F23014" s="0" t="s">
        <v>9547</v>
      </c>
      <c r="G23014" s="40" t="s">
        <v>289</v>
      </c>
      <c r="H23014" s="5"/>
    </row>
    <row r="23015" customFormat="false" ht="18.55" hidden="false" customHeight="false" outlineLevel="0" collapsed="false">
      <c r="F23015" s="0" t="s">
        <v>9547</v>
      </c>
      <c r="G23015" s="40" t="s">
        <v>6792</v>
      </c>
      <c r="H23015" s="5"/>
    </row>
    <row r="23016" customFormat="false" ht="18.55" hidden="false" customHeight="false" outlineLevel="0" collapsed="false">
      <c r="F23016" s="0" t="s">
        <v>9547</v>
      </c>
      <c r="G23016" s="40" t="s">
        <v>11213</v>
      </c>
      <c r="H23016" s="5"/>
    </row>
    <row r="23017" customFormat="false" ht="18.55" hidden="false" customHeight="false" outlineLevel="0" collapsed="false">
      <c r="F23017" s="0" t="s">
        <v>9547</v>
      </c>
      <c r="G23017" s="40" t="s">
        <v>11440</v>
      </c>
      <c r="H23017" s="5"/>
    </row>
    <row r="23018" customFormat="false" ht="18.55" hidden="false" customHeight="false" outlineLevel="0" collapsed="false">
      <c r="F23018" s="0" t="s">
        <v>9547</v>
      </c>
      <c r="G23018" s="40" t="s">
        <v>11441</v>
      </c>
      <c r="H23018" s="5"/>
    </row>
    <row r="23019" customFormat="false" ht="18.55" hidden="false" customHeight="false" outlineLevel="0" collapsed="false">
      <c r="F23019" s="0" t="s">
        <v>9547</v>
      </c>
      <c r="G23019" s="40" t="s">
        <v>10919</v>
      </c>
      <c r="H23019" s="5"/>
    </row>
    <row r="23020" customFormat="false" ht="18.55" hidden="false" customHeight="false" outlineLevel="0" collapsed="false">
      <c r="F23020" s="0" t="s">
        <v>9547</v>
      </c>
      <c r="G23020" s="40" t="s">
        <v>1649</v>
      </c>
      <c r="H23020" s="5"/>
    </row>
    <row r="23021" customFormat="false" ht="18.55" hidden="false" customHeight="false" outlineLevel="0" collapsed="false">
      <c r="F23021" s="0" t="s">
        <v>9547</v>
      </c>
      <c r="G23021" s="40" t="s">
        <v>11442</v>
      </c>
      <c r="H23021" s="5"/>
    </row>
    <row r="23022" customFormat="false" ht="18.55" hidden="false" customHeight="false" outlineLevel="0" collapsed="false">
      <c r="F23022" s="0" t="s">
        <v>9547</v>
      </c>
      <c r="G23022" s="40" t="s">
        <v>2147</v>
      </c>
      <c r="H23022" s="5"/>
    </row>
    <row r="23023" customFormat="false" ht="18.55" hidden="false" customHeight="false" outlineLevel="0" collapsed="false">
      <c r="F23023" s="0" t="s">
        <v>9547</v>
      </c>
      <c r="G23023" s="40" t="s">
        <v>11443</v>
      </c>
      <c r="H23023" s="5"/>
    </row>
    <row r="23024" customFormat="false" ht="18.55" hidden="false" customHeight="false" outlineLevel="0" collapsed="false">
      <c r="F23024" s="0" t="s">
        <v>9547</v>
      </c>
      <c r="G23024" s="40" t="s">
        <v>11409</v>
      </c>
      <c r="H23024" s="5"/>
    </row>
    <row r="23025" customFormat="false" ht="18.55" hidden="false" customHeight="false" outlineLevel="0" collapsed="false">
      <c r="F23025" s="0" t="s">
        <v>9547</v>
      </c>
      <c r="G23025" s="40" t="s">
        <v>11444</v>
      </c>
      <c r="H23025" s="5"/>
    </row>
    <row r="23026" customFormat="false" ht="18.55" hidden="false" customHeight="false" outlineLevel="0" collapsed="false">
      <c r="F23026" s="0" t="s">
        <v>9547</v>
      </c>
      <c r="G23026" s="40" t="s">
        <v>11445</v>
      </c>
      <c r="H23026" s="5"/>
    </row>
    <row r="23027" customFormat="false" ht="18.55" hidden="false" customHeight="false" outlineLevel="0" collapsed="false">
      <c r="F23027" s="0" t="s">
        <v>9547</v>
      </c>
      <c r="G23027" s="40" t="s">
        <v>7865</v>
      </c>
      <c r="H23027" s="5"/>
    </row>
    <row r="23028" customFormat="false" ht="18.55" hidden="false" customHeight="false" outlineLevel="0" collapsed="false">
      <c r="F23028" s="0" t="s">
        <v>9547</v>
      </c>
      <c r="G23028" s="40" t="s">
        <v>11446</v>
      </c>
      <c r="H23028" s="5"/>
    </row>
    <row r="23029" customFormat="false" ht="18.55" hidden="false" customHeight="false" outlineLevel="0" collapsed="false">
      <c r="F23029" s="0" t="s">
        <v>9547</v>
      </c>
      <c r="G23029" s="40" t="s">
        <v>11447</v>
      </c>
      <c r="H23029" s="5"/>
    </row>
    <row r="23030" customFormat="false" ht="18.55" hidden="false" customHeight="false" outlineLevel="0" collapsed="false">
      <c r="F23030" s="0" t="s">
        <v>9547</v>
      </c>
      <c r="G23030" s="40" t="s">
        <v>8966</v>
      </c>
      <c r="H23030" s="5"/>
    </row>
    <row r="23031" customFormat="false" ht="18.55" hidden="false" customHeight="false" outlineLevel="0" collapsed="false">
      <c r="F23031" s="0" t="s">
        <v>9547</v>
      </c>
      <c r="G23031" s="40" t="s">
        <v>11448</v>
      </c>
      <c r="H23031" s="5"/>
    </row>
    <row r="23032" customFormat="false" ht="18.55" hidden="false" customHeight="false" outlineLevel="0" collapsed="false">
      <c r="F23032" s="0" t="s">
        <v>9547</v>
      </c>
      <c r="G23032" s="40" t="s">
        <v>11224</v>
      </c>
      <c r="H23032" s="5"/>
    </row>
    <row r="23033" customFormat="false" ht="18.55" hidden="false" customHeight="false" outlineLevel="0" collapsed="false">
      <c r="F23033" s="0" t="s">
        <v>9547</v>
      </c>
      <c r="G23033" s="40" t="s">
        <v>11449</v>
      </c>
      <c r="H23033" s="5"/>
    </row>
    <row r="23034" customFormat="false" ht="18.55" hidden="false" customHeight="false" outlineLevel="0" collapsed="false">
      <c r="F23034" s="0" t="s">
        <v>9547</v>
      </c>
      <c r="G23034" s="40" t="s">
        <v>11335</v>
      </c>
      <c r="H23034" s="5"/>
    </row>
    <row r="23035" customFormat="false" ht="18.55" hidden="false" customHeight="false" outlineLevel="0" collapsed="false">
      <c r="F23035" s="0" t="s">
        <v>9547</v>
      </c>
      <c r="G23035" s="40" t="s">
        <v>141</v>
      </c>
      <c r="H23035" s="5"/>
    </row>
    <row r="23036" customFormat="false" ht="18.55" hidden="false" customHeight="false" outlineLevel="0" collapsed="false">
      <c r="F23036" s="0" t="s">
        <v>9547</v>
      </c>
      <c r="G23036" s="40" t="s">
        <v>11450</v>
      </c>
      <c r="H23036" s="5"/>
    </row>
    <row r="23037" customFormat="false" ht="18.55" hidden="false" customHeight="false" outlineLevel="0" collapsed="false">
      <c r="F23037" s="0" t="s">
        <v>9547</v>
      </c>
      <c r="G23037" s="40" t="s">
        <v>11451</v>
      </c>
      <c r="H23037" s="5"/>
    </row>
    <row r="23038" customFormat="false" ht="18.55" hidden="false" customHeight="false" outlineLevel="0" collapsed="false">
      <c r="F23038" s="0" t="s">
        <v>9547</v>
      </c>
      <c r="G23038" s="40" t="s">
        <v>11452</v>
      </c>
      <c r="H23038" s="5"/>
    </row>
    <row r="23039" customFormat="false" ht="18.55" hidden="false" customHeight="false" outlineLevel="0" collapsed="false">
      <c r="F23039" s="0" t="s">
        <v>9547</v>
      </c>
      <c r="G23039" s="40" t="s">
        <v>6545</v>
      </c>
      <c r="H23039" s="5"/>
    </row>
    <row r="23040" customFormat="false" ht="18.55" hidden="false" customHeight="false" outlineLevel="0" collapsed="false">
      <c r="F23040" s="0" t="s">
        <v>9547</v>
      </c>
      <c r="G23040" s="40" t="s">
        <v>11128</v>
      </c>
      <c r="H23040" s="5"/>
    </row>
    <row r="23041" customFormat="false" ht="18.55" hidden="false" customHeight="false" outlineLevel="0" collapsed="false">
      <c r="F23041" s="0" t="s">
        <v>9547</v>
      </c>
      <c r="G23041" s="40" t="s">
        <v>6561</v>
      </c>
      <c r="H23041" s="5"/>
    </row>
    <row r="23042" customFormat="false" ht="18.55" hidden="false" customHeight="false" outlineLevel="0" collapsed="false">
      <c r="F23042" s="0" t="s">
        <v>9547</v>
      </c>
      <c r="G23042" s="40" t="s">
        <v>11396</v>
      </c>
      <c r="H23042" s="5"/>
    </row>
    <row r="23043" customFormat="false" ht="18.55" hidden="false" customHeight="false" outlineLevel="0" collapsed="false">
      <c r="F23043" s="0" t="s">
        <v>9547</v>
      </c>
      <c r="G23043" s="40" t="s">
        <v>11398</v>
      </c>
      <c r="H23043" s="5"/>
    </row>
    <row r="23044" customFormat="false" ht="18.55" hidden="false" customHeight="false" outlineLevel="0" collapsed="false">
      <c r="F23044" s="0" t="s">
        <v>9547</v>
      </c>
      <c r="G23044" s="40" t="s">
        <v>11424</v>
      </c>
      <c r="H23044" s="5"/>
    </row>
    <row r="23045" customFormat="false" ht="18.55" hidden="false" customHeight="false" outlineLevel="0" collapsed="false">
      <c r="F23045" s="0" t="s">
        <v>9547</v>
      </c>
      <c r="G23045" s="40" t="s">
        <v>11399</v>
      </c>
      <c r="H23045" s="5"/>
    </row>
    <row r="23046" customFormat="false" ht="18.55" hidden="false" customHeight="false" outlineLevel="0" collapsed="false">
      <c r="F23046" s="0" t="s">
        <v>9547</v>
      </c>
      <c r="G23046" s="40" t="s">
        <v>11180</v>
      </c>
      <c r="H23046" s="5"/>
    </row>
    <row r="23047" customFormat="false" ht="18.55" hidden="false" customHeight="false" outlineLevel="0" collapsed="false">
      <c r="F23047" s="0" t="s">
        <v>9547</v>
      </c>
      <c r="G23047" s="40" t="s">
        <v>11453</v>
      </c>
      <c r="H23047" s="5"/>
    </row>
    <row r="23048" customFormat="false" ht="18.55" hidden="false" customHeight="false" outlineLevel="0" collapsed="false">
      <c r="F23048" s="0" t="s">
        <v>9547</v>
      </c>
      <c r="G23048" s="40" t="s">
        <v>11400</v>
      </c>
      <c r="H23048" s="5"/>
    </row>
    <row r="23049" customFormat="false" ht="18.55" hidden="false" customHeight="false" outlineLevel="0" collapsed="false">
      <c r="F23049" s="0" t="s">
        <v>9547</v>
      </c>
      <c r="G23049" s="40" t="s">
        <v>1559</v>
      </c>
      <c r="H23049" s="5"/>
    </row>
    <row r="23050" customFormat="false" ht="18.55" hidden="false" customHeight="false" outlineLevel="0" collapsed="false">
      <c r="F23050" s="0" t="s">
        <v>9547</v>
      </c>
      <c r="G23050" s="40" t="s">
        <v>6643</v>
      </c>
      <c r="H23050" s="5"/>
    </row>
    <row r="23051" customFormat="false" ht="18.55" hidden="false" customHeight="false" outlineLevel="0" collapsed="false">
      <c r="F23051" s="0" t="s">
        <v>9547</v>
      </c>
      <c r="G23051" s="40" t="s">
        <v>7976</v>
      </c>
      <c r="H23051" s="5"/>
    </row>
    <row r="23052" customFormat="false" ht="18.55" hidden="false" customHeight="false" outlineLevel="0" collapsed="false">
      <c r="F23052" s="0" t="s">
        <v>9547</v>
      </c>
      <c r="G23052" s="40" t="s">
        <v>8903</v>
      </c>
      <c r="H23052" s="5"/>
    </row>
    <row r="23053" customFormat="false" ht="18.55" hidden="false" customHeight="false" outlineLevel="0" collapsed="false">
      <c r="F23053" s="0" t="s">
        <v>9547</v>
      </c>
      <c r="G23053" s="40" t="s">
        <v>11454</v>
      </c>
      <c r="H23053" s="5"/>
    </row>
    <row r="23054" customFormat="false" ht="18.55" hidden="false" customHeight="false" outlineLevel="0" collapsed="false">
      <c r="F23054" s="0" t="s">
        <v>9547</v>
      </c>
      <c r="G23054" s="40" t="s">
        <v>11144</v>
      </c>
      <c r="H23054" s="5"/>
    </row>
    <row r="23055" customFormat="false" ht="18.55" hidden="false" customHeight="false" outlineLevel="0" collapsed="false">
      <c r="F23055" s="0" t="s">
        <v>9547</v>
      </c>
      <c r="G23055" s="40" t="s">
        <v>11311</v>
      </c>
      <c r="H23055" s="5"/>
    </row>
    <row r="23056" customFormat="false" ht="18.55" hidden="false" customHeight="false" outlineLevel="0" collapsed="false">
      <c r="F23056" s="0" t="s">
        <v>9547</v>
      </c>
      <c r="G23056" s="40" t="s">
        <v>11455</v>
      </c>
      <c r="H23056" s="5"/>
    </row>
    <row r="23057" customFormat="false" ht="18.55" hidden="false" customHeight="false" outlineLevel="0" collapsed="false">
      <c r="F23057" s="0" t="s">
        <v>9547</v>
      </c>
      <c r="G23057" s="40" t="s">
        <v>11431</v>
      </c>
      <c r="H23057" s="5"/>
    </row>
    <row r="23058" customFormat="false" ht="18.55" hidden="false" customHeight="false" outlineLevel="0" collapsed="false">
      <c r="F23058" s="0" t="s">
        <v>9547</v>
      </c>
      <c r="G23058" s="40" t="s">
        <v>6756</v>
      </c>
      <c r="H23058" s="5"/>
    </row>
    <row r="23059" customFormat="false" ht="18.55" hidden="false" customHeight="false" outlineLevel="0" collapsed="false">
      <c r="F23059" s="0" t="s">
        <v>9547</v>
      </c>
      <c r="G23059" s="40" t="s">
        <v>8881</v>
      </c>
      <c r="H23059" s="5"/>
    </row>
    <row r="23060" customFormat="false" ht="18.55" hidden="false" customHeight="false" outlineLevel="0" collapsed="false">
      <c r="F23060" s="0" t="s">
        <v>9547</v>
      </c>
      <c r="G23060" s="40" t="s">
        <v>11456</v>
      </c>
      <c r="H23060" s="5"/>
    </row>
    <row r="23061" customFormat="false" ht="18.55" hidden="false" customHeight="false" outlineLevel="0" collapsed="false">
      <c r="F23061" s="0" t="s">
        <v>9547</v>
      </c>
      <c r="G23061" s="40" t="s">
        <v>11457</v>
      </c>
      <c r="H23061" s="5"/>
    </row>
    <row r="23062" customFormat="false" ht="18.55" hidden="false" customHeight="false" outlineLevel="0" collapsed="false">
      <c r="F23062" s="0" t="s">
        <v>9547</v>
      </c>
      <c r="G23062" s="40" t="s">
        <v>11458</v>
      </c>
      <c r="H23062" s="5"/>
    </row>
    <row r="23063" customFormat="false" ht="18.55" hidden="false" customHeight="false" outlineLevel="0" collapsed="false">
      <c r="F23063" s="0" t="s">
        <v>9547</v>
      </c>
      <c r="G23063" s="40" t="s">
        <v>11459</v>
      </c>
      <c r="H23063" s="5"/>
    </row>
    <row r="23064" customFormat="false" ht="18.55" hidden="false" customHeight="false" outlineLevel="0" collapsed="false">
      <c r="F23064" s="0" t="s">
        <v>9547</v>
      </c>
      <c r="G23064" s="40" t="s">
        <v>11460</v>
      </c>
      <c r="H23064" s="5"/>
    </row>
    <row r="23065" customFormat="false" ht="18.55" hidden="false" customHeight="false" outlineLevel="0" collapsed="false">
      <c r="F23065" s="0" t="s">
        <v>9547</v>
      </c>
      <c r="G23065" s="40" t="s">
        <v>11461</v>
      </c>
      <c r="H23065" s="5"/>
    </row>
    <row r="23066" customFormat="false" ht="18.55" hidden="false" customHeight="false" outlineLevel="0" collapsed="false">
      <c r="F23066" s="0" t="s">
        <v>9547</v>
      </c>
      <c r="G23066" s="40" t="s">
        <v>7988</v>
      </c>
      <c r="H23066" s="5"/>
    </row>
    <row r="23067" customFormat="false" ht="18.55" hidden="false" customHeight="false" outlineLevel="0" collapsed="false">
      <c r="F23067" s="0" t="s">
        <v>9547</v>
      </c>
      <c r="G23067" s="40" t="s">
        <v>11462</v>
      </c>
      <c r="H23067" s="5"/>
    </row>
    <row r="23068" customFormat="false" ht="18.55" hidden="false" customHeight="false" outlineLevel="0" collapsed="false">
      <c r="F23068" s="0" t="s">
        <v>9547</v>
      </c>
      <c r="G23068" s="40" t="s">
        <v>6017</v>
      </c>
      <c r="H23068" s="5"/>
    </row>
    <row r="23069" customFormat="false" ht="18.55" hidden="false" customHeight="false" outlineLevel="0" collapsed="false">
      <c r="F23069" s="0" t="s">
        <v>9547</v>
      </c>
      <c r="G23069" s="40" t="s">
        <v>11463</v>
      </c>
      <c r="H23069" s="5"/>
    </row>
    <row r="23070" customFormat="false" ht="18.55" hidden="false" customHeight="false" outlineLevel="0" collapsed="false">
      <c r="F23070" s="0" t="s">
        <v>9547</v>
      </c>
      <c r="G23070" s="40" t="s">
        <v>10197</v>
      </c>
      <c r="H23070" s="5"/>
    </row>
    <row r="23071" customFormat="false" ht="18.55" hidden="false" customHeight="false" outlineLevel="0" collapsed="false">
      <c r="F23071" s="0" t="s">
        <v>9547</v>
      </c>
      <c r="G23071" s="40" t="s">
        <v>254</v>
      </c>
      <c r="H23071" s="5"/>
    </row>
    <row r="23072" customFormat="false" ht="18.55" hidden="false" customHeight="false" outlineLevel="0" collapsed="false">
      <c r="F23072" s="0" t="s">
        <v>9547</v>
      </c>
      <c r="G23072" s="40" t="s">
        <v>1657</v>
      </c>
      <c r="H23072" s="5"/>
    </row>
    <row r="23073" customFormat="false" ht="18.55" hidden="false" customHeight="false" outlineLevel="0" collapsed="false">
      <c r="F23073" s="0" t="s">
        <v>9547</v>
      </c>
      <c r="G23073" s="40" t="s">
        <v>11161</v>
      </c>
      <c r="H23073" s="5"/>
    </row>
    <row r="23074" customFormat="false" ht="18.55" hidden="false" customHeight="false" outlineLevel="0" collapsed="false">
      <c r="F23074" s="0" t="s">
        <v>9547</v>
      </c>
      <c r="G23074" s="40" t="s">
        <v>11162</v>
      </c>
      <c r="H23074" s="5"/>
    </row>
    <row r="23075" customFormat="false" ht="18.55" hidden="false" customHeight="false" outlineLevel="0" collapsed="false">
      <c r="F23075" s="0" t="s">
        <v>9547</v>
      </c>
      <c r="G23075" s="40" t="s">
        <v>6917</v>
      </c>
      <c r="H23075" s="5"/>
    </row>
    <row r="23076" customFormat="false" ht="18.55" hidden="false" customHeight="false" outlineLevel="0" collapsed="false">
      <c r="F23076" s="0" t="s">
        <v>9547</v>
      </c>
      <c r="G23076" s="40" t="s">
        <v>11391</v>
      </c>
      <c r="H23076" s="5"/>
    </row>
    <row r="23077" customFormat="false" ht="18.55" hidden="false" customHeight="false" outlineLevel="0" collapsed="false">
      <c r="F23077" s="0" t="s">
        <v>9547</v>
      </c>
      <c r="G23077" s="40" t="s">
        <v>11392</v>
      </c>
      <c r="H23077" s="5"/>
    </row>
    <row r="23078" customFormat="false" ht="18.55" hidden="false" customHeight="false" outlineLevel="0" collapsed="false">
      <c r="F23078" s="0" t="s">
        <v>9547</v>
      </c>
      <c r="G23078" s="40" t="s">
        <v>11393</v>
      </c>
      <c r="H23078" s="5"/>
    </row>
    <row r="23079" customFormat="false" ht="18.55" hidden="false" customHeight="false" outlineLevel="0" collapsed="false">
      <c r="F23079" s="0" t="s">
        <v>9547</v>
      </c>
      <c r="G23079" s="40" t="s">
        <v>3635</v>
      </c>
      <c r="H23079" s="5"/>
    </row>
    <row r="23080" customFormat="false" ht="18.55" hidden="false" customHeight="false" outlineLevel="0" collapsed="false">
      <c r="F23080" s="0" t="s">
        <v>9547</v>
      </c>
      <c r="G23080" s="40" t="s">
        <v>11240</v>
      </c>
      <c r="H23080" s="5"/>
    </row>
    <row r="23081" customFormat="false" ht="18.55" hidden="false" customHeight="false" outlineLevel="0" collapsed="false">
      <c r="F23081" s="0" t="s">
        <v>9547</v>
      </c>
      <c r="G23081" s="40" t="s">
        <v>11395</v>
      </c>
      <c r="H23081" s="5"/>
    </row>
    <row r="23082" customFormat="false" ht="18.55" hidden="false" customHeight="false" outlineLevel="0" collapsed="false">
      <c r="F23082" s="0" t="s">
        <v>9547</v>
      </c>
      <c r="G23082" s="40" t="s">
        <v>11464</v>
      </c>
      <c r="H23082" s="5"/>
    </row>
    <row r="23083" customFormat="false" ht="18.55" hidden="false" customHeight="false" outlineLevel="0" collapsed="false">
      <c r="F23083" s="0" t="s">
        <v>9547</v>
      </c>
      <c r="G23083" s="40" t="s">
        <v>6531</v>
      </c>
      <c r="H23083" s="5"/>
    </row>
    <row r="23084" customFormat="false" ht="18.55" hidden="false" customHeight="false" outlineLevel="0" collapsed="false">
      <c r="F23084" s="0" t="s">
        <v>9547</v>
      </c>
      <c r="G23084" s="40" t="s">
        <v>11128</v>
      </c>
      <c r="H23084" s="5"/>
    </row>
    <row r="23085" customFormat="false" ht="18.55" hidden="false" customHeight="false" outlineLevel="0" collapsed="false">
      <c r="F23085" s="0" t="s">
        <v>9547</v>
      </c>
      <c r="G23085" s="40" t="s">
        <v>11396</v>
      </c>
      <c r="H23085" s="5"/>
    </row>
    <row r="23086" customFormat="false" ht="18.55" hidden="false" customHeight="false" outlineLevel="0" collapsed="false">
      <c r="F23086" s="0" t="s">
        <v>9547</v>
      </c>
      <c r="G23086" s="40" t="s">
        <v>11398</v>
      </c>
      <c r="H23086" s="5"/>
    </row>
    <row r="23087" customFormat="false" ht="18.55" hidden="false" customHeight="false" outlineLevel="0" collapsed="false">
      <c r="F23087" s="0" t="s">
        <v>9547</v>
      </c>
      <c r="G23087" s="40" t="s">
        <v>2436</v>
      </c>
      <c r="H23087" s="5"/>
    </row>
    <row r="23088" customFormat="false" ht="18.55" hidden="false" customHeight="false" outlineLevel="0" collapsed="false">
      <c r="F23088" s="0" t="s">
        <v>9547</v>
      </c>
      <c r="G23088" s="40" t="s">
        <v>364</v>
      </c>
      <c r="H23088" s="5"/>
    </row>
    <row r="23089" customFormat="false" ht="18.55" hidden="false" customHeight="false" outlineLevel="0" collapsed="false">
      <c r="F23089" s="0" t="s">
        <v>9547</v>
      </c>
      <c r="G23089" s="40" t="s">
        <v>11428</v>
      </c>
      <c r="H23089" s="5"/>
    </row>
    <row r="23090" customFormat="false" ht="18.55" hidden="false" customHeight="false" outlineLevel="0" collapsed="false">
      <c r="F23090" s="0" t="s">
        <v>9547</v>
      </c>
      <c r="G23090" s="40" t="s">
        <v>11465</v>
      </c>
      <c r="H23090" s="5"/>
    </row>
    <row r="23091" customFormat="false" ht="18.55" hidden="false" customHeight="false" outlineLevel="0" collapsed="false">
      <c r="F23091" s="0" t="s">
        <v>9547</v>
      </c>
      <c r="G23091" s="40" t="s">
        <v>11402</v>
      </c>
      <c r="H23091" s="5"/>
    </row>
    <row r="23092" customFormat="false" ht="18.55" hidden="false" customHeight="false" outlineLevel="0" collapsed="false">
      <c r="F23092" s="0" t="s">
        <v>9547</v>
      </c>
      <c r="G23092" s="40" t="s">
        <v>11187</v>
      </c>
      <c r="H23092" s="5"/>
    </row>
    <row r="23093" customFormat="false" ht="18.55" hidden="false" customHeight="false" outlineLevel="0" collapsed="false">
      <c r="F23093" s="0" t="s">
        <v>9547</v>
      </c>
      <c r="G23093" s="40" t="s">
        <v>11403</v>
      </c>
      <c r="H23093" s="5"/>
    </row>
    <row r="23094" customFormat="false" ht="18.55" hidden="false" customHeight="false" outlineLevel="0" collapsed="false">
      <c r="F23094" s="0" t="s">
        <v>9547</v>
      </c>
      <c r="G23094" s="40" t="s">
        <v>11189</v>
      </c>
      <c r="H23094" s="5"/>
    </row>
    <row r="23095" customFormat="false" ht="18.55" hidden="false" customHeight="false" outlineLevel="0" collapsed="false">
      <c r="F23095" s="0" t="s">
        <v>9547</v>
      </c>
      <c r="G23095" s="40" t="s">
        <v>11144</v>
      </c>
      <c r="H23095" s="5"/>
    </row>
    <row r="23096" customFormat="false" ht="18.55" hidden="false" customHeight="false" outlineLevel="0" collapsed="false">
      <c r="F23096" s="0" t="s">
        <v>9547</v>
      </c>
      <c r="G23096" s="40" t="s">
        <v>11322</v>
      </c>
      <c r="H23096" s="5"/>
    </row>
    <row r="23097" customFormat="false" ht="18.55" hidden="false" customHeight="false" outlineLevel="0" collapsed="false">
      <c r="F23097" s="0" t="s">
        <v>9547</v>
      </c>
      <c r="G23097" s="40" t="s">
        <v>11146</v>
      </c>
      <c r="H23097" s="5"/>
    </row>
    <row r="23098" customFormat="false" ht="18.55" hidden="false" customHeight="false" outlineLevel="0" collapsed="false">
      <c r="F23098" s="0" t="s">
        <v>9547</v>
      </c>
      <c r="G23098" s="40" t="s">
        <v>1611</v>
      </c>
      <c r="H23098" s="5"/>
    </row>
    <row r="23099" customFormat="false" ht="18.55" hidden="false" customHeight="false" outlineLevel="0" collapsed="false">
      <c r="F23099" s="0" t="s">
        <v>9547</v>
      </c>
      <c r="G23099" s="40" t="s">
        <v>11196</v>
      </c>
      <c r="H23099" s="5"/>
    </row>
    <row r="23100" customFormat="false" ht="18.55" hidden="false" customHeight="false" outlineLevel="0" collapsed="false">
      <c r="F23100" s="0" t="s">
        <v>9547</v>
      </c>
      <c r="G23100" s="40" t="s">
        <v>11466</v>
      </c>
      <c r="H23100" s="5"/>
    </row>
    <row r="23101" customFormat="false" ht="18.55" hidden="false" customHeight="false" outlineLevel="0" collapsed="false">
      <c r="F23101" s="0" t="s">
        <v>9547</v>
      </c>
      <c r="G23101" s="40" t="s">
        <v>212</v>
      </c>
      <c r="H23101" s="5"/>
    </row>
    <row r="23102" customFormat="false" ht="18.55" hidden="false" customHeight="false" outlineLevel="0" collapsed="false">
      <c r="F23102" s="0" t="s">
        <v>9547</v>
      </c>
      <c r="G23102" s="40" t="s">
        <v>10</v>
      </c>
      <c r="H23102" s="5"/>
    </row>
    <row r="23103" customFormat="false" ht="18.55" hidden="false" customHeight="false" outlineLevel="0" collapsed="false">
      <c r="F23103" s="0" t="s">
        <v>9547</v>
      </c>
      <c r="G23103" s="40" t="s">
        <v>11328</v>
      </c>
      <c r="H23103" s="5"/>
    </row>
    <row r="23104" customFormat="false" ht="18.55" hidden="false" customHeight="false" outlineLevel="0" collapsed="false">
      <c r="F23104" s="0" t="s">
        <v>9547</v>
      </c>
      <c r="G23104" s="40" t="s">
        <v>11405</v>
      </c>
      <c r="H23104" s="5"/>
    </row>
    <row r="23105" customFormat="false" ht="18.55" hidden="false" customHeight="false" outlineLevel="0" collapsed="false">
      <c r="F23105" s="0" t="s">
        <v>9547</v>
      </c>
      <c r="G23105" s="40" t="s">
        <v>11202</v>
      </c>
      <c r="H23105" s="5"/>
    </row>
    <row r="23106" customFormat="false" ht="18.55" hidden="false" customHeight="false" outlineLevel="0" collapsed="false">
      <c r="F23106" s="0" t="s">
        <v>9547</v>
      </c>
      <c r="G23106" s="40" t="s">
        <v>2142</v>
      </c>
      <c r="H23106" s="5"/>
    </row>
    <row r="23107" customFormat="false" ht="18.55" hidden="false" customHeight="false" outlineLevel="0" collapsed="false">
      <c r="F23107" s="0" t="s">
        <v>9547</v>
      </c>
      <c r="G23107" s="40" t="s">
        <v>11204</v>
      </c>
      <c r="H23107" s="5"/>
    </row>
    <row r="23108" customFormat="false" ht="18.55" hidden="false" customHeight="false" outlineLevel="0" collapsed="false">
      <c r="F23108" s="0" t="s">
        <v>9547</v>
      </c>
      <c r="G23108" s="40" t="s">
        <v>333</v>
      </c>
      <c r="H23108" s="5"/>
    </row>
    <row r="23109" customFormat="false" ht="18.55" hidden="false" customHeight="false" outlineLevel="0" collapsed="false">
      <c r="F23109" s="0" t="s">
        <v>9547</v>
      </c>
      <c r="G23109" s="40" t="s">
        <v>848</v>
      </c>
      <c r="H23109" s="5"/>
    </row>
    <row r="23110" customFormat="false" ht="18.55" hidden="false" customHeight="false" outlineLevel="0" collapsed="false">
      <c r="F23110" s="0" t="s">
        <v>9547</v>
      </c>
      <c r="G23110" s="40" t="s">
        <v>11343</v>
      </c>
      <c r="H23110" s="5"/>
    </row>
    <row r="23111" customFormat="false" ht="18.55" hidden="false" customHeight="false" outlineLevel="0" collapsed="false">
      <c r="F23111" s="0" t="s">
        <v>9547</v>
      </c>
      <c r="G23111" s="40" t="s">
        <v>2556</v>
      </c>
      <c r="H23111" s="5"/>
    </row>
    <row r="23112" customFormat="false" ht="18.55" hidden="false" customHeight="false" outlineLevel="0" collapsed="false">
      <c r="F23112" s="0" t="s">
        <v>9547</v>
      </c>
      <c r="G23112" s="40" t="s">
        <v>6814</v>
      </c>
      <c r="H23112" s="5"/>
    </row>
    <row r="23113" customFormat="false" ht="18.55" hidden="false" customHeight="false" outlineLevel="0" collapsed="false">
      <c r="F23113" s="0" t="s">
        <v>9547</v>
      </c>
      <c r="G23113" s="40" t="s">
        <v>11467</v>
      </c>
      <c r="H23113" s="5"/>
    </row>
    <row r="23114" customFormat="false" ht="18.55" hidden="false" customHeight="false" outlineLevel="0" collapsed="false">
      <c r="F23114" s="0" t="s">
        <v>9547</v>
      </c>
      <c r="G23114" s="40" t="s">
        <v>11152</v>
      </c>
      <c r="H23114" s="5"/>
    </row>
    <row r="23115" customFormat="false" ht="18.55" hidden="false" customHeight="false" outlineLevel="0" collapsed="false">
      <c r="F23115" s="0" t="s">
        <v>9547</v>
      </c>
      <c r="G23115" s="40" t="s">
        <v>11407</v>
      </c>
      <c r="H23115" s="5"/>
    </row>
    <row r="23116" customFormat="false" ht="18.55" hidden="false" customHeight="false" outlineLevel="0" collapsed="false">
      <c r="F23116" s="0" t="s">
        <v>9547</v>
      </c>
      <c r="G23116" s="40" t="s">
        <v>2147</v>
      </c>
      <c r="H23116" s="5"/>
    </row>
    <row r="23117" customFormat="false" ht="18.55" hidden="false" customHeight="false" outlineLevel="0" collapsed="false">
      <c r="F23117" s="0" t="s">
        <v>9547</v>
      </c>
      <c r="G23117" s="40" t="s">
        <v>11468</v>
      </c>
      <c r="H23117" s="5"/>
    </row>
    <row r="23118" customFormat="false" ht="18.55" hidden="false" customHeight="false" outlineLevel="0" collapsed="false">
      <c r="F23118" s="0" t="s">
        <v>9547</v>
      </c>
      <c r="G23118" s="40" t="s">
        <v>11469</v>
      </c>
      <c r="H23118" s="5"/>
    </row>
    <row r="23119" customFormat="false" ht="18.55" hidden="false" customHeight="false" outlineLevel="0" collapsed="false">
      <c r="F23119" s="0" t="s">
        <v>9547</v>
      </c>
      <c r="G23119" s="40" t="s">
        <v>11412</v>
      </c>
      <c r="H23119" s="5"/>
    </row>
    <row r="23120" customFormat="false" ht="18.55" hidden="false" customHeight="false" outlineLevel="0" collapsed="false">
      <c r="F23120" s="0" t="s">
        <v>9547</v>
      </c>
      <c r="G23120" s="40" t="s">
        <v>11470</v>
      </c>
      <c r="H23120" s="5"/>
    </row>
    <row r="23121" customFormat="false" ht="18.55" hidden="false" customHeight="false" outlineLevel="0" collapsed="false">
      <c r="F23121" s="0" t="s">
        <v>9547</v>
      </c>
      <c r="G23121" s="1" t="s">
        <v>11224</v>
      </c>
      <c r="H23121" s="5"/>
    </row>
    <row r="23122" customFormat="false" ht="18.55" hidden="false" customHeight="false" outlineLevel="0" collapsed="false">
      <c r="F23122" s="0" t="s">
        <v>9547</v>
      </c>
      <c r="G23122" s="1" t="s">
        <v>254</v>
      </c>
      <c r="H23122" s="5"/>
    </row>
    <row r="23123" customFormat="false" ht="18.55" hidden="false" customHeight="false" outlineLevel="0" collapsed="false">
      <c r="F23123" s="0" t="s">
        <v>9547</v>
      </c>
      <c r="G23123" s="40" t="s">
        <v>11335</v>
      </c>
      <c r="H23123" s="5"/>
    </row>
    <row r="23124" customFormat="false" ht="18.55" hidden="false" customHeight="false" outlineLevel="0" collapsed="false">
      <c r="F23124" s="0" t="s">
        <v>9547</v>
      </c>
      <c r="G23124" s="40" t="s">
        <v>11471</v>
      </c>
      <c r="H23124" s="5"/>
    </row>
    <row r="23125" customFormat="false" ht="18.55" hidden="false" customHeight="false" outlineLevel="0" collapsed="false">
      <c r="F23125" s="0" t="s">
        <v>9547</v>
      </c>
      <c r="G23125" s="40" t="s">
        <v>11472</v>
      </c>
      <c r="H23125" s="5"/>
    </row>
    <row r="23126" customFormat="false" ht="18.55" hidden="false" customHeight="false" outlineLevel="0" collapsed="false">
      <c r="F23126" s="0" t="s">
        <v>9547</v>
      </c>
      <c r="G23126" s="1" t="s">
        <v>11473</v>
      </c>
      <c r="H23126" s="5"/>
    </row>
    <row r="23127" customFormat="false" ht="18.55" hidden="false" customHeight="false" outlineLevel="0" collapsed="false">
      <c r="F23127" s="0" t="s">
        <v>9547</v>
      </c>
      <c r="G23127" s="1" t="s">
        <v>11474</v>
      </c>
      <c r="H23127" s="5"/>
    </row>
    <row r="23128" customFormat="false" ht="18.55" hidden="false" customHeight="false" outlineLevel="0" collapsed="false">
      <c r="F23128" s="0" t="s">
        <v>9547</v>
      </c>
      <c r="G23128" s="1" t="s">
        <v>11475</v>
      </c>
      <c r="H23128" s="5"/>
    </row>
    <row r="23129" customFormat="false" ht="18.55" hidden="false" customHeight="false" outlineLevel="0" collapsed="false">
      <c r="F23129" s="0" t="s">
        <v>9547</v>
      </c>
      <c r="G23129" s="1" t="s">
        <v>11476</v>
      </c>
      <c r="H23129" s="5"/>
    </row>
    <row r="23130" customFormat="false" ht="18.55" hidden="false" customHeight="false" outlineLevel="0" collapsed="false">
      <c r="F23130" s="0" t="s">
        <v>9547</v>
      </c>
      <c r="G23130" s="40" t="s">
        <v>11477</v>
      </c>
      <c r="H23130" s="5"/>
    </row>
    <row r="23131" customFormat="false" ht="18.55" hidden="false" customHeight="false" outlineLevel="0" collapsed="false">
      <c r="F23131" s="0" t="s">
        <v>9547</v>
      </c>
      <c r="G23131" s="40" t="s">
        <v>11478</v>
      </c>
      <c r="H23131" s="5"/>
    </row>
    <row r="23132" customFormat="false" ht="18.55" hidden="false" customHeight="false" outlineLevel="0" collapsed="false">
      <c r="F23132" s="0" t="s">
        <v>9547</v>
      </c>
      <c r="G23132" s="40" t="s">
        <v>11479</v>
      </c>
      <c r="H23132" s="5"/>
    </row>
    <row r="23133" customFormat="false" ht="18.55" hidden="false" customHeight="false" outlineLevel="0" collapsed="false">
      <c r="F23133" s="0" t="s">
        <v>9547</v>
      </c>
      <c r="G23133" s="40" t="s">
        <v>11480</v>
      </c>
      <c r="H23133" s="5"/>
    </row>
    <row r="23134" customFormat="false" ht="18.55" hidden="false" customHeight="false" outlineLevel="0" collapsed="false">
      <c r="F23134" s="0" t="s">
        <v>9547</v>
      </c>
      <c r="G23134" s="40" t="s">
        <v>11481</v>
      </c>
      <c r="H23134" s="5"/>
    </row>
    <row r="23135" customFormat="false" ht="18.55" hidden="false" customHeight="false" outlineLevel="0" collapsed="false">
      <c r="F23135" s="0" t="s">
        <v>9547</v>
      </c>
      <c r="G23135" s="40" t="s">
        <v>11482</v>
      </c>
      <c r="H23135" s="5"/>
    </row>
    <row r="23136" customFormat="false" ht="18.55" hidden="false" customHeight="false" outlineLevel="0" collapsed="false">
      <c r="F23136" s="0" t="s">
        <v>9547</v>
      </c>
      <c r="G23136" s="40" t="s">
        <v>11128</v>
      </c>
      <c r="H23136" s="5"/>
    </row>
    <row r="23137" customFormat="false" ht="18.55" hidden="false" customHeight="false" outlineLevel="0" collapsed="false">
      <c r="F23137" s="0" t="s">
        <v>9547</v>
      </c>
      <c r="G23137" s="40" t="s">
        <v>11483</v>
      </c>
      <c r="H23137" s="5"/>
    </row>
    <row r="23138" customFormat="false" ht="18.55" hidden="false" customHeight="false" outlineLevel="0" collapsed="false">
      <c r="F23138" s="0" t="s">
        <v>9547</v>
      </c>
      <c r="G23138" s="40" t="s">
        <v>11484</v>
      </c>
      <c r="H23138" s="5"/>
    </row>
    <row r="23139" customFormat="false" ht="18.55" hidden="false" customHeight="false" outlineLevel="0" collapsed="false">
      <c r="F23139" s="0" t="s">
        <v>9547</v>
      </c>
      <c r="G23139" s="40" t="s">
        <v>11485</v>
      </c>
      <c r="H23139" s="5"/>
    </row>
    <row r="23140" customFormat="false" ht="18.55" hidden="false" customHeight="false" outlineLevel="0" collapsed="false">
      <c r="F23140" s="0" t="s">
        <v>9547</v>
      </c>
      <c r="G23140" s="40" t="s">
        <v>11486</v>
      </c>
      <c r="H23140" s="5"/>
    </row>
    <row r="23141" customFormat="false" ht="18.55" hidden="false" customHeight="false" outlineLevel="0" collapsed="false">
      <c r="F23141" s="0" t="s">
        <v>9547</v>
      </c>
      <c r="G23141" s="40" t="s">
        <v>11487</v>
      </c>
      <c r="H23141" s="5"/>
    </row>
    <row r="23142" customFormat="false" ht="18.55" hidden="false" customHeight="false" outlineLevel="0" collapsed="false">
      <c r="F23142" s="0" t="s">
        <v>9547</v>
      </c>
      <c r="G23142" s="40" t="s">
        <v>11488</v>
      </c>
      <c r="H23142" s="5"/>
    </row>
    <row r="23143" customFormat="false" ht="18.55" hidden="false" customHeight="false" outlineLevel="0" collapsed="false">
      <c r="F23143" s="0" t="s">
        <v>9547</v>
      </c>
      <c r="G23143" s="40" t="s">
        <v>11489</v>
      </c>
      <c r="H23143" s="5"/>
    </row>
    <row r="23144" customFormat="false" ht="18.55" hidden="false" customHeight="false" outlineLevel="0" collapsed="false">
      <c r="F23144" s="0" t="s">
        <v>9547</v>
      </c>
      <c r="G23144" s="40" t="s">
        <v>11490</v>
      </c>
      <c r="H23144" s="5"/>
    </row>
    <row r="23145" customFormat="false" ht="18.55" hidden="false" customHeight="false" outlineLevel="0" collapsed="false">
      <c r="F23145" s="0" t="s">
        <v>9547</v>
      </c>
      <c r="G23145" s="40" t="s">
        <v>11491</v>
      </c>
      <c r="H23145" s="5"/>
    </row>
    <row r="23146" customFormat="false" ht="18.55" hidden="false" customHeight="false" outlineLevel="0" collapsed="false">
      <c r="F23146" s="0" t="s">
        <v>9547</v>
      </c>
      <c r="G23146" s="40" t="s">
        <v>11492</v>
      </c>
      <c r="H23146" s="5"/>
    </row>
    <row r="23147" customFormat="false" ht="18.55" hidden="false" customHeight="false" outlineLevel="0" collapsed="false">
      <c r="F23147" s="0" t="s">
        <v>9547</v>
      </c>
      <c r="G23147" s="40" t="s">
        <v>11493</v>
      </c>
      <c r="H23147" s="5"/>
    </row>
    <row r="23148" customFormat="false" ht="18.55" hidden="false" customHeight="false" outlineLevel="0" collapsed="false">
      <c r="F23148" s="0" t="s">
        <v>9547</v>
      </c>
      <c r="G23148" s="40" t="s">
        <v>11494</v>
      </c>
      <c r="H23148" s="5"/>
    </row>
    <row r="23149" customFormat="false" ht="18.55" hidden="false" customHeight="false" outlineLevel="0" collapsed="false">
      <c r="F23149" s="0" t="s">
        <v>9547</v>
      </c>
      <c r="G23149" s="1" t="s">
        <v>11495</v>
      </c>
      <c r="H23149" s="5"/>
    </row>
    <row r="23150" customFormat="false" ht="18.55" hidden="false" customHeight="false" outlineLevel="0" collapsed="false">
      <c r="F23150" s="0" t="s">
        <v>9547</v>
      </c>
      <c r="G23150" s="1" t="s">
        <v>11496</v>
      </c>
      <c r="H23150" s="5"/>
    </row>
    <row r="23151" customFormat="false" ht="18.55" hidden="false" customHeight="false" outlineLevel="0" collapsed="false">
      <c r="F23151" s="0" t="s">
        <v>9547</v>
      </c>
      <c r="G23151" s="1" t="s">
        <v>11497</v>
      </c>
      <c r="H23151" s="5"/>
    </row>
    <row r="23152" customFormat="false" ht="18.55" hidden="false" customHeight="false" outlineLevel="0" collapsed="false">
      <c r="F23152" s="0" t="s">
        <v>9547</v>
      </c>
      <c r="G23152" s="1" t="s">
        <v>11498</v>
      </c>
      <c r="H23152" s="5"/>
    </row>
    <row r="23153" customFormat="false" ht="18.55" hidden="false" customHeight="false" outlineLevel="0" collapsed="false">
      <c r="F23153" s="0" t="s">
        <v>9547</v>
      </c>
      <c r="G23153" s="1" t="s">
        <v>11499</v>
      </c>
      <c r="H23153" s="5"/>
    </row>
    <row r="23154" customFormat="false" ht="18.55" hidden="false" customHeight="false" outlineLevel="0" collapsed="false">
      <c r="F23154" s="0" t="s">
        <v>9547</v>
      </c>
      <c r="G23154" s="1" t="s">
        <v>11500</v>
      </c>
      <c r="H23154" s="5"/>
    </row>
    <row r="23155" customFormat="false" ht="18.55" hidden="false" customHeight="false" outlineLevel="0" collapsed="false">
      <c r="F23155" s="0" t="s">
        <v>9547</v>
      </c>
      <c r="G23155" s="40" t="s">
        <v>11501</v>
      </c>
      <c r="H23155" s="5"/>
    </row>
    <row r="23156" customFormat="false" ht="18.55" hidden="false" customHeight="false" outlineLevel="0" collapsed="false">
      <c r="F23156" s="0" t="s">
        <v>9547</v>
      </c>
      <c r="G23156" s="40" t="s">
        <v>11502</v>
      </c>
      <c r="H23156" s="5"/>
    </row>
    <row r="23157" customFormat="false" ht="18.55" hidden="false" customHeight="false" outlineLevel="0" collapsed="false">
      <c r="F23157" s="0" t="s">
        <v>9547</v>
      </c>
      <c r="G23157" s="40" t="s">
        <v>11503</v>
      </c>
      <c r="H23157" s="5"/>
    </row>
    <row r="23158" customFormat="false" ht="18.55" hidden="false" customHeight="false" outlineLevel="0" collapsed="false">
      <c r="F23158" s="0" t="s">
        <v>9547</v>
      </c>
      <c r="G23158" s="40" t="s">
        <v>11504</v>
      </c>
      <c r="H23158" s="5"/>
    </row>
    <row r="23159" customFormat="false" ht="18.55" hidden="false" customHeight="false" outlineLevel="0" collapsed="false">
      <c r="F23159" s="0" t="s">
        <v>9547</v>
      </c>
      <c r="G23159" s="40" t="s">
        <v>11505</v>
      </c>
      <c r="H23159" s="5"/>
    </row>
    <row r="23160" customFormat="false" ht="18.55" hidden="false" customHeight="false" outlineLevel="0" collapsed="false">
      <c r="F23160" s="0" t="s">
        <v>9547</v>
      </c>
      <c r="G23160" s="40" t="s">
        <v>11506</v>
      </c>
      <c r="H23160" s="5"/>
    </row>
    <row r="23161" customFormat="false" ht="18.55" hidden="false" customHeight="false" outlineLevel="0" collapsed="false">
      <c r="F23161" s="0" t="s">
        <v>9547</v>
      </c>
      <c r="G23161" s="40" t="s">
        <v>11507</v>
      </c>
      <c r="H23161" s="5"/>
    </row>
    <row r="23162" customFormat="false" ht="18.55" hidden="false" customHeight="false" outlineLevel="0" collapsed="false">
      <c r="F23162" s="0" t="s">
        <v>9547</v>
      </c>
      <c r="G23162" s="40" t="s">
        <v>11508</v>
      </c>
      <c r="H23162" s="5"/>
    </row>
    <row r="23163" customFormat="false" ht="18.55" hidden="false" customHeight="false" outlineLevel="0" collapsed="false">
      <c r="F23163" s="0" t="s">
        <v>9547</v>
      </c>
      <c r="G23163" s="40" t="s">
        <v>11509</v>
      </c>
      <c r="H23163" s="5"/>
    </row>
    <row r="23164" customFormat="false" ht="18.55" hidden="false" customHeight="false" outlineLevel="0" collapsed="false">
      <c r="F23164" s="0" t="s">
        <v>9547</v>
      </c>
      <c r="G23164" s="40" t="s">
        <v>11510</v>
      </c>
      <c r="H23164" s="5"/>
    </row>
    <row r="23165" customFormat="false" ht="18.55" hidden="false" customHeight="false" outlineLevel="0" collapsed="false">
      <c r="F23165" s="0" t="s">
        <v>9547</v>
      </c>
      <c r="G23165" s="40" t="s">
        <v>11511</v>
      </c>
      <c r="H23165" s="5"/>
    </row>
    <row r="23166" customFormat="false" ht="18.55" hidden="false" customHeight="false" outlineLevel="0" collapsed="false">
      <c r="F23166" s="0" t="s">
        <v>9547</v>
      </c>
      <c r="G23166" s="40" t="s">
        <v>11512</v>
      </c>
      <c r="H23166" s="5"/>
    </row>
    <row r="23167" customFormat="false" ht="18.55" hidden="false" customHeight="false" outlineLevel="0" collapsed="false">
      <c r="F23167" s="0" t="s">
        <v>9547</v>
      </c>
      <c r="G23167" s="40" t="s">
        <v>11513</v>
      </c>
      <c r="H23167" s="5"/>
    </row>
    <row r="23168" customFormat="false" ht="18.55" hidden="false" customHeight="false" outlineLevel="0" collapsed="false">
      <c r="F23168" s="0" t="s">
        <v>9547</v>
      </c>
      <c r="G23168" s="40" t="s">
        <v>11514</v>
      </c>
      <c r="H23168" s="5"/>
    </row>
    <row r="23169" customFormat="false" ht="18.55" hidden="false" customHeight="false" outlineLevel="0" collapsed="false">
      <c r="F23169" s="0" t="s">
        <v>9547</v>
      </c>
      <c r="G23169" s="40" t="s">
        <v>11515</v>
      </c>
      <c r="H23169" s="5"/>
    </row>
    <row r="23170" customFormat="false" ht="18.55" hidden="false" customHeight="false" outlineLevel="0" collapsed="false">
      <c r="F23170" s="0" t="s">
        <v>9547</v>
      </c>
      <c r="G23170" s="40" t="s">
        <v>11516</v>
      </c>
      <c r="H23170" s="5"/>
    </row>
    <row r="23171" customFormat="false" ht="18.55" hidden="false" customHeight="false" outlineLevel="0" collapsed="false">
      <c r="F23171" s="0" t="s">
        <v>9547</v>
      </c>
      <c r="G23171" s="40" t="s">
        <v>11517</v>
      </c>
      <c r="H23171" s="5"/>
    </row>
    <row r="23172" customFormat="false" ht="18.55" hidden="false" customHeight="false" outlineLevel="0" collapsed="false">
      <c r="F23172" s="0" t="s">
        <v>9547</v>
      </c>
      <c r="G23172" s="40" t="s">
        <v>11518</v>
      </c>
      <c r="H23172" s="5"/>
    </row>
    <row r="23173" customFormat="false" ht="18.55" hidden="false" customHeight="false" outlineLevel="0" collapsed="false">
      <c r="F23173" s="0" t="s">
        <v>9547</v>
      </c>
      <c r="G23173" s="40" t="s">
        <v>11519</v>
      </c>
      <c r="H23173" s="5"/>
    </row>
    <row r="23174" customFormat="false" ht="18.55" hidden="false" customHeight="false" outlineLevel="0" collapsed="false">
      <c r="F23174" s="0" t="s">
        <v>9547</v>
      </c>
      <c r="G23174" s="40" t="s">
        <v>11520</v>
      </c>
      <c r="H23174" s="5"/>
    </row>
    <row r="23175" customFormat="false" ht="18.55" hidden="false" customHeight="false" outlineLevel="0" collapsed="false">
      <c r="F23175" s="0" t="s">
        <v>9547</v>
      </c>
      <c r="G23175" s="40" t="s">
        <v>11521</v>
      </c>
      <c r="H23175" s="5"/>
    </row>
    <row r="23176" customFormat="false" ht="18.55" hidden="false" customHeight="false" outlineLevel="0" collapsed="false">
      <c r="F23176" s="0" t="s">
        <v>9547</v>
      </c>
      <c r="G23176" s="1" t="s">
        <v>11522</v>
      </c>
      <c r="H23176" s="5"/>
    </row>
    <row r="23177" customFormat="false" ht="18.55" hidden="false" customHeight="false" outlineLevel="0" collapsed="false">
      <c r="F23177" s="0" t="s">
        <v>9547</v>
      </c>
      <c r="G23177" s="1" t="s">
        <v>11523</v>
      </c>
      <c r="H23177" s="5"/>
    </row>
    <row r="23178" customFormat="false" ht="18.55" hidden="false" customHeight="false" outlineLevel="0" collapsed="false">
      <c r="F23178" s="0" t="s">
        <v>9547</v>
      </c>
      <c r="G23178" s="1" t="s">
        <v>11524</v>
      </c>
      <c r="H23178" s="5"/>
    </row>
    <row r="23179" customFormat="false" ht="18.55" hidden="false" customHeight="false" outlineLevel="0" collapsed="false">
      <c r="F23179" s="0" t="s">
        <v>9547</v>
      </c>
      <c r="G23179" s="1" t="s">
        <v>11525</v>
      </c>
      <c r="H23179" s="5"/>
    </row>
    <row r="23180" customFormat="false" ht="18.55" hidden="false" customHeight="false" outlineLevel="0" collapsed="false">
      <c r="F23180" s="0" t="s">
        <v>9547</v>
      </c>
      <c r="G23180" s="1" t="s">
        <v>11526</v>
      </c>
      <c r="H23180" s="5"/>
    </row>
    <row r="23181" customFormat="false" ht="18.55" hidden="false" customHeight="false" outlineLevel="0" collapsed="false">
      <c r="F23181" s="0" t="s">
        <v>9547</v>
      </c>
      <c r="G23181" s="1" t="s">
        <v>11527</v>
      </c>
      <c r="H23181" s="5"/>
    </row>
    <row r="23182" customFormat="false" ht="18.55" hidden="false" customHeight="false" outlineLevel="0" collapsed="false">
      <c r="F23182" s="0" t="s">
        <v>9547</v>
      </c>
      <c r="G23182" s="1" t="s">
        <v>11528</v>
      </c>
      <c r="H23182" s="5"/>
    </row>
    <row r="23183" customFormat="false" ht="18.55" hidden="false" customHeight="false" outlineLevel="0" collapsed="false">
      <c r="F23183" s="0" t="s">
        <v>9547</v>
      </c>
      <c r="G23183" s="1" t="s">
        <v>11529</v>
      </c>
      <c r="H23183" s="5"/>
    </row>
    <row r="23184" customFormat="false" ht="18.55" hidden="false" customHeight="false" outlineLevel="0" collapsed="false">
      <c r="F23184" s="0" t="s">
        <v>9547</v>
      </c>
      <c r="G23184" s="1" t="s">
        <v>11530</v>
      </c>
      <c r="H23184" s="5"/>
    </row>
    <row r="23185" customFormat="false" ht="18.55" hidden="false" customHeight="false" outlineLevel="0" collapsed="false">
      <c r="F23185" s="0" t="s">
        <v>9547</v>
      </c>
      <c r="G23185" s="1" t="s">
        <v>11531</v>
      </c>
      <c r="H23185" s="5"/>
    </row>
    <row r="23186" customFormat="false" ht="18.55" hidden="false" customHeight="false" outlineLevel="0" collapsed="false">
      <c r="F23186" s="0" t="s">
        <v>9547</v>
      </c>
      <c r="G23186" s="1" t="s">
        <v>11532</v>
      </c>
      <c r="H23186" s="5"/>
    </row>
    <row r="23187" customFormat="false" ht="18.55" hidden="false" customHeight="false" outlineLevel="0" collapsed="false">
      <c r="F23187" s="0" t="s">
        <v>9547</v>
      </c>
      <c r="G23187" s="1" t="s">
        <v>11533</v>
      </c>
      <c r="H23187" s="5"/>
    </row>
    <row r="23188" customFormat="false" ht="18.55" hidden="false" customHeight="false" outlineLevel="0" collapsed="false">
      <c r="F23188" s="0" t="s">
        <v>9547</v>
      </c>
      <c r="G23188" s="1" t="s">
        <v>11534</v>
      </c>
      <c r="H23188" s="5"/>
    </row>
    <row r="23189" customFormat="false" ht="18.55" hidden="false" customHeight="false" outlineLevel="0" collapsed="false">
      <c r="F23189" s="0" t="s">
        <v>9547</v>
      </c>
      <c r="G23189" s="1" t="s">
        <v>11535</v>
      </c>
      <c r="H23189" s="5"/>
    </row>
    <row r="23190" customFormat="false" ht="18.55" hidden="false" customHeight="false" outlineLevel="0" collapsed="false">
      <c r="F23190" s="0" t="s">
        <v>9547</v>
      </c>
      <c r="G23190" s="1" t="s">
        <v>11536</v>
      </c>
      <c r="H23190" s="5"/>
    </row>
    <row r="23191" customFormat="false" ht="18.55" hidden="false" customHeight="false" outlineLevel="0" collapsed="false">
      <c r="F23191" s="0" t="s">
        <v>9547</v>
      </c>
      <c r="G23191" s="1" t="s">
        <v>11537</v>
      </c>
      <c r="H23191" s="5"/>
    </row>
    <row r="23192" customFormat="false" ht="18.55" hidden="false" customHeight="false" outlineLevel="0" collapsed="false">
      <c r="F23192" s="0" t="s">
        <v>9547</v>
      </c>
      <c r="G23192" s="1" t="s">
        <v>11538</v>
      </c>
      <c r="H23192" s="5"/>
    </row>
    <row r="23193" customFormat="false" ht="18.55" hidden="false" customHeight="false" outlineLevel="0" collapsed="false">
      <c r="F23193" s="0" t="s">
        <v>9547</v>
      </c>
      <c r="G23193" s="1" t="s">
        <v>11539</v>
      </c>
      <c r="H23193" s="5"/>
    </row>
    <row r="23194" customFormat="false" ht="18.55" hidden="false" customHeight="false" outlineLevel="0" collapsed="false">
      <c r="F23194" s="0" t="s">
        <v>9547</v>
      </c>
      <c r="G23194" s="1" t="s">
        <v>11540</v>
      </c>
      <c r="H23194" s="5"/>
    </row>
    <row r="23195" customFormat="false" ht="18.55" hidden="false" customHeight="false" outlineLevel="0" collapsed="false">
      <c r="F23195" s="0" t="s">
        <v>9547</v>
      </c>
      <c r="G23195" s="1" t="s">
        <v>11541</v>
      </c>
      <c r="H23195" s="5"/>
    </row>
    <row r="23196" customFormat="false" ht="18.55" hidden="false" customHeight="false" outlineLevel="0" collapsed="false">
      <c r="F23196" s="0" t="s">
        <v>9547</v>
      </c>
      <c r="G23196" s="1" t="s">
        <v>11542</v>
      </c>
      <c r="H23196" s="5"/>
    </row>
    <row r="23197" customFormat="false" ht="18.55" hidden="false" customHeight="false" outlineLevel="0" collapsed="false">
      <c r="F23197" s="0" t="s">
        <v>9547</v>
      </c>
      <c r="G23197" s="1" t="s">
        <v>11543</v>
      </c>
      <c r="H23197" s="5"/>
    </row>
    <row r="23198" customFormat="false" ht="18.55" hidden="false" customHeight="false" outlineLevel="0" collapsed="false">
      <c r="F23198" s="0" t="s">
        <v>9547</v>
      </c>
      <c r="G23198" s="1" t="s">
        <v>11544</v>
      </c>
      <c r="H23198" s="5"/>
    </row>
    <row r="23199" customFormat="false" ht="18.55" hidden="false" customHeight="false" outlineLevel="0" collapsed="false">
      <c r="F23199" s="0" t="s">
        <v>9547</v>
      </c>
      <c r="G23199" s="1" t="s">
        <v>11545</v>
      </c>
      <c r="H23199" s="5"/>
    </row>
    <row r="23200" customFormat="false" ht="18.55" hidden="false" customHeight="false" outlineLevel="0" collapsed="false">
      <c r="F23200" s="0" t="s">
        <v>9547</v>
      </c>
      <c r="G23200" s="1" t="s">
        <v>11546</v>
      </c>
      <c r="H23200" s="5"/>
    </row>
    <row r="23201" customFormat="false" ht="18.55" hidden="false" customHeight="false" outlineLevel="0" collapsed="false">
      <c r="F23201" s="0" t="s">
        <v>9547</v>
      </c>
      <c r="G23201" s="1" t="s">
        <v>11547</v>
      </c>
      <c r="H23201" s="5"/>
    </row>
    <row r="23202" customFormat="false" ht="18.55" hidden="false" customHeight="false" outlineLevel="0" collapsed="false">
      <c r="F23202" s="0" t="s">
        <v>9547</v>
      </c>
      <c r="G23202" s="1" t="s">
        <v>11548</v>
      </c>
      <c r="H23202" s="5"/>
    </row>
    <row r="23203" customFormat="false" ht="18.55" hidden="false" customHeight="false" outlineLevel="0" collapsed="false">
      <c r="F23203" s="0" t="s">
        <v>9547</v>
      </c>
      <c r="G23203" s="1" t="s">
        <v>11549</v>
      </c>
      <c r="H23203" s="5"/>
    </row>
    <row r="23204" customFormat="false" ht="18.55" hidden="false" customHeight="false" outlineLevel="0" collapsed="false">
      <c r="F23204" s="0" t="s">
        <v>9547</v>
      </c>
      <c r="G23204" s="1" t="s">
        <v>11550</v>
      </c>
      <c r="H23204" s="5"/>
    </row>
    <row r="23205" customFormat="false" ht="18.55" hidden="false" customHeight="false" outlineLevel="0" collapsed="false">
      <c r="F23205" s="0" t="s">
        <v>9547</v>
      </c>
      <c r="G23205" s="1" t="s">
        <v>11551</v>
      </c>
      <c r="H23205" s="5"/>
    </row>
    <row r="23206" customFormat="false" ht="18.55" hidden="false" customHeight="false" outlineLevel="0" collapsed="false">
      <c r="F23206" s="0" t="s">
        <v>9547</v>
      </c>
      <c r="G23206" s="1" t="s">
        <v>11552</v>
      </c>
      <c r="H23206" s="5"/>
    </row>
    <row r="23207" customFormat="false" ht="18.55" hidden="false" customHeight="false" outlineLevel="0" collapsed="false">
      <c r="F23207" s="0" t="s">
        <v>9547</v>
      </c>
      <c r="G23207" s="1" t="s">
        <v>11553</v>
      </c>
      <c r="H23207" s="5"/>
    </row>
    <row r="23208" customFormat="false" ht="18.55" hidden="false" customHeight="false" outlineLevel="0" collapsed="false">
      <c r="F23208" s="0" t="s">
        <v>9547</v>
      </c>
      <c r="G23208" s="1" t="s">
        <v>11554</v>
      </c>
      <c r="H23208" s="5"/>
    </row>
    <row r="23209" customFormat="false" ht="18.55" hidden="false" customHeight="false" outlineLevel="0" collapsed="false">
      <c r="F23209" s="0" t="s">
        <v>9547</v>
      </c>
      <c r="G23209" s="1" t="s">
        <v>11555</v>
      </c>
      <c r="H23209" s="5"/>
    </row>
    <row r="23210" customFormat="false" ht="18.55" hidden="false" customHeight="false" outlineLevel="0" collapsed="false">
      <c r="F23210" s="0" t="s">
        <v>9547</v>
      </c>
      <c r="G23210" s="1" t="s">
        <v>11556</v>
      </c>
      <c r="H23210" s="5"/>
    </row>
    <row r="23211" customFormat="false" ht="18.55" hidden="false" customHeight="false" outlineLevel="0" collapsed="false">
      <c r="F23211" s="0" t="s">
        <v>9547</v>
      </c>
      <c r="G23211" s="1" t="s">
        <v>11557</v>
      </c>
      <c r="H23211" s="5"/>
    </row>
    <row r="23212" customFormat="false" ht="18.55" hidden="false" customHeight="false" outlineLevel="0" collapsed="false">
      <c r="F23212" s="0" t="s">
        <v>9547</v>
      </c>
      <c r="G23212" s="1" t="s">
        <v>11558</v>
      </c>
      <c r="H23212" s="5"/>
    </row>
    <row r="23213" customFormat="false" ht="18.55" hidden="false" customHeight="false" outlineLevel="0" collapsed="false">
      <c r="F23213" s="0" t="s">
        <v>9547</v>
      </c>
      <c r="G23213" s="1" t="s">
        <v>11559</v>
      </c>
      <c r="H23213" s="5"/>
    </row>
    <row r="23214" customFormat="false" ht="18.55" hidden="false" customHeight="false" outlineLevel="0" collapsed="false">
      <c r="F23214" s="0" t="s">
        <v>9547</v>
      </c>
      <c r="G23214" s="1" t="s">
        <v>11560</v>
      </c>
      <c r="H23214" s="5"/>
    </row>
    <row r="23215" customFormat="false" ht="18.55" hidden="false" customHeight="false" outlineLevel="0" collapsed="false">
      <c r="F23215" s="0" t="s">
        <v>9547</v>
      </c>
      <c r="G23215" s="1" t="s">
        <v>11561</v>
      </c>
      <c r="H23215" s="5"/>
    </row>
    <row r="23216" customFormat="false" ht="18.55" hidden="false" customHeight="false" outlineLevel="0" collapsed="false">
      <c r="F23216" s="0" t="s">
        <v>9547</v>
      </c>
      <c r="G23216" s="1" t="s">
        <v>11562</v>
      </c>
      <c r="H23216" s="5"/>
    </row>
    <row r="23217" customFormat="false" ht="18.55" hidden="false" customHeight="false" outlineLevel="0" collapsed="false">
      <c r="F23217" s="0" t="s">
        <v>9547</v>
      </c>
      <c r="G23217" s="1" t="s">
        <v>11563</v>
      </c>
      <c r="H23217" s="5"/>
    </row>
    <row r="23218" customFormat="false" ht="18.55" hidden="false" customHeight="false" outlineLevel="0" collapsed="false">
      <c r="F23218" s="0" t="s">
        <v>9547</v>
      </c>
      <c r="G23218" s="1" t="s">
        <v>11564</v>
      </c>
      <c r="H23218" s="5"/>
    </row>
    <row r="23219" customFormat="false" ht="18.55" hidden="false" customHeight="false" outlineLevel="0" collapsed="false">
      <c r="F23219" s="0" t="s">
        <v>9547</v>
      </c>
      <c r="G23219" s="1" t="s">
        <v>11565</v>
      </c>
      <c r="H23219" s="5"/>
    </row>
    <row r="23220" customFormat="false" ht="18.55" hidden="false" customHeight="false" outlineLevel="0" collapsed="false">
      <c r="F23220" s="0" t="s">
        <v>9547</v>
      </c>
      <c r="G23220" s="1" t="s">
        <v>11566</v>
      </c>
      <c r="H23220" s="5"/>
    </row>
    <row r="23221" customFormat="false" ht="18.55" hidden="false" customHeight="false" outlineLevel="0" collapsed="false">
      <c r="F23221" s="0" t="s">
        <v>9547</v>
      </c>
      <c r="G23221" s="1" t="s">
        <v>11567</v>
      </c>
      <c r="H23221" s="5"/>
    </row>
    <row r="23222" customFormat="false" ht="18.55" hidden="false" customHeight="false" outlineLevel="0" collapsed="false">
      <c r="F23222" s="0" t="s">
        <v>9547</v>
      </c>
      <c r="G23222" s="1" t="s">
        <v>11568</v>
      </c>
      <c r="H23222" s="5"/>
    </row>
    <row r="23223" customFormat="false" ht="18.55" hidden="false" customHeight="false" outlineLevel="0" collapsed="false">
      <c r="F23223" s="0" t="s">
        <v>9547</v>
      </c>
      <c r="G23223" s="1" t="s">
        <v>11569</v>
      </c>
      <c r="H23223" s="5"/>
    </row>
    <row r="23224" customFormat="false" ht="18.55" hidden="false" customHeight="false" outlineLevel="0" collapsed="false">
      <c r="F23224" s="0" t="s">
        <v>9547</v>
      </c>
      <c r="G23224" s="1" t="s">
        <v>11570</v>
      </c>
      <c r="H23224" s="5"/>
    </row>
    <row r="23225" customFormat="false" ht="18.55" hidden="false" customHeight="false" outlineLevel="0" collapsed="false">
      <c r="F23225" s="0" t="s">
        <v>9547</v>
      </c>
      <c r="G23225" s="1" t="s">
        <v>11571</v>
      </c>
      <c r="H23225" s="5"/>
    </row>
    <row r="23226" customFormat="false" ht="18.55" hidden="false" customHeight="false" outlineLevel="0" collapsed="false">
      <c r="F23226" s="0" t="s">
        <v>9547</v>
      </c>
      <c r="G23226" s="1" t="s">
        <v>11572</v>
      </c>
      <c r="H23226" s="5"/>
    </row>
    <row r="23227" customFormat="false" ht="18.55" hidden="false" customHeight="false" outlineLevel="0" collapsed="false">
      <c r="F23227" s="0" t="s">
        <v>9547</v>
      </c>
      <c r="G23227" s="1" t="s">
        <v>11573</v>
      </c>
      <c r="H23227" s="5"/>
    </row>
    <row r="23228" customFormat="false" ht="18.55" hidden="false" customHeight="false" outlineLevel="0" collapsed="false">
      <c r="F23228" s="0" t="s">
        <v>9547</v>
      </c>
      <c r="G23228" s="1" t="s">
        <v>11574</v>
      </c>
      <c r="H23228" s="5"/>
    </row>
    <row r="23229" customFormat="false" ht="18.55" hidden="false" customHeight="false" outlineLevel="0" collapsed="false">
      <c r="F23229" s="0" t="s">
        <v>9547</v>
      </c>
      <c r="G23229" s="1" t="s">
        <v>11575</v>
      </c>
      <c r="H23229" s="5"/>
    </row>
    <row r="23230" customFormat="false" ht="18.55" hidden="false" customHeight="false" outlineLevel="0" collapsed="false">
      <c r="F23230" s="0" t="s">
        <v>9547</v>
      </c>
      <c r="G23230" s="1" t="s">
        <v>11576</v>
      </c>
      <c r="H23230" s="5"/>
    </row>
    <row r="23231" customFormat="false" ht="18.55" hidden="false" customHeight="false" outlineLevel="0" collapsed="false">
      <c r="F23231" s="0" t="s">
        <v>9547</v>
      </c>
      <c r="G23231" s="1" t="s">
        <v>11577</v>
      </c>
      <c r="H23231" s="5"/>
    </row>
    <row r="23232" customFormat="false" ht="18.55" hidden="false" customHeight="false" outlineLevel="0" collapsed="false">
      <c r="F23232" s="0" t="s">
        <v>9547</v>
      </c>
      <c r="G23232" s="40" t="s">
        <v>11578</v>
      </c>
      <c r="H23232" s="5"/>
    </row>
    <row r="23233" customFormat="false" ht="18.55" hidden="false" customHeight="false" outlineLevel="0" collapsed="false">
      <c r="F23233" s="0" t="s">
        <v>9547</v>
      </c>
      <c r="G23233" s="40" t="s">
        <v>11579</v>
      </c>
      <c r="H23233" s="5"/>
    </row>
    <row r="23234" customFormat="false" ht="18.55" hidden="false" customHeight="false" outlineLevel="0" collapsed="false">
      <c r="F23234" s="0" t="s">
        <v>9547</v>
      </c>
      <c r="G23234" s="40" t="s">
        <v>11580</v>
      </c>
      <c r="H23234" s="5"/>
    </row>
    <row r="23235" customFormat="false" ht="18.55" hidden="false" customHeight="false" outlineLevel="0" collapsed="false">
      <c r="F23235" s="0" t="s">
        <v>9547</v>
      </c>
      <c r="G23235" s="40" t="s">
        <v>11581</v>
      </c>
      <c r="H23235" s="5"/>
    </row>
    <row r="23236" customFormat="false" ht="18.55" hidden="false" customHeight="false" outlineLevel="0" collapsed="false">
      <c r="F23236" s="0" t="s">
        <v>9547</v>
      </c>
      <c r="G23236" s="40" t="s">
        <v>11582</v>
      </c>
      <c r="H23236" s="5"/>
    </row>
    <row r="23237" customFormat="false" ht="18.55" hidden="false" customHeight="false" outlineLevel="0" collapsed="false">
      <c r="F23237" s="0" t="s">
        <v>9547</v>
      </c>
      <c r="G23237" s="40" t="s">
        <v>11583</v>
      </c>
      <c r="H23237" s="5"/>
    </row>
    <row r="23238" customFormat="false" ht="18.55" hidden="false" customHeight="false" outlineLevel="0" collapsed="false">
      <c r="F23238" s="0" t="s">
        <v>9547</v>
      </c>
      <c r="G23238" s="40" t="s">
        <v>11584</v>
      </c>
      <c r="H23238" s="5"/>
    </row>
    <row r="23239" customFormat="false" ht="18.55" hidden="false" customHeight="false" outlineLevel="0" collapsed="false">
      <c r="F23239" s="0" t="s">
        <v>9547</v>
      </c>
      <c r="G23239" s="40" t="s">
        <v>11585</v>
      </c>
      <c r="H23239" s="5"/>
    </row>
    <row r="23240" customFormat="false" ht="18.55" hidden="false" customHeight="false" outlineLevel="0" collapsed="false">
      <c r="F23240" s="0" t="s">
        <v>9547</v>
      </c>
      <c r="G23240" s="1" t="s">
        <v>11586</v>
      </c>
      <c r="H23240" s="5"/>
    </row>
    <row r="23241" customFormat="false" ht="18.55" hidden="false" customHeight="false" outlineLevel="0" collapsed="false">
      <c r="F23241" s="0" t="s">
        <v>9547</v>
      </c>
      <c r="G23241" s="1" t="s">
        <v>11587</v>
      </c>
      <c r="H23241" s="5"/>
    </row>
    <row r="23242" customFormat="false" ht="18.55" hidden="false" customHeight="false" outlineLevel="0" collapsed="false">
      <c r="F23242" s="0" t="s">
        <v>9547</v>
      </c>
      <c r="G23242" s="1" t="s">
        <v>11588</v>
      </c>
      <c r="H23242" s="5"/>
    </row>
    <row r="23243" customFormat="false" ht="18.55" hidden="false" customHeight="false" outlineLevel="0" collapsed="false">
      <c r="F23243" s="0" t="s">
        <v>9547</v>
      </c>
      <c r="G23243" s="1" t="s">
        <v>11589</v>
      </c>
      <c r="H23243" s="5"/>
    </row>
    <row r="23244" customFormat="false" ht="18.55" hidden="false" customHeight="false" outlineLevel="0" collapsed="false">
      <c r="F23244" s="0" t="s">
        <v>9547</v>
      </c>
      <c r="G23244" s="1" t="s">
        <v>11590</v>
      </c>
      <c r="H23244" s="5"/>
    </row>
    <row r="23245" customFormat="false" ht="18.55" hidden="false" customHeight="false" outlineLevel="0" collapsed="false">
      <c r="F23245" s="0" t="s">
        <v>9547</v>
      </c>
      <c r="G23245" s="1" t="s">
        <v>11591</v>
      </c>
      <c r="H23245" s="5"/>
    </row>
    <row r="23246" customFormat="false" ht="18.55" hidden="false" customHeight="false" outlineLevel="0" collapsed="false">
      <c r="F23246" s="0" t="s">
        <v>9547</v>
      </c>
      <c r="G23246" s="1" t="s">
        <v>11592</v>
      </c>
      <c r="H23246" s="5"/>
    </row>
    <row r="23247" customFormat="false" ht="18.55" hidden="false" customHeight="false" outlineLevel="0" collapsed="false">
      <c r="F23247" s="0" t="s">
        <v>9547</v>
      </c>
      <c r="G23247" s="1" t="s">
        <v>11593</v>
      </c>
      <c r="H23247" s="5"/>
    </row>
    <row r="23248" customFormat="false" ht="18.55" hidden="false" customHeight="false" outlineLevel="0" collapsed="false">
      <c r="F23248" s="0" t="s">
        <v>9547</v>
      </c>
      <c r="G23248" s="1" t="s">
        <v>11594</v>
      </c>
      <c r="H23248" s="5"/>
    </row>
    <row r="23249" customFormat="false" ht="18.55" hidden="false" customHeight="false" outlineLevel="0" collapsed="false">
      <c r="F23249" s="0" t="s">
        <v>9547</v>
      </c>
      <c r="G23249" s="1" t="s">
        <v>11595</v>
      </c>
      <c r="H23249" s="5"/>
    </row>
    <row r="23250" customFormat="false" ht="18.55" hidden="false" customHeight="false" outlineLevel="0" collapsed="false">
      <c r="F23250" s="0" t="s">
        <v>9547</v>
      </c>
      <c r="G23250" s="1" t="s">
        <v>11596</v>
      </c>
      <c r="H23250" s="5"/>
    </row>
    <row r="23251" customFormat="false" ht="18.55" hidden="false" customHeight="false" outlineLevel="0" collapsed="false">
      <c r="F23251" s="0" t="s">
        <v>9547</v>
      </c>
      <c r="G23251" s="1" t="s">
        <v>11597</v>
      </c>
      <c r="H23251" s="5"/>
    </row>
    <row r="23252" customFormat="false" ht="18.55" hidden="false" customHeight="false" outlineLevel="0" collapsed="false">
      <c r="F23252" s="0" t="s">
        <v>9547</v>
      </c>
      <c r="G23252" s="1" t="s">
        <v>11598</v>
      </c>
      <c r="H23252" s="5"/>
    </row>
    <row r="23253" customFormat="false" ht="18.55" hidden="false" customHeight="false" outlineLevel="0" collapsed="false">
      <c r="F23253" s="0" t="s">
        <v>9547</v>
      </c>
      <c r="G23253" s="1" t="s">
        <v>11599</v>
      </c>
      <c r="H23253" s="5"/>
    </row>
    <row r="23254" customFormat="false" ht="18.55" hidden="false" customHeight="false" outlineLevel="0" collapsed="false">
      <c r="F23254" s="0" t="s">
        <v>9547</v>
      </c>
      <c r="G23254" s="1" t="s">
        <v>11600</v>
      </c>
      <c r="H23254" s="5"/>
    </row>
    <row r="23255" customFormat="false" ht="18.55" hidden="false" customHeight="false" outlineLevel="0" collapsed="false">
      <c r="F23255" s="0" t="s">
        <v>9547</v>
      </c>
      <c r="G23255" s="1" t="s">
        <v>11601</v>
      </c>
      <c r="H23255" s="5"/>
    </row>
    <row r="23256" customFormat="false" ht="18.55" hidden="false" customHeight="false" outlineLevel="0" collapsed="false">
      <c r="F23256" s="0" t="s">
        <v>9547</v>
      </c>
      <c r="G23256" s="1" t="s">
        <v>11602</v>
      </c>
      <c r="H23256" s="5"/>
    </row>
    <row r="23257" customFormat="false" ht="18.55" hidden="false" customHeight="false" outlineLevel="0" collapsed="false">
      <c r="F23257" s="0" t="s">
        <v>9547</v>
      </c>
      <c r="G23257" s="1" t="s">
        <v>11603</v>
      </c>
      <c r="H23257" s="5"/>
    </row>
    <row r="23258" customFormat="false" ht="18.55" hidden="false" customHeight="false" outlineLevel="0" collapsed="false">
      <c r="F23258" s="0" t="s">
        <v>9547</v>
      </c>
      <c r="G23258" s="1" t="s">
        <v>11604</v>
      </c>
      <c r="H23258" s="5"/>
    </row>
    <row r="23259" customFormat="false" ht="18.55" hidden="false" customHeight="false" outlineLevel="0" collapsed="false">
      <c r="F23259" s="0" t="s">
        <v>9547</v>
      </c>
      <c r="G23259" s="1" t="s">
        <v>11605</v>
      </c>
      <c r="H23259" s="5"/>
    </row>
    <row r="23260" customFormat="false" ht="18.55" hidden="false" customHeight="false" outlineLevel="0" collapsed="false">
      <c r="F23260" s="0" t="s">
        <v>9547</v>
      </c>
      <c r="G23260" s="1" t="s">
        <v>11606</v>
      </c>
      <c r="H23260" s="5"/>
    </row>
    <row r="23261" customFormat="false" ht="18.55" hidden="false" customHeight="false" outlineLevel="0" collapsed="false">
      <c r="F23261" s="0" t="s">
        <v>9547</v>
      </c>
      <c r="G23261" s="40" t="s">
        <v>11607</v>
      </c>
      <c r="H23261" s="5"/>
    </row>
    <row r="23262" customFormat="false" ht="18.55" hidden="false" customHeight="false" outlineLevel="0" collapsed="false">
      <c r="F23262" s="0" t="s">
        <v>9547</v>
      </c>
      <c r="G23262" s="40" t="s">
        <v>11608</v>
      </c>
      <c r="H23262" s="5"/>
    </row>
    <row r="23263" customFormat="false" ht="18.55" hidden="false" customHeight="false" outlineLevel="0" collapsed="false">
      <c r="F23263" s="0" t="s">
        <v>9547</v>
      </c>
      <c r="G23263" s="40" t="s">
        <v>11609</v>
      </c>
      <c r="H23263" s="5"/>
    </row>
    <row r="23264" customFormat="false" ht="18.55" hidden="false" customHeight="false" outlineLevel="0" collapsed="false">
      <c r="F23264" s="0" t="s">
        <v>9547</v>
      </c>
      <c r="G23264" s="40" t="s">
        <v>11610</v>
      </c>
      <c r="H23264" s="5"/>
    </row>
    <row r="23265" customFormat="false" ht="18.55" hidden="false" customHeight="false" outlineLevel="0" collapsed="false">
      <c r="F23265" s="0" t="s">
        <v>9547</v>
      </c>
      <c r="G23265" s="40" t="s">
        <v>11611</v>
      </c>
      <c r="H23265" s="5"/>
    </row>
    <row r="23266" customFormat="false" ht="18.55" hidden="false" customHeight="false" outlineLevel="0" collapsed="false">
      <c r="F23266" s="0" t="s">
        <v>9547</v>
      </c>
      <c r="G23266" s="40" t="s">
        <v>11612</v>
      </c>
      <c r="H23266" s="5"/>
    </row>
    <row r="23267" customFormat="false" ht="18.55" hidden="false" customHeight="false" outlineLevel="0" collapsed="false">
      <c r="F23267" s="0" t="s">
        <v>9547</v>
      </c>
      <c r="G23267" s="40" t="s">
        <v>11613</v>
      </c>
      <c r="H23267" s="5"/>
    </row>
    <row r="23268" customFormat="false" ht="18.55" hidden="false" customHeight="false" outlineLevel="0" collapsed="false">
      <c r="F23268" s="0" t="s">
        <v>9547</v>
      </c>
      <c r="G23268" s="40" t="s">
        <v>11614</v>
      </c>
      <c r="H23268" s="5"/>
    </row>
    <row r="23269" customFormat="false" ht="18.55" hidden="false" customHeight="false" outlineLevel="0" collapsed="false">
      <c r="F23269" s="0" t="s">
        <v>9547</v>
      </c>
      <c r="G23269" s="40" t="s">
        <v>11615</v>
      </c>
      <c r="H23269" s="5"/>
    </row>
    <row r="23270" customFormat="false" ht="18.55" hidden="false" customHeight="false" outlineLevel="0" collapsed="false">
      <c r="F23270" s="0" t="s">
        <v>9547</v>
      </c>
      <c r="G23270" s="40" t="s">
        <v>11616</v>
      </c>
      <c r="H23270" s="5"/>
    </row>
    <row r="23271" customFormat="false" ht="18.55" hidden="false" customHeight="false" outlineLevel="0" collapsed="false">
      <c r="F23271" s="0" t="s">
        <v>9547</v>
      </c>
      <c r="G23271" s="40" t="s">
        <v>11617</v>
      </c>
      <c r="H23271" s="5"/>
    </row>
    <row r="23272" customFormat="false" ht="18.55" hidden="false" customHeight="false" outlineLevel="0" collapsed="false">
      <c r="F23272" s="0" t="s">
        <v>9547</v>
      </c>
      <c r="G23272" s="40" t="s">
        <v>11618</v>
      </c>
      <c r="H23272" s="5"/>
    </row>
    <row r="23273" customFormat="false" ht="18.55" hidden="false" customHeight="false" outlineLevel="0" collapsed="false">
      <c r="F23273" s="0" t="s">
        <v>9547</v>
      </c>
      <c r="G23273" s="40" t="s">
        <v>11619</v>
      </c>
      <c r="H23273" s="5"/>
    </row>
    <row r="23274" customFormat="false" ht="18.55" hidden="false" customHeight="false" outlineLevel="0" collapsed="false">
      <c r="F23274" s="0" t="s">
        <v>9547</v>
      </c>
      <c r="G23274" s="40" t="s">
        <v>11620</v>
      </c>
      <c r="H23274" s="5"/>
    </row>
    <row r="23275" customFormat="false" ht="18.55" hidden="false" customHeight="false" outlineLevel="0" collapsed="false">
      <c r="F23275" s="0" t="s">
        <v>9547</v>
      </c>
      <c r="G23275" s="40" t="s">
        <v>11621</v>
      </c>
      <c r="H23275" s="5"/>
    </row>
    <row r="23276" customFormat="false" ht="18.55" hidden="false" customHeight="false" outlineLevel="0" collapsed="false">
      <c r="F23276" s="0" t="s">
        <v>9547</v>
      </c>
      <c r="G23276" s="40" t="s">
        <v>11622</v>
      </c>
      <c r="H23276" s="5"/>
    </row>
    <row r="23277" customFormat="false" ht="18.55" hidden="false" customHeight="false" outlineLevel="0" collapsed="false">
      <c r="F23277" s="0" t="s">
        <v>9547</v>
      </c>
      <c r="G23277" s="40" t="s">
        <v>11623</v>
      </c>
      <c r="H23277" s="5"/>
    </row>
    <row r="23278" customFormat="false" ht="18.55" hidden="false" customHeight="false" outlineLevel="0" collapsed="false">
      <c r="F23278" s="0" t="s">
        <v>9547</v>
      </c>
      <c r="G23278" s="40" t="s">
        <v>11624</v>
      </c>
      <c r="H23278" s="5"/>
    </row>
    <row r="23279" customFormat="false" ht="18.55" hidden="false" customHeight="false" outlineLevel="0" collapsed="false">
      <c r="F23279" s="0" t="s">
        <v>9547</v>
      </c>
      <c r="G23279" s="40" t="s">
        <v>11625</v>
      </c>
      <c r="H23279" s="5"/>
    </row>
    <row r="23280" customFormat="false" ht="18.55" hidden="false" customHeight="false" outlineLevel="0" collapsed="false">
      <c r="F23280" s="0" t="s">
        <v>9547</v>
      </c>
      <c r="G23280" s="40" t="s">
        <v>11626</v>
      </c>
      <c r="H23280" s="5"/>
    </row>
    <row r="23281" customFormat="false" ht="18.55" hidden="false" customHeight="false" outlineLevel="0" collapsed="false">
      <c r="F23281" s="0" t="s">
        <v>9547</v>
      </c>
      <c r="G23281" s="40" t="s">
        <v>11627</v>
      </c>
      <c r="H23281" s="5"/>
    </row>
    <row r="23282" customFormat="false" ht="18.55" hidden="false" customHeight="false" outlineLevel="0" collapsed="false">
      <c r="F23282" s="0" t="s">
        <v>9547</v>
      </c>
      <c r="G23282" s="40" t="s">
        <v>11628</v>
      </c>
      <c r="H23282" s="5"/>
    </row>
    <row r="23283" customFormat="false" ht="18.55" hidden="false" customHeight="false" outlineLevel="0" collapsed="false">
      <c r="F23283" s="0" t="s">
        <v>9547</v>
      </c>
      <c r="G23283" s="40" t="s">
        <v>11629</v>
      </c>
      <c r="H23283" s="5"/>
    </row>
    <row r="23284" customFormat="false" ht="18.55" hidden="false" customHeight="false" outlineLevel="0" collapsed="false">
      <c r="F23284" s="0" t="s">
        <v>9547</v>
      </c>
      <c r="G23284" s="40" t="s">
        <v>11630</v>
      </c>
      <c r="H23284" s="5"/>
    </row>
    <row r="23285" customFormat="false" ht="18.55" hidden="false" customHeight="false" outlineLevel="0" collapsed="false">
      <c r="F23285" s="0" t="s">
        <v>9547</v>
      </c>
      <c r="G23285" s="40" t="s">
        <v>11631</v>
      </c>
      <c r="H23285" s="5"/>
    </row>
    <row r="23286" customFormat="false" ht="18.55" hidden="false" customHeight="false" outlineLevel="0" collapsed="false">
      <c r="F23286" s="0" t="s">
        <v>9547</v>
      </c>
      <c r="G23286" s="40" t="s">
        <v>11632</v>
      </c>
      <c r="H23286" s="5"/>
    </row>
    <row r="23287" customFormat="false" ht="18.55" hidden="false" customHeight="false" outlineLevel="0" collapsed="false">
      <c r="F23287" s="0" t="s">
        <v>9547</v>
      </c>
      <c r="G23287" s="40" t="s">
        <v>11633</v>
      </c>
      <c r="H23287" s="5"/>
    </row>
    <row r="23288" customFormat="false" ht="18.55" hidden="false" customHeight="false" outlineLevel="0" collapsed="false">
      <c r="F23288" s="0" t="s">
        <v>9547</v>
      </c>
      <c r="G23288" s="40" t="s">
        <v>11634</v>
      </c>
      <c r="H23288" s="5"/>
    </row>
    <row r="23289" customFormat="false" ht="18.55" hidden="false" customHeight="false" outlineLevel="0" collapsed="false">
      <c r="F23289" s="0" t="s">
        <v>9547</v>
      </c>
      <c r="G23289" s="40" t="s">
        <v>11635</v>
      </c>
      <c r="H23289" s="5"/>
    </row>
    <row r="23290" customFormat="false" ht="18.55" hidden="false" customHeight="false" outlineLevel="0" collapsed="false">
      <c r="F23290" s="0" t="s">
        <v>9547</v>
      </c>
      <c r="G23290" s="40" t="s">
        <v>11636</v>
      </c>
      <c r="H23290" s="5"/>
    </row>
    <row r="23291" customFormat="false" ht="18.55" hidden="false" customHeight="false" outlineLevel="0" collapsed="false">
      <c r="F23291" s="0" t="s">
        <v>9547</v>
      </c>
      <c r="G23291" s="40" t="s">
        <v>11637</v>
      </c>
      <c r="H23291" s="5"/>
    </row>
    <row r="23292" customFormat="false" ht="18.55" hidden="false" customHeight="false" outlineLevel="0" collapsed="false">
      <c r="F23292" s="0" t="s">
        <v>9547</v>
      </c>
      <c r="G23292" s="40" t="s">
        <v>11638</v>
      </c>
      <c r="H23292" s="5"/>
    </row>
    <row r="23293" customFormat="false" ht="18.55" hidden="false" customHeight="false" outlineLevel="0" collapsed="false">
      <c r="F23293" s="0" t="s">
        <v>9547</v>
      </c>
      <c r="G23293" s="40" t="s">
        <v>11639</v>
      </c>
      <c r="H23293" s="5"/>
    </row>
    <row r="23294" customFormat="false" ht="18.55" hidden="false" customHeight="false" outlineLevel="0" collapsed="false">
      <c r="F23294" s="0" t="s">
        <v>9547</v>
      </c>
      <c r="G23294" s="40" t="s">
        <v>11640</v>
      </c>
      <c r="H23294" s="5"/>
    </row>
    <row r="23295" customFormat="false" ht="18.55" hidden="false" customHeight="false" outlineLevel="0" collapsed="false">
      <c r="F23295" s="0" t="s">
        <v>9547</v>
      </c>
      <c r="G23295" s="40" t="s">
        <v>11641</v>
      </c>
      <c r="H23295" s="5"/>
    </row>
    <row r="23296" customFormat="false" ht="18.55" hidden="false" customHeight="false" outlineLevel="0" collapsed="false">
      <c r="F23296" s="0" t="s">
        <v>9547</v>
      </c>
      <c r="G23296" s="40" t="s">
        <v>11642</v>
      </c>
      <c r="H23296" s="5"/>
    </row>
    <row r="23297" customFormat="false" ht="18.55" hidden="false" customHeight="false" outlineLevel="0" collapsed="false">
      <c r="F23297" s="0" t="s">
        <v>9547</v>
      </c>
      <c r="G23297" s="40" t="s">
        <v>11643</v>
      </c>
      <c r="H23297" s="5"/>
    </row>
    <row r="23298" customFormat="false" ht="18.55" hidden="false" customHeight="false" outlineLevel="0" collapsed="false">
      <c r="F23298" s="0" t="s">
        <v>9547</v>
      </c>
      <c r="G23298" s="40" t="s">
        <v>11644</v>
      </c>
      <c r="H23298" s="5"/>
    </row>
    <row r="23299" customFormat="false" ht="18.55" hidden="false" customHeight="false" outlineLevel="0" collapsed="false">
      <c r="F23299" s="0" t="s">
        <v>9547</v>
      </c>
      <c r="G23299" s="40" t="s">
        <v>11645</v>
      </c>
      <c r="H23299" s="5"/>
    </row>
    <row r="23300" customFormat="false" ht="18.55" hidden="false" customHeight="false" outlineLevel="0" collapsed="false">
      <c r="F23300" s="0" t="s">
        <v>9547</v>
      </c>
      <c r="G23300" s="40" t="s">
        <v>11646</v>
      </c>
      <c r="H23300" s="5"/>
    </row>
    <row r="23301" customFormat="false" ht="18.55" hidden="false" customHeight="false" outlineLevel="0" collapsed="false">
      <c r="F23301" s="0" t="s">
        <v>9547</v>
      </c>
      <c r="G23301" s="40" t="s">
        <v>11647</v>
      </c>
      <c r="H23301" s="5"/>
    </row>
    <row r="23302" customFormat="false" ht="18.55" hidden="false" customHeight="false" outlineLevel="0" collapsed="false">
      <c r="F23302" s="0" t="s">
        <v>9547</v>
      </c>
      <c r="G23302" s="40" t="s">
        <v>11648</v>
      </c>
      <c r="H23302" s="5"/>
    </row>
    <row r="23303" customFormat="false" ht="18.55" hidden="false" customHeight="false" outlineLevel="0" collapsed="false">
      <c r="F23303" s="0" t="s">
        <v>9547</v>
      </c>
      <c r="G23303" s="40" t="s">
        <v>11128</v>
      </c>
      <c r="H23303" s="5"/>
    </row>
    <row r="23304" customFormat="false" ht="18.55" hidden="false" customHeight="false" outlineLevel="0" collapsed="false">
      <c r="F23304" s="0" t="s">
        <v>9547</v>
      </c>
      <c r="G23304" s="40" t="s">
        <v>11649</v>
      </c>
      <c r="H23304" s="5"/>
    </row>
    <row r="23305" customFormat="false" ht="18.55" hidden="false" customHeight="false" outlineLevel="0" collapsed="false">
      <c r="F23305" s="0" t="s">
        <v>9547</v>
      </c>
      <c r="G23305" s="40" t="s">
        <v>11650</v>
      </c>
      <c r="H23305" s="5"/>
    </row>
    <row r="23306" customFormat="false" ht="18.55" hidden="false" customHeight="false" outlineLevel="0" collapsed="false">
      <c r="F23306" s="0" t="s">
        <v>9547</v>
      </c>
      <c r="G23306" s="40" t="s">
        <v>11651</v>
      </c>
      <c r="H23306" s="5"/>
    </row>
    <row r="23307" customFormat="false" ht="18.55" hidden="false" customHeight="false" outlineLevel="0" collapsed="false">
      <c r="F23307" s="0" t="s">
        <v>9547</v>
      </c>
      <c r="G23307" s="40" t="s">
        <v>11652</v>
      </c>
      <c r="H23307" s="5"/>
    </row>
    <row r="23308" customFormat="false" ht="18.55" hidden="false" customHeight="false" outlineLevel="0" collapsed="false">
      <c r="F23308" s="0" t="s">
        <v>9547</v>
      </c>
      <c r="G23308" s="40" t="s">
        <v>11653</v>
      </c>
      <c r="H23308" s="5"/>
    </row>
    <row r="23309" customFormat="false" ht="18.55" hidden="false" customHeight="false" outlineLevel="0" collapsed="false">
      <c r="F23309" s="0" t="s">
        <v>9547</v>
      </c>
      <c r="G23309" s="40" t="s">
        <v>11654</v>
      </c>
      <c r="H23309" s="5"/>
    </row>
    <row r="23310" customFormat="false" ht="18.55" hidden="false" customHeight="false" outlineLevel="0" collapsed="false">
      <c r="F23310" s="0" t="s">
        <v>9547</v>
      </c>
      <c r="G23310" s="40" t="s">
        <v>11655</v>
      </c>
      <c r="H23310" s="5"/>
    </row>
    <row r="23311" customFormat="false" ht="18.55" hidden="false" customHeight="false" outlineLevel="0" collapsed="false">
      <c r="F23311" s="0" t="s">
        <v>9547</v>
      </c>
      <c r="G23311" s="40" t="s">
        <v>11656</v>
      </c>
      <c r="H23311" s="5"/>
    </row>
    <row r="23312" customFormat="false" ht="18.55" hidden="false" customHeight="false" outlineLevel="0" collapsed="false">
      <c r="F23312" s="0" t="s">
        <v>9547</v>
      </c>
      <c r="G23312" s="40" t="s">
        <v>11657</v>
      </c>
      <c r="H23312" s="5"/>
    </row>
    <row r="23313" customFormat="false" ht="18.55" hidden="false" customHeight="false" outlineLevel="0" collapsed="false">
      <c r="F23313" s="0" t="s">
        <v>9547</v>
      </c>
      <c r="G23313" s="40" t="s">
        <v>11658</v>
      </c>
      <c r="H23313" s="5"/>
    </row>
    <row r="23314" customFormat="false" ht="18.55" hidden="false" customHeight="false" outlineLevel="0" collapsed="false">
      <c r="F23314" s="0" t="s">
        <v>9547</v>
      </c>
      <c r="G23314" s="40" t="s">
        <v>11659</v>
      </c>
      <c r="H23314" s="5"/>
    </row>
    <row r="23315" customFormat="false" ht="18.55" hidden="false" customHeight="false" outlineLevel="0" collapsed="false">
      <c r="F23315" s="0" t="s">
        <v>9547</v>
      </c>
      <c r="G23315" s="40" t="s">
        <v>11660</v>
      </c>
      <c r="H23315" s="5"/>
    </row>
    <row r="23316" customFormat="false" ht="18.55" hidden="false" customHeight="false" outlineLevel="0" collapsed="false">
      <c r="F23316" s="0" t="s">
        <v>9547</v>
      </c>
      <c r="G23316" s="40" t="s">
        <v>11661</v>
      </c>
      <c r="H23316" s="5"/>
    </row>
    <row r="23317" customFormat="false" ht="18.55" hidden="false" customHeight="false" outlineLevel="0" collapsed="false">
      <c r="F23317" s="0" t="s">
        <v>9547</v>
      </c>
      <c r="G23317" s="40" t="s">
        <v>11662</v>
      </c>
      <c r="H23317" s="5"/>
    </row>
    <row r="23318" customFormat="false" ht="18.55" hidden="false" customHeight="false" outlineLevel="0" collapsed="false">
      <c r="F23318" s="0" t="s">
        <v>9547</v>
      </c>
      <c r="G23318" s="40" t="s">
        <v>11663</v>
      </c>
      <c r="H23318" s="5"/>
    </row>
    <row r="23319" customFormat="false" ht="18.55" hidden="false" customHeight="false" outlineLevel="0" collapsed="false">
      <c r="F23319" s="0" t="s">
        <v>9547</v>
      </c>
      <c r="G23319" s="40" t="s">
        <v>11664</v>
      </c>
      <c r="H23319" s="5"/>
    </row>
    <row r="23320" customFormat="false" ht="18.55" hidden="false" customHeight="false" outlineLevel="0" collapsed="false">
      <c r="F23320" s="0" t="s">
        <v>9547</v>
      </c>
      <c r="G23320" s="40" t="s">
        <v>11665</v>
      </c>
      <c r="H23320" s="5"/>
    </row>
    <row r="23321" customFormat="false" ht="18.55" hidden="false" customHeight="false" outlineLevel="0" collapsed="false">
      <c r="F23321" s="0" t="s">
        <v>9547</v>
      </c>
      <c r="G23321" s="40" t="s">
        <v>11666</v>
      </c>
      <c r="H23321" s="5"/>
    </row>
    <row r="23322" customFormat="false" ht="18.55" hidden="false" customHeight="false" outlineLevel="0" collapsed="false">
      <c r="F23322" s="0" t="s">
        <v>9547</v>
      </c>
      <c r="G23322" s="40" t="s">
        <v>11667</v>
      </c>
      <c r="H23322" s="5"/>
    </row>
    <row r="23323" customFormat="false" ht="18.55" hidden="false" customHeight="false" outlineLevel="0" collapsed="false">
      <c r="F23323" s="0" t="s">
        <v>9547</v>
      </c>
      <c r="G23323" s="40" t="s">
        <v>11668</v>
      </c>
      <c r="H23323" s="5"/>
    </row>
    <row r="23324" customFormat="false" ht="18.55" hidden="false" customHeight="false" outlineLevel="0" collapsed="false">
      <c r="F23324" s="0" t="s">
        <v>9547</v>
      </c>
      <c r="G23324" s="40" t="s">
        <v>11669</v>
      </c>
      <c r="H23324" s="5"/>
    </row>
    <row r="23325" customFormat="false" ht="18.55" hidden="false" customHeight="false" outlineLevel="0" collapsed="false">
      <c r="F23325" s="0" t="s">
        <v>9547</v>
      </c>
      <c r="G23325" s="40" t="s">
        <v>11670</v>
      </c>
      <c r="H23325" s="5"/>
    </row>
    <row r="23326" customFormat="false" ht="18.55" hidden="false" customHeight="false" outlineLevel="0" collapsed="false">
      <c r="F23326" s="0" t="s">
        <v>9547</v>
      </c>
      <c r="G23326" s="40" t="s">
        <v>11671</v>
      </c>
      <c r="H23326" s="5"/>
    </row>
    <row r="23327" customFormat="false" ht="18.55" hidden="false" customHeight="false" outlineLevel="0" collapsed="false">
      <c r="F23327" s="0" t="s">
        <v>9547</v>
      </c>
      <c r="G23327" s="40" t="s">
        <v>11672</v>
      </c>
      <c r="H23327" s="5"/>
    </row>
    <row r="23328" customFormat="false" ht="18.55" hidden="false" customHeight="false" outlineLevel="0" collapsed="false">
      <c r="F23328" s="0" t="s">
        <v>9547</v>
      </c>
      <c r="G23328" s="1" t="s">
        <v>11673</v>
      </c>
      <c r="H23328" s="5"/>
    </row>
    <row r="23329" customFormat="false" ht="18.55" hidden="false" customHeight="false" outlineLevel="0" collapsed="false">
      <c r="F23329" s="0" t="s">
        <v>9547</v>
      </c>
      <c r="G23329" s="1" t="s">
        <v>11674</v>
      </c>
      <c r="H23329" s="5"/>
    </row>
    <row r="23330" customFormat="false" ht="18.55" hidden="false" customHeight="false" outlineLevel="0" collapsed="false">
      <c r="F23330" s="0" t="s">
        <v>9547</v>
      </c>
      <c r="G23330" s="1" t="s">
        <v>11675</v>
      </c>
      <c r="H23330" s="5"/>
    </row>
    <row r="23331" customFormat="false" ht="18.55" hidden="false" customHeight="false" outlineLevel="0" collapsed="false">
      <c r="F23331" s="0" t="s">
        <v>9547</v>
      </c>
      <c r="G23331" s="1" t="s">
        <v>11676</v>
      </c>
      <c r="H23331" s="5"/>
    </row>
    <row r="23332" customFormat="false" ht="18.55" hidden="false" customHeight="false" outlineLevel="0" collapsed="false">
      <c r="F23332" s="0" t="s">
        <v>9547</v>
      </c>
      <c r="G23332" s="1" t="s">
        <v>11677</v>
      </c>
      <c r="H23332" s="5"/>
    </row>
    <row r="23333" customFormat="false" ht="18.55" hidden="false" customHeight="false" outlineLevel="0" collapsed="false">
      <c r="F23333" s="0" t="s">
        <v>9547</v>
      </c>
      <c r="G23333" s="1" t="s">
        <v>11678</v>
      </c>
      <c r="H23333" s="5"/>
    </row>
    <row r="23334" customFormat="false" ht="18.55" hidden="false" customHeight="false" outlineLevel="0" collapsed="false">
      <c r="F23334" s="0" t="s">
        <v>9547</v>
      </c>
      <c r="G23334" s="1" t="s">
        <v>11679</v>
      </c>
      <c r="H23334" s="5"/>
    </row>
    <row r="23335" customFormat="false" ht="18.55" hidden="false" customHeight="false" outlineLevel="0" collapsed="false">
      <c r="F23335" s="0" t="s">
        <v>9547</v>
      </c>
      <c r="G23335" s="1" t="s">
        <v>11680</v>
      </c>
      <c r="H23335" s="5"/>
    </row>
    <row r="23336" customFormat="false" ht="18.55" hidden="false" customHeight="false" outlineLevel="0" collapsed="false">
      <c r="F23336" s="0" t="s">
        <v>9547</v>
      </c>
      <c r="G23336" s="1" t="s">
        <v>11681</v>
      </c>
      <c r="H23336" s="5"/>
    </row>
    <row r="23337" customFormat="false" ht="18.55" hidden="false" customHeight="false" outlineLevel="0" collapsed="false">
      <c r="F23337" s="0" t="s">
        <v>9547</v>
      </c>
      <c r="G23337" s="1" t="s">
        <v>11682</v>
      </c>
      <c r="H23337" s="5"/>
    </row>
    <row r="23338" customFormat="false" ht="18.55" hidden="false" customHeight="false" outlineLevel="0" collapsed="false">
      <c r="F23338" s="0" t="s">
        <v>9547</v>
      </c>
      <c r="G23338" s="1" t="s">
        <v>11683</v>
      </c>
      <c r="H23338" s="5"/>
    </row>
    <row r="23339" customFormat="false" ht="18.55" hidden="false" customHeight="false" outlineLevel="0" collapsed="false">
      <c r="F23339" s="0" t="s">
        <v>9547</v>
      </c>
      <c r="G23339" s="1" t="s">
        <v>11684</v>
      </c>
      <c r="H23339" s="5"/>
    </row>
    <row r="23340" customFormat="false" ht="18.55" hidden="false" customHeight="false" outlineLevel="0" collapsed="false">
      <c r="F23340" s="0" t="s">
        <v>9547</v>
      </c>
      <c r="G23340" s="1" t="s">
        <v>11685</v>
      </c>
      <c r="H23340" s="5"/>
    </row>
    <row r="23341" customFormat="false" ht="18.55" hidden="false" customHeight="false" outlineLevel="0" collapsed="false">
      <c r="F23341" s="0" t="s">
        <v>9547</v>
      </c>
      <c r="G23341" s="1" t="s">
        <v>11686</v>
      </c>
      <c r="H23341" s="5"/>
    </row>
    <row r="23342" customFormat="false" ht="18.55" hidden="false" customHeight="false" outlineLevel="0" collapsed="false">
      <c r="F23342" s="0" t="s">
        <v>9547</v>
      </c>
      <c r="G23342" s="1" t="s">
        <v>11687</v>
      </c>
      <c r="H23342" s="5"/>
    </row>
    <row r="23343" customFormat="false" ht="18.55" hidden="false" customHeight="false" outlineLevel="0" collapsed="false">
      <c r="F23343" s="0" t="s">
        <v>9547</v>
      </c>
      <c r="G23343" s="1" t="s">
        <v>11688</v>
      </c>
      <c r="H23343" s="5"/>
    </row>
    <row r="23344" customFormat="false" ht="18.55" hidden="false" customHeight="false" outlineLevel="0" collapsed="false">
      <c r="F23344" s="0" t="s">
        <v>9547</v>
      </c>
      <c r="G23344" s="1" t="s">
        <v>11689</v>
      </c>
      <c r="H23344" s="5"/>
    </row>
    <row r="23345" customFormat="false" ht="18.55" hidden="false" customHeight="false" outlineLevel="0" collapsed="false">
      <c r="F23345" s="0" t="s">
        <v>9547</v>
      </c>
      <c r="G23345" s="1" t="s">
        <v>11690</v>
      </c>
      <c r="H23345" s="5"/>
    </row>
    <row r="23346" customFormat="false" ht="18.55" hidden="false" customHeight="false" outlineLevel="0" collapsed="false">
      <c r="F23346" s="0" t="s">
        <v>9547</v>
      </c>
      <c r="G23346" s="1" t="s">
        <v>11691</v>
      </c>
      <c r="H23346" s="5"/>
    </row>
    <row r="23347" customFormat="false" ht="18.55" hidden="false" customHeight="false" outlineLevel="0" collapsed="false">
      <c r="F23347" s="0" t="s">
        <v>9547</v>
      </c>
      <c r="G23347" s="1" t="s">
        <v>11692</v>
      </c>
      <c r="H23347" s="5"/>
    </row>
    <row r="23348" customFormat="false" ht="18.55" hidden="false" customHeight="false" outlineLevel="0" collapsed="false">
      <c r="F23348" s="0" t="s">
        <v>9547</v>
      </c>
      <c r="G23348" s="1" t="s">
        <v>11693</v>
      </c>
      <c r="H23348" s="5"/>
    </row>
    <row r="23349" customFormat="false" ht="18.55" hidden="false" customHeight="false" outlineLevel="0" collapsed="false">
      <c r="F23349" s="0" t="s">
        <v>9547</v>
      </c>
      <c r="G23349" s="1" t="s">
        <v>11694</v>
      </c>
      <c r="H23349" s="5"/>
    </row>
    <row r="23350" customFormat="false" ht="18.55" hidden="false" customHeight="false" outlineLevel="0" collapsed="false">
      <c r="F23350" s="0" t="s">
        <v>9547</v>
      </c>
      <c r="G23350" s="1" t="s">
        <v>11695</v>
      </c>
      <c r="H23350" s="5"/>
    </row>
    <row r="23351" customFormat="false" ht="18.55" hidden="false" customHeight="false" outlineLevel="0" collapsed="false">
      <c r="F23351" s="0" t="s">
        <v>9547</v>
      </c>
      <c r="G23351" s="1" t="s">
        <v>11696</v>
      </c>
      <c r="H23351" s="5"/>
    </row>
    <row r="23352" customFormat="false" ht="18.55" hidden="false" customHeight="false" outlineLevel="0" collapsed="false">
      <c r="F23352" s="0" t="s">
        <v>9547</v>
      </c>
      <c r="G23352" s="1" t="s">
        <v>11697</v>
      </c>
      <c r="H23352" s="5"/>
    </row>
    <row r="23353" customFormat="false" ht="18.55" hidden="false" customHeight="false" outlineLevel="0" collapsed="false">
      <c r="F23353" s="0" t="s">
        <v>9547</v>
      </c>
      <c r="G23353" s="1" t="s">
        <v>11698</v>
      </c>
      <c r="H23353" s="5"/>
    </row>
    <row r="23354" customFormat="false" ht="18.55" hidden="false" customHeight="false" outlineLevel="0" collapsed="false">
      <c r="F23354" s="0" t="s">
        <v>9547</v>
      </c>
      <c r="G23354" s="1" t="s">
        <v>11699</v>
      </c>
      <c r="H23354" s="5"/>
    </row>
    <row r="23355" customFormat="false" ht="18.55" hidden="false" customHeight="false" outlineLevel="0" collapsed="false">
      <c r="F23355" s="0" t="s">
        <v>9547</v>
      </c>
      <c r="G23355" s="1" t="s">
        <v>11700</v>
      </c>
      <c r="H23355" s="5"/>
    </row>
    <row r="23356" customFormat="false" ht="18.55" hidden="false" customHeight="false" outlineLevel="0" collapsed="false">
      <c r="F23356" s="0" t="s">
        <v>9547</v>
      </c>
      <c r="G23356" s="1" t="s">
        <v>11701</v>
      </c>
      <c r="H23356" s="5"/>
    </row>
    <row r="23357" customFormat="false" ht="18.55" hidden="false" customHeight="false" outlineLevel="0" collapsed="false">
      <c r="F23357" s="0" t="s">
        <v>9547</v>
      </c>
      <c r="G23357" s="1" t="s">
        <v>11702</v>
      </c>
      <c r="H23357" s="5"/>
    </row>
    <row r="23358" customFormat="false" ht="18.55" hidden="false" customHeight="false" outlineLevel="0" collapsed="false">
      <c r="F23358" s="0" t="s">
        <v>9547</v>
      </c>
      <c r="G23358" s="1" t="s">
        <v>11703</v>
      </c>
      <c r="H23358" s="5"/>
    </row>
    <row r="23359" customFormat="false" ht="18.55" hidden="false" customHeight="false" outlineLevel="0" collapsed="false">
      <c r="F23359" s="0" t="s">
        <v>9547</v>
      </c>
      <c r="G23359" s="40" t="s">
        <v>11704</v>
      </c>
      <c r="H23359" s="5"/>
    </row>
    <row r="23360" customFormat="false" ht="18.55" hidden="false" customHeight="false" outlineLevel="0" collapsed="false">
      <c r="F23360" s="0" t="s">
        <v>9547</v>
      </c>
      <c r="G23360" s="40" t="s">
        <v>11705</v>
      </c>
      <c r="H23360" s="5"/>
    </row>
    <row r="23361" customFormat="false" ht="18.55" hidden="false" customHeight="false" outlineLevel="0" collapsed="false">
      <c r="F23361" s="0" t="s">
        <v>9547</v>
      </c>
      <c r="G23361" s="40" t="s">
        <v>11706</v>
      </c>
      <c r="H23361" s="5"/>
    </row>
    <row r="23362" customFormat="false" ht="18.55" hidden="false" customHeight="false" outlineLevel="0" collapsed="false">
      <c r="F23362" s="0" t="s">
        <v>9547</v>
      </c>
      <c r="G23362" s="40" t="s">
        <v>11501</v>
      </c>
      <c r="H23362" s="5"/>
    </row>
    <row r="23363" customFormat="false" ht="18.55" hidden="false" customHeight="false" outlineLevel="0" collapsed="false">
      <c r="F23363" s="0" t="s">
        <v>9547</v>
      </c>
      <c r="G23363" s="40" t="s">
        <v>11707</v>
      </c>
      <c r="H23363" s="5"/>
    </row>
    <row r="23364" customFormat="false" ht="18.55" hidden="false" customHeight="false" outlineLevel="0" collapsed="false">
      <c r="F23364" s="0" t="s">
        <v>9547</v>
      </c>
      <c r="G23364" s="40" t="s">
        <v>11708</v>
      </c>
      <c r="H23364" s="5"/>
    </row>
    <row r="23365" customFormat="false" ht="18.55" hidden="false" customHeight="false" outlineLevel="0" collapsed="false">
      <c r="F23365" s="0" t="s">
        <v>9547</v>
      </c>
      <c r="G23365" s="40" t="s">
        <v>11709</v>
      </c>
      <c r="H23365" s="5"/>
    </row>
    <row r="23366" customFormat="false" ht="18.55" hidden="false" customHeight="false" outlineLevel="0" collapsed="false">
      <c r="F23366" s="0" t="s">
        <v>9547</v>
      </c>
      <c r="G23366" s="40" t="s">
        <v>11710</v>
      </c>
      <c r="H23366" s="5"/>
    </row>
    <row r="23367" customFormat="false" ht="18.55" hidden="false" customHeight="false" outlineLevel="0" collapsed="false">
      <c r="F23367" s="0" t="s">
        <v>9547</v>
      </c>
      <c r="G23367" s="40" t="s">
        <v>11711</v>
      </c>
      <c r="H23367" s="5"/>
    </row>
    <row r="23368" customFormat="false" ht="18.55" hidden="false" customHeight="false" outlineLevel="0" collapsed="false">
      <c r="F23368" s="0" t="s">
        <v>9547</v>
      </c>
      <c r="G23368" s="40" t="s">
        <v>11712</v>
      </c>
      <c r="H23368" s="5"/>
    </row>
    <row r="23369" customFormat="false" ht="18.55" hidden="false" customHeight="false" outlineLevel="0" collapsed="false">
      <c r="F23369" s="0" t="s">
        <v>9547</v>
      </c>
      <c r="G23369" s="40" t="s">
        <v>11713</v>
      </c>
      <c r="H23369" s="5"/>
    </row>
    <row r="23370" customFormat="false" ht="18.55" hidden="false" customHeight="false" outlineLevel="0" collapsed="false">
      <c r="F23370" s="0" t="s">
        <v>9547</v>
      </c>
      <c r="G23370" s="40" t="s">
        <v>11714</v>
      </c>
      <c r="H23370" s="5"/>
    </row>
    <row r="23371" customFormat="false" ht="18.55" hidden="false" customHeight="false" outlineLevel="0" collapsed="false">
      <c r="F23371" s="0" t="s">
        <v>9547</v>
      </c>
      <c r="G23371" s="40" t="s">
        <v>11715</v>
      </c>
      <c r="H23371" s="5"/>
    </row>
    <row r="23372" customFormat="false" ht="18.55" hidden="false" customHeight="false" outlineLevel="0" collapsed="false">
      <c r="F23372" s="0" t="s">
        <v>9547</v>
      </c>
      <c r="G23372" s="40" t="s">
        <v>11716</v>
      </c>
      <c r="H23372" s="5"/>
    </row>
    <row r="23373" customFormat="false" ht="18.55" hidden="false" customHeight="false" outlineLevel="0" collapsed="false">
      <c r="F23373" s="0" t="s">
        <v>9547</v>
      </c>
      <c r="G23373" s="40" t="s">
        <v>11717</v>
      </c>
      <c r="H23373" s="5"/>
    </row>
    <row r="23374" customFormat="false" ht="18.55" hidden="false" customHeight="false" outlineLevel="0" collapsed="false">
      <c r="F23374" s="0" t="s">
        <v>9547</v>
      </c>
      <c r="G23374" s="40" t="s">
        <v>11718</v>
      </c>
      <c r="H23374" s="5"/>
    </row>
    <row r="23375" customFormat="false" ht="18.55" hidden="false" customHeight="false" outlineLevel="0" collapsed="false">
      <c r="F23375" s="0" t="s">
        <v>9547</v>
      </c>
      <c r="G23375" s="40" t="s">
        <v>11719</v>
      </c>
      <c r="H23375" s="5"/>
    </row>
    <row r="23376" customFormat="false" ht="18.55" hidden="false" customHeight="false" outlineLevel="0" collapsed="false">
      <c r="F23376" s="0" t="s">
        <v>9547</v>
      </c>
      <c r="G23376" s="40" t="s">
        <v>11720</v>
      </c>
      <c r="H23376" s="5"/>
    </row>
    <row r="23377" customFormat="false" ht="18.55" hidden="false" customHeight="false" outlineLevel="0" collapsed="false">
      <c r="F23377" s="0" t="s">
        <v>9547</v>
      </c>
      <c r="G23377" s="40" t="s">
        <v>11721</v>
      </c>
      <c r="H23377" s="5"/>
    </row>
    <row r="23378" customFormat="false" ht="18.55" hidden="false" customHeight="false" outlineLevel="0" collapsed="false">
      <c r="F23378" s="0" t="s">
        <v>9547</v>
      </c>
      <c r="G23378" s="40" t="s">
        <v>11722</v>
      </c>
      <c r="H23378" s="5"/>
    </row>
    <row r="23379" customFormat="false" ht="18.55" hidden="false" customHeight="false" outlineLevel="0" collapsed="false">
      <c r="F23379" s="0" t="s">
        <v>9547</v>
      </c>
      <c r="G23379" s="40" t="s">
        <v>11723</v>
      </c>
      <c r="H23379" s="5"/>
    </row>
    <row r="23380" customFormat="false" ht="18.55" hidden="false" customHeight="false" outlineLevel="0" collapsed="false">
      <c r="F23380" s="0" t="s">
        <v>9547</v>
      </c>
      <c r="G23380" s="40" t="s">
        <v>11724</v>
      </c>
      <c r="H23380" s="5"/>
    </row>
    <row r="23381" customFormat="false" ht="18.55" hidden="false" customHeight="false" outlineLevel="0" collapsed="false">
      <c r="F23381" s="0" t="s">
        <v>9547</v>
      </c>
      <c r="G23381" s="40" t="s">
        <v>11725</v>
      </c>
      <c r="H23381" s="5"/>
    </row>
    <row r="23382" customFormat="false" ht="18.55" hidden="false" customHeight="false" outlineLevel="0" collapsed="false">
      <c r="F23382" s="0" t="s">
        <v>9547</v>
      </c>
      <c r="G23382" s="40" t="s">
        <v>11726</v>
      </c>
      <c r="H23382" s="5"/>
    </row>
    <row r="23383" customFormat="false" ht="18.55" hidden="false" customHeight="false" outlineLevel="0" collapsed="false">
      <c r="F23383" s="0" t="s">
        <v>9547</v>
      </c>
      <c r="G23383" s="40" t="s">
        <v>11727</v>
      </c>
      <c r="H23383" s="5"/>
    </row>
    <row r="23384" customFormat="false" ht="18.55" hidden="false" customHeight="false" outlineLevel="0" collapsed="false">
      <c r="F23384" s="0" t="s">
        <v>9547</v>
      </c>
      <c r="G23384" s="40" t="s">
        <v>11728</v>
      </c>
      <c r="H23384" s="5"/>
    </row>
    <row r="23385" customFormat="false" ht="18.55" hidden="false" customHeight="false" outlineLevel="0" collapsed="false">
      <c r="F23385" s="0" t="s">
        <v>9547</v>
      </c>
      <c r="G23385" s="40" t="s">
        <v>11729</v>
      </c>
      <c r="H23385" s="5"/>
    </row>
    <row r="23386" customFormat="false" ht="18.55" hidden="false" customHeight="false" outlineLevel="0" collapsed="false">
      <c r="F23386" s="0" t="s">
        <v>9547</v>
      </c>
      <c r="G23386" s="40" t="s">
        <v>11730</v>
      </c>
      <c r="H23386" s="5"/>
    </row>
    <row r="23387" customFormat="false" ht="18.55" hidden="false" customHeight="false" outlineLevel="0" collapsed="false">
      <c r="F23387" s="0" t="s">
        <v>9547</v>
      </c>
      <c r="G23387" s="40" t="s">
        <v>11731</v>
      </c>
      <c r="H23387" s="5"/>
    </row>
    <row r="23388" customFormat="false" ht="18.55" hidden="false" customHeight="false" outlineLevel="0" collapsed="false">
      <c r="F23388" s="0" t="s">
        <v>9547</v>
      </c>
      <c r="G23388" s="40" t="s">
        <v>11732</v>
      </c>
      <c r="H23388" s="5"/>
    </row>
    <row r="23389" customFormat="false" ht="18.55" hidden="false" customHeight="false" outlineLevel="0" collapsed="false">
      <c r="F23389" s="0" t="s">
        <v>9547</v>
      </c>
      <c r="G23389" s="40" t="s">
        <v>11733</v>
      </c>
      <c r="H23389" s="5"/>
    </row>
    <row r="23390" customFormat="false" ht="18.55" hidden="false" customHeight="false" outlineLevel="0" collapsed="false">
      <c r="F23390" s="0" t="s">
        <v>9547</v>
      </c>
      <c r="G23390" s="40" t="s">
        <v>11734</v>
      </c>
      <c r="H23390" s="5"/>
    </row>
    <row r="23391" customFormat="false" ht="18.55" hidden="false" customHeight="false" outlineLevel="0" collapsed="false">
      <c r="F23391" s="0" t="s">
        <v>9547</v>
      </c>
      <c r="G23391" s="40" t="s">
        <v>11735</v>
      </c>
      <c r="H23391" s="5"/>
    </row>
    <row r="23392" customFormat="false" ht="18.55" hidden="false" customHeight="false" outlineLevel="0" collapsed="false">
      <c r="F23392" s="0" t="s">
        <v>9547</v>
      </c>
      <c r="G23392" s="40" t="s">
        <v>11736</v>
      </c>
      <c r="H23392" s="5"/>
    </row>
    <row r="23393" customFormat="false" ht="18.55" hidden="false" customHeight="false" outlineLevel="0" collapsed="false">
      <c r="F23393" s="0" t="s">
        <v>9547</v>
      </c>
      <c r="G23393" s="40" t="s">
        <v>11737</v>
      </c>
      <c r="H23393" s="5"/>
    </row>
    <row r="23394" customFormat="false" ht="18.55" hidden="false" customHeight="false" outlineLevel="0" collapsed="false">
      <c r="F23394" s="0" t="s">
        <v>9547</v>
      </c>
      <c r="G23394" s="40" t="s">
        <v>11738</v>
      </c>
      <c r="H23394" s="5"/>
    </row>
    <row r="23395" customFormat="false" ht="18.55" hidden="false" customHeight="false" outlineLevel="0" collapsed="false">
      <c r="F23395" s="0" t="s">
        <v>9547</v>
      </c>
      <c r="G23395" s="40" t="s">
        <v>11739</v>
      </c>
      <c r="H23395" s="5"/>
    </row>
    <row r="23396" customFormat="false" ht="18.55" hidden="false" customHeight="false" outlineLevel="0" collapsed="false">
      <c r="F23396" s="0" t="s">
        <v>9547</v>
      </c>
      <c r="G23396" s="40" t="s">
        <v>11740</v>
      </c>
      <c r="H23396" s="5"/>
    </row>
    <row r="23397" customFormat="false" ht="18.55" hidden="false" customHeight="false" outlineLevel="0" collapsed="false">
      <c r="F23397" s="0" t="s">
        <v>9547</v>
      </c>
      <c r="G23397" s="40" t="s">
        <v>11741</v>
      </c>
      <c r="H23397" s="5"/>
    </row>
    <row r="23398" customFormat="false" ht="18.55" hidden="false" customHeight="false" outlineLevel="0" collapsed="false">
      <c r="F23398" s="0" t="s">
        <v>9547</v>
      </c>
      <c r="G23398" s="40" t="s">
        <v>11742</v>
      </c>
      <c r="H23398" s="5"/>
    </row>
    <row r="23399" customFormat="false" ht="18.55" hidden="false" customHeight="false" outlineLevel="0" collapsed="false">
      <c r="F23399" s="0" t="s">
        <v>9547</v>
      </c>
      <c r="G23399" s="40" t="s">
        <v>11743</v>
      </c>
      <c r="H23399" s="5"/>
    </row>
    <row r="23400" customFormat="false" ht="18.55" hidden="false" customHeight="false" outlineLevel="0" collapsed="false">
      <c r="F23400" s="0" t="s">
        <v>9547</v>
      </c>
      <c r="G23400" s="40" t="s">
        <v>11744</v>
      </c>
      <c r="H23400" s="5"/>
    </row>
    <row r="23401" customFormat="false" ht="18.55" hidden="false" customHeight="false" outlineLevel="0" collapsed="false">
      <c r="F23401" s="0" t="s">
        <v>9547</v>
      </c>
      <c r="G23401" s="40" t="s">
        <v>11745</v>
      </c>
      <c r="H23401" s="5"/>
    </row>
    <row r="23402" customFormat="false" ht="18.55" hidden="false" customHeight="false" outlineLevel="0" collapsed="false">
      <c r="F23402" s="0" t="s">
        <v>9547</v>
      </c>
      <c r="G23402" s="40" t="s">
        <v>11746</v>
      </c>
      <c r="H23402" s="5"/>
    </row>
    <row r="23403" customFormat="false" ht="18.55" hidden="false" customHeight="false" outlineLevel="0" collapsed="false">
      <c r="F23403" s="0" t="s">
        <v>9547</v>
      </c>
      <c r="G23403" s="40" t="s">
        <v>11747</v>
      </c>
      <c r="H23403" s="5"/>
    </row>
    <row r="23404" customFormat="false" ht="18.55" hidden="false" customHeight="false" outlineLevel="0" collapsed="false">
      <c r="F23404" s="0" t="s">
        <v>9547</v>
      </c>
      <c r="G23404" s="40" t="s">
        <v>11748</v>
      </c>
      <c r="H23404" s="5"/>
    </row>
    <row r="23405" customFormat="false" ht="18.55" hidden="false" customHeight="false" outlineLevel="0" collapsed="false">
      <c r="F23405" s="0" t="s">
        <v>9547</v>
      </c>
      <c r="G23405" s="40" t="s">
        <v>11749</v>
      </c>
      <c r="H23405" s="5"/>
    </row>
    <row r="23406" customFormat="false" ht="18.55" hidden="false" customHeight="false" outlineLevel="0" collapsed="false">
      <c r="F23406" s="0" t="s">
        <v>9547</v>
      </c>
      <c r="G23406" s="40" t="s">
        <v>11750</v>
      </c>
      <c r="H23406" s="5"/>
    </row>
    <row r="23407" customFormat="false" ht="18.55" hidden="false" customHeight="false" outlineLevel="0" collapsed="false">
      <c r="F23407" s="0" t="s">
        <v>9547</v>
      </c>
      <c r="G23407" s="40" t="s">
        <v>11751</v>
      </c>
      <c r="H23407" s="5"/>
    </row>
    <row r="23408" customFormat="false" ht="18.55" hidden="false" customHeight="false" outlineLevel="0" collapsed="false">
      <c r="F23408" s="0" t="s">
        <v>9547</v>
      </c>
      <c r="G23408" s="40" t="s">
        <v>11752</v>
      </c>
      <c r="H23408" s="5"/>
    </row>
    <row r="23409" customFormat="false" ht="18.55" hidden="false" customHeight="false" outlineLevel="0" collapsed="false">
      <c r="F23409" s="0" t="s">
        <v>9547</v>
      </c>
      <c r="G23409" s="40" t="s">
        <v>11753</v>
      </c>
      <c r="H23409" s="5"/>
    </row>
    <row r="23410" customFormat="false" ht="18.55" hidden="false" customHeight="false" outlineLevel="0" collapsed="false">
      <c r="F23410" s="0" t="s">
        <v>9547</v>
      </c>
      <c r="G23410" s="40" t="s">
        <v>11754</v>
      </c>
      <c r="H23410" s="5"/>
    </row>
    <row r="23411" customFormat="false" ht="18.55" hidden="false" customHeight="false" outlineLevel="0" collapsed="false">
      <c r="F23411" s="0" t="s">
        <v>9547</v>
      </c>
      <c r="G23411" s="40" t="s">
        <v>11755</v>
      </c>
      <c r="H23411" s="5"/>
    </row>
    <row r="23412" customFormat="false" ht="18.55" hidden="false" customHeight="false" outlineLevel="0" collapsed="false">
      <c r="F23412" s="0" t="s">
        <v>9547</v>
      </c>
      <c r="G23412" s="40" t="s">
        <v>11756</v>
      </c>
      <c r="H23412" s="5"/>
    </row>
    <row r="23413" customFormat="false" ht="18.55" hidden="false" customHeight="false" outlineLevel="0" collapsed="false">
      <c r="F23413" s="0" t="s">
        <v>9547</v>
      </c>
      <c r="G23413" s="40" t="s">
        <v>11757</v>
      </c>
      <c r="H23413" s="5"/>
    </row>
    <row r="23414" customFormat="false" ht="18.55" hidden="false" customHeight="false" outlineLevel="0" collapsed="false">
      <c r="F23414" s="0" t="s">
        <v>9547</v>
      </c>
      <c r="G23414" s="40" t="s">
        <v>11758</v>
      </c>
      <c r="H23414" s="5"/>
    </row>
    <row r="23415" customFormat="false" ht="18.55" hidden="false" customHeight="false" outlineLevel="0" collapsed="false">
      <c r="F23415" s="0" t="s">
        <v>9547</v>
      </c>
      <c r="G23415" s="40" t="s">
        <v>11759</v>
      </c>
      <c r="H23415" s="5"/>
    </row>
    <row r="23416" customFormat="false" ht="18.55" hidden="false" customHeight="false" outlineLevel="0" collapsed="false">
      <c r="F23416" s="0" t="s">
        <v>9547</v>
      </c>
      <c r="G23416" s="40" t="s">
        <v>11760</v>
      </c>
      <c r="H23416" s="5"/>
    </row>
    <row r="23417" customFormat="false" ht="18.55" hidden="false" customHeight="false" outlineLevel="0" collapsed="false">
      <c r="F23417" s="0" t="s">
        <v>9547</v>
      </c>
      <c r="G23417" s="40" t="s">
        <v>11761</v>
      </c>
      <c r="H23417" s="5"/>
    </row>
    <row r="23418" customFormat="false" ht="18.55" hidden="false" customHeight="false" outlineLevel="0" collapsed="false">
      <c r="F23418" s="0" t="s">
        <v>9547</v>
      </c>
      <c r="G23418" s="40" t="s">
        <v>11762</v>
      </c>
      <c r="H23418" s="5"/>
    </row>
    <row r="23419" customFormat="false" ht="18.55" hidden="false" customHeight="false" outlineLevel="0" collapsed="false">
      <c r="F23419" s="0" t="s">
        <v>9547</v>
      </c>
      <c r="G23419" s="40" t="s">
        <v>11763</v>
      </c>
      <c r="H23419" s="5"/>
    </row>
    <row r="23420" customFormat="false" ht="18.55" hidden="false" customHeight="false" outlineLevel="0" collapsed="false">
      <c r="F23420" s="0" t="s">
        <v>9547</v>
      </c>
      <c r="G23420" s="40" t="s">
        <v>11764</v>
      </c>
      <c r="H23420" s="5"/>
    </row>
    <row r="23421" customFormat="false" ht="18.55" hidden="false" customHeight="false" outlineLevel="0" collapsed="false">
      <c r="F23421" s="0" t="s">
        <v>9547</v>
      </c>
      <c r="G23421" s="40" t="s">
        <v>11765</v>
      </c>
      <c r="H23421" s="5"/>
    </row>
    <row r="23422" customFormat="false" ht="18.55" hidden="false" customHeight="false" outlineLevel="0" collapsed="false">
      <c r="F23422" s="0" t="s">
        <v>9547</v>
      </c>
      <c r="G23422" s="40" t="s">
        <v>11766</v>
      </c>
      <c r="H23422" s="5"/>
    </row>
    <row r="23423" customFormat="false" ht="18.55" hidden="false" customHeight="false" outlineLevel="0" collapsed="false">
      <c r="F23423" s="0" t="s">
        <v>9547</v>
      </c>
      <c r="G23423" s="40" t="s">
        <v>11767</v>
      </c>
      <c r="H23423" s="5"/>
    </row>
    <row r="23424" customFormat="false" ht="18.55" hidden="false" customHeight="false" outlineLevel="0" collapsed="false">
      <c r="F23424" s="0" t="s">
        <v>9547</v>
      </c>
      <c r="G23424" s="1" t="s">
        <v>11768</v>
      </c>
      <c r="H23424" s="5"/>
    </row>
    <row r="23425" customFormat="false" ht="18.55" hidden="false" customHeight="false" outlineLevel="0" collapsed="false">
      <c r="F23425" s="0" t="s">
        <v>9547</v>
      </c>
      <c r="G23425" s="1" t="s">
        <v>11769</v>
      </c>
      <c r="H23425" s="5"/>
    </row>
    <row r="23426" customFormat="false" ht="18.55" hidden="false" customHeight="false" outlineLevel="0" collapsed="false">
      <c r="F23426" s="0" t="s">
        <v>9547</v>
      </c>
      <c r="G23426" s="1" t="s">
        <v>11770</v>
      </c>
      <c r="H23426" s="5"/>
    </row>
    <row r="23427" customFormat="false" ht="18.55" hidden="false" customHeight="false" outlineLevel="0" collapsed="false">
      <c r="F23427" s="0" t="s">
        <v>9547</v>
      </c>
      <c r="G23427" s="1" t="s">
        <v>11771</v>
      </c>
      <c r="H23427" s="5"/>
    </row>
    <row r="23428" customFormat="false" ht="18.55" hidden="false" customHeight="false" outlineLevel="0" collapsed="false">
      <c r="F23428" s="0" t="s">
        <v>9547</v>
      </c>
      <c r="G23428" s="1" t="s">
        <v>11772</v>
      </c>
      <c r="H23428" s="5"/>
    </row>
    <row r="23429" customFormat="false" ht="18.55" hidden="false" customHeight="false" outlineLevel="0" collapsed="false">
      <c r="F23429" s="0" t="s">
        <v>9547</v>
      </c>
      <c r="G23429" s="1" t="s">
        <v>11773</v>
      </c>
      <c r="H23429" s="5"/>
    </row>
    <row r="23430" customFormat="false" ht="18.55" hidden="false" customHeight="false" outlineLevel="0" collapsed="false">
      <c r="F23430" s="0" t="s">
        <v>9547</v>
      </c>
      <c r="G23430" s="1" t="s">
        <v>11774</v>
      </c>
      <c r="H23430" s="5"/>
    </row>
    <row r="23431" customFormat="false" ht="18.55" hidden="false" customHeight="false" outlineLevel="0" collapsed="false">
      <c r="F23431" s="0" t="s">
        <v>9547</v>
      </c>
      <c r="G23431" s="1" t="s">
        <v>11775</v>
      </c>
      <c r="H23431" s="5"/>
    </row>
    <row r="23432" customFormat="false" ht="18.55" hidden="false" customHeight="false" outlineLevel="0" collapsed="false">
      <c r="F23432" s="0" t="s">
        <v>9547</v>
      </c>
      <c r="G23432" s="1" t="s">
        <v>11776</v>
      </c>
      <c r="H23432" s="5"/>
    </row>
    <row r="23433" customFormat="false" ht="18.55" hidden="false" customHeight="false" outlineLevel="0" collapsed="false">
      <c r="F23433" s="0" t="s">
        <v>9547</v>
      </c>
      <c r="G23433" s="1" t="s">
        <v>11777</v>
      </c>
      <c r="H23433" s="5"/>
    </row>
    <row r="23434" customFormat="false" ht="18.55" hidden="false" customHeight="false" outlineLevel="0" collapsed="false">
      <c r="F23434" s="0" t="s">
        <v>9547</v>
      </c>
      <c r="G23434" s="1" t="s">
        <v>11778</v>
      </c>
      <c r="H23434" s="5"/>
    </row>
    <row r="23435" customFormat="false" ht="18.55" hidden="false" customHeight="false" outlineLevel="0" collapsed="false">
      <c r="F23435" s="0" t="s">
        <v>9547</v>
      </c>
      <c r="G23435" s="1" t="s">
        <v>11779</v>
      </c>
      <c r="H23435" s="5"/>
    </row>
    <row r="23436" customFormat="false" ht="18.55" hidden="false" customHeight="false" outlineLevel="0" collapsed="false">
      <c r="F23436" s="0" t="s">
        <v>9547</v>
      </c>
      <c r="G23436" s="1" t="s">
        <v>11780</v>
      </c>
      <c r="H23436" s="5"/>
    </row>
    <row r="23437" customFormat="false" ht="18.55" hidden="false" customHeight="false" outlineLevel="0" collapsed="false">
      <c r="F23437" s="0" t="s">
        <v>9547</v>
      </c>
      <c r="G23437" s="1" t="s">
        <v>11781</v>
      </c>
      <c r="H23437" s="5"/>
    </row>
    <row r="23438" customFormat="false" ht="18.55" hidden="false" customHeight="false" outlineLevel="0" collapsed="false">
      <c r="F23438" s="0" t="s">
        <v>9547</v>
      </c>
      <c r="G23438" s="1" t="s">
        <v>11782</v>
      </c>
      <c r="H23438" s="5"/>
    </row>
    <row r="23439" customFormat="false" ht="18.55" hidden="false" customHeight="false" outlineLevel="0" collapsed="false">
      <c r="F23439" s="0" t="s">
        <v>9547</v>
      </c>
      <c r="G23439" s="1" t="s">
        <v>11783</v>
      </c>
      <c r="H23439" s="5"/>
    </row>
    <row r="23440" customFormat="false" ht="18.55" hidden="false" customHeight="false" outlineLevel="0" collapsed="false">
      <c r="F23440" s="0" t="s">
        <v>9547</v>
      </c>
      <c r="G23440" s="1" t="s">
        <v>11784</v>
      </c>
      <c r="H23440" s="5"/>
    </row>
    <row r="23441" customFormat="false" ht="18.55" hidden="false" customHeight="false" outlineLevel="0" collapsed="false">
      <c r="F23441" s="0" t="s">
        <v>9547</v>
      </c>
      <c r="G23441" s="1" t="s">
        <v>11785</v>
      </c>
      <c r="H23441" s="5"/>
    </row>
    <row r="23442" customFormat="false" ht="18.55" hidden="false" customHeight="false" outlineLevel="0" collapsed="false">
      <c r="F23442" s="0" t="s">
        <v>9547</v>
      </c>
      <c r="G23442" s="1" t="s">
        <v>11786</v>
      </c>
      <c r="H23442" s="5"/>
    </row>
    <row r="23443" customFormat="false" ht="18.55" hidden="false" customHeight="false" outlineLevel="0" collapsed="false">
      <c r="F23443" s="0" t="s">
        <v>9547</v>
      </c>
      <c r="G23443" s="1" t="s">
        <v>11787</v>
      </c>
      <c r="H23443" s="5"/>
    </row>
    <row r="23444" customFormat="false" ht="18.55" hidden="false" customHeight="false" outlineLevel="0" collapsed="false">
      <c r="F23444" s="0" t="s">
        <v>9547</v>
      </c>
      <c r="G23444" s="1" t="s">
        <v>11788</v>
      </c>
      <c r="H23444" s="5"/>
    </row>
    <row r="23445" customFormat="false" ht="18.55" hidden="false" customHeight="false" outlineLevel="0" collapsed="false">
      <c r="F23445" s="0" t="s">
        <v>9547</v>
      </c>
      <c r="G23445" s="1" t="s">
        <v>11789</v>
      </c>
      <c r="H23445" s="5"/>
    </row>
    <row r="23446" customFormat="false" ht="18.55" hidden="false" customHeight="false" outlineLevel="0" collapsed="false">
      <c r="F23446" s="0" t="s">
        <v>9547</v>
      </c>
      <c r="G23446" s="1" t="s">
        <v>11790</v>
      </c>
      <c r="H23446" s="5"/>
    </row>
    <row r="23447" customFormat="false" ht="18.55" hidden="false" customHeight="false" outlineLevel="0" collapsed="false">
      <c r="F23447" s="0" t="s">
        <v>9547</v>
      </c>
      <c r="G23447" s="1" t="s">
        <v>11791</v>
      </c>
      <c r="H23447" s="5"/>
    </row>
    <row r="23448" customFormat="false" ht="18.55" hidden="false" customHeight="false" outlineLevel="0" collapsed="false">
      <c r="F23448" s="0" t="s">
        <v>9547</v>
      </c>
      <c r="G23448" s="1" t="s">
        <v>11792</v>
      </c>
      <c r="H23448" s="5"/>
    </row>
    <row r="23449" customFormat="false" ht="18.55" hidden="false" customHeight="false" outlineLevel="0" collapsed="false">
      <c r="F23449" s="0" t="s">
        <v>9547</v>
      </c>
      <c r="G23449" s="1" t="s">
        <v>11793</v>
      </c>
      <c r="H23449" s="5"/>
    </row>
    <row r="23450" customFormat="false" ht="18.55" hidden="false" customHeight="false" outlineLevel="0" collapsed="false">
      <c r="F23450" s="0" t="s">
        <v>9547</v>
      </c>
      <c r="G23450" s="1" t="s">
        <v>11794</v>
      </c>
      <c r="H23450" s="5"/>
    </row>
    <row r="23451" customFormat="false" ht="18.55" hidden="false" customHeight="false" outlineLevel="0" collapsed="false">
      <c r="F23451" s="0" t="s">
        <v>9547</v>
      </c>
      <c r="G23451" s="1" t="s">
        <v>11795</v>
      </c>
      <c r="H23451" s="5"/>
    </row>
    <row r="23452" customFormat="false" ht="18.55" hidden="false" customHeight="false" outlineLevel="0" collapsed="false">
      <c r="F23452" s="0" t="s">
        <v>9547</v>
      </c>
      <c r="G23452" s="1" t="s">
        <v>11796</v>
      </c>
      <c r="H23452" s="5"/>
    </row>
    <row r="23453" customFormat="false" ht="18.55" hidden="false" customHeight="false" outlineLevel="0" collapsed="false">
      <c r="F23453" s="0" t="s">
        <v>9547</v>
      </c>
      <c r="G23453" s="1" t="s">
        <v>11797</v>
      </c>
      <c r="H23453" s="5"/>
    </row>
    <row r="23454" customFormat="false" ht="18.55" hidden="false" customHeight="false" outlineLevel="0" collapsed="false">
      <c r="F23454" s="0" t="s">
        <v>9547</v>
      </c>
      <c r="G23454" s="1" t="s">
        <v>11798</v>
      </c>
      <c r="H23454" s="5"/>
    </row>
    <row r="23455" customFormat="false" ht="18.55" hidden="false" customHeight="false" outlineLevel="0" collapsed="false">
      <c r="F23455" s="0" t="s">
        <v>9547</v>
      </c>
      <c r="G23455" s="1" t="s">
        <v>11799</v>
      </c>
      <c r="H23455" s="5"/>
    </row>
    <row r="23456" customFormat="false" ht="18.55" hidden="false" customHeight="false" outlineLevel="0" collapsed="false">
      <c r="F23456" s="0" t="s">
        <v>9547</v>
      </c>
      <c r="G23456" s="1" t="s">
        <v>11800</v>
      </c>
      <c r="H23456" s="5"/>
    </row>
    <row r="23457" customFormat="false" ht="18.55" hidden="false" customHeight="false" outlineLevel="0" collapsed="false">
      <c r="F23457" s="0" t="s">
        <v>9547</v>
      </c>
      <c r="G23457" s="1" t="s">
        <v>11801</v>
      </c>
      <c r="H23457" s="5"/>
    </row>
    <row r="23458" customFormat="false" ht="18.55" hidden="false" customHeight="false" outlineLevel="0" collapsed="false">
      <c r="F23458" s="0" t="s">
        <v>9547</v>
      </c>
      <c r="G23458" s="1" t="s">
        <v>11802</v>
      </c>
      <c r="H23458" s="5"/>
    </row>
    <row r="23459" customFormat="false" ht="18.55" hidden="false" customHeight="false" outlineLevel="0" collapsed="false">
      <c r="F23459" s="0" t="s">
        <v>9547</v>
      </c>
      <c r="G23459" s="1" t="s">
        <v>11803</v>
      </c>
      <c r="H23459" s="5"/>
    </row>
    <row r="23460" customFormat="false" ht="18.55" hidden="false" customHeight="false" outlineLevel="0" collapsed="false">
      <c r="F23460" s="0" t="s">
        <v>9547</v>
      </c>
      <c r="G23460" s="1" t="s">
        <v>11804</v>
      </c>
      <c r="H23460" s="5"/>
    </row>
    <row r="23461" customFormat="false" ht="18.55" hidden="false" customHeight="false" outlineLevel="0" collapsed="false">
      <c r="F23461" s="0" t="s">
        <v>9547</v>
      </c>
      <c r="G23461" s="1" t="s">
        <v>11805</v>
      </c>
      <c r="H23461" s="5"/>
    </row>
    <row r="23462" customFormat="false" ht="18.55" hidden="false" customHeight="false" outlineLevel="0" collapsed="false">
      <c r="F23462" s="0" t="s">
        <v>9547</v>
      </c>
      <c r="G23462" s="1" t="s">
        <v>11806</v>
      </c>
      <c r="H23462" s="5"/>
    </row>
    <row r="23463" customFormat="false" ht="18.55" hidden="false" customHeight="false" outlineLevel="0" collapsed="false">
      <c r="F23463" s="0" t="s">
        <v>9547</v>
      </c>
      <c r="G23463" s="1" t="s">
        <v>11807</v>
      </c>
      <c r="H23463" s="5"/>
    </row>
    <row r="23464" customFormat="false" ht="18.55" hidden="false" customHeight="false" outlineLevel="0" collapsed="false">
      <c r="F23464" s="0" t="s">
        <v>9547</v>
      </c>
      <c r="G23464" s="1" t="s">
        <v>11808</v>
      </c>
      <c r="H23464" s="5"/>
    </row>
    <row r="23465" customFormat="false" ht="18.55" hidden="false" customHeight="false" outlineLevel="0" collapsed="false">
      <c r="F23465" s="0" t="s">
        <v>9547</v>
      </c>
      <c r="G23465" s="1" t="s">
        <v>11809</v>
      </c>
      <c r="H23465" s="5"/>
    </row>
    <row r="23466" customFormat="false" ht="18.55" hidden="false" customHeight="false" outlineLevel="0" collapsed="false">
      <c r="F23466" s="0" t="s">
        <v>9547</v>
      </c>
      <c r="G23466" s="1" t="s">
        <v>11810</v>
      </c>
      <c r="H23466" s="5"/>
    </row>
    <row r="23467" customFormat="false" ht="18.55" hidden="false" customHeight="false" outlineLevel="0" collapsed="false">
      <c r="F23467" s="0" t="s">
        <v>9547</v>
      </c>
      <c r="G23467" s="1" t="s">
        <v>11811</v>
      </c>
      <c r="H23467" s="5"/>
    </row>
    <row r="23468" customFormat="false" ht="18.55" hidden="false" customHeight="false" outlineLevel="0" collapsed="false">
      <c r="F23468" s="0" t="s">
        <v>9547</v>
      </c>
      <c r="G23468" s="1" t="s">
        <v>11812</v>
      </c>
      <c r="H23468" s="5"/>
    </row>
    <row r="23469" customFormat="false" ht="18.55" hidden="false" customHeight="false" outlineLevel="0" collapsed="false">
      <c r="F23469" s="0" t="s">
        <v>9547</v>
      </c>
      <c r="G23469" s="1" t="s">
        <v>11813</v>
      </c>
      <c r="H23469" s="5"/>
    </row>
    <row r="23470" customFormat="false" ht="18.55" hidden="false" customHeight="false" outlineLevel="0" collapsed="false">
      <c r="F23470" s="0" t="s">
        <v>9547</v>
      </c>
      <c r="G23470" s="1" t="s">
        <v>11814</v>
      </c>
      <c r="H23470" s="5"/>
    </row>
    <row r="23471" customFormat="false" ht="18.55" hidden="false" customHeight="false" outlineLevel="0" collapsed="false">
      <c r="F23471" s="0" t="s">
        <v>9547</v>
      </c>
      <c r="G23471" s="1" t="s">
        <v>11815</v>
      </c>
      <c r="H23471" s="5"/>
    </row>
    <row r="23472" customFormat="false" ht="18.55" hidden="false" customHeight="false" outlineLevel="0" collapsed="false">
      <c r="F23472" s="0" t="s">
        <v>9547</v>
      </c>
      <c r="G23472" s="1" t="s">
        <v>11816</v>
      </c>
      <c r="H23472" s="5"/>
    </row>
    <row r="23473" customFormat="false" ht="18.55" hidden="false" customHeight="false" outlineLevel="0" collapsed="false">
      <c r="F23473" s="0" t="s">
        <v>9547</v>
      </c>
      <c r="G23473" s="1" t="s">
        <v>11817</v>
      </c>
      <c r="H23473" s="5"/>
    </row>
    <row r="23474" customFormat="false" ht="18.55" hidden="false" customHeight="false" outlineLevel="0" collapsed="false">
      <c r="F23474" s="0" t="s">
        <v>9547</v>
      </c>
      <c r="G23474" s="1" t="s">
        <v>11818</v>
      </c>
      <c r="H23474" s="5"/>
    </row>
    <row r="23475" customFormat="false" ht="18.55" hidden="false" customHeight="false" outlineLevel="0" collapsed="false">
      <c r="F23475" s="0" t="s">
        <v>9547</v>
      </c>
      <c r="G23475" s="1" t="s">
        <v>11819</v>
      </c>
      <c r="H23475" s="5"/>
    </row>
    <row r="23476" customFormat="false" ht="18.55" hidden="false" customHeight="false" outlineLevel="0" collapsed="false">
      <c r="F23476" s="0" t="s">
        <v>9547</v>
      </c>
      <c r="G23476" s="1" t="s">
        <v>11820</v>
      </c>
      <c r="H23476" s="5"/>
    </row>
    <row r="23477" customFormat="false" ht="18.55" hidden="false" customHeight="false" outlineLevel="0" collapsed="false">
      <c r="F23477" s="0" t="s">
        <v>9547</v>
      </c>
      <c r="G23477" s="1" t="s">
        <v>11821</v>
      </c>
      <c r="H23477" s="5"/>
    </row>
    <row r="23478" customFormat="false" ht="18.55" hidden="false" customHeight="false" outlineLevel="0" collapsed="false">
      <c r="F23478" s="0" t="s">
        <v>9547</v>
      </c>
      <c r="G23478" s="1" t="s">
        <v>11822</v>
      </c>
      <c r="H23478" s="5"/>
    </row>
    <row r="23479" customFormat="false" ht="18.55" hidden="false" customHeight="false" outlineLevel="0" collapsed="false">
      <c r="F23479" s="0" t="s">
        <v>9547</v>
      </c>
      <c r="G23479" s="1" t="s">
        <v>11823</v>
      </c>
      <c r="H23479" s="5"/>
    </row>
    <row r="23480" customFormat="false" ht="18.55" hidden="false" customHeight="false" outlineLevel="0" collapsed="false">
      <c r="F23480" s="0" t="s">
        <v>9547</v>
      </c>
      <c r="G23480" s="1" t="s">
        <v>11824</v>
      </c>
      <c r="H23480" s="5"/>
    </row>
    <row r="23481" customFormat="false" ht="18.55" hidden="false" customHeight="false" outlineLevel="0" collapsed="false">
      <c r="F23481" s="0" t="s">
        <v>9547</v>
      </c>
      <c r="G23481" s="1" t="s">
        <v>11825</v>
      </c>
      <c r="H23481" s="5"/>
    </row>
    <row r="23482" customFormat="false" ht="18.55" hidden="false" customHeight="false" outlineLevel="0" collapsed="false">
      <c r="F23482" s="0" t="s">
        <v>9547</v>
      </c>
      <c r="G23482" s="1" t="s">
        <v>11826</v>
      </c>
      <c r="H23482" s="5"/>
    </row>
    <row r="23483" customFormat="false" ht="18.55" hidden="false" customHeight="false" outlineLevel="0" collapsed="false">
      <c r="F23483" s="0" t="s">
        <v>9547</v>
      </c>
      <c r="G23483" s="1" t="s">
        <v>11827</v>
      </c>
      <c r="H23483" s="5"/>
    </row>
    <row r="23484" customFormat="false" ht="18.55" hidden="false" customHeight="false" outlineLevel="0" collapsed="false">
      <c r="F23484" s="0" t="s">
        <v>9547</v>
      </c>
      <c r="G23484" s="1" t="s">
        <v>11828</v>
      </c>
      <c r="H23484" s="5"/>
    </row>
    <row r="23485" customFormat="false" ht="18.55" hidden="false" customHeight="false" outlineLevel="0" collapsed="false">
      <c r="F23485" s="0" t="s">
        <v>9547</v>
      </c>
      <c r="G23485" s="1" t="s">
        <v>11829</v>
      </c>
      <c r="H23485" s="5"/>
    </row>
    <row r="23486" customFormat="false" ht="18.55" hidden="false" customHeight="false" outlineLevel="0" collapsed="false">
      <c r="F23486" s="0" t="s">
        <v>9547</v>
      </c>
      <c r="G23486" s="1" t="s">
        <v>11830</v>
      </c>
      <c r="H23486" s="5"/>
    </row>
    <row r="23487" customFormat="false" ht="18.55" hidden="false" customHeight="false" outlineLevel="0" collapsed="false">
      <c r="F23487" s="0" t="s">
        <v>9547</v>
      </c>
      <c r="G23487" s="1" t="s">
        <v>11830</v>
      </c>
      <c r="H23487" s="5"/>
    </row>
    <row r="23488" customFormat="false" ht="18.55" hidden="false" customHeight="false" outlineLevel="0" collapsed="false">
      <c r="F23488" s="0" t="s">
        <v>9547</v>
      </c>
      <c r="G23488" s="1" t="s">
        <v>11831</v>
      </c>
      <c r="H23488" s="5"/>
    </row>
    <row r="23489" customFormat="false" ht="18.55" hidden="false" customHeight="false" outlineLevel="0" collapsed="false">
      <c r="F23489" s="0" t="s">
        <v>9547</v>
      </c>
      <c r="G23489" s="1" t="s">
        <v>11832</v>
      </c>
      <c r="H23489" s="5"/>
    </row>
    <row r="23490" customFormat="false" ht="18.55" hidden="false" customHeight="false" outlineLevel="0" collapsed="false">
      <c r="F23490" s="0" t="s">
        <v>9547</v>
      </c>
      <c r="G23490" s="1" t="s">
        <v>11833</v>
      </c>
      <c r="H23490" s="5"/>
    </row>
    <row r="23491" customFormat="false" ht="18.55" hidden="false" customHeight="false" outlineLevel="0" collapsed="false">
      <c r="F23491" s="0" t="s">
        <v>9547</v>
      </c>
      <c r="G23491" s="40" t="s">
        <v>11834</v>
      </c>
      <c r="H23491" s="5"/>
    </row>
    <row r="23492" customFormat="false" ht="18.55" hidden="false" customHeight="false" outlineLevel="0" collapsed="false">
      <c r="F23492" s="0" t="s">
        <v>9547</v>
      </c>
      <c r="G23492" s="1" t="s">
        <v>11835</v>
      </c>
      <c r="H23492" s="5"/>
    </row>
    <row r="23493" customFormat="false" ht="18.55" hidden="false" customHeight="false" outlineLevel="0" collapsed="false">
      <c r="F23493" s="0" t="s">
        <v>9547</v>
      </c>
      <c r="G23493" s="1" t="s">
        <v>11836</v>
      </c>
      <c r="H23493" s="5"/>
    </row>
    <row r="23494" customFormat="false" ht="18.55" hidden="false" customHeight="false" outlineLevel="0" collapsed="false">
      <c r="F23494" s="0" t="s">
        <v>9547</v>
      </c>
      <c r="G23494" s="1" t="s">
        <v>11837</v>
      </c>
      <c r="H23494" s="5"/>
    </row>
    <row r="23495" customFormat="false" ht="18.55" hidden="false" customHeight="false" outlineLevel="0" collapsed="false">
      <c r="F23495" s="0" t="s">
        <v>9547</v>
      </c>
      <c r="G23495" s="1" t="s">
        <v>11838</v>
      </c>
      <c r="H23495" s="5"/>
    </row>
    <row r="23496" customFormat="false" ht="18.55" hidden="false" customHeight="false" outlineLevel="0" collapsed="false">
      <c r="F23496" s="0" t="s">
        <v>9547</v>
      </c>
      <c r="G23496" s="1" t="s">
        <v>11839</v>
      </c>
      <c r="H23496" s="5"/>
    </row>
    <row r="23497" customFormat="false" ht="18.55" hidden="false" customHeight="false" outlineLevel="0" collapsed="false">
      <c r="F23497" s="0" t="s">
        <v>9547</v>
      </c>
      <c r="G23497" s="1" t="s">
        <v>11840</v>
      </c>
      <c r="H23497" s="5"/>
    </row>
    <row r="23498" customFormat="false" ht="18.55" hidden="false" customHeight="false" outlineLevel="0" collapsed="false">
      <c r="F23498" s="0" t="s">
        <v>9547</v>
      </c>
      <c r="G23498" s="1" t="s">
        <v>11841</v>
      </c>
      <c r="H23498" s="5"/>
    </row>
    <row r="23499" customFormat="false" ht="18.55" hidden="false" customHeight="false" outlineLevel="0" collapsed="false">
      <c r="F23499" s="0" t="s">
        <v>9547</v>
      </c>
      <c r="G23499" s="1" t="s">
        <v>11842</v>
      </c>
      <c r="H23499" s="5"/>
    </row>
    <row r="23500" customFormat="false" ht="18.55" hidden="false" customHeight="false" outlineLevel="0" collapsed="false">
      <c r="F23500" s="0" t="s">
        <v>9547</v>
      </c>
      <c r="G23500" s="1" t="s">
        <v>11843</v>
      </c>
      <c r="H23500" s="5"/>
    </row>
    <row r="23501" customFormat="false" ht="18.55" hidden="false" customHeight="false" outlineLevel="0" collapsed="false">
      <c r="F23501" s="0" t="s">
        <v>9547</v>
      </c>
      <c r="G23501" s="1" t="s">
        <v>11844</v>
      </c>
      <c r="H23501" s="5"/>
    </row>
    <row r="23502" customFormat="false" ht="18.55" hidden="false" customHeight="false" outlineLevel="0" collapsed="false">
      <c r="F23502" s="0" t="s">
        <v>9547</v>
      </c>
      <c r="G23502" s="1" t="s">
        <v>11845</v>
      </c>
      <c r="H23502" s="5"/>
    </row>
    <row r="23503" customFormat="false" ht="18.55" hidden="false" customHeight="false" outlineLevel="0" collapsed="false">
      <c r="F23503" s="0" t="s">
        <v>9547</v>
      </c>
      <c r="G23503" s="1" t="s">
        <v>11846</v>
      </c>
      <c r="H23503" s="5"/>
    </row>
    <row r="23504" customFormat="false" ht="18.55" hidden="false" customHeight="false" outlineLevel="0" collapsed="false">
      <c r="F23504" s="0" t="s">
        <v>9547</v>
      </c>
      <c r="G23504" s="1" t="s">
        <v>11847</v>
      </c>
      <c r="H23504" s="5"/>
    </row>
    <row r="23505" customFormat="false" ht="18.55" hidden="false" customHeight="false" outlineLevel="0" collapsed="false">
      <c r="F23505" s="0" t="s">
        <v>9547</v>
      </c>
      <c r="G23505" s="1" t="s">
        <v>11848</v>
      </c>
      <c r="H23505" s="5"/>
    </row>
    <row r="23506" customFormat="false" ht="18.55" hidden="false" customHeight="false" outlineLevel="0" collapsed="false">
      <c r="F23506" s="0" t="s">
        <v>9547</v>
      </c>
      <c r="G23506" s="1" t="s">
        <v>11849</v>
      </c>
      <c r="H23506" s="5"/>
    </row>
    <row r="23507" customFormat="false" ht="18.55" hidden="false" customHeight="false" outlineLevel="0" collapsed="false">
      <c r="F23507" s="0" t="s">
        <v>9547</v>
      </c>
      <c r="G23507" s="1" t="s">
        <v>11850</v>
      </c>
      <c r="H23507" s="5"/>
    </row>
    <row r="23508" customFormat="false" ht="18.55" hidden="false" customHeight="false" outlineLevel="0" collapsed="false">
      <c r="F23508" s="0" t="s">
        <v>9547</v>
      </c>
      <c r="G23508" s="1" t="s">
        <v>11851</v>
      </c>
      <c r="H23508" s="5"/>
    </row>
    <row r="23509" customFormat="false" ht="18.55" hidden="false" customHeight="false" outlineLevel="0" collapsed="false">
      <c r="F23509" s="0" t="s">
        <v>9547</v>
      </c>
      <c r="G23509" s="1" t="s">
        <v>11852</v>
      </c>
      <c r="H23509" s="5"/>
    </row>
    <row r="23510" customFormat="false" ht="18.55" hidden="false" customHeight="false" outlineLevel="0" collapsed="false">
      <c r="F23510" s="0" t="s">
        <v>9547</v>
      </c>
      <c r="G23510" s="1" t="s">
        <v>11853</v>
      </c>
      <c r="H23510" s="5"/>
    </row>
    <row r="23511" customFormat="false" ht="18.55" hidden="false" customHeight="false" outlineLevel="0" collapsed="false">
      <c r="F23511" s="0" t="s">
        <v>9547</v>
      </c>
      <c r="G23511" s="1" t="s">
        <v>11854</v>
      </c>
      <c r="H23511" s="5"/>
    </row>
    <row r="23512" customFormat="false" ht="18.55" hidden="false" customHeight="false" outlineLevel="0" collapsed="false">
      <c r="F23512" s="0" t="s">
        <v>9547</v>
      </c>
      <c r="G23512" s="1" t="s">
        <v>11855</v>
      </c>
      <c r="H23512" s="5"/>
    </row>
    <row r="23513" customFormat="false" ht="18.55" hidden="false" customHeight="false" outlineLevel="0" collapsed="false">
      <c r="F23513" s="0" t="s">
        <v>9547</v>
      </c>
      <c r="G23513" s="1" t="s">
        <v>11856</v>
      </c>
      <c r="H23513" s="5"/>
    </row>
    <row r="23514" customFormat="false" ht="18.55" hidden="false" customHeight="false" outlineLevel="0" collapsed="false">
      <c r="F23514" s="0" t="s">
        <v>9547</v>
      </c>
      <c r="G23514" s="1" t="s">
        <v>11857</v>
      </c>
      <c r="H23514" s="5"/>
    </row>
    <row r="23515" customFormat="false" ht="18.55" hidden="false" customHeight="false" outlineLevel="0" collapsed="false">
      <c r="F23515" s="0" t="s">
        <v>9547</v>
      </c>
      <c r="G23515" s="1" t="s">
        <v>11858</v>
      </c>
      <c r="H23515" s="5"/>
    </row>
    <row r="23516" customFormat="false" ht="18.55" hidden="false" customHeight="false" outlineLevel="0" collapsed="false">
      <c r="F23516" s="0" t="s">
        <v>9547</v>
      </c>
      <c r="G23516" s="1" t="s">
        <v>11859</v>
      </c>
      <c r="H23516" s="5"/>
    </row>
    <row r="23517" customFormat="false" ht="18.55" hidden="false" customHeight="false" outlineLevel="0" collapsed="false">
      <c r="F23517" s="0" t="s">
        <v>9547</v>
      </c>
      <c r="G23517" s="1" t="s">
        <v>11860</v>
      </c>
      <c r="H23517" s="5"/>
    </row>
    <row r="23518" customFormat="false" ht="18.55" hidden="false" customHeight="false" outlineLevel="0" collapsed="false">
      <c r="F23518" s="0" t="s">
        <v>9547</v>
      </c>
      <c r="G23518" s="1" t="s">
        <v>11861</v>
      </c>
      <c r="H23518" s="5"/>
    </row>
    <row r="23519" customFormat="false" ht="18.55" hidden="false" customHeight="false" outlineLevel="0" collapsed="false">
      <c r="F23519" s="0" t="s">
        <v>9547</v>
      </c>
      <c r="G23519" s="1" t="s">
        <v>11862</v>
      </c>
      <c r="H23519" s="5"/>
    </row>
    <row r="23520" customFormat="false" ht="18.55" hidden="false" customHeight="false" outlineLevel="0" collapsed="false">
      <c r="F23520" s="0" t="s">
        <v>9547</v>
      </c>
      <c r="G23520" s="1" t="s">
        <v>11863</v>
      </c>
      <c r="H23520" s="5"/>
    </row>
    <row r="23521" customFormat="false" ht="18.55" hidden="false" customHeight="false" outlineLevel="0" collapsed="false">
      <c r="F23521" s="0" t="s">
        <v>9547</v>
      </c>
      <c r="G23521" s="1" t="s">
        <v>11864</v>
      </c>
      <c r="H23521" s="5"/>
    </row>
    <row r="23522" customFormat="false" ht="18.55" hidden="false" customHeight="false" outlineLevel="0" collapsed="false">
      <c r="F23522" s="0" t="s">
        <v>9547</v>
      </c>
      <c r="G23522" s="1" t="s">
        <v>11865</v>
      </c>
      <c r="H23522" s="5"/>
    </row>
    <row r="23523" customFormat="false" ht="18.55" hidden="false" customHeight="false" outlineLevel="0" collapsed="false">
      <c r="F23523" s="0" t="s">
        <v>9547</v>
      </c>
      <c r="G23523" s="1" t="s">
        <v>11866</v>
      </c>
      <c r="H23523" s="5"/>
    </row>
    <row r="23524" customFormat="false" ht="18.55" hidden="false" customHeight="false" outlineLevel="0" collapsed="false">
      <c r="F23524" s="0" t="s">
        <v>9547</v>
      </c>
      <c r="G23524" s="1" t="s">
        <v>11867</v>
      </c>
      <c r="H23524" s="5"/>
    </row>
    <row r="23525" customFormat="false" ht="18.55" hidden="false" customHeight="false" outlineLevel="0" collapsed="false">
      <c r="F23525" s="0" t="s">
        <v>9547</v>
      </c>
      <c r="G23525" s="1" t="s">
        <v>11868</v>
      </c>
      <c r="H23525" s="5"/>
    </row>
    <row r="23526" customFormat="false" ht="18.55" hidden="false" customHeight="false" outlineLevel="0" collapsed="false">
      <c r="F23526" s="0" t="s">
        <v>9547</v>
      </c>
      <c r="G23526" s="1" t="s">
        <v>11869</v>
      </c>
      <c r="H23526" s="5"/>
    </row>
    <row r="23527" customFormat="false" ht="18.55" hidden="false" customHeight="false" outlineLevel="0" collapsed="false">
      <c r="F23527" s="0" t="s">
        <v>9547</v>
      </c>
      <c r="G23527" s="1" t="s">
        <v>11870</v>
      </c>
      <c r="H23527" s="5"/>
    </row>
    <row r="23528" customFormat="false" ht="18.55" hidden="false" customHeight="false" outlineLevel="0" collapsed="false">
      <c r="F23528" s="0" t="s">
        <v>9547</v>
      </c>
      <c r="G23528" s="1" t="s">
        <v>11871</v>
      </c>
      <c r="H23528" s="5"/>
    </row>
    <row r="23529" customFormat="false" ht="18.55" hidden="false" customHeight="false" outlineLevel="0" collapsed="false">
      <c r="F23529" s="0" t="s">
        <v>9547</v>
      </c>
      <c r="G23529" s="1" t="s">
        <v>11872</v>
      </c>
      <c r="H23529" s="5"/>
    </row>
    <row r="23530" customFormat="false" ht="18.55" hidden="false" customHeight="false" outlineLevel="0" collapsed="false">
      <c r="F23530" s="0" t="s">
        <v>9547</v>
      </c>
      <c r="G23530" s="1" t="s">
        <v>11873</v>
      </c>
      <c r="H23530" s="5"/>
    </row>
    <row r="23531" customFormat="false" ht="18.55" hidden="false" customHeight="false" outlineLevel="0" collapsed="false">
      <c r="F23531" s="0" t="s">
        <v>9547</v>
      </c>
      <c r="G23531" s="1" t="s">
        <v>11874</v>
      </c>
      <c r="H23531" s="5"/>
    </row>
    <row r="23532" customFormat="false" ht="18.55" hidden="false" customHeight="false" outlineLevel="0" collapsed="false">
      <c r="F23532" s="0" t="s">
        <v>9547</v>
      </c>
      <c r="G23532" s="1" t="s">
        <v>11875</v>
      </c>
      <c r="H23532" s="5"/>
    </row>
    <row r="23533" customFormat="false" ht="18.55" hidden="false" customHeight="false" outlineLevel="0" collapsed="false">
      <c r="F23533" s="0" t="s">
        <v>9547</v>
      </c>
      <c r="G23533" s="40" t="s">
        <v>11876</v>
      </c>
      <c r="H23533" s="5"/>
    </row>
    <row r="23534" customFormat="false" ht="18.55" hidden="false" customHeight="false" outlineLevel="0" collapsed="false">
      <c r="F23534" s="0" t="s">
        <v>9547</v>
      </c>
      <c r="G23534" s="40" t="s">
        <v>11877</v>
      </c>
      <c r="H23534" s="5"/>
    </row>
    <row r="23535" customFormat="false" ht="18.55" hidden="false" customHeight="false" outlineLevel="0" collapsed="false">
      <c r="F23535" s="0" t="s">
        <v>9547</v>
      </c>
      <c r="G23535" s="40" t="s">
        <v>11878</v>
      </c>
      <c r="H23535" s="5"/>
    </row>
    <row r="23536" customFormat="false" ht="18.55" hidden="false" customHeight="false" outlineLevel="0" collapsed="false">
      <c r="F23536" s="0" t="s">
        <v>9547</v>
      </c>
      <c r="G23536" s="1" t="s">
        <v>11879</v>
      </c>
      <c r="H23536" s="5"/>
    </row>
    <row r="23537" customFormat="false" ht="18.55" hidden="false" customHeight="false" outlineLevel="0" collapsed="false">
      <c r="F23537" s="0" t="s">
        <v>9547</v>
      </c>
      <c r="G23537" s="1" t="s">
        <v>11880</v>
      </c>
      <c r="H23537" s="5"/>
    </row>
    <row r="23538" customFormat="false" ht="18.55" hidden="false" customHeight="false" outlineLevel="0" collapsed="false">
      <c r="F23538" s="0" t="s">
        <v>9547</v>
      </c>
      <c r="G23538" s="1" t="s">
        <v>11881</v>
      </c>
      <c r="H23538" s="5"/>
    </row>
    <row r="23539" customFormat="false" ht="18.55" hidden="false" customHeight="false" outlineLevel="0" collapsed="false">
      <c r="F23539" s="0" t="s">
        <v>9547</v>
      </c>
      <c r="G23539" s="1" t="s">
        <v>11882</v>
      </c>
      <c r="H23539" s="5"/>
    </row>
    <row r="23540" customFormat="false" ht="18.55" hidden="false" customHeight="false" outlineLevel="0" collapsed="false">
      <c r="F23540" s="0" t="s">
        <v>9547</v>
      </c>
      <c r="G23540" s="1" t="s">
        <v>11883</v>
      </c>
      <c r="H23540" s="5"/>
    </row>
    <row r="23541" customFormat="false" ht="18.55" hidden="false" customHeight="false" outlineLevel="0" collapsed="false">
      <c r="F23541" s="0" t="s">
        <v>9547</v>
      </c>
      <c r="G23541" s="1" t="s">
        <v>11884</v>
      </c>
      <c r="H23541" s="5"/>
    </row>
    <row r="23542" customFormat="false" ht="18.55" hidden="false" customHeight="false" outlineLevel="0" collapsed="false">
      <c r="F23542" s="0" t="s">
        <v>9547</v>
      </c>
      <c r="G23542" s="1" t="s">
        <v>11885</v>
      </c>
      <c r="H23542" s="5"/>
    </row>
    <row r="23543" customFormat="false" ht="18.55" hidden="false" customHeight="false" outlineLevel="0" collapsed="false">
      <c r="F23543" s="0" t="s">
        <v>9547</v>
      </c>
      <c r="G23543" s="1" t="s">
        <v>11886</v>
      </c>
      <c r="H23543" s="5"/>
    </row>
    <row r="23544" customFormat="false" ht="18.55" hidden="false" customHeight="false" outlineLevel="0" collapsed="false">
      <c r="F23544" s="0" t="s">
        <v>9547</v>
      </c>
      <c r="G23544" s="1" t="s">
        <v>11887</v>
      </c>
      <c r="H23544" s="5"/>
    </row>
    <row r="23545" customFormat="false" ht="18.55" hidden="false" customHeight="false" outlineLevel="0" collapsed="false">
      <c r="F23545" s="0" t="s">
        <v>9547</v>
      </c>
      <c r="G23545" s="1" t="s">
        <v>11888</v>
      </c>
      <c r="H23545" s="5"/>
    </row>
    <row r="23546" customFormat="false" ht="18.55" hidden="false" customHeight="false" outlineLevel="0" collapsed="false">
      <c r="F23546" s="0" t="s">
        <v>9547</v>
      </c>
      <c r="G23546" s="1" t="s">
        <v>11889</v>
      </c>
      <c r="H23546" s="5"/>
    </row>
    <row r="23547" customFormat="false" ht="18.55" hidden="false" customHeight="false" outlineLevel="0" collapsed="false">
      <c r="F23547" s="0" t="s">
        <v>9547</v>
      </c>
      <c r="G23547" s="1" t="s">
        <v>11890</v>
      </c>
      <c r="H23547" s="5"/>
    </row>
    <row r="23548" customFormat="false" ht="18.55" hidden="false" customHeight="false" outlineLevel="0" collapsed="false">
      <c r="F23548" s="0" t="s">
        <v>9547</v>
      </c>
      <c r="G23548" s="1" t="s">
        <v>11891</v>
      </c>
      <c r="H23548" s="5"/>
    </row>
    <row r="23549" customFormat="false" ht="18.55" hidden="false" customHeight="false" outlineLevel="0" collapsed="false">
      <c r="F23549" s="0" t="s">
        <v>9547</v>
      </c>
      <c r="G23549" s="1" t="s">
        <v>11892</v>
      </c>
      <c r="H23549" s="5"/>
    </row>
    <row r="23550" customFormat="false" ht="18.55" hidden="false" customHeight="false" outlineLevel="0" collapsed="false">
      <c r="F23550" s="0" t="s">
        <v>9547</v>
      </c>
      <c r="G23550" s="1" t="s">
        <v>11893</v>
      </c>
      <c r="H23550" s="5"/>
    </row>
    <row r="23551" customFormat="false" ht="18.55" hidden="false" customHeight="false" outlineLevel="0" collapsed="false">
      <c r="F23551" s="0" t="s">
        <v>9547</v>
      </c>
      <c r="G23551" s="1" t="s">
        <v>11894</v>
      </c>
      <c r="H23551" s="5"/>
    </row>
    <row r="23552" customFormat="false" ht="18.55" hidden="false" customHeight="false" outlineLevel="0" collapsed="false">
      <c r="F23552" s="0" t="s">
        <v>9547</v>
      </c>
      <c r="G23552" s="1" t="s">
        <v>11895</v>
      </c>
      <c r="H23552" s="5"/>
    </row>
    <row r="23553" customFormat="false" ht="18.55" hidden="false" customHeight="false" outlineLevel="0" collapsed="false">
      <c r="F23553" s="0" t="s">
        <v>9547</v>
      </c>
      <c r="G23553" s="1" t="s">
        <v>11896</v>
      </c>
      <c r="H23553" s="5"/>
    </row>
    <row r="23554" customFormat="false" ht="18.55" hidden="false" customHeight="false" outlineLevel="0" collapsed="false">
      <c r="F23554" s="0" t="s">
        <v>9547</v>
      </c>
      <c r="G23554" s="1" t="s">
        <v>11897</v>
      </c>
      <c r="H23554" s="5"/>
    </row>
    <row r="23555" customFormat="false" ht="18.55" hidden="false" customHeight="false" outlineLevel="0" collapsed="false">
      <c r="F23555" s="0" t="s">
        <v>9547</v>
      </c>
      <c r="G23555" s="1" t="s">
        <v>11898</v>
      </c>
      <c r="H23555" s="5"/>
    </row>
    <row r="23556" customFormat="false" ht="18.55" hidden="false" customHeight="false" outlineLevel="0" collapsed="false">
      <c r="F23556" s="0" t="s">
        <v>9547</v>
      </c>
      <c r="G23556" s="1" t="s">
        <v>11899</v>
      </c>
      <c r="H23556" s="5"/>
    </row>
    <row r="23557" customFormat="false" ht="18.55" hidden="false" customHeight="false" outlineLevel="0" collapsed="false">
      <c r="F23557" s="0" t="s">
        <v>9547</v>
      </c>
      <c r="G23557" s="1" t="s">
        <v>11900</v>
      </c>
      <c r="H23557" s="5"/>
    </row>
    <row r="23558" customFormat="false" ht="18.55" hidden="false" customHeight="false" outlineLevel="0" collapsed="false">
      <c r="F23558" s="0" t="s">
        <v>9547</v>
      </c>
      <c r="G23558" s="1" t="s">
        <v>11901</v>
      </c>
      <c r="H23558" s="5"/>
    </row>
    <row r="23559" customFormat="false" ht="18.55" hidden="false" customHeight="false" outlineLevel="0" collapsed="false">
      <c r="F23559" s="0" t="s">
        <v>9547</v>
      </c>
      <c r="G23559" s="1" t="s">
        <v>11902</v>
      </c>
      <c r="H23559" s="5"/>
    </row>
    <row r="23560" customFormat="false" ht="18.55" hidden="false" customHeight="false" outlineLevel="0" collapsed="false">
      <c r="F23560" s="0" t="s">
        <v>9547</v>
      </c>
      <c r="G23560" s="1" t="s">
        <v>11903</v>
      </c>
      <c r="H23560" s="5"/>
    </row>
    <row r="23561" customFormat="false" ht="18.55" hidden="false" customHeight="false" outlineLevel="0" collapsed="false">
      <c r="F23561" s="0" t="s">
        <v>9547</v>
      </c>
      <c r="G23561" s="1" t="s">
        <v>11904</v>
      </c>
      <c r="H23561" s="5"/>
    </row>
    <row r="23562" customFormat="false" ht="18.55" hidden="false" customHeight="false" outlineLevel="0" collapsed="false">
      <c r="F23562" s="0" t="s">
        <v>9547</v>
      </c>
      <c r="G23562" s="1" t="s">
        <v>11905</v>
      </c>
      <c r="H23562" s="5"/>
    </row>
    <row r="23563" customFormat="false" ht="18.55" hidden="false" customHeight="false" outlineLevel="0" collapsed="false">
      <c r="F23563" s="0" t="s">
        <v>9547</v>
      </c>
      <c r="G23563" s="1" t="s">
        <v>11906</v>
      </c>
      <c r="H23563" s="5"/>
    </row>
    <row r="23564" customFormat="false" ht="18.55" hidden="false" customHeight="false" outlineLevel="0" collapsed="false">
      <c r="F23564" s="0" t="s">
        <v>9547</v>
      </c>
      <c r="G23564" s="1" t="s">
        <v>11907</v>
      </c>
      <c r="H23564" s="5"/>
    </row>
    <row r="23565" customFormat="false" ht="18.55" hidden="false" customHeight="false" outlineLevel="0" collapsed="false">
      <c r="F23565" s="0" t="s">
        <v>9547</v>
      </c>
      <c r="G23565" s="1" t="s">
        <v>11908</v>
      </c>
      <c r="H23565" s="5"/>
    </row>
    <row r="23566" customFormat="false" ht="18.55" hidden="false" customHeight="false" outlineLevel="0" collapsed="false">
      <c r="F23566" s="0" t="s">
        <v>9547</v>
      </c>
      <c r="G23566" s="1" t="s">
        <v>11909</v>
      </c>
      <c r="H23566" s="5"/>
    </row>
    <row r="23567" customFormat="false" ht="18.55" hidden="false" customHeight="false" outlineLevel="0" collapsed="false">
      <c r="F23567" s="0" t="s">
        <v>9547</v>
      </c>
      <c r="G23567" s="1" t="s">
        <v>11910</v>
      </c>
      <c r="H23567" s="5"/>
    </row>
    <row r="23568" customFormat="false" ht="18.55" hidden="false" customHeight="false" outlineLevel="0" collapsed="false">
      <c r="F23568" s="0" t="s">
        <v>9547</v>
      </c>
      <c r="G23568" s="1" t="s">
        <v>11911</v>
      </c>
      <c r="H23568" s="5"/>
    </row>
    <row r="23569" customFormat="false" ht="18.55" hidden="false" customHeight="false" outlineLevel="0" collapsed="false">
      <c r="F23569" s="0" t="s">
        <v>9547</v>
      </c>
      <c r="G23569" s="1" t="s">
        <v>11912</v>
      </c>
      <c r="H23569" s="5"/>
    </row>
    <row r="23570" customFormat="false" ht="18.55" hidden="false" customHeight="false" outlineLevel="0" collapsed="false">
      <c r="F23570" s="0" t="s">
        <v>9547</v>
      </c>
      <c r="G23570" s="1" t="s">
        <v>11913</v>
      </c>
      <c r="H23570" s="5"/>
    </row>
    <row r="23571" customFormat="false" ht="18.55" hidden="false" customHeight="false" outlineLevel="0" collapsed="false">
      <c r="F23571" s="0" t="s">
        <v>9547</v>
      </c>
      <c r="G23571" s="1" t="s">
        <v>11914</v>
      </c>
      <c r="H23571" s="5"/>
    </row>
    <row r="23572" customFormat="false" ht="18.55" hidden="false" customHeight="false" outlineLevel="0" collapsed="false">
      <c r="F23572" s="0" t="s">
        <v>9547</v>
      </c>
      <c r="G23572" s="1" t="s">
        <v>11915</v>
      </c>
      <c r="H23572" s="5"/>
    </row>
    <row r="23573" customFormat="false" ht="18.55" hidden="false" customHeight="false" outlineLevel="0" collapsed="false">
      <c r="F23573" s="0" t="s">
        <v>9547</v>
      </c>
      <c r="G23573" s="1" t="s">
        <v>11916</v>
      </c>
      <c r="H23573" s="5"/>
    </row>
    <row r="23574" customFormat="false" ht="18.55" hidden="false" customHeight="false" outlineLevel="0" collapsed="false">
      <c r="F23574" s="0" t="s">
        <v>9547</v>
      </c>
      <c r="G23574" s="1" t="s">
        <v>11917</v>
      </c>
      <c r="H23574" s="5"/>
    </row>
    <row r="23575" customFormat="false" ht="18.55" hidden="false" customHeight="false" outlineLevel="0" collapsed="false">
      <c r="F23575" s="0" t="s">
        <v>9547</v>
      </c>
      <c r="G23575" s="1" t="s">
        <v>11918</v>
      </c>
      <c r="H23575" s="5"/>
    </row>
    <row r="23576" customFormat="false" ht="18.55" hidden="false" customHeight="false" outlineLevel="0" collapsed="false">
      <c r="F23576" s="0" t="s">
        <v>9547</v>
      </c>
      <c r="G23576" s="1" t="s">
        <v>11919</v>
      </c>
      <c r="H23576" s="5"/>
    </row>
    <row r="23577" customFormat="false" ht="18.55" hidden="false" customHeight="false" outlineLevel="0" collapsed="false">
      <c r="F23577" s="0" t="s">
        <v>9547</v>
      </c>
      <c r="G23577" s="1" t="s">
        <v>11920</v>
      </c>
      <c r="H23577" s="5"/>
    </row>
    <row r="23578" customFormat="false" ht="18.55" hidden="false" customHeight="false" outlineLevel="0" collapsed="false">
      <c r="F23578" s="0" t="s">
        <v>9547</v>
      </c>
      <c r="G23578" s="1" t="s">
        <v>11921</v>
      </c>
      <c r="H23578" s="5"/>
    </row>
    <row r="23579" customFormat="false" ht="18.55" hidden="false" customHeight="false" outlineLevel="0" collapsed="false">
      <c r="F23579" s="0" t="s">
        <v>9547</v>
      </c>
      <c r="G23579" s="1" t="s">
        <v>11922</v>
      </c>
      <c r="H23579" s="5"/>
    </row>
    <row r="23580" customFormat="false" ht="18.55" hidden="false" customHeight="false" outlineLevel="0" collapsed="false">
      <c r="F23580" s="0" t="s">
        <v>9547</v>
      </c>
      <c r="G23580" s="1" t="s">
        <v>11923</v>
      </c>
      <c r="H23580" s="5"/>
    </row>
    <row r="23581" customFormat="false" ht="18.55" hidden="false" customHeight="false" outlineLevel="0" collapsed="false">
      <c r="F23581" s="0" t="s">
        <v>9547</v>
      </c>
      <c r="G23581" s="40" t="s">
        <v>11924</v>
      </c>
      <c r="H23581" s="5"/>
    </row>
    <row r="23582" customFormat="false" ht="18.55" hidden="false" customHeight="false" outlineLevel="0" collapsed="false">
      <c r="F23582" s="0" t="s">
        <v>9547</v>
      </c>
      <c r="G23582" s="40" t="s">
        <v>11925</v>
      </c>
      <c r="H23582" s="5"/>
    </row>
    <row r="23583" customFormat="false" ht="18.55" hidden="false" customHeight="false" outlineLevel="0" collapsed="false">
      <c r="F23583" s="0" t="s">
        <v>9547</v>
      </c>
      <c r="G23583" s="40" t="s">
        <v>11926</v>
      </c>
      <c r="H23583" s="5"/>
    </row>
    <row r="23584" customFormat="false" ht="18.55" hidden="false" customHeight="false" outlineLevel="0" collapsed="false">
      <c r="F23584" s="0" t="s">
        <v>9547</v>
      </c>
      <c r="G23584" s="40" t="s">
        <v>11927</v>
      </c>
      <c r="H23584" s="5"/>
    </row>
    <row r="23585" customFormat="false" ht="18.55" hidden="false" customHeight="false" outlineLevel="0" collapsed="false">
      <c r="F23585" s="0" t="s">
        <v>9547</v>
      </c>
      <c r="G23585" s="40" t="s">
        <v>11928</v>
      </c>
      <c r="H23585" s="5"/>
    </row>
    <row r="23586" customFormat="false" ht="18.55" hidden="false" customHeight="false" outlineLevel="0" collapsed="false">
      <c r="F23586" s="0" t="s">
        <v>9547</v>
      </c>
      <c r="G23586" s="40" t="s">
        <v>11929</v>
      </c>
      <c r="H23586" s="5"/>
    </row>
    <row r="23587" customFormat="false" ht="18.55" hidden="false" customHeight="false" outlineLevel="0" collapsed="false">
      <c r="F23587" s="0" t="s">
        <v>9547</v>
      </c>
      <c r="G23587" s="40" t="s">
        <v>11930</v>
      </c>
      <c r="H23587" s="5"/>
    </row>
    <row r="23588" customFormat="false" ht="18.55" hidden="false" customHeight="false" outlineLevel="0" collapsed="false">
      <c r="F23588" s="0" t="s">
        <v>9547</v>
      </c>
      <c r="G23588" s="40" t="s">
        <v>11931</v>
      </c>
      <c r="H23588" s="5"/>
    </row>
    <row r="23589" customFormat="false" ht="18.55" hidden="false" customHeight="false" outlineLevel="0" collapsed="false">
      <c r="F23589" s="0" t="s">
        <v>9547</v>
      </c>
      <c r="G23589" s="40" t="s">
        <v>11932</v>
      </c>
      <c r="H23589" s="5"/>
    </row>
    <row r="23590" customFormat="false" ht="18.55" hidden="false" customHeight="false" outlineLevel="0" collapsed="false">
      <c r="F23590" s="0" t="s">
        <v>9547</v>
      </c>
      <c r="G23590" s="40" t="s">
        <v>11933</v>
      </c>
      <c r="H23590" s="5"/>
    </row>
    <row r="23591" customFormat="false" ht="18.55" hidden="false" customHeight="false" outlineLevel="0" collapsed="false">
      <c r="F23591" s="0" t="s">
        <v>9547</v>
      </c>
      <c r="G23591" s="40" t="s">
        <v>11934</v>
      </c>
      <c r="H23591" s="5"/>
    </row>
    <row r="23592" customFormat="false" ht="18.55" hidden="false" customHeight="false" outlineLevel="0" collapsed="false">
      <c r="F23592" s="0" t="s">
        <v>9547</v>
      </c>
      <c r="G23592" s="40" t="s">
        <v>11935</v>
      </c>
      <c r="H23592" s="5"/>
    </row>
    <row r="23593" customFormat="false" ht="18.55" hidden="false" customHeight="false" outlineLevel="0" collapsed="false">
      <c r="F23593" s="0" t="s">
        <v>9547</v>
      </c>
      <c r="G23593" s="40" t="s">
        <v>11936</v>
      </c>
      <c r="H23593" s="5"/>
    </row>
    <row r="23594" customFormat="false" ht="18.55" hidden="false" customHeight="false" outlineLevel="0" collapsed="false">
      <c r="F23594" s="0" t="s">
        <v>9547</v>
      </c>
      <c r="G23594" s="40" t="s">
        <v>11937</v>
      </c>
      <c r="H23594" s="5"/>
    </row>
    <row r="23595" customFormat="false" ht="18.55" hidden="false" customHeight="false" outlineLevel="0" collapsed="false">
      <c r="F23595" s="0" t="s">
        <v>9547</v>
      </c>
      <c r="G23595" s="40" t="s">
        <v>11938</v>
      </c>
      <c r="H23595" s="5"/>
    </row>
    <row r="23596" customFormat="false" ht="18.55" hidden="false" customHeight="false" outlineLevel="0" collapsed="false">
      <c r="F23596" s="0" t="s">
        <v>9547</v>
      </c>
      <c r="G23596" s="40" t="s">
        <v>11128</v>
      </c>
      <c r="H23596" s="5"/>
    </row>
    <row r="23597" customFormat="false" ht="18.55" hidden="false" customHeight="false" outlineLevel="0" collapsed="false">
      <c r="F23597" s="0" t="s">
        <v>9547</v>
      </c>
      <c r="G23597" s="1" t="s">
        <v>11939</v>
      </c>
      <c r="H23597" s="5"/>
    </row>
    <row r="23598" customFormat="false" ht="18.55" hidden="false" customHeight="false" outlineLevel="0" collapsed="false">
      <c r="F23598" s="0" t="s">
        <v>9547</v>
      </c>
      <c r="G23598" s="1" t="s">
        <v>11940</v>
      </c>
      <c r="H23598" s="5"/>
    </row>
    <row r="23599" customFormat="false" ht="18.55" hidden="false" customHeight="false" outlineLevel="0" collapsed="false">
      <c r="F23599" s="0" t="s">
        <v>9547</v>
      </c>
      <c r="G23599" s="1" t="s">
        <v>11941</v>
      </c>
      <c r="H23599" s="5"/>
    </row>
    <row r="23600" customFormat="false" ht="18.55" hidden="false" customHeight="false" outlineLevel="0" collapsed="false">
      <c r="F23600" s="0" t="s">
        <v>9547</v>
      </c>
      <c r="G23600" s="1" t="s">
        <v>11942</v>
      </c>
      <c r="H23600" s="5"/>
    </row>
    <row r="23601" customFormat="false" ht="18.55" hidden="false" customHeight="false" outlineLevel="0" collapsed="false">
      <c r="F23601" s="0" t="s">
        <v>9547</v>
      </c>
      <c r="G23601" s="40" t="s">
        <v>11943</v>
      </c>
      <c r="H23601" s="5"/>
    </row>
    <row r="23602" customFormat="false" ht="18.55" hidden="false" customHeight="false" outlineLevel="0" collapsed="false">
      <c r="F23602" s="0" t="s">
        <v>9547</v>
      </c>
      <c r="G23602" s="40" t="s">
        <v>11944</v>
      </c>
      <c r="H23602" s="5"/>
    </row>
    <row r="23603" customFormat="false" ht="18.55" hidden="false" customHeight="false" outlineLevel="0" collapsed="false">
      <c r="F23603" s="0" t="s">
        <v>9547</v>
      </c>
      <c r="G23603" s="40" t="s">
        <v>11945</v>
      </c>
      <c r="H23603" s="5"/>
    </row>
    <row r="23604" customFormat="false" ht="18.55" hidden="false" customHeight="false" outlineLevel="0" collapsed="false">
      <c r="F23604" s="0" t="s">
        <v>9547</v>
      </c>
      <c r="G23604" s="40" t="s">
        <v>11946</v>
      </c>
      <c r="H23604" s="5"/>
    </row>
    <row r="23605" customFormat="false" ht="18.55" hidden="false" customHeight="false" outlineLevel="0" collapsed="false">
      <c r="F23605" s="0" t="s">
        <v>9547</v>
      </c>
      <c r="G23605" s="40" t="s">
        <v>11947</v>
      </c>
      <c r="H23605" s="5"/>
    </row>
    <row r="23606" customFormat="false" ht="18.55" hidden="false" customHeight="false" outlineLevel="0" collapsed="false">
      <c r="F23606" s="0" t="s">
        <v>9547</v>
      </c>
      <c r="G23606" s="40" t="s">
        <v>11948</v>
      </c>
      <c r="H23606" s="5"/>
    </row>
    <row r="23607" customFormat="false" ht="18.55" hidden="false" customHeight="false" outlineLevel="0" collapsed="false">
      <c r="F23607" s="0" t="s">
        <v>9547</v>
      </c>
      <c r="G23607" s="40" t="s">
        <v>11949</v>
      </c>
      <c r="H23607" s="5"/>
    </row>
    <row r="23608" customFormat="false" ht="18.55" hidden="false" customHeight="false" outlineLevel="0" collapsed="false">
      <c r="F23608" s="0" t="s">
        <v>9547</v>
      </c>
      <c r="G23608" s="40" t="s">
        <v>11950</v>
      </c>
      <c r="H23608" s="5"/>
    </row>
    <row r="23609" customFormat="false" ht="18.55" hidden="false" customHeight="false" outlineLevel="0" collapsed="false">
      <c r="F23609" s="0" t="s">
        <v>9547</v>
      </c>
      <c r="G23609" s="40" t="s">
        <v>11951</v>
      </c>
      <c r="H23609" s="5"/>
    </row>
    <row r="23610" customFormat="false" ht="18.55" hidden="false" customHeight="false" outlineLevel="0" collapsed="false">
      <c r="F23610" s="0" t="s">
        <v>9547</v>
      </c>
      <c r="G23610" s="1" t="s">
        <v>11952</v>
      </c>
      <c r="H23610" s="5"/>
    </row>
    <row r="23611" customFormat="false" ht="18.55" hidden="false" customHeight="false" outlineLevel="0" collapsed="false">
      <c r="F23611" s="0" t="s">
        <v>9547</v>
      </c>
      <c r="G23611" s="1" t="s">
        <v>11953</v>
      </c>
      <c r="H23611" s="5"/>
    </row>
    <row r="23612" customFormat="false" ht="18.55" hidden="false" customHeight="false" outlineLevel="0" collapsed="false">
      <c r="F23612" s="0" t="s">
        <v>9547</v>
      </c>
      <c r="G23612" s="1" t="s">
        <v>11954</v>
      </c>
      <c r="H23612" s="5"/>
    </row>
    <row r="23613" customFormat="false" ht="18.55" hidden="false" customHeight="false" outlineLevel="0" collapsed="false">
      <c r="F23613" s="0" t="s">
        <v>9547</v>
      </c>
      <c r="G23613" s="1" t="s">
        <v>11955</v>
      </c>
      <c r="H23613" s="5"/>
    </row>
    <row r="23614" customFormat="false" ht="18.55" hidden="false" customHeight="false" outlineLevel="0" collapsed="false">
      <c r="F23614" s="0" t="s">
        <v>9547</v>
      </c>
      <c r="G23614" s="1" t="s">
        <v>11956</v>
      </c>
      <c r="H23614" s="5"/>
    </row>
    <row r="23615" customFormat="false" ht="18.55" hidden="false" customHeight="false" outlineLevel="0" collapsed="false">
      <c r="F23615" s="0" t="s">
        <v>9547</v>
      </c>
      <c r="G23615" s="1" t="s">
        <v>11957</v>
      </c>
      <c r="H23615" s="5"/>
    </row>
    <row r="23616" customFormat="false" ht="18.55" hidden="false" customHeight="false" outlineLevel="0" collapsed="false">
      <c r="F23616" s="0" t="s">
        <v>9547</v>
      </c>
      <c r="G23616" s="1" t="s">
        <v>11958</v>
      </c>
      <c r="H23616" s="5"/>
    </row>
    <row r="23617" customFormat="false" ht="18.55" hidden="false" customHeight="false" outlineLevel="0" collapsed="false">
      <c r="F23617" s="0" t="s">
        <v>9547</v>
      </c>
      <c r="G23617" s="1" t="s">
        <v>11959</v>
      </c>
      <c r="H23617" s="5"/>
    </row>
    <row r="23618" customFormat="false" ht="18.55" hidden="false" customHeight="false" outlineLevel="0" collapsed="false">
      <c r="F23618" s="0" t="s">
        <v>9547</v>
      </c>
      <c r="G23618" s="1" t="s">
        <v>11960</v>
      </c>
      <c r="H23618" s="5"/>
    </row>
    <row r="23619" customFormat="false" ht="18.55" hidden="false" customHeight="false" outlineLevel="0" collapsed="false">
      <c r="F23619" s="0" t="s">
        <v>9547</v>
      </c>
      <c r="G23619" s="1" t="s">
        <v>11961</v>
      </c>
      <c r="H23619" s="5"/>
    </row>
    <row r="23620" customFormat="false" ht="18.55" hidden="false" customHeight="false" outlineLevel="0" collapsed="false">
      <c r="F23620" s="0" t="s">
        <v>9547</v>
      </c>
      <c r="G23620" s="1" t="s">
        <v>11962</v>
      </c>
      <c r="H23620" s="5"/>
    </row>
    <row r="23621" customFormat="false" ht="18.55" hidden="false" customHeight="false" outlineLevel="0" collapsed="false">
      <c r="F23621" s="0" t="s">
        <v>9547</v>
      </c>
      <c r="G23621" s="1" t="s">
        <v>11963</v>
      </c>
      <c r="H23621" s="5"/>
    </row>
    <row r="23622" customFormat="false" ht="18.55" hidden="false" customHeight="false" outlineLevel="0" collapsed="false">
      <c r="F23622" s="0" t="s">
        <v>9547</v>
      </c>
      <c r="G23622" s="1" t="s">
        <v>11964</v>
      </c>
      <c r="H23622" s="5"/>
    </row>
    <row r="23623" customFormat="false" ht="18.55" hidden="false" customHeight="false" outlineLevel="0" collapsed="false">
      <c r="F23623" s="0" t="s">
        <v>9547</v>
      </c>
      <c r="G23623" s="1" t="s">
        <v>11965</v>
      </c>
      <c r="H23623" s="5"/>
    </row>
    <row r="23624" customFormat="false" ht="18.55" hidden="false" customHeight="false" outlineLevel="0" collapsed="false">
      <c r="F23624" s="0" t="s">
        <v>9547</v>
      </c>
      <c r="G23624" s="1" t="s">
        <v>11966</v>
      </c>
      <c r="H23624" s="5"/>
    </row>
    <row r="23625" customFormat="false" ht="18.55" hidden="false" customHeight="false" outlineLevel="0" collapsed="false">
      <c r="F23625" s="0" t="s">
        <v>9547</v>
      </c>
      <c r="G23625" s="1" t="s">
        <v>11967</v>
      </c>
      <c r="H23625" s="5"/>
    </row>
    <row r="23626" customFormat="false" ht="18.55" hidden="false" customHeight="false" outlineLevel="0" collapsed="false">
      <c r="F23626" s="0" t="s">
        <v>9547</v>
      </c>
      <c r="G23626" s="1" t="s">
        <v>11968</v>
      </c>
      <c r="H23626" s="5"/>
    </row>
    <row r="23627" customFormat="false" ht="18.55" hidden="false" customHeight="false" outlineLevel="0" collapsed="false">
      <c r="F23627" s="0" t="s">
        <v>9547</v>
      </c>
      <c r="G23627" s="1" t="s">
        <v>11969</v>
      </c>
      <c r="H23627" s="5"/>
    </row>
    <row r="23628" customFormat="false" ht="18.55" hidden="false" customHeight="false" outlineLevel="0" collapsed="false">
      <c r="F23628" s="0" t="s">
        <v>9547</v>
      </c>
      <c r="G23628" s="1" t="s">
        <v>11970</v>
      </c>
      <c r="H23628" s="5"/>
    </row>
    <row r="23629" customFormat="false" ht="18.55" hidden="false" customHeight="false" outlineLevel="0" collapsed="false">
      <c r="F23629" s="0" t="s">
        <v>9547</v>
      </c>
      <c r="G23629" s="1" t="s">
        <v>11971</v>
      </c>
      <c r="H23629" s="5"/>
    </row>
    <row r="23630" customFormat="false" ht="18.55" hidden="false" customHeight="false" outlineLevel="0" collapsed="false">
      <c r="F23630" s="0" t="s">
        <v>9547</v>
      </c>
      <c r="G23630" s="1" t="s">
        <v>11972</v>
      </c>
      <c r="H23630" s="5"/>
    </row>
    <row r="23631" customFormat="false" ht="18.55" hidden="false" customHeight="false" outlineLevel="0" collapsed="false">
      <c r="F23631" s="0" t="s">
        <v>9547</v>
      </c>
      <c r="G23631" s="1" t="s">
        <v>11973</v>
      </c>
      <c r="H23631" s="5"/>
    </row>
    <row r="23632" customFormat="false" ht="18.55" hidden="false" customHeight="false" outlineLevel="0" collapsed="false">
      <c r="F23632" s="0" t="s">
        <v>9547</v>
      </c>
      <c r="G23632" s="1" t="s">
        <v>11974</v>
      </c>
      <c r="H23632" s="5"/>
    </row>
    <row r="23633" customFormat="false" ht="18.55" hidden="false" customHeight="false" outlineLevel="0" collapsed="false">
      <c r="F23633" s="0" t="s">
        <v>9547</v>
      </c>
      <c r="G23633" s="1" t="s">
        <v>11975</v>
      </c>
      <c r="H23633" s="5"/>
    </row>
    <row r="23634" customFormat="false" ht="18.55" hidden="false" customHeight="false" outlineLevel="0" collapsed="false">
      <c r="F23634" s="0" t="s">
        <v>9547</v>
      </c>
      <c r="G23634" s="1" t="s">
        <v>11976</v>
      </c>
      <c r="H23634" s="5"/>
    </row>
    <row r="23635" customFormat="false" ht="18.55" hidden="false" customHeight="false" outlineLevel="0" collapsed="false">
      <c r="F23635" s="0" t="s">
        <v>9547</v>
      </c>
      <c r="G23635" s="1" t="s">
        <v>11977</v>
      </c>
      <c r="H23635" s="5"/>
    </row>
    <row r="23636" customFormat="false" ht="18.55" hidden="false" customHeight="false" outlineLevel="0" collapsed="false">
      <c r="F23636" s="0" t="s">
        <v>9547</v>
      </c>
      <c r="G23636" s="1" t="s">
        <v>311</v>
      </c>
      <c r="H23636" s="5"/>
    </row>
    <row r="23637" customFormat="false" ht="18.55" hidden="false" customHeight="false" outlineLevel="0" collapsed="false">
      <c r="F23637" s="0" t="s">
        <v>9547</v>
      </c>
      <c r="G23637" s="40" t="s">
        <v>11978</v>
      </c>
      <c r="H23637" s="5"/>
    </row>
    <row r="23638" customFormat="false" ht="18.55" hidden="false" customHeight="false" outlineLevel="0" collapsed="false">
      <c r="F23638" s="0" t="s">
        <v>9547</v>
      </c>
      <c r="G23638" s="40" t="s">
        <v>11125</v>
      </c>
      <c r="H23638" s="5"/>
    </row>
    <row r="23639" customFormat="false" ht="18.55" hidden="false" customHeight="false" outlineLevel="0" collapsed="false">
      <c r="F23639" s="0" t="s">
        <v>9547</v>
      </c>
      <c r="G23639" s="40" t="s">
        <v>11162</v>
      </c>
      <c r="H23639" s="5"/>
    </row>
    <row r="23640" customFormat="false" ht="18.55" hidden="false" customHeight="false" outlineLevel="0" collapsed="false">
      <c r="F23640" s="0" t="s">
        <v>9547</v>
      </c>
      <c r="G23640" s="40" t="s">
        <v>258</v>
      </c>
      <c r="H23640" s="5"/>
    </row>
    <row r="23641" customFormat="false" ht="18.55" hidden="false" customHeight="false" outlineLevel="0" collapsed="false">
      <c r="F23641" s="0" t="s">
        <v>9547</v>
      </c>
      <c r="G23641" s="1" t="s">
        <v>11979</v>
      </c>
      <c r="H23641" s="5"/>
    </row>
    <row r="23642" customFormat="false" ht="18.55" hidden="false" customHeight="false" outlineLevel="0" collapsed="false">
      <c r="F23642" s="0" t="s">
        <v>9547</v>
      </c>
      <c r="G23642" s="1" t="s">
        <v>11980</v>
      </c>
      <c r="H23642" s="5"/>
    </row>
    <row r="23643" customFormat="false" ht="18.55" hidden="false" customHeight="false" outlineLevel="0" collapsed="false">
      <c r="F23643" s="0" t="s">
        <v>9547</v>
      </c>
      <c r="G23643" s="1" t="s">
        <v>11126</v>
      </c>
      <c r="H23643" s="5"/>
    </row>
    <row r="23644" customFormat="false" ht="18.55" hidden="false" customHeight="false" outlineLevel="0" collapsed="false">
      <c r="F23644" s="0" t="s">
        <v>9547</v>
      </c>
      <c r="G23644" s="1" t="s">
        <v>11391</v>
      </c>
      <c r="H23644" s="5"/>
    </row>
    <row r="23645" customFormat="false" ht="18.55" hidden="false" customHeight="false" outlineLevel="0" collapsed="false">
      <c r="F23645" s="0" t="s">
        <v>9547</v>
      </c>
      <c r="G23645" s="1" t="s">
        <v>5885</v>
      </c>
      <c r="H23645" s="5"/>
    </row>
    <row r="23646" customFormat="false" ht="18.55" hidden="false" customHeight="false" outlineLevel="0" collapsed="false">
      <c r="F23646" s="0" t="s">
        <v>9547</v>
      </c>
      <c r="G23646" s="1" t="s">
        <v>11981</v>
      </c>
      <c r="H23646" s="5"/>
    </row>
    <row r="23647" customFormat="false" ht="18.55" hidden="false" customHeight="false" outlineLevel="0" collapsed="false">
      <c r="F23647" s="0" t="s">
        <v>9547</v>
      </c>
      <c r="G23647" s="1" t="s">
        <v>11392</v>
      </c>
      <c r="H23647" s="5"/>
    </row>
    <row r="23648" customFormat="false" ht="18.55" hidden="false" customHeight="false" outlineLevel="0" collapsed="false">
      <c r="F23648" s="0" t="s">
        <v>9547</v>
      </c>
      <c r="G23648" s="40" t="s">
        <v>822</v>
      </c>
      <c r="H23648" s="5"/>
    </row>
    <row r="23649" customFormat="false" ht="18.55" hidden="false" customHeight="false" outlineLevel="0" collapsed="false">
      <c r="F23649" s="0" t="s">
        <v>9547</v>
      </c>
      <c r="G23649" s="40" t="s">
        <v>11982</v>
      </c>
      <c r="H23649" s="5"/>
    </row>
    <row r="23650" customFormat="false" ht="18.55" hidden="false" customHeight="false" outlineLevel="0" collapsed="false">
      <c r="F23650" s="0" t="s">
        <v>9547</v>
      </c>
      <c r="G23650" s="40" t="s">
        <v>11983</v>
      </c>
      <c r="H23650" s="5"/>
    </row>
    <row r="23651" customFormat="false" ht="18.55" hidden="false" customHeight="false" outlineLevel="0" collapsed="false">
      <c r="F23651" s="0" t="s">
        <v>9547</v>
      </c>
      <c r="G23651" s="40" t="s">
        <v>11395</v>
      </c>
      <c r="H23651" s="5"/>
    </row>
    <row r="23652" customFormat="false" ht="18.55" hidden="false" customHeight="false" outlineLevel="0" collapsed="false">
      <c r="F23652" s="0" t="s">
        <v>9547</v>
      </c>
      <c r="G23652" s="40" t="s">
        <v>11984</v>
      </c>
      <c r="H23652" s="5"/>
    </row>
    <row r="23653" customFormat="false" ht="18.55" hidden="false" customHeight="false" outlineLevel="0" collapsed="false">
      <c r="F23653" s="0" t="s">
        <v>9547</v>
      </c>
      <c r="G23653" s="40" t="s">
        <v>3640</v>
      </c>
      <c r="H23653" s="5"/>
    </row>
    <row r="23654" customFormat="false" ht="18.55" hidden="false" customHeight="false" outlineLevel="0" collapsed="false">
      <c r="F23654" s="0" t="s">
        <v>9547</v>
      </c>
      <c r="G23654" s="40" t="s">
        <v>11985</v>
      </c>
      <c r="H23654" s="5"/>
    </row>
    <row r="23655" customFormat="false" ht="18.55" hidden="false" customHeight="false" outlineLevel="0" collapsed="false">
      <c r="F23655" s="0" t="s">
        <v>9547</v>
      </c>
      <c r="G23655" s="40" t="s">
        <v>11986</v>
      </c>
      <c r="H23655" s="5"/>
    </row>
    <row r="23656" customFormat="false" ht="18.55" hidden="false" customHeight="false" outlineLevel="0" collapsed="false">
      <c r="F23656" s="0" t="s">
        <v>9547</v>
      </c>
      <c r="G23656" s="40" t="s">
        <v>68</v>
      </c>
      <c r="H23656" s="5"/>
    </row>
    <row r="23657" customFormat="false" ht="18.55" hidden="false" customHeight="false" outlineLevel="0" collapsed="false">
      <c r="F23657" s="0" t="s">
        <v>9547</v>
      </c>
      <c r="G23657" s="40" t="s">
        <v>6531</v>
      </c>
      <c r="H23657" s="5"/>
    </row>
    <row r="23658" customFormat="false" ht="18.55" hidden="false" customHeight="false" outlineLevel="0" collapsed="false">
      <c r="F23658" s="0" t="s">
        <v>9547</v>
      </c>
      <c r="G23658" s="40" t="s">
        <v>11987</v>
      </c>
      <c r="H23658" s="5"/>
    </row>
    <row r="23659" customFormat="false" ht="18.55" hidden="false" customHeight="false" outlineLevel="0" collapsed="false">
      <c r="F23659" s="0" t="s">
        <v>9547</v>
      </c>
      <c r="G23659" s="40" t="s">
        <v>11931</v>
      </c>
      <c r="H23659" s="5"/>
    </row>
    <row r="23660" customFormat="false" ht="18.55" hidden="false" customHeight="false" outlineLevel="0" collapsed="false">
      <c r="F23660" s="0" t="s">
        <v>9547</v>
      </c>
      <c r="G23660" s="40" t="s">
        <v>11988</v>
      </c>
      <c r="H23660" s="5"/>
    </row>
    <row r="23661" customFormat="false" ht="18.55" hidden="false" customHeight="false" outlineLevel="0" collapsed="false">
      <c r="F23661" s="0" t="s">
        <v>9547</v>
      </c>
      <c r="G23661" s="40" t="s">
        <v>11989</v>
      </c>
      <c r="H23661" s="5"/>
    </row>
    <row r="23662" customFormat="false" ht="18.55" hidden="false" customHeight="false" outlineLevel="0" collapsed="false">
      <c r="F23662" s="0" t="s">
        <v>9547</v>
      </c>
      <c r="G23662" s="40" t="s">
        <v>11990</v>
      </c>
      <c r="H23662" s="5"/>
    </row>
    <row r="23663" customFormat="false" ht="18.55" hidden="false" customHeight="false" outlineLevel="0" collapsed="false">
      <c r="F23663" s="0" t="s">
        <v>9547</v>
      </c>
      <c r="G23663" s="40" t="s">
        <v>11991</v>
      </c>
      <c r="H23663" s="5"/>
    </row>
    <row r="23664" customFormat="false" ht="18.55" hidden="false" customHeight="false" outlineLevel="0" collapsed="false">
      <c r="F23664" s="0" t="s">
        <v>9547</v>
      </c>
      <c r="G23664" s="40" t="s">
        <v>11992</v>
      </c>
      <c r="H23664" s="5"/>
    </row>
    <row r="23665" customFormat="false" ht="18.55" hidden="false" customHeight="false" outlineLevel="0" collapsed="false">
      <c r="F23665" s="0" t="s">
        <v>9547</v>
      </c>
      <c r="G23665" s="40" t="s">
        <v>11993</v>
      </c>
      <c r="H23665" s="5"/>
    </row>
    <row r="23666" customFormat="false" ht="18.55" hidden="false" customHeight="false" outlineLevel="0" collapsed="false">
      <c r="F23666" s="0" t="s">
        <v>9547</v>
      </c>
      <c r="G23666" s="40" t="s">
        <v>11642</v>
      </c>
      <c r="H23666" s="5"/>
    </row>
    <row r="23667" customFormat="false" ht="18.55" hidden="false" customHeight="false" outlineLevel="0" collapsed="false">
      <c r="F23667" s="0" t="s">
        <v>9547</v>
      </c>
      <c r="G23667" s="40" t="s">
        <v>11994</v>
      </c>
      <c r="H23667" s="5"/>
    </row>
    <row r="23668" customFormat="false" ht="18.55" hidden="false" customHeight="false" outlineLevel="0" collapsed="false">
      <c r="F23668" s="0" t="s">
        <v>9547</v>
      </c>
      <c r="G23668" s="40" t="s">
        <v>11995</v>
      </c>
      <c r="H23668" s="5"/>
    </row>
    <row r="23669" customFormat="false" ht="18.55" hidden="false" customHeight="false" outlineLevel="0" collapsed="false">
      <c r="F23669" s="0" t="s">
        <v>9547</v>
      </c>
      <c r="G23669" s="40" t="s">
        <v>11996</v>
      </c>
      <c r="H23669" s="5"/>
    </row>
    <row r="23670" customFormat="false" ht="18.55" hidden="false" customHeight="false" outlineLevel="0" collapsed="false">
      <c r="F23670" s="0" t="s">
        <v>9547</v>
      </c>
      <c r="G23670" s="40" t="s">
        <v>826</v>
      </c>
      <c r="H23670" s="5"/>
    </row>
    <row r="23671" customFormat="false" ht="18.55" hidden="false" customHeight="false" outlineLevel="0" collapsed="false">
      <c r="F23671" s="0" t="s">
        <v>9547</v>
      </c>
      <c r="G23671" s="40" t="s">
        <v>11128</v>
      </c>
      <c r="H23671" s="5"/>
    </row>
    <row r="23672" customFormat="false" ht="18.55" hidden="false" customHeight="false" outlineLevel="0" collapsed="false">
      <c r="F23672" s="0" t="s">
        <v>9547</v>
      </c>
      <c r="G23672" s="40" t="s">
        <v>11396</v>
      </c>
      <c r="H23672" s="5"/>
    </row>
    <row r="23673" customFormat="false" ht="18.55" hidden="false" customHeight="false" outlineLevel="0" collapsed="false">
      <c r="F23673" s="0" t="s">
        <v>9547</v>
      </c>
      <c r="G23673" s="40" t="s">
        <v>97</v>
      </c>
      <c r="H23673" s="5"/>
    </row>
    <row r="23674" customFormat="false" ht="18.55" hidden="false" customHeight="false" outlineLevel="0" collapsed="false">
      <c r="F23674" s="0" t="s">
        <v>9547</v>
      </c>
      <c r="G23674" s="40" t="s">
        <v>11663</v>
      </c>
      <c r="H23674" s="5"/>
    </row>
    <row r="23675" customFormat="false" ht="18.55" hidden="false" customHeight="false" outlineLevel="0" collapsed="false">
      <c r="F23675" s="0" t="s">
        <v>9547</v>
      </c>
      <c r="G23675" s="40" t="s">
        <v>11668</v>
      </c>
      <c r="H23675" s="5"/>
    </row>
    <row r="23676" customFormat="false" ht="18.55" hidden="false" customHeight="false" outlineLevel="0" collapsed="false">
      <c r="F23676" s="0" t="s">
        <v>9547</v>
      </c>
      <c r="G23676" s="40" t="s">
        <v>11997</v>
      </c>
      <c r="H23676" s="5"/>
    </row>
    <row r="23677" customFormat="false" ht="18.55" hidden="false" customHeight="false" outlineLevel="0" collapsed="false">
      <c r="F23677" s="0" t="s">
        <v>9547</v>
      </c>
      <c r="G23677" s="40" t="s">
        <v>5918</v>
      </c>
      <c r="H23677" s="5"/>
    </row>
    <row r="23678" customFormat="false" ht="18.55" hidden="false" customHeight="false" outlineLevel="0" collapsed="false">
      <c r="F23678" s="0" t="s">
        <v>9547</v>
      </c>
      <c r="G23678" s="40" t="s">
        <v>2436</v>
      </c>
      <c r="H23678" s="5"/>
    </row>
    <row r="23679" customFormat="false" ht="18.55" hidden="false" customHeight="false" outlineLevel="0" collapsed="false">
      <c r="F23679" s="0" t="s">
        <v>9547</v>
      </c>
      <c r="G23679" s="40" t="s">
        <v>1485</v>
      </c>
      <c r="H23679" s="5"/>
    </row>
    <row r="23680" customFormat="false" ht="18.55" hidden="false" customHeight="false" outlineLevel="0" collapsed="false">
      <c r="F23680" s="0" t="s">
        <v>9547</v>
      </c>
      <c r="G23680" s="1" t="s">
        <v>363</v>
      </c>
      <c r="H23680" s="5"/>
    </row>
    <row r="23681" customFormat="false" ht="18.55" hidden="false" customHeight="false" outlineLevel="0" collapsed="false">
      <c r="F23681" s="0" t="s">
        <v>9547</v>
      </c>
      <c r="G23681" s="1" t="s">
        <v>364</v>
      </c>
      <c r="H23681" s="5"/>
    </row>
    <row r="23682" customFormat="false" ht="18.55" hidden="false" customHeight="false" outlineLevel="0" collapsed="false">
      <c r="F23682" s="0" t="s">
        <v>9547</v>
      </c>
      <c r="G23682" s="1" t="s">
        <v>6079</v>
      </c>
      <c r="H23682" s="5"/>
    </row>
    <row r="23683" customFormat="false" ht="18.55" hidden="false" customHeight="false" outlineLevel="0" collapsed="false">
      <c r="F23683" s="0" t="s">
        <v>9547</v>
      </c>
      <c r="G23683" s="1" t="s">
        <v>6609</v>
      </c>
      <c r="H23683" s="5"/>
    </row>
    <row r="23684" customFormat="false" ht="18.55" hidden="false" customHeight="false" outlineLevel="0" collapsed="false">
      <c r="F23684" s="0" t="s">
        <v>9547</v>
      </c>
      <c r="G23684" s="1" t="s">
        <v>11400</v>
      </c>
      <c r="H23684" s="5"/>
    </row>
    <row r="23685" customFormat="false" ht="18.55" hidden="false" customHeight="false" outlineLevel="0" collapsed="false">
      <c r="F23685" s="0" t="s">
        <v>9547</v>
      </c>
      <c r="G23685" s="1" t="s">
        <v>11684</v>
      </c>
      <c r="H23685" s="5"/>
    </row>
    <row r="23686" customFormat="false" ht="18.55" hidden="false" customHeight="false" outlineLevel="0" collapsed="false">
      <c r="F23686" s="0" t="s">
        <v>9547</v>
      </c>
      <c r="G23686" s="1" t="s">
        <v>11686</v>
      </c>
      <c r="H23686" s="5"/>
    </row>
    <row r="23687" customFormat="false" ht="18.55" hidden="false" customHeight="false" outlineLevel="0" collapsed="false">
      <c r="F23687" s="0" t="s">
        <v>9547</v>
      </c>
      <c r="G23687" s="1" t="s">
        <v>11134</v>
      </c>
      <c r="H23687" s="5"/>
    </row>
    <row r="23688" customFormat="false" ht="18.55" hidden="false" customHeight="false" outlineLevel="0" collapsed="false">
      <c r="F23688" s="0" t="s">
        <v>9547</v>
      </c>
      <c r="G23688" s="1" t="s">
        <v>11699</v>
      </c>
      <c r="H23688" s="5"/>
    </row>
    <row r="23689" customFormat="false" ht="18.55" hidden="false" customHeight="false" outlineLevel="0" collapsed="false">
      <c r="F23689" s="0" t="s">
        <v>9547</v>
      </c>
      <c r="G23689" s="1" t="s">
        <v>370</v>
      </c>
      <c r="H23689" s="5"/>
    </row>
    <row r="23690" customFormat="false" ht="18.55" hidden="false" customHeight="false" outlineLevel="0" collapsed="false">
      <c r="F23690" s="0" t="s">
        <v>9547</v>
      </c>
      <c r="G23690" s="1" t="s">
        <v>6085</v>
      </c>
      <c r="H23690" s="5"/>
    </row>
    <row r="23691" customFormat="false" ht="18.55" hidden="false" customHeight="false" outlineLevel="0" collapsed="false">
      <c r="F23691" s="0" t="s">
        <v>9547</v>
      </c>
      <c r="G23691" s="40" t="s">
        <v>5931</v>
      </c>
      <c r="H23691" s="5"/>
    </row>
    <row r="23692" customFormat="false" ht="18.55" hidden="false" customHeight="false" outlineLevel="0" collapsed="false">
      <c r="F23692" s="0" t="s">
        <v>9547</v>
      </c>
      <c r="G23692" s="40" t="s">
        <v>11998</v>
      </c>
      <c r="H23692" s="5"/>
    </row>
    <row r="23693" customFormat="false" ht="18.55" hidden="false" customHeight="false" outlineLevel="0" collapsed="false">
      <c r="F23693" s="0" t="s">
        <v>9547</v>
      </c>
      <c r="G23693" s="40" t="s">
        <v>11999</v>
      </c>
      <c r="H23693" s="5"/>
    </row>
    <row r="23694" customFormat="false" ht="18.55" hidden="false" customHeight="false" outlineLevel="0" collapsed="false">
      <c r="F23694" s="0" t="s">
        <v>9547</v>
      </c>
      <c r="G23694" s="40" t="s">
        <v>12000</v>
      </c>
      <c r="H23694" s="5"/>
    </row>
    <row r="23695" customFormat="false" ht="18.55" hidden="false" customHeight="false" outlineLevel="0" collapsed="false">
      <c r="F23695" s="0" t="s">
        <v>9547</v>
      </c>
      <c r="G23695" s="40" t="s">
        <v>12001</v>
      </c>
      <c r="H23695" s="5"/>
    </row>
    <row r="23696" customFormat="false" ht="18.55" hidden="false" customHeight="false" outlineLevel="0" collapsed="false">
      <c r="F23696" s="0" t="s">
        <v>9547</v>
      </c>
      <c r="G23696" s="40" t="s">
        <v>12002</v>
      </c>
      <c r="H23696" s="5"/>
    </row>
    <row r="23697" customFormat="false" ht="18.55" hidden="false" customHeight="false" outlineLevel="0" collapsed="false">
      <c r="F23697" s="0" t="s">
        <v>9547</v>
      </c>
      <c r="G23697" s="40" t="s">
        <v>12003</v>
      </c>
      <c r="H23697" s="5"/>
    </row>
    <row r="23698" customFormat="false" ht="18.55" hidden="false" customHeight="false" outlineLevel="0" collapsed="false">
      <c r="F23698" s="0" t="s">
        <v>9547</v>
      </c>
      <c r="G23698" s="40" t="s">
        <v>12004</v>
      </c>
      <c r="H23698" s="5"/>
    </row>
    <row r="23699" customFormat="false" ht="18.55" hidden="false" customHeight="false" outlineLevel="0" collapsed="false">
      <c r="F23699" s="0" t="s">
        <v>9547</v>
      </c>
      <c r="G23699" s="40" t="s">
        <v>12005</v>
      </c>
      <c r="H23699" s="5"/>
    </row>
    <row r="23700" customFormat="false" ht="18.55" hidden="false" customHeight="false" outlineLevel="0" collapsed="false">
      <c r="F23700" s="0" t="s">
        <v>9547</v>
      </c>
      <c r="G23700" s="40" t="s">
        <v>12006</v>
      </c>
      <c r="H23700" s="5"/>
    </row>
    <row r="23701" customFormat="false" ht="18.55" hidden="false" customHeight="false" outlineLevel="0" collapsed="false">
      <c r="F23701" s="0" t="s">
        <v>9547</v>
      </c>
      <c r="G23701" s="40" t="s">
        <v>837</v>
      </c>
      <c r="H23701" s="5"/>
    </row>
    <row r="23702" customFormat="false" ht="18.55" hidden="false" customHeight="false" outlineLevel="0" collapsed="false">
      <c r="F23702" s="0" t="s">
        <v>9547</v>
      </c>
      <c r="G23702" s="40" t="s">
        <v>12007</v>
      </c>
      <c r="H23702" s="5"/>
    </row>
    <row r="23703" customFormat="false" ht="18.55" hidden="false" customHeight="false" outlineLevel="0" collapsed="false">
      <c r="F23703" s="0" t="s">
        <v>9547</v>
      </c>
      <c r="G23703" s="40" t="s">
        <v>11713</v>
      </c>
      <c r="H23703" s="5"/>
    </row>
    <row r="23704" customFormat="false" ht="18.55" hidden="false" customHeight="false" outlineLevel="0" collapsed="false">
      <c r="F23704" s="0" t="s">
        <v>9547</v>
      </c>
      <c r="G23704" s="40" t="s">
        <v>12008</v>
      </c>
      <c r="H23704" s="5"/>
    </row>
    <row r="23705" customFormat="false" ht="18.55" hidden="false" customHeight="false" outlineLevel="0" collapsed="false">
      <c r="F23705" s="0" t="s">
        <v>9547</v>
      </c>
      <c r="G23705" s="40" t="s">
        <v>12009</v>
      </c>
      <c r="H23705" s="5"/>
    </row>
    <row r="23706" customFormat="false" ht="18.55" hidden="false" customHeight="false" outlineLevel="0" collapsed="false">
      <c r="F23706" s="0" t="s">
        <v>9547</v>
      </c>
      <c r="G23706" s="40" t="s">
        <v>5953</v>
      </c>
      <c r="H23706" s="5"/>
    </row>
    <row r="23707" customFormat="false" ht="18.55" hidden="false" customHeight="false" outlineLevel="0" collapsed="false">
      <c r="F23707" s="0" t="s">
        <v>9547</v>
      </c>
      <c r="G23707" s="40" t="s">
        <v>11731</v>
      </c>
      <c r="H23707" s="5"/>
    </row>
    <row r="23708" customFormat="false" ht="18.55" hidden="false" customHeight="false" outlineLevel="0" collapsed="false">
      <c r="F23708" s="0" t="s">
        <v>9547</v>
      </c>
      <c r="G23708" s="40" t="s">
        <v>11733</v>
      </c>
      <c r="H23708" s="5"/>
    </row>
    <row r="23709" customFormat="false" ht="18.55" hidden="false" customHeight="false" outlineLevel="0" collapsed="false">
      <c r="F23709" s="0" t="s">
        <v>9547</v>
      </c>
      <c r="G23709" s="40" t="s">
        <v>12010</v>
      </c>
      <c r="H23709" s="5"/>
    </row>
    <row r="23710" customFormat="false" ht="18.55" hidden="false" customHeight="false" outlineLevel="0" collapsed="false">
      <c r="F23710" s="0" t="s">
        <v>9547</v>
      </c>
      <c r="G23710" s="40" t="s">
        <v>12011</v>
      </c>
      <c r="H23710" s="5"/>
    </row>
    <row r="23711" customFormat="false" ht="18.55" hidden="false" customHeight="false" outlineLevel="0" collapsed="false">
      <c r="F23711" s="0" t="s">
        <v>9547</v>
      </c>
      <c r="G23711" s="40" t="s">
        <v>12012</v>
      </c>
      <c r="H23711" s="5"/>
    </row>
    <row r="23712" customFormat="false" ht="18.55" hidden="false" customHeight="false" outlineLevel="0" collapsed="false">
      <c r="F23712" s="0" t="s">
        <v>9547</v>
      </c>
      <c r="G23712" s="40" t="s">
        <v>11140</v>
      </c>
      <c r="H23712" s="5"/>
    </row>
    <row r="23713" customFormat="false" ht="18.55" hidden="false" customHeight="false" outlineLevel="0" collapsed="false">
      <c r="F23713" s="0" t="s">
        <v>9547</v>
      </c>
      <c r="G23713" s="40" t="s">
        <v>11402</v>
      </c>
      <c r="H23713" s="5"/>
    </row>
    <row r="23714" customFormat="false" ht="18.55" hidden="false" customHeight="false" outlineLevel="0" collapsed="false">
      <c r="F23714" s="0" t="s">
        <v>9547</v>
      </c>
      <c r="G23714" s="40" t="s">
        <v>11187</v>
      </c>
      <c r="H23714" s="5"/>
    </row>
    <row r="23715" customFormat="false" ht="18.55" hidden="false" customHeight="false" outlineLevel="0" collapsed="false">
      <c r="F23715" s="0" t="s">
        <v>9547</v>
      </c>
      <c r="G23715" s="40" t="s">
        <v>12013</v>
      </c>
      <c r="H23715" s="5"/>
    </row>
    <row r="23716" customFormat="false" ht="18.55" hidden="false" customHeight="false" outlineLevel="0" collapsed="false">
      <c r="F23716" s="0" t="s">
        <v>9547</v>
      </c>
      <c r="G23716" s="40" t="s">
        <v>111</v>
      </c>
      <c r="H23716" s="5"/>
    </row>
    <row r="23717" customFormat="false" ht="18.55" hidden="false" customHeight="false" outlineLevel="0" collapsed="false">
      <c r="F23717" s="0" t="s">
        <v>9547</v>
      </c>
      <c r="G23717" s="40" t="s">
        <v>10995</v>
      </c>
      <c r="H23717" s="5"/>
    </row>
    <row r="23718" customFormat="false" ht="18.55" hidden="false" customHeight="false" outlineLevel="0" collapsed="false">
      <c r="F23718" s="0" t="s">
        <v>9547</v>
      </c>
      <c r="G23718" s="40" t="s">
        <v>11756</v>
      </c>
      <c r="H23718" s="5"/>
    </row>
    <row r="23719" customFormat="false" ht="18.55" hidden="false" customHeight="false" outlineLevel="0" collapsed="false">
      <c r="F23719" s="0" t="s">
        <v>9547</v>
      </c>
      <c r="G23719" s="40" t="s">
        <v>12014</v>
      </c>
      <c r="H23719" s="5"/>
    </row>
    <row r="23720" customFormat="false" ht="18.55" hidden="false" customHeight="false" outlineLevel="0" collapsed="false">
      <c r="F23720" s="0" t="s">
        <v>9547</v>
      </c>
      <c r="G23720" s="40" t="s">
        <v>11949</v>
      </c>
      <c r="H23720" s="5"/>
    </row>
    <row r="23721" customFormat="false" ht="18.55" hidden="false" customHeight="false" outlineLevel="0" collapsed="false">
      <c r="F23721" s="0" t="s">
        <v>9547</v>
      </c>
      <c r="G23721" s="40" t="s">
        <v>11763</v>
      </c>
      <c r="H23721" s="5"/>
    </row>
    <row r="23722" customFormat="false" ht="18.55" hidden="false" customHeight="false" outlineLevel="0" collapsed="false">
      <c r="F23722" s="0" t="s">
        <v>9547</v>
      </c>
      <c r="G23722" s="1" t="s">
        <v>12015</v>
      </c>
      <c r="H23722" s="5"/>
    </row>
    <row r="23723" customFormat="false" ht="18.55" hidden="false" customHeight="false" outlineLevel="0" collapsed="false">
      <c r="F23723" s="0" t="s">
        <v>9547</v>
      </c>
      <c r="G23723" s="1" t="s">
        <v>12016</v>
      </c>
      <c r="H23723" s="5"/>
    </row>
    <row r="23724" customFormat="false" ht="18.55" hidden="false" customHeight="false" outlineLevel="0" collapsed="false">
      <c r="F23724" s="0" t="s">
        <v>9547</v>
      </c>
      <c r="G23724" s="1" t="s">
        <v>12017</v>
      </c>
      <c r="H23724" s="5"/>
    </row>
    <row r="23725" customFormat="false" ht="18.55" hidden="false" customHeight="false" outlineLevel="0" collapsed="false">
      <c r="F23725" s="0" t="s">
        <v>9547</v>
      </c>
      <c r="G23725" s="1" t="s">
        <v>11143</v>
      </c>
      <c r="H23725" s="5"/>
    </row>
    <row r="23726" customFormat="false" ht="18.55" hidden="false" customHeight="false" outlineLevel="0" collapsed="false">
      <c r="F23726" s="0" t="s">
        <v>9547</v>
      </c>
      <c r="G23726" s="1" t="s">
        <v>12018</v>
      </c>
      <c r="H23726" s="5"/>
    </row>
    <row r="23727" customFormat="false" ht="18.55" hidden="false" customHeight="false" outlineLevel="0" collapsed="false">
      <c r="F23727" s="0" t="s">
        <v>9547</v>
      </c>
      <c r="G23727" s="1" t="s">
        <v>12019</v>
      </c>
      <c r="H23727" s="5"/>
    </row>
    <row r="23728" customFormat="false" ht="18.55" hidden="false" customHeight="false" outlineLevel="0" collapsed="false">
      <c r="F23728" s="0" t="s">
        <v>9547</v>
      </c>
      <c r="G23728" s="1" t="s">
        <v>12020</v>
      </c>
      <c r="H23728" s="5"/>
    </row>
    <row r="23729" customFormat="false" ht="18.55" hidden="false" customHeight="false" outlineLevel="0" collapsed="false">
      <c r="F23729" s="0" t="s">
        <v>9547</v>
      </c>
      <c r="G23729" s="1" t="s">
        <v>383</v>
      </c>
      <c r="H23729" s="5"/>
    </row>
    <row r="23730" customFormat="false" ht="18.55" hidden="false" customHeight="false" outlineLevel="0" collapsed="false">
      <c r="F23730" s="0" t="s">
        <v>9547</v>
      </c>
      <c r="G23730" s="1" t="s">
        <v>11404</v>
      </c>
      <c r="H23730" s="5"/>
    </row>
    <row r="23731" customFormat="false" ht="18.55" hidden="false" customHeight="false" outlineLevel="0" collapsed="false">
      <c r="F23731" s="0" t="s">
        <v>9547</v>
      </c>
      <c r="G23731" s="1" t="s">
        <v>12021</v>
      </c>
      <c r="H23731" s="5"/>
    </row>
    <row r="23732" customFormat="false" ht="18.55" hidden="false" customHeight="false" outlineLevel="0" collapsed="false">
      <c r="F23732" s="0" t="s">
        <v>9547</v>
      </c>
      <c r="G23732" s="1" t="s">
        <v>284</v>
      </c>
      <c r="H23732" s="5"/>
    </row>
    <row r="23733" customFormat="false" ht="18.55" hidden="false" customHeight="false" outlineLevel="0" collapsed="false">
      <c r="F23733" s="0" t="s">
        <v>9547</v>
      </c>
      <c r="G23733" s="1" t="s">
        <v>12022</v>
      </c>
      <c r="H23733" s="5"/>
    </row>
    <row r="23734" customFormat="false" ht="18.55" hidden="false" customHeight="false" outlineLevel="0" collapsed="false">
      <c r="F23734" s="0" t="s">
        <v>9547</v>
      </c>
      <c r="G23734" s="1" t="s">
        <v>11466</v>
      </c>
      <c r="H23734" s="5"/>
    </row>
    <row r="23735" customFormat="false" ht="18.55" hidden="false" customHeight="false" outlineLevel="0" collapsed="false">
      <c r="F23735" s="0" t="s">
        <v>9547</v>
      </c>
      <c r="G23735" s="1" t="s">
        <v>10432</v>
      </c>
      <c r="H23735" s="5"/>
    </row>
    <row r="23736" customFormat="false" ht="18.55" hidden="false" customHeight="false" outlineLevel="0" collapsed="false">
      <c r="F23736" s="0" t="s">
        <v>9547</v>
      </c>
      <c r="G23736" s="1" t="s">
        <v>11433</v>
      </c>
      <c r="H23736" s="5"/>
    </row>
    <row r="23737" customFormat="false" ht="18.55" hidden="false" customHeight="false" outlineLevel="0" collapsed="false">
      <c r="F23737" s="0" t="s">
        <v>9547</v>
      </c>
      <c r="G23737" s="1" t="s">
        <v>212</v>
      </c>
      <c r="H23737" s="5"/>
    </row>
    <row r="23738" customFormat="false" ht="18.55" hidden="false" customHeight="false" outlineLevel="0" collapsed="false">
      <c r="F23738" s="0" t="s">
        <v>9547</v>
      </c>
      <c r="G23738" s="1" t="s">
        <v>11147</v>
      </c>
      <c r="H23738" s="5"/>
    </row>
    <row r="23739" customFormat="false" ht="18.55" hidden="false" customHeight="false" outlineLevel="0" collapsed="false">
      <c r="F23739" s="0" t="s">
        <v>9547</v>
      </c>
      <c r="G23739" s="1" t="s">
        <v>10</v>
      </c>
      <c r="H23739" s="5"/>
    </row>
    <row r="23740" customFormat="false" ht="18.55" hidden="false" customHeight="false" outlineLevel="0" collapsed="false">
      <c r="F23740" s="0" t="s">
        <v>9547</v>
      </c>
      <c r="G23740" s="1" t="s">
        <v>12023</v>
      </c>
      <c r="H23740" s="5"/>
    </row>
    <row r="23741" customFormat="false" ht="18.55" hidden="false" customHeight="false" outlineLevel="0" collapsed="false">
      <c r="F23741" s="0" t="s">
        <v>9547</v>
      </c>
      <c r="G23741" s="1" t="s">
        <v>5981</v>
      </c>
      <c r="H23741" s="5"/>
    </row>
    <row r="23742" customFormat="false" ht="18.55" hidden="false" customHeight="false" outlineLevel="0" collapsed="false">
      <c r="F23742" s="0" t="s">
        <v>9547</v>
      </c>
      <c r="G23742" s="1" t="s">
        <v>11405</v>
      </c>
      <c r="H23742" s="5"/>
    </row>
    <row r="23743" customFormat="false" ht="18.55" hidden="false" customHeight="false" outlineLevel="0" collapsed="false">
      <c r="F23743" s="0" t="s">
        <v>9547</v>
      </c>
      <c r="G23743" s="1" t="s">
        <v>12024</v>
      </c>
      <c r="H23743" s="5"/>
    </row>
    <row r="23744" customFormat="false" ht="18.55" hidden="false" customHeight="false" outlineLevel="0" collapsed="false">
      <c r="F23744" s="0" t="s">
        <v>9547</v>
      </c>
      <c r="G23744" s="1" t="s">
        <v>12025</v>
      </c>
      <c r="H23744" s="5"/>
    </row>
    <row r="23745" customFormat="false" ht="18.55" hidden="false" customHeight="false" outlineLevel="0" collapsed="false">
      <c r="F23745" s="0" t="s">
        <v>9547</v>
      </c>
      <c r="G23745" s="1" t="s">
        <v>11202</v>
      </c>
      <c r="H23745" s="5"/>
    </row>
    <row r="23746" customFormat="false" ht="18.55" hidden="false" customHeight="false" outlineLevel="0" collapsed="false">
      <c r="F23746" s="0" t="s">
        <v>9547</v>
      </c>
      <c r="G23746" s="1" t="s">
        <v>2142</v>
      </c>
      <c r="H23746" s="5"/>
    </row>
    <row r="23747" customFormat="false" ht="18.55" hidden="false" customHeight="false" outlineLevel="0" collapsed="false">
      <c r="F23747" s="0" t="s">
        <v>9547</v>
      </c>
      <c r="G23747" s="1" t="s">
        <v>5984</v>
      </c>
      <c r="H23747" s="5"/>
    </row>
    <row r="23748" customFormat="false" ht="18.55" hidden="false" customHeight="false" outlineLevel="0" collapsed="false">
      <c r="F23748" s="0" t="s">
        <v>9547</v>
      </c>
      <c r="G23748" s="1" t="s">
        <v>11822</v>
      </c>
      <c r="H23748" s="5"/>
    </row>
    <row r="23749" customFormat="false" ht="18.55" hidden="false" customHeight="false" outlineLevel="0" collapsed="false">
      <c r="F23749" s="0" t="s">
        <v>9547</v>
      </c>
      <c r="G23749" s="1" t="s">
        <v>12026</v>
      </c>
      <c r="H23749" s="5"/>
    </row>
    <row r="23750" customFormat="false" ht="18.55" hidden="false" customHeight="false" outlineLevel="0" collapsed="false">
      <c r="F23750" s="0" t="s">
        <v>9547</v>
      </c>
      <c r="G23750" s="1" t="s">
        <v>18</v>
      </c>
      <c r="H23750" s="5"/>
    </row>
    <row r="23751" customFormat="false" ht="18.55" hidden="false" customHeight="false" outlineLevel="0" collapsed="false">
      <c r="F23751" s="0" t="s">
        <v>9547</v>
      </c>
      <c r="G23751" s="1" t="s">
        <v>11965</v>
      </c>
      <c r="H23751" s="5"/>
    </row>
    <row r="23752" customFormat="false" ht="18.55" hidden="false" customHeight="false" outlineLevel="0" collapsed="false">
      <c r="F23752" s="0" t="s">
        <v>9547</v>
      </c>
      <c r="G23752" s="1" t="s">
        <v>12027</v>
      </c>
      <c r="H23752" s="5"/>
    </row>
    <row r="23753" customFormat="false" ht="18.55" hidden="false" customHeight="false" outlineLevel="0" collapsed="false">
      <c r="F23753" s="0" t="s">
        <v>9547</v>
      </c>
      <c r="G23753" s="1" t="s">
        <v>11335</v>
      </c>
      <c r="H23753" s="5"/>
    </row>
    <row r="23754" customFormat="false" ht="18.55" hidden="false" customHeight="false" outlineLevel="0" collapsed="false">
      <c r="F23754" s="0" t="s">
        <v>9547</v>
      </c>
      <c r="G23754" s="1" t="s">
        <v>12028</v>
      </c>
      <c r="H23754" s="5"/>
    </row>
    <row r="23755" customFormat="false" ht="18.55" hidden="false" customHeight="false" outlineLevel="0" collapsed="false">
      <c r="F23755" s="0" t="s">
        <v>9547</v>
      </c>
      <c r="G23755" s="1" t="s">
        <v>12029</v>
      </c>
      <c r="H23755" s="5"/>
    </row>
    <row r="23756" customFormat="false" ht="18.55" hidden="false" customHeight="false" outlineLevel="0" collapsed="false">
      <c r="F23756" s="0" t="s">
        <v>9547</v>
      </c>
      <c r="G23756" s="1" t="s">
        <v>2260</v>
      </c>
      <c r="H23756" s="5"/>
    </row>
    <row r="23757" customFormat="false" ht="18.55" hidden="false" customHeight="false" outlineLevel="0" collapsed="false">
      <c r="F23757" s="0" t="s">
        <v>9547</v>
      </c>
      <c r="G23757" s="1" t="s">
        <v>12030</v>
      </c>
      <c r="H23757" s="5"/>
    </row>
    <row r="23758" customFormat="false" ht="18.55" hidden="false" customHeight="false" outlineLevel="0" collapsed="false">
      <c r="F23758" s="0" t="s">
        <v>9547</v>
      </c>
      <c r="G23758" s="1" t="s">
        <v>12031</v>
      </c>
      <c r="H23758" s="5"/>
    </row>
    <row r="23759" customFormat="false" ht="18.55" hidden="false" customHeight="false" outlineLevel="0" collapsed="false">
      <c r="F23759" s="0" t="s">
        <v>9547</v>
      </c>
      <c r="G23759" s="1" t="s">
        <v>7126</v>
      </c>
      <c r="H23759" s="5"/>
    </row>
    <row r="23760" customFormat="false" ht="18.55" hidden="false" customHeight="false" outlineLevel="0" collapsed="false">
      <c r="F23760" s="0" t="s">
        <v>9547</v>
      </c>
      <c r="G23760" s="1" t="s">
        <v>12032</v>
      </c>
      <c r="H23760" s="5"/>
    </row>
    <row r="23761" customFormat="false" ht="18.55" hidden="false" customHeight="false" outlineLevel="0" collapsed="false">
      <c r="F23761" s="0" t="s">
        <v>9547</v>
      </c>
      <c r="G23761" s="1" t="s">
        <v>6788</v>
      </c>
      <c r="H23761" s="5"/>
    </row>
    <row r="23762" customFormat="false" ht="18.55" hidden="false" customHeight="false" outlineLevel="0" collapsed="false">
      <c r="F23762" s="0" t="s">
        <v>9547</v>
      </c>
      <c r="G23762" s="40" t="s">
        <v>12033</v>
      </c>
      <c r="H23762" s="5"/>
    </row>
    <row r="23763" customFormat="false" ht="18.55" hidden="false" customHeight="false" outlineLevel="0" collapsed="false">
      <c r="F23763" s="0" t="s">
        <v>9547</v>
      </c>
      <c r="G23763" s="40" t="s">
        <v>12034</v>
      </c>
      <c r="H23763" s="5"/>
    </row>
    <row r="23764" customFormat="false" ht="18.55" hidden="false" customHeight="false" outlineLevel="0" collapsed="false">
      <c r="F23764" s="0" t="s">
        <v>9547</v>
      </c>
      <c r="G23764" s="40" t="s">
        <v>12035</v>
      </c>
      <c r="H23764" s="5"/>
    </row>
    <row r="23765" customFormat="false" ht="18.55" hidden="false" customHeight="false" outlineLevel="0" collapsed="false">
      <c r="F23765" s="0" t="s">
        <v>9547</v>
      </c>
      <c r="G23765" s="1" t="s">
        <v>12036</v>
      </c>
      <c r="H23765" s="5"/>
    </row>
    <row r="23766" customFormat="false" ht="18.55" hidden="false" customHeight="false" outlineLevel="0" collapsed="false">
      <c r="F23766" s="0" t="s">
        <v>9547</v>
      </c>
      <c r="G23766" s="1" t="s">
        <v>222</v>
      </c>
      <c r="H23766" s="5"/>
    </row>
    <row r="23767" customFormat="false" ht="18.55" hidden="false" customHeight="false" outlineLevel="0" collapsed="false">
      <c r="F23767" s="0" t="s">
        <v>9547</v>
      </c>
      <c r="G23767" s="1" t="s">
        <v>224</v>
      </c>
      <c r="H23767" s="5"/>
    </row>
    <row r="23768" customFormat="false" ht="18.55" hidden="false" customHeight="false" outlineLevel="0" collapsed="false">
      <c r="F23768" s="0" t="s">
        <v>9547</v>
      </c>
      <c r="G23768" s="1" t="s">
        <v>12037</v>
      </c>
      <c r="H23768" s="5"/>
    </row>
    <row r="23769" customFormat="false" ht="18.55" hidden="false" customHeight="false" outlineLevel="0" collapsed="false">
      <c r="F23769" s="0" t="s">
        <v>9547</v>
      </c>
      <c r="G23769" s="1" t="s">
        <v>848</v>
      </c>
      <c r="H23769" s="5"/>
    </row>
    <row r="23770" customFormat="false" ht="18.55" hidden="false" customHeight="false" outlineLevel="0" collapsed="false">
      <c r="F23770" s="0" t="s">
        <v>9547</v>
      </c>
      <c r="G23770" s="1" t="s">
        <v>1508</v>
      </c>
      <c r="H23770" s="5"/>
    </row>
    <row r="23771" customFormat="false" ht="18.55" hidden="false" customHeight="false" outlineLevel="0" collapsed="false">
      <c r="F23771" s="0" t="s">
        <v>9547</v>
      </c>
      <c r="G23771" s="1" t="s">
        <v>294</v>
      </c>
      <c r="H23771" s="5"/>
    </row>
    <row r="23772" customFormat="false" ht="18.55" hidden="false" customHeight="false" outlineLevel="0" collapsed="false">
      <c r="F23772" s="0" t="s">
        <v>9547</v>
      </c>
      <c r="G23772" s="1" t="s">
        <v>6814</v>
      </c>
      <c r="H23772" s="5"/>
    </row>
    <row r="23773" customFormat="false" ht="18.55" hidden="false" customHeight="false" outlineLevel="0" collapsed="false">
      <c r="F23773" s="0" t="s">
        <v>9547</v>
      </c>
      <c r="G23773" s="1" t="s">
        <v>12038</v>
      </c>
      <c r="H23773" s="5"/>
    </row>
    <row r="23774" customFormat="false" ht="18.55" hidden="false" customHeight="false" outlineLevel="0" collapsed="false">
      <c r="F23774" s="0" t="s">
        <v>9547</v>
      </c>
      <c r="G23774" s="1" t="s">
        <v>12039</v>
      </c>
      <c r="H23774" s="5"/>
    </row>
    <row r="23775" customFormat="false" ht="18.55" hidden="false" customHeight="false" outlineLevel="0" collapsed="false">
      <c r="F23775" s="0" t="s">
        <v>9547</v>
      </c>
      <c r="G23775" s="1" t="s">
        <v>12040</v>
      </c>
      <c r="H23775" s="5"/>
    </row>
    <row r="23776" customFormat="false" ht="18.55" hidden="false" customHeight="false" outlineLevel="0" collapsed="false">
      <c r="F23776" s="0" t="s">
        <v>9547</v>
      </c>
      <c r="G23776" s="1" t="s">
        <v>11152</v>
      </c>
      <c r="H23776" s="5"/>
    </row>
    <row r="23777" customFormat="false" ht="18.55" hidden="false" customHeight="false" outlineLevel="0" collapsed="false">
      <c r="F23777" s="0" t="s">
        <v>9547</v>
      </c>
      <c r="G23777" s="1" t="s">
        <v>232</v>
      </c>
      <c r="H23777" s="5"/>
    </row>
    <row r="23778" customFormat="false" ht="18.55" hidden="false" customHeight="false" outlineLevel="0" collapsed="false">
      <c r="F23778" s="0" t="s">
        <v>9547</v>
      </c>
      <c r="G23778" s="1" t="s">
        <v>1649</v>
      </c>
      <c r="H23778" s="5"/>
    </row>
    <row r="23779" customFormat="false" ht="18.55" hidden="false" customHeight="false" outlineLevel="0" collapsed="false">
      <c r="F23779" s="0" t="s">
        <v>9547</v>
      </c>
      <c r="G23779" s="1" t="s">
        <v>7879</v>
      </c>
      <c r="H23779" s="5"/>
    </row>
    <row r="23780" customFormat="false" ht="18.55" hidden="false" customHeight="false" outlineLevel="0" collapsed="false">
      <c r="F23780" s="0" t="s">
        <v>9547</v>
      </c>
      <c r="G23780" s="1" t="s">
        <v>12041</v>
      </c>
      <c r="H23780" s="5"/>
    </row>
    <row r="23781" customFormat="false" ht="18.55" hidden="false" customHeight="false" outlineLevel="0" collapsed="false">
      <c r="F23781" s="0" t="s">
        <v>9547</v>
      </c>
      <c r="G23781" s="1" t="s">
        <v>12042</v>
      </c>
      <c r="H23781" s="5"/>
    </row>
    <row r="23782" customFormat="false" ht="18.55" hidden="false" customHeight="false" outlineLevel="0" collapsed="false">
      <c r="F23782" s="0" t="s">
        <v>9547</v>
      </c>
      <c r="G23782" s="1" t="s">
        <v>11869</v>
      </c>
      <c r="H23782" s="5"/>
    </row>
    <row r="23783" customFormat="false" ht="18.55" hidden="false" customHeight="false" outlineLevel="0" collapsed="false">
      <c r="F23783" s="0" t="s">
        <v>9547</v>
      </c>
      <c r="G23783" s="1" t="s">
        <v>2147</v>
      </c>
      <c r="H23783" s="5"/>
    </row>
    <row r="23784" customFormat="false" ht="18.55" hidden="false" customHeight="false" outlineLevel="0" collapsed="false">
      <c r="F23784" s="0" t="s">
        <v>9547</v>
      </c>
      <c r="G23784" s="1" t="s">
        <v>12043</v>
      </c>
      <c r="H23784" s="5"/>
    </row>
    <row r="23785" customFormat="false" ht="18.55" hidden="false" customHeight="false" outlineLevel="0" collapsed="false">
      <c r="F23785" s="0" t="s">
        <v>9547</v>
      </c>
      <c r="G23785" s="1" t="s">
        <v>12044</v>
      </c>
      <c r="H23785" s="5"/>
    </row>
    <row r="23786" customFormat="false" ht="18.55" hidden="false" customHeight="false" outlineLevel="0" collapsed="false">
      <c r="F23786" s="0" t="s">
        <v>9547</v>
      </c>
      <c r="G23786" s="1" t="s">
        <v>12045</v>
      </c>
      <c r="H23786" s="5"/>
    </row>
    <row r="23787" customFormat="false" ht="18.55" hidden="false" customHeight="false" outlineLevel="0" collapsed="false">
      <c r="F23787" s="0" t="s">
        <v>9547</v>
      </c>
      <c r="G23787" s="1" t="s">
        <v>12046</v>
      </c>
      <c r="H23787" s="5"/>
    </row>
    <row r="23788" customFormat="false" ht="18.55" hidden="false" customHeight="false" outlineLevel="0" collapsed="false">
      <c r="F23788" s="0" t="s">
        <v>9547</v>
      </c>
      <c r="G23788" s="1" t="s">
        <v>12047</v>
      </c>
      <c r="H23788" s="5"/>
    </row>
    <row r="23789" customFormat="false" ht="18.55" hidden="false" customHeight="false" outlineLevel="0" collapsed="false">
      <c r="F23789" s="0" t="s">
        <v>9547</v>
      </c>
      <c r="G23789" s="1" t="s">
        <v>12048</v>
      </c>
      <c r="H23789" s="5"/>
    </row>
    <row r="23790" customFormat="false" ht="18.55" hidden="false" customHeight="false" outlineLevel="0" collapsed="false">
      <c r="F23790" s="0" t="s">
        <v>9547</v>
      </c>
      <c r="G23790" s="1" t="s">
        <v>6021</v>
      </c>
      <c r="H23790" s="5"/>
    </row>
    <row r="23791" customFormat="false" ht="18.55" hidden="false" customHeight="false" outlineLevel="0" collapsed="false">
      <c r="F23791" s="0" t="s">
        <v>9547</v>
      </c>
      <c r="G23791" s="1" t="s">
        <v>11892</v>
      </c>
      <c r="H23791" s="5"/>
    </row>
    <row r="23792" customFormat="false" ht="18.55" hidden="false" customHeight="false" outlineLevel="0" collapsed="false">
      <c r="F23792" s="0" t="s">
        <v>9547</v>
      </c>
      <c r="G23792" s="1" t="s">
        <v>7865</v>
      </c>
      <c r="H23792" s="5"/>
    </row>
    <row r="23793" customFormat="false" ht="18.55" hidden="false" customHeight="false" outlineLevel="0" collapsed="false">
      <c r="F23793" s="0" t="s">
        <v>9547</v>
      </c>
      <c r="G23793" s="1" t="s">
        <v>11894</v>
      </c>
      <c r="H23793" s="5"/>
    </row>
    <row r="23794" customFormat="false" ht="18.55" hidden="false" customHeight="false" outlineLevel="0" collapsed="false">
      <c r="F23794" s="0" t="s">
        <v>9547</v>
      </c>
      <c r="G23794" s="1" t="s">
        <v>2261</v>
      </c>
      <c r="H23794" s="5"/>
    </row>
    <row r="23795" customFormat="false" ht="18.55" hidden="false" customHeight="false" outlineLevel="0" collapsed="false">
      <c r="F23795" s="0" t="s">
        <v>9547</v>
      </c>
      <c r="G23795" s="1" t="s">
        <v>11907</v>
      </c>
      <c r="H23795" s="5"/>
    </row>
    <row r="23796" customFormat="false" ht="18.55" hidden="false" customHeight="false" outlineLevel="0" collapsed="false">
      <c r="F23796" s="0" t="s">
        <v>9547</v>
      </c>
      <c r="G23796" s="1" t="s">
        <v>11412</v>
      </c>
      <c r="H23796" s="5"/>
    </row>
    <row r="23797" customFormat="false" ht="18.55" hidden="false" customHeight="false" outlineLevel="0" collapsed="false">
      <c r="F23797" s="0" t="s">
        <v>9547</v>
      </c>
      <c r="G23797" s="1" t="s">
        <v>12049</v>
      </c>
      <c r="H23797" s="5"/>
    </row>
    <row r="23798" customFormat="false" ht="18.55" hidden="false" customHeight="false" outlineLevel="0" collapsed="false">
      <c r="F23798" s="0" t="s">
        <v>9547</v>
      </c>
      <c r="G23798" s="1" t="s">
        <v>12050</v>
      </c>
      <c r="H23798" s="5"/>
    </row>
    <row r="23799" customFormat="false" ht="18.55" hidden="false" customHeight="false" outlineLevel="0" collapsed="false">
      <c r="F23799" s="0" t="s">
        <v>9547</v>
      </c>
      <c r="G23799" s="1" t="s">
        <v>12051</v>
      </c>
      <c r="H23799" s="5"/>
    </row>
    <row r="23800" customFormat="false" ht="18.55" hidden="false" customHeight="false" outlineLevel="0" collapsed="false">
      <c r="F23800" s="0" t="s">
        <v>9547</v>
      </c>
      <c r="G23800" s="1" t="s">
        <v>12052</v>
      </c>
      <c r="H23800" s="5"/>
    </row>
    <row r="23801" customFormat="false" ht="18.55" hidden="false" customHeight="false" outlineLevel="0" collapsed="false">
      <c r="F23801" s="0" t="s">
        <v>9547</v>
      </c>
      <c r="G23801" s="1" t="s">
        <v>859</v>
      </c>
      <c r="H23801" s="5"/>
    </row>
    <row r="23802" customFormat="false" ht="18.55" hidden="false" customHeight="false" outlineLevel="0" collapsed="false">
      <c r="F23802" s="0" t="s">
        <v>9547</v>
      </c>
      <c r="G23802" s="1" t="s">
        <v>12053</v>
      </c>
      <c r="H23802" s="5"/>
    </row>
    <row r="23803" customFormat="false" ht="18.55" hidden="false" customHeight="false" outlineLevel="0" collapsed="false">
      <c r="F23803" s="0" t="s">
        <v>9547</v>
      </c>
      <c r="G23803" s="1" t="s">
        <v>11224</v>
      </c>
      <c r="H23803" s="5"/>
    </row>
    <row r="23804" customFormat="false" ht="18.55" hidden="false" customHeight="false" outlineLevel="0" collapsed="false">
      <c r="F23804" s="0" t="s">
        <v>9547</v>
      </c>
      <c r="G23804" s="1" t="s">
        <v>10197</v>
      </c>
      <c r="H23804" s="5"/>
    </row>
    <row r="23805" customFormat="false" ht="18.55" hidden="false" customHeight="false" outlineLevel="0" collapsed="false">
      <c r="F23805" s="0" t="s">
        <v>9547</v>
      </c>
      <c r="G23805" s="1" t="s">
        <v>2602</v>
      </c>
      <c r="H23805" s="5"/>
    </row>
    <row r="23806" customFormat="false" ht="18.55" hidden="false" customHeight="false" outlineLevel="0" collapsed="false">
      <c r="F23806" s="0" t="s">
        <v>9547</v>
      </c>
      <c r="G23806" s="43" t="s">
        <v>12054</v>
      </c>
      <c r="H23806" s="5"/>
    </row>
    <row r="23807" customFormat="false" ht="18.55" hidden="false" customHeight="false" outlineLevel="0" collapsed="false">
      <c r="F23807" s="0" t="s">
        <v>9547</v>
      </c>
      <c r="G23807" s="43" t="s">
        <v>12055</v>
      </c>
      <c r="H23807" s="5"/>
    </row>
    <row r="23808" customFormat="false" ht="18.55" hidden="false" customHeight="false" outlineLevel="0" collapsed="false">
      <c r="F23808" s="0" t="s">
        <v>9547</v>
      </c>
      <c r="G23808" s="43" t="s">
        <v>12056</v>
      </c>
      <c r="H23808" s="5"/>
    </row>
    <row r="23809" customFormat="false" ht="18.55" hidden="false" customHeight="false" outlineLevel="0" collapsed="false">
      <c r="F23809" s="0" t="s">
        <v>9547</v>
      </c>
      <c r="G23809" s="43" t="s">
        <v>12057</v>
      </c>
      <c r="H23809" s="5"/>
    </row>
    <row r="23810" customFormat="false" ht="18.55" hidden="false" customHeight="false" outlineLevel="0" collapsed="false">
      <c r="F23810" s="0" t="s">
        <v>9547</v>
      </c>
      <c r="G23810" s="43" t="s">
        <v>12058</v>
      </c>
      <c r="H23810" s="5"/>
    </row>
    <row r="23811" customFormat="false" ht="18.55" hidden="false" customHeight="false" outlineLevel="0" collapsed="false">
      <c r="F23811" s="0" t="s">
        <v>9547</v>
      </c>
      <c r="G23811" s="43" t="s">
        <v>12059</v>
      </c>
      <c r="H23811" s="5"/>
    </row>
    <row r="23812" customFormat="false" ht="18.55" hidden="false" customHeight="false" outlineLevel="0" collapsed="false">
      <c r="F23812" s="0" t="s">
        <v>9547</v>
      </c>
      <c r="G23812" s="43" t="s">
        <v>12060</v>
      </c>
      <c r="H23812" s="5"/>
    </row>
    <row r="23813" customFormat="false" ht="18.55" hidden="false" customHeight="false" outlineLevel="0" collapsed="false">
      <c r="F23813" s="0" t="s">
        <v>9547</v>
      </c>
      <c r="G23813" s="43" t="s">
        <v>12061</v>
      </c>
      <c r="H23813" s="5"/>
    </row>
    <row r="23814" customFormat="false" ht="18.55" hidden="false" customHeight="false" outlineLevel="0" collapsed="false">
      <c r="F23814" s="0" t="s">
        <v>9547</v>
      </c>
      <c r="G23814" s="43" t="s">
        <v>12062</v>
      </c>
      <c r="H23814" s="5"/>
    </row>
    <row r="23815" customFormat="false" ht="18.55" hidden="false" customHeight="false" outlineLevel="0" collapsed="false">
      <c r="F23815" s="0" t="s">
        <v>9547</v>
      </c>
      <c r="G23815" s="43" t="s">
        <v>12063</v>
      </c>
      <c r="H23815" s="5"/>
    </row>
    <row r="23816" customFormat="false" ht="18.55" hidden="false" customHeight="false" outlineLevel="0" collapsed="false">
      <c r="F23816" s="0" t="s">
        <v>9547</v>
      </c>
      <c r="G23816" s="43" t="s">
        <v>12064</v>
      </c>
      <c r="H23816" s="5"/>
    </row>
    <row r="23817" customFormat="false" ht="18.55" hidden="false" customHeight="false" outlineLevel="0" collapsed="false">
      <c r="F23817" s="0" t="s">
        <v>9547</v>
      </c>
      <c r="G23817" s="43" t="s">
        <v>12065</v>
      </c>
      <c r="H23817" s="5"/>
    </row>
    <row r="23818" customFormat="false" ht="18.55" hidden="false" customHeight="false" outlineLevel="0" collapsed="false">
      <c r="F23818" s="0" t="s">
        <v>9547</v>
      </c>
      <c r="G23818" s="43" t="s">
        <v>12066</v>
      </c>
      <c r="H23818" s="5"/>
    </row>
    <row r="23819" customFormat="false" ht="18.55" hidden="false" customHeight="false" outlineLevel="0" collapsed="false">
      <c r="F23819" s="0" t="s">
        <v>9547</v>
      </c>
      <c r="G23819" s="43" t="s">
        <v>12067</v>
      </c>
      <c r="H23819" s="5"/>
    </row>
    <row r="23820" customFormat="false" ht="18.55" hidden="false" customHeight="false" outlineLevel="0" collapsed="false">
      <c r="F23820" s="0" t="s">
        <v>9547</v>
      </c>
      <c r="G23820" s="43" t="s">
        <v>12068</v>
      </c>
      <c r="H23820" s="5"/>
    </row>
    <row r="23821" customFormat="false" ht="18.55" hidden="false" customHeight="false" outlineLevel="0" collapsed="false">
      <c r="F23821" s="0" t="s">
        <v>9547</v>
      </c>
      <c r="G23821" s="43" t="s">
        <v>12069</v>
      </c>
      <c r="H23821" s="5"/>
    </row>
    <row r="23822" customFormat="false" ht="18.55" hidden="false" customHeight="false" outlineLevel="0" collapsed="false">
      <c r="F23822" s="0" t="s">
        <v>9547</v>
      </c>
      <c r="G23822" s="43" t="s">
        <v>12070</v>
      </c>
      <c r="H23822" s="5"/>
    </row>
    <row r="23823" customFormat="false" ht="18.55" hidden="false" customHeight="false" outlineLevel="0" collapsed="false">
      <c r="F23823" s="0" t="s">
        <v>9547</v>
      </c>
      <c r="G23823" s="43" t="s">
        <v>12071</v>
      </c>
      <c r="H23823" s="5"/>
    </row>
    <row r="23824" customFormat="false" ht="18.55" hidden="false" customHeight="false" outlineLevel="0" collapsed="false">
      <c r="F23824" s="0" t="s">
        <v>9547</v>
      </c>
      <c r="G23824" s="43" t="s">
        <v>12072</v>
      </c>
      <c r="H23824" s="5"/>
    </row>
    <row r="23825" customFormat="false" ht="18.55" hidden="false" customHeight="false" outlineLevel="0" collapsed="false">
      <c r="F23825" s="0" t="s">
        <v>9547</v>
      </c>
      <c r="G23825" s="43" t="s">
        <v>12073</v>
      </c>
      <c r="H23825" s="5"/>
    </row>
    <row r="23826" customFormat="false" ht="18.55" hidden="false" customHeight="false" outlineLevel="0" collapsed="false">
      <c r="F23826" s="0" t="s">
        <v>9547</v>
      </c>
      <c r="G23826" s="43" t="s">
        <v>12074</v>
      </c>
      <c r="H23826" s="5"/>
    </row>
    <row r="23827" customFormat="false" ht="18.55" hidden="false" customHeight="false" outlineLevel="0" collapsed="false">
      <c r="F23827" s="0" t="s">
        <v>9547</v>
      </c>
      <c r="G23827" s="43" t="s">
        <v>12075</v>
      </c>
      <c r="H23827" s="5"/>
    </row>
    <row r="23828" customFormat="false" ht="18.55" hidden="false" customHeight="false" outlineLevel="0" collapsed="false">
      <c r="F23828" s="0" t="s">
        <v>9547</v>
      </c>
      <c r="G23828" s="43" t="s">
        <v>12076</v>
      </c>
      <c r="H23828" s="5"/>
    </row>
    <row r="23829" customFormat="false" ht="18.55" hidden="false" customHeight="false" outlineLevel="0" collapsed="false">
      <c r="F23829" s="0" t="s">
        <v>9547</v>
      </c>
      <c r="G23829" s="43" t="s">
        <v>12077</v>
      </c>
      <c r="H23829" s="5"/>
    </row>
    <row r="23830" customFormat="false" ht="18.55" hidden="false" customHeight="false" outlineLevel="0" collapsed="false">
      <c r="F23830" s="0" t="s">
        <v>9547</v>
      </c>
      <c r="G23830" s="43" t="s">
        <v>12078</v>
      </c>
      <c r="H23830" s="5"/>
    </row>
    <row r="23831" customFormat="false" ht="18.55" hidden="false" customHeight="false" outlineLevel="0" collapsed="false">
      <c r="F23831" s="0" t="s">
        <v>9547</v>
      </c>
      <c r="G23831" s="43" t="s">
        <v>12079</v>
      </c>
      <c r="H23831" s="5"/>
    </row>
    <row r="23832" customFormat="false" ht="18.55" hidden="false" customHeight="false" outlineLevel="0" collapsed="false">
      <c r="F23832" s="0" t="s">
        <v>9547</v>
      </c>
      <c r="G23832" s="43" t="s">
        <v>12080</v>
      </c>
      <c r="H23832" s="5"/>
    </row>
    <row r="23833" customFormat="false" ht="18.55" hidden="false" customHeight="false" outlineLevel="0" collapsed="false">
      <c r="F23833" s="0" t="s">
        <v>9547</v>
      </c>
      <c r="G23833" s="43" t="s">
        <v>12081</v>
      </c>
      <c r="H23833" s="5"/>
    </row>
    <row r="23834" customFormat="false" ht="18.55" hidden="false" customHeight="false" outlineLevel="0" collapsed="false">
      <c r="F23834" s="0" t="s">
        <v>9547</v>
      </c>
      <c r="G23834" s="43" t="s">
        <v>12082</v>
      </c>
      <c r="H23834" s="5"/>
    </row>
    <row r="23835" customFormat="false" ht="18.55" hidden="false" customHeight="false" outlineLevel="0" collapsed="false">
      <c r="F23835" s="0" t="s">
        <v>9547</v>
      </c>
      <c r="G23835" s="43" t="s">
        <v>12083</v>
      </c>
      <c r="H23835" s="5"/>
    </row>
    <row r="23836" customFormat="false" ht="18.55" hidden="false" customHeight="false" outlineLevel="0" collapsed="false">
      <c r="F23836" s="0" t="s">
        <v>9547</v>
      </c>
      <c r="G23836" s="43" t="s">
        <v>12084</v>
      </c>
      <c r="H23836" s="5"/>
    </row>
    <row r="23837" customFormat="false" ht="18.55" hidden="false" customHeight="false" outlineLevel="0" collapsed="false">
      <c r="F23837" s="0" t="s">
        <v>9547</v>
      </c>
      <c r="G23837" s="43" t="s">
        <v>12085</v>
      </c>
      <c r="H23837" s="5"/>
    </row>
    <row r="23838" customFormat="false" ht="18.55" hidden="false" customHeight="false" outlineLevel="0" collapsed="false">
      <c r="F23838" s="0" t="s">
        <v>9547</v>
      </c>
      <c r="G23838" s="43" t="s">
        <v>12086</v>
      </c>
      <c r="H23838" s="5"/>
    </row>
    <row r="23839" customFormat="false" ht="18.55" hidden="false" customHeight="false" outlineLevel="0" collapsed="false">
      <c r="F23839" s="0" t="s">
        <v>9547</v>
      </c>
      <c r="G23839" s="43" t="s">
        <v>12087</v>
      </c>
      <c r="H23839" s="5"/>
    </row>
    <row r="23840" customFormat="false" ht="18.55" hidden="false" customHeight="false" outlineLevel="0" collapsed="false">
      <c r="F23840" s="0" t="s">
        <v>9547</v>
      </c>
      <c r="G23840" s="43" t="s">
        <v>12088</v>
      </c>
      <c r="H23840" s="5"/>
    </row>
    <row r="23841" customFormat="false" ht="18.55" hidden="false" customHeight="false" outlineLevel="0" collapsed="false">
      <c r="F23841" s="0" t="s">
        <v>9547</v>
      </c>
      <c r="G23841" s="43" t="s">
        <v>12089</v>
      </c>
      <c r="H23841" s="5"/>
    </row>
    <row r="23842" customFormat="false" ht="18.55" hidden="false" customHeight="false" outlineLevel="0" collapsed="false">
      <c r="F23842" s="0" t="s">
        <v>9547</v>
      </c>
      <c r="G23842" s="43" t="s">
        <v>12090</v>
      </c>
      <c r="H23842" s="5"/>
    </row>
    <row r="23843" customFormat="false" ht="18.55" hidden="false" customHeight="false" outlineLevel="0" collapsed="false">
      <c r="F23843" s="0" t="s">
        <v>9547</v>
      </c>
      <c r="G23843" s="43" t="s">
        <v>12091</v>
      </c>
      <c r="H23843" s="5"/>
    </row>
    <row r="23844" customFormat="false" ht="18.55" hidden="false" customHeight="false" outlineLevel="0" collapsed="false">
      <c r="F23844" s="0" t="s">
        <v>9547</v>
      </c>
      <c r="G23844" s="43" t="s">
        <v>12092</v>
      </c>
      <c r="H23844" s="5"/>
    </row>
    <row r="23845" customFormat="false" ht="18.55" hidden="false" customHeight="false" outlineLevel="0" collapsed="false">
      <c r="F23845" s="0" t="s">
        <v>9547</v>
      </c>
      <c r="G23845" s="43" t="s">
        <v>12093</v>
      </c>
      <c r="H23845" s="5"/>
    </row>
    <row r="23846" customFormat="false" ht="18.55" hidden="false" customHeight="false" outlineLevel="0" collapsed="false">
      <c r="F23846" s="0" t="s">
        <v>9547</v>
      </c>
      <c r="G23846" s="43" t="s">
        <v>12094</v>
      </c>
      <c r="H23846" s="5"/>
    </row>
    <row r="23847" customFormat="false" ht="18.55" hidden="false" customHeight="false" outlineLevel="0" collapsed="false">
      <c r="F23847" s="0" t="s">
        <v>9547</v>
      </c>
      <c r="G23847" s="43" t="s">
        <v>12095</v>
      </c>
      <c r="H23847" s="5"/>
    </row>
    <row r="23848" customFormat="false" ht="18.55" hidden="false" customHeight="false" outlineLevel="0" collapsed="false">
      <c r="F23848" s="0" t="s">
        <v>9547</v>
      </c>
      <c r="G23848" s="43" t="s">
        <v>12096</v>
      </c>
      <c r="H23848" s="5"/>
    </row>
    <row r="23849" customFormat="false" ht="18.55" hidden="false" customHeight="false" outlineLevel="0" collapsed="false">
      <c r="F23849" s="0" t="s">
        <v>9547</v>
      </c>
      <c r="G23849" s="43" t="s">
        <v>12097</v>
      </c>
      <c r="H23849" s="5"/>
    </row>
    <row r="23850" customFormat="false" ht="18.55" hidden="false" customHeight="false" outlineLevel="0" collapsed="false">
      <c r="F23850" s="0" t="s">
        <v>9547</v>
      </c>
      <c r="G23850" s="43" t="s">
        <v>12098</v>
      </c>
      <c r="H23850" s="5"/>
    </row>
    <row r="23851" customFormat="false" ht="18.55" hidden="false" customHeight="false" outlineLevel="0" collapsed="false">
      <c r="F23851" s="0" t="s">
        <v>9547</v>
      </c>
      <c r="G23851" s="43" t="s">
        <v>12099</v>
      </c>
      <c r="H23851" s="5"/>
    </row>
    <row r="23852" customFormat="false" ht="18.55" hidden="false" customHeight="false" outlineLevel="0" collapsed="false">
      <c r="F23852" s="0" t="s">
        <v>9547</v>
      </c>
      <c r="G23852" s="43" t="s">
        <v>12100</v>
      </c>
      <c r="H23852" s="5"/>
    </row>
    <row r="23853" customFormat="false" ht="18.55" hidden="false" customHeight="false" outlineLevel="0" collapsed="false">
      <c r="F23853" s="0" t="s">
        <v>9547</v>
      </c>
      <c r="G23853" s="43" t="s">
        <v>12101</v>
      </c>
      <c r="H23853" s="5"/>
    </row>
    <row r="23854" customFormat="false" ht="18.55" hidden="false" customHeight="false" outlineLevel="0" collapsed="false">
      <c r="F23854" s="0" t="s">
        <v>9547</v>
      </c>
      <c r="G23854" s="43" t="s">
        <v>12102</v>
      </c>
      <c r="H23854" s="5"/>
    </row>
    <row r="23855" customFormat="false" ht="18.55" hidden="false" customHeight="false" outlineLevel="0" collapsed="false">
      <c r="F23855" s="0" t="s">
        <v>9547</v>
      </c>
      <c r="G23855" s="43" t="s">
        <v>12103</v>
      </c>
      <c r="H23855" s="5"/>
    </row>
    <row r="23856" customFormat="false" ht="18.55" hidden="false" customHeight="false" outlineLevel="0" collapsed="false">
      <c r="F23856" s="0" t="s">
        <v>9547</v>
      </c>
      <c r="G23856" s="43" t="s">
        <v>12104</v>
      </c>
      <c r="H23856" s="5"/>
    </row>
    <row r="23857" customFormat="false" ht="18.55" hidden="false" customHeight="false" outlineLevel="0" collapsed="false">
      <c r="F23857" s="0" t="s">
        <v>9547</v>
      </c>
      <c r="G23857" s="43" t="s">
        <v>12105</v>
      </c>
      <c r="H23857" s="5"/>
    </row>
    <row r="23858" customFormat="false" ht="18.55" hidden="false" customHeight="false" outlineLevel="0" collapsed="false">
      <c r="F23858" s="0" t="s">
        <v>9547</v>
      </c>
      <c r="G23858" s="43" t="s">
        <v>12106</v>
      </c>
      <c r="H23858" s="5"/>
    </row>
    <row r="23859" customFormat="false" ht="18.55" hidden="false" customHeight="false" outlineLevel="0" collapsed="false">
      <c r="F23859" s="0" t="s">
        <v>9547</v>
      </c>
      <c r="G23859" s="43" t="s">
        <v>12107</v>
      </c>
      <c r="H23859" s="5"/>
    </row>
    <row r="23860" customFormat="false" ht="18.55" hidden="false" customHeight="false" outlineLevel="0" collapsed="false">
      <c r="F23860" s="0" t="s">
        <v>9547</v>
      </c>
      <c r="G23860" s="43" t="s">
        <v>12108</v>
      </c>
      <c r="H23860" s="5"/>
    </row>
    <row r="23861" customFormat="false" ht="18.55" hidden="false" customHeight="false" outlineLevel="0" collapsed="false">
      <c r="F23861" s="0" t="s">
        <v>9547</v>
      </c>
      <c r="G23861" s="43" t="s">
        <v>12109</v>
      </c>
      <c r="H23861" s="5"/>
    </row>
    <row r="23862" customFormat="false" ht="18.55" hidden="false" customHeight="false" outlineLevel="0" collapsed="false">
      <c r="F23862" s="0" t="s">
        <v>9547</v>
      </c>
      <c r="G23862" s="43" t="s">
        <v>12110</v>
      </c>
      <c r="H23862" s="5"/>
    </row>
    <row r="23863" customFormat="false" ht="18.55" hidden="false" customHeight="false" outlineLevel="0" collapsed="false">
      <c r="F23863" s="0" t="s">
        <v>9547</v>
      </c>
      <c r="G23863" s="43" t="s">
        <v>12111</v>
      </c>
      <c r="H23863" s="5"/>
    </row>
    <row r="23864" customFormat="false" ht="18.55" hidden="false" customHeight="false" outlineLevel="0" collapsed="false">
      <c r="F23864" s="0" t="s">
        <v>9547</v>
      </c>
      <c r="G23864" s="43" t="s">
        <v>12112</v>
      </c>
      <c r="H23864" s="5"/>
    </row>
    <row r="23865" customFormat="false" ht="18.55" hidden="false" customHeight="false" outlineLevel="0" collapsed="false">
      <c r="F23865" s="0" t="s">
        <v>9547</v>
      </c>
      <c r="G23865" s="43" t="s">
        <v>12113</v>
      </c>
      <c r="H23865" s="5"/>
    </row>
    <row r="23866" customFormat="false" ht="18.55" hidden="false" customHeight="false" outlineLevel="0" collapsed="false">
      <c r="F23866" s="0" t="s">
        <v>9547</v>
      </c>
      <c r="G23866" s="43" t="s">
        <v>12114</v>
      </c>
      <c r="H23866" s="5"/>
    </row>
    <row r="23867" customFormat="false" ht="18.55" hidden="false" customHeight="false" outlineLevel="0" collapsed="false">
      <c r="F23867" s="0" t="s">
        <v>9547</v>
      </c>
      <c r="G23867" s="43" t="s">
        <v>12115</v>
      </c>
      <c r="H23867" s="5"/>
    </row>
    <row r="23868" customFormat="false" ht="18.55" hidden="false" customHeight="false" outlineLevel="0" collapsed="false">
      <c r="F23868" s="0" t="s">
        <v>9547</v>
      </c>
      <c r="G23868" s="43" t="s">
        <v>12116</v>
      </c>
      <c r="H23868" s="5"/>
    </row>
    <row r="23869" customFormat="false" ht="18.55" hidden="false" customHeight="false" outlineLevel="0" collapsed="false">
      <c r="F23869" s="0" t="s">
        <v>9547</v>
      </c>
      <c r="G23869" s="43" t="s">
        <v>12117</v>
      </c>
      <c r="H23869" s="5"/>
    </row>
    <row r="23870" customFormat="false" ht="18.55" hidden="false" customHeight="false" outlineLevel="0" collapsed="false">
      <c r="F23870" s="0" t="s">
        <v>9547</v>
      </c>
      <c r="G23870" s="43" t="s">
        <v>12118</v>
      </c>
      <c r="H23870" s="5"/>
    </row>
    <row r="23871" customFormat="false" ht="18.55" hidden="false" customHeight="false" outlineLevel="0" collapsed="false">
      <c r="F23871" s="0" t="s">
        <v>9547</v>
      </c>
      <c r="G23871" s="43" t="s">
        <v>12119</v>
      </c>
      <c r="H23871" s="5"/>
    </row>
    <row r="23872" customFormat="false" ht="18.55" hidden="false" customHeight="false" outlineLevel="0" collapsed="false">
      <c r="F23872" s="0" t="s">
        <v>9547</v>
      </c>
      <c r="G23872" s="43" t="s">
        <v>12120</v>
      </c>
      <c r="H23872" s="5"/>
    </row>
    <row r="23873" customFormat="false" ht="18.55" hidden="false" customHeight="false" outlineLevel="0" collapsed="false">
      <c r="F23873" s="0" t="s">
        <v>9547</v>
      </c>
      <c r="G23873" s="43" t="s">
        <v>12121</v>
      </c>
      <c r="H23873" s="5"/>
    </row>
    <row r="23874" customFormat="false" ht="18.55" hidden="false" customHeight="false" outlineLevel="0" collapsed="false">
      <c r="F23874" s="0" t="s">
        <v>9547</v>
      </c>
      <c r="G23874" s="43" t="s">
        <v>12122</v>
      </c>
      <c r="H23874" s="5"/>
    </row>
    <row r="23875" customFormat="false" ht="18.55" hidden="false" customHeight="false" outlineLevel="0" collapsed="false">
      <c r="F23875" s="0" t="s">
        <v>9547</v>
      </c>
      <c r="G23875" s="43" t="s">
        <v>12123</v>
      </c>
      <c r="H23875" s="5"/>
    </row>
    <row r="23876" customFormat="false" ht="18.55" hidden="false" customHeight="false" outlineLevel="0" collapsed="false">
      <c r="F23876" s="0" t="s">
        <v>9547</v>
      </c>
      <c r="G23876" s="43" t="s">
        <v>12124</v>
      </c>
      <c r="H23876" s="5"/>
    </row>
    <row r="23877" customFormat="false" ht="18.55" hidden="false" customHeight="false" outlineLevel="0" collapsed="false">
      <c r="F23877" s="0" t="s">
        <v>9547</v>
      </c>
      <c r="G23877" s="43" t="s">
        <v>12125</v>
      </c>
      <c r="H23877" s="5"/>
    </row>
    <row r="23878" customFormat="false" ht="18.55" hidden="false" customHeight="false" outlineLevel="0" collapsed="false">
      <c r="F23878" s="0" t="s">
        <v>9547</v>
      </c>
      <c r="G23878" s="43" t="s">
        <v>12126</v>
      </c>
      <c r="H23878" s="5"/>
    </row>
    <row r="23879" customFormat="false" ht="18.55" hidden="false" customHeight="false" outlineLevel="0" collapsed="false">
      <c r="F23879" s="0" t="s">
        <v>9547</v>
      </c>
      <c r="G23879" s="43" t="s">
        <v>12127</v>
      </c>
      <c r="H23879" s="5"/>
    </row>
    <row r="23880" customFormat="false" ht="18.55" hidden="false" customHeight="false" outlineLevel="0" collapsed="false">
      <c r="F23880" s="0" t="s">
        <v>9547</v>
      </c>
      <c r="G23880" s="43" t="s">
        <v>12128</v>
      </c>
      <c r="H23880" s="5"/>
    </row>
    <row r="23881" customFormat="false" ht="18.55" hidden="false" customHeight="false" outlineLevel="0" collapsed="false">
      <c r="F23881" s="0" t="s">
        <v>9547</v>
      </c>
      <c r="G23881" s="43" t="s">
        <v>12057</v>
      </c>
      <c r="H23881" s="5"/>
    </row>
    <row r="23882" customFormat="false" ht="18.55" hidden="false" customHeight="false" outlineLevel="0" collapsed="false">
      <c r="F23882" s="0" t="s">
        <v>9547</v>
      </c>
      <c r="G23882" s="43" t="s">
        <v>12129</v>
      </c>
      <c r="H23882" s="5"/>
    </row>
    <row r="23883" customFormat="false" ht="18.55" hidden="false" customHeight="false" outlineLevel="0" collapsed="false">
      <c r="F23883" s="0" t="s">
        <v>9547</v>
      </c>
      <c r="G23883" s="43" t="s">
        <v>12130</v>
      </c>
      <c r="H23883" s="5"/>
    </row>
    <row r="23884" customFormat="false" ht="18.55" hidden="false" customHeight="false" outlineLevel="0" collapsed="false">
      <c r="F23884" s="0" t="s">
        <v>9547</v>
      </c>
      <c r="G23884" s="43" t="s">
        <v>12131</v>
      </c>
      <c r="H23884" s="5"/>
    </row>
    <row r="23885" customFormat="false" ht="18.55" hidden="false" customHeight="false" outlineLevel="0" collapsed="false">
      <c r="F23885" s="0" t="s">
        <v>9547</v>
      </c>
      <c r="G23885" s="43" t="s">
        <v>12132</v>
      </c>
      <c r="H23885" s="5"/>
    </row>
    <row r="23886" customFormat="false" ht="18.55" hidden="false" customHeight="false" outlineLevel="0" collapsed="false">
      <c r="F23886" s="0" t="s">
        <v>9547</v>
      </c>
      <c r="G23886" s="43" t="s">
        <v>12133</v>
      </c>
      <c r="H23886" s="5"/>
    </row>
    <row r="23887" customFormat="false" ht="18.55" hidden="false" customHeight="false" outlineLevel="0" collapsed="false">
      <c r="F23887" s="0" t="s">
        <v>9547</v>
      </c>
      <c r="G23887" s="43" t="s">
        <v>2395</v>
      </c>
      <c r="H23887" s="5"/>
    </row>
    <row r="23888" customFormat="false" ht="18.55" hidden="false" customHeight="false" outlineLevel="0" collapsed="false">
      <c r="F23888" s="0" t="s">
        <v>9547</v>
      </c>
      <c r="G23888" s="43" t="s">
        <v>12134</v>
      </c>
      <c r="H23888" s="5"/>
    </row>
    <row r="23889" customFormat="false" ht="18.55" hidden="false" customHeight="false" outlineLevel="0" collapsed="false">
      <c r="F23889" s="0" t="s">
        <v>9547</v>
      </c>
      <c r="G23889" s="43" t="s">
        <v>12135</v>
      </c>
      <c r="H23889" s="5"/>
    </row>
    <row r="23890" customFormat="false" ht="18.55" hidden="false" customHeight="false" outlineLevel="0" collapsed="false">
      <c r="F23890" s="0" t="s">
        <v>9547</v>
      </c>
      <c r="G23890" s="43" t="s">
        <v>12136</v>
      </c>
      <c r="H23890" s="5"/>
    </row>
    <row r="23891" customFormat="false" ht="18.55" hidden="false" customHeight="false" outlineLevel="0" collapsed="false">
      <c r="F23891" s="0" t="s">
        <v>9547</v>
      </c>
      <c r="G23891" s="43" t="s">
        <v>12137</v>
      </c>
      <c r="H23891" s="5"/>
    </row>
    <row r="23892" customFormat="false" ht="18.55" hidden="false" customHeight="false" outlineLevel="0" collapsed="false">
      <c r="F23892" s="0" t="s">
        <v>9547</v>
      </c>
      <c r="G23892" s="43" t="s">
        <v>12138</v>
      </c>
      <c r="H23892" s="5"/>
    </row>
    <row r="23893" customFormat="false" ht="18.55" hidden="false" customHeight="false" outlineLevel="0" collapsed="false">
      <c r="F23893" s="0" t="s">
        <v>9547</v>
      </c>
      <c r="G23893" s="43" t="s">
        <v>12139</v>
      </c>
      <c r="H23893" s="5"/>
    </row>
    <row r="23894" customFormat="false" ht="18.55" hidden="false" customHeight="false" outlineLevel="0" collapsed="false">
      <c r="F23894" s="0" t="s">
        <v>9547</v>
      </c>
      <c r="G23894" s="43" t="s">
        <v>12140</v>
      </c>
      <c r="H23894" s="5"/>
    </row>
    <row r="23895" customFormat="false" ht="18.55" hidden="false" customHeight="false" outlineLevel="0" collapsed="false">
      <c r="F23895" s="0" t="s">
        <v>9547</v>
      </c>
      <c r="G23895" s="43" t="s">
        <v>12141</v>
      </c>
      <c r="H23895" s="5"/>
    </row>
    <row r="23896" customFormat="false" ht="18.55" hidden="false" customHeight="false" outlineLevel="0" collapsed="false">
      <c r="F23896" s="0" t="s">
        <v>9547</v>
      </c>
      <c r="G23896" s="43" t="s">
        <v>12067</v>
      </c>
      <c r="H23896" s="5"/>
    </row>
    <row r="23897" customFormat="false" ht="18.55" hidden="false" customHeight="false" outlineLevel="0" collapsed="false">
      <c r="F23897" s="0" t="s">
        <v>9547</v>
      </c>
      <c r="G23897" s="43" t="s">
        <v>12142</v>
      </c>
      <c r="H23897" s="5"/>
    </row>
    <row r="23898" customFormat="false" ht="18.55" hidden="false" customHeight="false" outlineLevel="0" collapsed="false">
      <c r="F23898" s="0" t="s">
        <v>9547</v>
      </c>
      <c r="G23898" s="43" t="s">
        <v>12143</v>
      </c>
      <c r="H23898" s="5"/>
    </row>
    <row r="23899" customFormat="false" ht="18.55" hidden="false" customHeight="false" outlineLevel="0" collapsed="false">
      <c r="F23899" s="0" t="s">
        <v>9547</v>
      </c>
      <c r="G23899" s="43" t="s">
        <v>12144</v>
      </c>
      <c r="H23899" s="5"/>
    </row>
    <row r="23900" customFormat="false" ht="18.55" hidden="false" customHeight="false" outlineLevel="0" collapsed="false">
      <c r="F23900" s="0" t="s">
        <v>9547</v>
      </c>
      <c r="G23900" s="43" t="s">
        <v>12145</v>
      </c>
      <c r="H23900" s="5"/>
    </row>
    <row r="23901" customFormat="false" ht="18.55" hidden="false" customHeight="false" outlineLevel="0" collapsed="false">
      <c r="F23901" s="0" t="s">
        <v>9547</v>
      </c>
      <c r="G23901" s="43" t="s">
        <v>12146</v>
      </c>
      <c r="H23901" s="5"/>
    </row>
    <row r="23902" customFormat="false" ht="18.55" hidden="false" customHeight="false" outlineLevel="0" collapsed="false">
      <c r="F23902" s="0" t="s">
        <v>9547</v>
      </c>
      <c r="G23902" s="43" t="s">
        <v>12147</v>
      </c>
      <c r="H23902" s="5"/>
    </row>
    <row r="23903" customFormat="false" ht="18.55" hidden="false" customHeight="false" outlineLevel="0" collapsed="false">
      <c r="F23903" s="0" t="s">
        <v>9547</v>
      </c>
      <c r="G23903" s="43" t="s">
        <v>12148</v>
      </c>
      <c r="H23903" s="5"/>
    </row>
    <row r="23904" customFormat="false" ht="18.55" hidden="false" customHeight="false" outlineLevel="0" collapsed="false">
      <c r="F23904" s="0" t="s">
        <v>9547</v>
      </c>
      <c r="G23904" s="43" t="s">
        <v>12149</v>
      </c>
      <c r="H23904" s="5"/>
    </row>
    <row r="23905" customFormat="false" ht="18.55" hidden="false" customHeight="false" outlineLevel="0" collapsed="false">
      <c r="F23905" s="0" t="s">
        <v>9547</v>
      </c>
      <c r="G23905" s="43" t="s">
        <v>12150</v>
      </c>
      <c r="H23905" s="5"/>
    </row>
    <row r="23906" customFormat="false" ht="18.55" hidden="false" customHeight="false" outlineLevel="0" collapsed="false">
      <c r="F23906" s="0" t="s">
        <v>9547</v>
      </c>
      <c r="G23906" s="43" t="s">
        <v>12151</v>
      </c>
      <c r="H23906" s="5"/>
    </row>
    <row r="23907" customFormat="false" ht="18.55" hidden="false" customHeight="false" outlineLevel="0" collapsed="false">
      <c r="F23907" s="0" t="s">
        <v>9547</v>
      </c>
      <c r="G23907" s="43" t="s">
        <v>12152</v>
      </c>
      <c r="H23907" s="5"/>
    </row>
    <row r="23908" customFormat="false" ht="18.55" hidden="false" customHeight="false" outlineLevel="0" collapsed="false">
      <c r="F23908" s="0" t="s">
        <v>9547</v>
      </c>
      <c r="G23908" s="43" t="s">
        <v>12153</v>
      </c>
      <c r="H23908" s="5"/>
    </row>
    <row r="23909" customFormat="false" ht="18.55" hidden="false" customHeight="false" outlineLevel="0" collapsed="false">
      <c r="F23909" s="0" t="s">
        <v>9547</v>
      </c>
      <c r="G23909" s="43" t="s">
        <v>12154</v>
      </c>
      <c r="H23909" s="5"/>
    </row>
    <row r="23910" customFormat="false" ht="18.55" hidden="false" customHeight="false" outlineLevel="0" collapsed="false">
      <c r="F23910" s="0" t="s">
        <v>9547</v>
      </c>
      <c r="G23910" s="43" t="s">
        <v>12155</v>
      </c>
      <c r="H23910" s="5"/>
    </row>
    <row r="23911" customFormat="false" ht="18.55" hidden="false" customHeight="false" outlineLevel="0" collapsed="false">
      <c r="F23911" s="0" t="s">
        <v>9547</v>
      </c>
      <c r="G23911" s="43" t="s">
        <v>12156</v>
      </c>
      <c r="H23911" s="5"/>
    </row>
    <row r="23912" customFormat="false" ht="18.55" hidden="false" customHeight="false" outlineLevel="0" collapsed="false">
      <c r="F23912" s="0" t="s">
        <v>9547</v>
      </c>
      <c r="G23912" s="43" t="s">
        <v>12157</v>
      </c>
      <c r="H23912" s="5"/>
    </row>
    <row r="23913" customFormat="false" ht="18.55" hidden="false" customHeight="false" outlineLevel="0" collapsed="false">
      <c r="F23913" s="0" t="s">
        <v>9547</v>
      </c>
      <c r="G23913" s="43" t="s">
        <v>12158</v>
      </c>
      <c r="H23913" s="5"/>
    </row>
    <row r="23914" customFormat="false" ht="18.55" hidden="false" customHeight="false" outlineLevel="0" collapsed="false">
      <c r="F23914" s="0" t="s">
        <v>9547</v>
      </c>
      <c r="G23914" s="43" t="s">
        <v>12159</v>
      </c>
      <c r="H23914" s="5"/>
    </row>
    <row r="23915" customFormat="false" ht="18.55" hidden="false" customHeight="false" outlineLevel="0" collapsed="false">
      <c r="F23915" s="0" t="s">
        <v>9547</v>
      </c>
      <c r="G23915" s="43" t="s">
        <v>12087</v>
      </c>
      <c r="H23915" s="5"/>
    </row>
    <row r="23916" customFormat="false" ht="18.55" hidden="false" customHeight="false" outlineLevel="0" collapsed="false">
      <c r="F23916" s="0" t="s">
        <v>9547</v>
      </c>
      <c r="G23916" s="43" t="s">
        <v>12160</v>
      </c>
      <c r="H23916" s="5"/>
    </row>
    <row r="23917" customFormat="false" ht="18.55" hidden="false" customHeight="false" outlineLevel="0" collapsed="false">
      <c r="F23917" s="0" t="s">
        <v>9547</v>
      </c>
      <c r="G23917" s="43" t="s">
        <v>12161</v>
      </c>
      <c r="H23917" s="5"/>
    </row>
    <row r="23918" customFormat="false" ht="18.55" hidden="false" customHeight="false" outlineLevel="0" collapsed="false">
      <c r="F23918" s="0" t="s">
        <v>9547</v>
      </c>
      <c r="G23918" s="43" t="s">
        <v>12162</v>
      </c>
      <c r="H23918" s="5"/>
    </row>
    <row r="23919" customFormat="false" ht="18.55" hidden="false" customHeight="false" outlineLevel="0" collapsed="false">
      <c r="F23919" s="0" t="s">
        <v>9547</v>
      </c>
      <c r="G23919" s="43" t="s">
        <v>12163</v>
      </c>
      <c r="H23919" s="5"/>
    </row>
    <row r="23920" customFormat="false" ht="18.55" hidden="false" customHeight="false" outlineLevel="0" collapsed="false">
      <c r="F23920" s="0" t="s">
        <v>9547</v>
      </c>
      <c r="G23920" s="43" t="s">
        <v>12164</v>
      </c>
      <c r="H23920" s="5"/>
    </row>
    <row r="23921" customFormat="false" ht="18.55" hidden="false" customHeight="false" outlineLevel="0" collapsed="false">
      <c r="F23921" s="0" t="s">
        <v>9547</v>
      </c>
      <c r="G23921" s="43" t="s">
        <v>12165</v>
      </c>
      <c r="H23921" s="5"/>
    </row>
    <row r="23922" customFormat="false" ht="18.55" hidden="false" customHeight="false" outlineLevel="0" collapsed="false">
      <c r="F23922" s="0" t="s">
        <v>9547</v>
      </c>
      <c r="G23922" s="43" t="s">
        <v>12166</v>
      </c>
      <c r="H23922" s="5"/>
    </row>
    <row r="23923" customFormat="false" ht="18.55" hidden="false" customHeight="false" outlineLevel="0" collapsed="false">
      <c r="F23923" s="0" t="s">
        <v>9547</v>
      </c>
      <c r="G23923" s="43" t="s">
        <v>12167</v>
      </c>
      <c r="H23923" s="5"/>
    </row>
    <row r="23924" customFormat="false" ht="18.55" hidden="false" customHeight="false" outlineLevel="0" collapsed="false">
      <c r="F23924" s="0" t="s">
        <v>9547</v>
      </c>
      <c r="G23924" s="43" t="s">
        <v>12168</v>
      </c>
      <c r="H23924" s="5"/>
    </row>
    <row r="23925" customFormat="false" ht="18.55" hidden="false" customHeight="false" outlineLevel="0" collapsed="false">
      <c r="F23925" s="0" t="s">
        <v>9547</v>
      </c>
      <c r="G23925" s="43" t="s">
        <v>12169</v>
      </c>
      <c r="H23925" s="5"/>
    </row>
    <row r="23926" customFormat="false" ht="18.55" hidden="false" customHeight="false" outlineLevel="0" collapsed="false">
      <c r="F23926" s="0" t="s">
        <v>9547</v>
      </c>
      <c r="G23926" s="43" t="s">
        <v>12170</v>
      </c>
      <c r="H23926" s="5"/>
    </row>
    <row r="23927" customFormat="false" ht="18.55" hidden="false" customHeight="false" outlineLevel="0" collapsed="false">
      <c r="F23927" s="0" t="s">
        <v>9547</v>
      </c>
      <c r="G23927" s="43" t="s">
        <v>12171</v>
      </c>
      <c r="H23927" s="5"/>
    </row>
    <row r="23928" customFormat="false" ht="18.55" hidden="false" customHeight="false" outlineLevel="0" collapsed="false">
      <c r="F23928" s="0" t="s">
        <v>9547</v>
      </c>
      <c r="G23928" s="43" t="s">
        <v>12172</v>
      </c>
      <c r="H23928" s="5"/>
    </row>
    <row r="23929" customFormat="false" ht="18.55" hidden="false" customHeight="false" outlineLevel="0" collapsed="false">
      <c r="F23929" s="0" t="s">
        <v>9547</v>
      </c>
      <c r="G23929" s="43" t="s">
        <v>12173</v>
      </c>
      <c r="H23929" s="5"/>
    </row>
    <row r="23930" customFormat="false" ht="18.55" hidden="false" customHeight="false" outlineLevel="0" collapsed="false">
      <c r="F23930" s="0" t="s">
        <v>9547</v>
      </c>
      <c r="G23930" s="43" t="s">
        <v>12174</v>
      </c>
      <c r="H23930" s="5"/>
    </row>
    <row r="23931" customFormat="false" ht="18.55" hidden="false" customHeight="false" outlineLevel="0" collapsed="false">
      <c r="F23931" s="0" t="s">
        <v>9547</v>
      </c>
      <c r="G23931" s="43" t="s">
        <v>12175</v>
      </c>
      <c r="H23931" s="5"/>
    </row>
    <row r="23932" customFormat="false" ht="18.55" hidden="false" customHeight="false" outlineLevel="0" collapsed="false">
      <c r="F23932" s="0" t="s">
        <v>9547</v>
      </c>
      <c r="G23932" s="43" t="s">
        <v>12176</v>
      </c>
      <c r="H23932" s="5"/>
    </row>
    <row r="23933" customFormat="false" ht="18.55" hidden="false" customHeight="false" outlineLevel="0" collapsed="false">
      <c r="F23933" s="0" t="s">
        <v>9547</v>
      </c>
      <c r="G23933" s="43" t="s">
        <v>12177</v>
      </c>
      <c r="H23933" s="5"/>
    </row>
    <row r="23934" customFormat="false" ht="18.55" hidden="false" customHeight="false" outlineLevel="0" collapsed="false">
      <c r="F23934" s="0" t="s">
        <v>9547</v>
      </c>
      <c r="G23934" s="43" t="s">
        <v>12178</v>
      </c>
      <c r="H23934" s="5"/>
    </row>
    <row r="23935" customFormat="false" ht="18.55" hidden="false" customHeight="false" outlineLevel="0" collapsed="false">
      <c r="F23935" s="0" t="s">
        <v>9547</v>
      </c>
      <c r="G23935" s="43" t="s">
        <v>12179</v>
      </c>
      <c r="H23935" s="5"/>
    </row>
    <row r="23936" customFormat="false" ht="18.55" hidden="false" customHeight="false" outlineLevel="0" collapsed="false">
      <c r="F23936" s="0" t="s">
        <v>9547</v>
      </c>
      <c r="G23936" s="43" t="s">
        <v>12180</v>
      </c>
      <c r="H23936" s="5"/>
    </row>
    <row r="23937" customFormat="false" ht="18.55" hidden="false" customHeight="false" outlineLevel="0" collapsed="false">
      <c r="F23937" s="0" t="s">
        <v>9547</v>
      </c>
      <c r="G23937" s="43" t="s">
        <v>12181</v>
      </c>
      <c r="H23937" s="5"/>
    </row>
    <row r="23938" customFormat="false" ht="18.55" hidden="false" customHeight="false" outlineLevel="0" collapsed="false">
      <c r="F23938" s="0" t="s">
        <v>9547</v>
      </c>
      <c r="G23938" s="43" t="s">
        <v>12182</v>
      </c>
      <c r="H23938" s="5"/>
    </row>
    <row r="23939" customFormat="false" ht="18.55" hidden="false" customHeight="false" outlineLevel="0" collapsed="false">
      <c r="F23939" s="0" t="s">
        <v>9547</v>
      </c>
      <c r="G23939" s="43" t="s">
        <v>12183</v>
      </c>
      <c r="H23939" s="5"/>
    </row>
    <row r="23940" customFormat="false" ht="18.55" hidden="false" customHeight="false" outlineLevel="0" collapsed="false">
      <c r="F23940" s="0" t="s">
        <v>9547</v>
      </c>
      <c r="G23940" s="43" t="s">
        <v>12184</v>
      </c>
      <c r="H23940" s="5"/>
    </row>
    <row r="23941" customFormat="false" ht="18.55" hidden="false" customHeight="false" outlineLevel="0" collapsed="false">
      <c r="F23941" s="0" t="s">
        <v>9547</v>
      </c>
      <c r="G23941" s="43" t="s">
        <v>12185</v>
      </c>
      <c r="H23941" s="5"/>
    </row>
    <row r="23942" customFormat="false" ht="18.55" hidden="false" customHeight="false" outlineLevel="0" collapsed="false">
      <c r="F23942" s="0" t="s">
        <v>9547</v>
      </c>
      <c r="G23942" s="43" t="s">
        <v>12186</v>
      </c>
      <c r="H23942" s="5"/>
    </row>
    <row r="23943" customFormat="false" ht="18.55" hidden="false" customHeight="false" outlineLevel="0" collapsed="false">
      <c r="F23943" s="0" t="s">
        <v>9547</v>
      </c>
      <c r="G23943" s="43" t="s">
        <v>12187</v>
      </c>
      <c r="H23943" s="5"/>
    </row>
    <row r="23944" customFormat="false" ht="18.55" hidden="false" customHeight="false" outlineLevel="0" collapsed="false">
      <c r="F23944" s="0" t="s">
        <v>9547</v>
      </c>
      <c r="G23944" s="43" t="s">
        <v>12188</v>
      </c>
      <c r="H23944" s="5"/>
    </row>
    <row r="23945" customFormat="false" ht="18.55" hidden="false" customHeight="false" outlineLevel="0" collapsed="false">
      <c r="F23945" s="0" t="s">
        <v>9547</v>
      </c>
      <c r="G23945" s="43" t="s">
        <v>12189</v>
      </c>
      <c r="H23945" s="5"/>
    </row>
    <row r="23946" customFormat="false" ht="18.55" hidden="false" customHeight="false" outlineLevel="0" collapsed="false">
      <c r="F23946" s="0" t="s">
        <v>9547</v>
      </c>
      <c r="G23946" s="43" t="s">
        <v>12190</v>
      </c>
      <c r="H23946" s="5"/>
    </row>
    <row r="23947" customFormat="false" ht="18.55" hidden="false" customHeight="false" outlineLevel="0" collapsed="false">
      <c r="F23947" s="0" t="s">
        <v>9547</v>
      </c>
      <c r="G23947" s="43" t="s">
        <v>12191</v>
      </c>
      <c r="H23947" s="5"/>
    </row>
    <row r="23948" customFormat="false" ht="18.55" hidden="false" customHeight="false" outlineLevel="0" collapsed="false">
      <c r="F23948" s="0" t="s">
        <v>9547</v>
      </c>
      <c r="G23948" s="43" t="s">
        <v>12192</v>
      </c>
      <c r="H23948" s="5"/>
    </row>
    <row r="23949" customFormat="false" ht="18.55" hidden="false" customHeight="false" outlineLevel="0" collapsed="false">
      <c r="F23949" s="0" t="s">
        <v>9547</v>
      </c>
      <c r="G23949" s="43" t="s">
        <v>12193</v>
      </c>
      <c r="H23949" s="5"/>
    </row>
    <row r="23950" customFormat="false" ht="18.55" hidden="false" customHeight="false" outlineLevel="0" collapsed="false">
      <c r="F23950" s="0" t="s">
        <v>9547</v>
      </c>
      <c r="G23950" s="43" t="s">
        <v>12194</v>
      </c>
      <c r="H23950" s="5"/>
    </row>
    <row r="23951" customFormat="false" ht="18.55" hidden="false" customHeight="false" outlineLevel="0" collapsed="false">
      <c r="F23951" s="0" t="s">
        <v>9547</v>
      </c>
      <c r="G23951" s="43" t="s">
        <v>12195</v>
      </c>
      <c r="H23951" s="5"/>
    </row>
    <row r="23952" customFormat="false" ht="18.55" hidden="false" customHeight="false" outlineLevel="0" collapsed="false">
      <c r="F23952" s="0" t="s">
        <v>9547</v>
      </c>
      <c r="G23952" s="43" t="s">
        <v>12124</v>
      </c>
      <c r="H23952" s="5"/>
    </row>
    <row r="23953" customFormat="false" ht="18.55" hidden="false" customHeight="false" outlineLevel="0" collapsed="false">
      <c r="F23953" s="0" t="s">
        <v>9547</v>
      </c>
      <c r="G23953" s="43" t="s">
        <v>12196</v>
      </c>
      <c r="H23953" s="5"/>
    </row>
    <row r="23954" customFormat="false" ht="18.55" hidden="false" customHeight="false" outlineLevel="0" collapsed="false">
      <c r="F23954" s="0" t="s">
        <v>9547</v>
      </c>
      <c r="G23954" s="43" t="s">
        <v>12197</v>
      </c>
      <c r="H23954" s="5"/>
    </row>
    <row r="23955" customFormat="false" ht="18.55" hidden="false" customHeight="false" outlineLevel="0" collapsed="false">
      <c r="F23955" s="0" t="s">
        <v>9547</v>
      </c>
      <c r="G23955" s="13" t="s">
        <v>12198</v>
      </c>
      <c r="H23955" s="5"/>
    </row>
    <row r="23956" customFormat="false" ht="18.55" hidden="false" customHeight="false" outlineLevel="0" collapsed="false">
      <c r="F23956" s="0" t="s">
        <v>9547</v>
      </c>
      <c r="G23956" s="13" t="s">
        <v>12128</v>
      </c>
      <c r="H23956" s="5"/>
    </row>
    <row r="23957" customFormat="false" ht="18.55" hidden="false" customHeight="false" outlineLevel="0" collapsed="false">
      <c r="F23957" s="0" t="s">
        <v>9547</v>
      </c>
      <c r="G23957" s="13" t="s">
        <v>12199</v>
      </c>
      <c r="H23957" s="5"/>
    </row>
    <row r="23958" customFormat="false" ht="18.55" hidden="false" customHeight="false" outlineLevel="0" collapsed="false">
      <c r="F23958" s="0" t="s">
        <v>9547</v>
      </c>
      <c r="G23958" s="13" t="s">
        <v>12200</v>
      </c>
      <c r="H23958" s="5"/>
    </row>
    <row r="23959" customFormat="false" ht="18.55" hidden="false" customHeight="false" outlineLevel="0" collapsed="false">
      <c r="F23959" s="0" t="s">
        <v>9547</v>
      </c>
      <c r="G23959" s="13" t="s">
        <v>12201</v>
      </c>
      <c r="H23959" s="5"/>
    </row>
    <row r="23960" customFormat="false" ht="18.55" hidden="false" customHeight="false" outlineLevel="0" collapsed="false">
      <c r="F23960" s="0" t="s">
        <v>9547</v>
      </c>
      <c r="G23960" s="13" t="s">
        <v>12054</v>
      </c>
      <c r="H23960" s="5"/>
    </row>
    <row r="23961" customFormat="false" ht="18.55" hidden="false" customHeight="false" outlineLevel="0" collapsed="false">
      <c r="F23961" s="0" t="s">
        <v>9547</v>
      </c>
      <c r="G23961" s="13" t="s">
        <v>12202</v>
      </c>
      <c r="H23961" s="5"/>
    </row>
    <row r="23962" customFormat="false" ht="18.55" hidden="false" customHeight="false" outlineLevel="0" collapsed="false">
      <c r="F23962" s="0" t="s">
        <v>9547</v>
      </c>
      <c r="G23962" s="13" t="s">
        <v>12203</v>
      </c>
      <c r="H23962" s="5"/>
    </row>
    <row r="23963" customFormat="false" ht="18.55" hidden="false" customHeight="false" outlineLevel="0" collapsed="false">
      <c r="F23963" s="0" t="s">
        <v>9547</v>
      </c>
      <c r="G23963" s="13" t="s">
        <v>12204</v>
      </c>
      <c r="H23963" s="5"/>
    </row>
    <row r="23964" customFormat="false" ht="18.55" hidden="false" customHeight="false" outlineLevel="0" collapsed="false">
      <c r="F23964" s="0" t="s">
        <v>9547</v>
      </c>
      <c r="G23964" s="13" t="s">
        <v>12205</v>
      </c>
      <c r="H23964" s="5"/>
    </row>
    <row r="23965" customFormat="false" ht="18.55" hidden="false" customHeight="false" outlineLevel="0" collapsed="false">
      <c r="F23965" s="0" t="s">
        <v>9547</v>
      </c>
      <c r="G23965" s="13" t="s">
        <v>12067</v>
      </c>
      <c r="H23965" s="5"/>
    </row>
    <row r="23966" customFormat="false" ht="18.55" hidden="false" customHeight="false" outlineLevel="0" collapsed="false">
      <c r="F23966" s="0" t="s">
        <v>9547</v>
      </c>
      <c r="G23966" s="13" t="s">
        <v>12206</v>
      </c>
      <c r="H23966" s="5"/>
    </row>
    <row r="23967" customFormat="false" ht="18.55" hidden="false" customHeight="false" outlineLevel="0" collapsed="false">
      <c r="F23967" s="0" t="s">
        <v>9547</v>
      </c>
      <c r="G23967" s="13" t="s">
        <v>12207</v>
      </c>
      <c r="H23967" s="5"/>
    </row>
    <row r="23968" customFormat="false" ht="18.55" hidden="false" customHeight="false" outlineLevel="0" collapsed="false">
      <c r="F23968" s="0" t="s">
        <v>9547</v>
      </c>
      <c r="G23968" s="13" t="s">
        <v>12208</v>
      </c>
      <c r="H23968" s="5"/>
    </row>
    <row r="23969" customFormat="false" ht="18.55" hidden="false" customHeight="false" outlineLevel="0" collapsed="false">
      <c r="F23969" s="0" t="s">
        <v>9547</v>
      </c>
      <c r="G23969" s="13" t="s">
        <v>12209</v>
      </c>
      <c r="H23969" s="5"/>
    </row>
    <row r="23970" customFormat="false" ht="18.55" hidden="false" customHeight="false" outlineLevel="0" collapsed="false">
      <c r="F23970" s="0" t="s">
        <v>9547</v>
      </c>
      <c r="G23970" s="13" t="s">
        <v>12210</v>
      </c>
      <c r="H23970" s="5"/>
    </row>
    <row r="23971" customFormat="false" ht="18.55" hidden="false" customHeight="false" outlineLevel="0" collapsed="false">
      <c r="F23971" s="0" t="s">
        <v>9547</v>
      </c>
      <c r="G23971" s="13" t="s">
        <v>12211</v>
      </c>
      <c r="H23971" s="5"/>
    </row>
    <row r="23972" customFormat="false" ht="18.55" hidden="false" customHeight="false" outlineLevel="0" collapsed="false">
      <c r="F23972" s="0" t="s">
        <v>9547</v>
      </c>
      <c r="G23972" s="13" t="s">
        <v>12212</v>
      </c>
      <c r="H23972" s="5"/>
    </row>
    <row r="23973" customFormat="false" ht="18.55" hidden="false" customHeight="false" outlineLevel="0" collapsed="false">
      <c r="F23973" s="0" t="s">
        <v>9547</v>
      </c>
      <c r="G23973" s="13" t="s">
        <v>12213</v>
      </c>
      <c r="H23973" s="5"/>
    </row>
    <row r="23974" customFormat="false" ht="18.55" hidden="false" customHeight="false" outlineLevel="0" collapsed="false">
      <c r="F23974" s="0" t="s">
        <v>9547</v>
      </c>
      <c r="G23974" s="13" t="s">
        <v>12074</v>
      </c>
      <c r="H23974" s="5"/>
    </row>
    <row r="23975" customFormat="false" ht="18.55" hidden="false" customHeight="false" outlineLevel="0" collapsed="false">
      <c r="F23975" s="0" t="s">
        <v>9547</v>
      </c>
      <c r="G23975" s="13" t="s">
        <v>12214</v>
      </c>
      <c r="H23975" s="5"/>
    </row>
    <row r="23976" customFormat="false" ht="18.55" hidden="false" customHeight="false" outlineLevel="0" collapsed="false">
      <c r="F23976" s="0" t="s">
        <v>9547</v>
      </c>
      <c r="G23976" s="13" t="s">
        <v>12215</v>
      </c>
      <c r="H23976" s="5"/>
    </row>
    <row r="23977" customFormat="false" ht="18.55" hidden="false" customHeight="false" outlineLevel="0" collapsed="false">
      <c r="F23977" s="0" t="s">
        <v>9547</v>
      </c>
      <c r="G23977" s="13" t="s">
        <v>12216</v>
      </c>
      <c r="H23977" s="5"/>
    </row>
    <row r="23978" customFormat="false" ht="18.55" hidden="false" customHeight="false" outlineLevel="0" collapsed="false">
      <c r="F23978" s="0" t="s">
        <v>9547</v>
      </c>
      <c r="G23978" s="13" t="s">
        <v>12217</v>
      </c>
      <c r="H23978" s="5"/>
    </row>
    <row r="23979" customFormat="false" ht="18.55" hidden="false" customHeight="false" outlineLevel="0" collapsed="false">
      <c r="F23979" s="0" t="s">
        <v>9547</v>
      </c>
      <c r="G23979" s="13" t="s">
        <v>12218</v>
      </c>
      <c r="H23979" s="5"/>
    </row>
    <row r="23980" customFormat="false" ht="18.55" hidden="false" customHeight="false" outlineLevel="0" collapsed="false">
      <c r="F23980" s="0" t="s">
        <v>9547</v>
      </c>
      <c r="G23980" s="13" t="s">
        <v>12080</v>
      </c>
      <c r="H23980" s="5"/>
    </row>
    <row r="23981" customFormat="false" ht="18.55" hidden="false" customHeight="false" outlineLevel="0" collapsed="false">
      <c r="F23981" s="0" t="s">
        <v>9547</v>
      </c>
      <c r="G23981" s="13" t="s">
        <v>12081</v>
      </c>
      <c r="H23981" s="5"/>
    </row>
    <row r="23982" customFormat="false" ht="18.55" hidden="false" customHeight="false" outlineLevel="0" collapsed="false">
      <c r="F23982" s="0" t="s">
        <v>9547</v>
      </c>
      <c r="G23982" s="13" t="s">
        <v>12082</v>
      </c>
      <c r="H23982" s="5"/>
    </row>
    <row r="23983" customFormat="false" ht="18.55" hidden="false" customHeight="false" outlineLevel="0" collapsed="false">
      <c r="F23983" s="0" t="s">
        <v>9547</v>
      </c>
      <c r="G23983" s="13" t="s">
        <v>12219</v>
      </c>
      <c r="H23983" s="5"/>
    </row>
    <row r="23984" customFormat="false" ht="18.55" hidden="false" customHeight="false" outlineLevel="0" collapsed="false">
      <c r="F23984" s="0" t="s">
        <v>9547</v>
      </c>
      <c r="G23984" s="13" t="s">
        <v>12220</v>
      </c>
      <c r="H23984" s="5"/>
    </row>
    <row r="23985" customFormat="false" ht="18.55" hidden="false" customHeight="false" outlineLevel="0" collapsed="false">
      <c r="F23985" s="0" t="s">
        <v>9547</v>
      </c>
      <c r="G23985" s="13" t="s">
        <v>12086</v>
      </c>
      <c r="H23985" s="5"/>
    </row>
    <row r="23986" customFormat="false" ht="18.55" hidden="false" customHeight="false" outlineLevel="0" collapsed="false">
      <c r="F23986" s="0" t="s">
        <v>9547</v>
      </c>
      <c r="G23986" s="13" t="s">
        <v>1545</v>
      </c>
      <c r="H23986" s="5"/>
    </row>
    <row r="23987" customFormat="false" ht="18.55" hidden="false" customHeight="false" outlineLevel="0" collapsed="false">
      <c r="F23987" s="0" t="s">
        <v>9547</v>
      </c>
      <c r="G23987" s="13" t="s">
        <v>49</v>
      </c>
      <c r="H23987" s="5"/>
    </row>
    <row r="23988" customFormat="false" ht="18.55" hidden="false" customHeight="false" outlineLevel="0" collapsed="false">
      <c r="F23988" s="0" t="s">
        <v>9547</v>
      </c>
      <c r="G23988" s="13" t="s">
        <v>12221</v>
      </c>
      <c r="H23988" s="5"/>
    </row>
    <row r="23989" customFormat="false" ht="18.55" hidden="false" customHeight="false" outlineLevel="0" collapsed="false">
      <c r="F23989" s="0" t="s">
        <v>9547</v>
      </c>
      <c r="G23989" s="13" t="s">
        <v>12222</v>
      </c>
      <c r="H23989" s="5"/>
    </row>
    <row r="23990" customFormat="false" ht="18.55" hidden="false" customHeight="false" outlineLevel="0" collapsed="false">
      <c r="F23990" s="0" t="s">
        <v>9547</v>
      </c>
      <c r="G23990" s="13" t="s">
        <v>12167</v>
      </c>
      <c r="H23990" s="5"/>
    </row>
    <row r="23991" customFormat="false" ht="18.55" hidden="false" customHeight="false" outlineLevel="0" collapsed="false">
      <c r="F23991" s="0" t="s">
        <v>9547</v>
      </c>
      <c r="G23991" s="13" t="s">
        <v>12092</v>
      </c>
      <c r="H23991" s="5"/>
    </row>
    <row r="23992" customFormat="false" ht="18.55" hidden="false" customHeight="false" outlineLevel="0" collapsed="false">
      <c r="F23992" s="0" t="s">
        <v>9547</v>
      </c>
      <c r="G23992" s="13" t="s">
        <v>12223</v>
      </c>
      <c r="H23992" s="5"/>
    </row>
    <row r="23993" customFormat="false" ht="18.55" hidden="false" customHeight="false" outlineLevel="0" collapsed="false">
      <c r="F23993" s="0" t="s">
        <v>9547</v>
      </c>
      <c r="G23993" s="13" t="s">
        <v>12224</v>
      </c>
      <c r="H23993" s="5"/>
    </row>
    <row r="23994" customFormat="false" ht="18.55" hidden="false" customHeight="false" outlineLevel="0" collapsed="false">
      <c r="F23994" s="0" t="s">
        <v>9547</v>
      </c>
      <c r="G23994" s="13" t="s">
        <v>12095</v>
      </c>
      <c r="H23994" s="5"/>
    </row>
    <row r="23995" customFormat="false" ht="18.55" hidden="false" customHeight="false" outlineLevel="0" collapsed="false">
      <c r="F23995" s="0" t="s">
        <v>9547</v>
      </c>
      <c r="G23995" s="13" t="s">
        <v>12225</v>
      </c>
      <c r="H23995" s="5"/>
    </row>
    <row r="23996" customFormat="false" ht="18.55" hidden="false" customHeight="false" outlineLevel="0" collapsed="false">
      <c r="F23996" s="0" t="s">
        <v>9547</v>
      </c>
      <c r="G23996" s="13" t="s">
        <v>12226</v>
      </c>
      <c r="H23996" s="5"/>
    </row>
    <row r="23997" customFormat="false" ht="18.55" hidden="false" customHeight="false" outlineLevel="0" collapsed="false">
      <c r="F23997" s="0" t="s">
        <v>9547</v>
      </c>
      <c r="G23997" s="13" t="s">
        <v>12227</v>
      </c>
      <c r="H23997" s="5"/>
    </row>
    <row r="23998" customFormat="false" ht="18.55" hidden="false" customHeight="false" outlineLevel="0" collapsed="false">
      <c r="F23998" s="0" t="s">
        <v>9547</v>
      </c>
      <c r="G23998" s="13" t="s">
        <v>12098</v>
      </c>
      <c r="H23998" s="5"/>
    </row>
    <row r="23999" customFormat="false" ht="18.55" hidden="false" customHeight="false" outlineLevel="0" collapsed="false">
      <c r="F23999" s="0" t="s">
        <v>9547</v>
      </c>
      <c r="G23999" s="13" t="s">
        <v>12228</v>
      </c>
      <c r="H23999" s="5"/>
    </row>
    <row r="24000" customFormat="false" ht="18.55" hidden="false" customHeight="false" outlineLevel="0" collapsed="false">
      <c r="F24000" s="0" t="s">
        <v>9547</v>
      </c>
      <c r="G24000" s="13" t="s">
        <v>12229</v>
      </c>
      <c r="H24000" s="5"/>
    </row>
    <row r="24001" customFormat="false" ht="18.55" hidden="false" customHeight="false" outlineLevel="0" collapsed="false">
      <c r="F24001" s="0" t="s">
        <v>9547</v>
      </c>
      <c r="G24001" s="13" t="s">
        <v>12174</v>
      </c>
      <c r="H24001" s="5"/>
    </row>
    <row r="24002" customFormat="false" ht="18.55" hidden="false" customHeight="false" outlineLevel="0" collapsed="false">
      <c r="F24002" s="0" t="s">
        <v>9547</v>
      </c>
      <c r="G24002" s="13" t="s">
        <v>12230</v>
      </c>
      <c r="H24002" s="5"/>
    </row>
    <row r="24003" customFormat="false" ht="18.55" hidden="false" customHeight="false" outlineLevel="0" collapsed="false">
      <c r="F24003" s="0" t="s">
        <v>9547</v>
      </c>
      <c r="G24003" s="13" t="s">
        <v>12176</v>
      </c>
      <c r="H24003" s="5"/>
    </row>
    <row r="24004" customFormat="false" ht="18.55" hidden="false" customHeight="false" outlineLevel="0" collapsed="false">
      <c r="F24004" s="0" t="s">
        <v>9547</v>
      </c>
      <c r="G24004" s="13" t="s">
        <v>12231</v>
      </c>
      <c r="H24004" s="5"/>
    </row>
    <row r="24005" customFormat="false" ht="18.55" hidden="false" customHeight="false" outlineLevel="0" collapsed="false">
      <c r="F24005" s="0" t="s">
        <v>9547</v>
      </c>
      <c r="G24005" s="13" t="s">
        <v>12232</v>
      </c>
      <c r="H24005" s="5"/>
    </row>
    <row r="24006" customFormat="false" ht="18.55" hidden="false" customHeight="false" outlineLevel="0" collapsed="false">
      <c r="F24006" s="0" t="s">
        <v>9547</v>
      </c>
      <c r="G24006" s="13" t="s">
        <v>12233</v>
      </c>
      <c r="H24006" s="5"/>
    </row>
    <row r="24007" customFormat="false" ht="18.55" hidden="false" customHeight="false" outlineLevel="0" collapsed="false">
      <c r="F24007" s="0" t="s">
        <v>9547</v>
      </c>
      <c r="G24007" s="13" t="s">
        <v>12179</v>
      </c>
      <c r="H24007" s="5"/>
    </row>
    <row r="24008" customFormat="false" ht="18.55" hidden="false" customHeight="false" outlineLevel="0" collapsed="false">
      <c r="F24008" s="0" t="s">
        <v>9547</v>
      </c>
      <c r="G24008" s="13" t="s">
        <v>12234</v>
      </c>
      <c r="H24008" s="5"/>
    </row>
    <row r="24009" customFormat="false" ht="18.55" hidden="false" customHeight="false" outlineLevel="0" collapsed="false">
      <c r="F24009" s="0" t="s">
        <v>9547</v>
      </c>
      <c r="G24009" s="13" t="s">
        <v>12235</v>
      </c>
      <c r="H24009" s="5"/>
    </row>
    <row r="24010" customFormat="false" ht="18.55" hidden="false" customHeight="false" outlineLevel="0" collapsed="false">
      <c r="F24010" s="0" t="s">
        <v>9547</v>
      </c>
      <c r="G24010" s="13" t="s">
        <v>12236</v>
      </c>
      <c r="H24010" s="5"/>
    </row>
    <row r="24011" customFormat="false" ht="18.55" hidden="false" customHeight="false" outlineLevel="0" collapsed="false">
      <c r="F24011" s="0" t="s">
        <v>9547</v>
      </c>
      <c r="G24011" s="13" t="s">
        <v>12237</v>
      </c>
      <c r="H24011" s="5"/>
    </row>
    <row r="24012" customFormat="false" ht="18.55" hidden="false" customHeight="false" outlineLevel="0" collapsed="false">
      <c r="F24012" s="0" t="s">
        <v>9547</v>
      </c>
      <c r="G24012" s="13" t="s">
        <v>12238</v>
      </c>
      <c r="H24012" s="5"/>
    </row>
    <row r="24013" customFormat="false" ht="18.55" hidden="false" customHeight="false" outlineLevel="0" collapsed="false">
      <c r="F24013" s="0" t="s">
        <v>9547</v>
      </c>
      <c r="G24013" s="13" t="s">
        <v>12239</v>
      </c>
      <c r="H24013" s="5"/>
    </row>
    <row r="24014" customFormat="false" ht="18.55" hidden="false" customHeight="false" outlineLevel="0" collapsed="false">
      <c r="F24014" s="0" t="s">
        <v>9547</v>
      </c>
      <c r="G24014" s="13" t="s">
        <v>12240</v>
      </c>
      <c r="H24014" s="5"/>
    </row>
    <row r="24015" customFormat="false" ht="18.55" hidden="false" customHeight="false" outlineLevel="0" collapsed="false">
      <c r="F24015" s="0" t="s">
        <v>9547</v>
      </c>
      <c r="G24015" s="13" t="s">
        <v>12241</v>
      </c>
      <c r="H24015" s="5"/>
    </row>
    <row r="24016" customFormat="false" ht="18.55" hidden="false" customHeight="false" outlineLevel="0" collapsed="false">
      <c r="F24016" s="0" t="s">
        <v>9547</v>
      </c>
      <c r="G24016" s="13" t="s">
        <v>12242</v>
      </c>
      <c r="H24016" s="5"/>
    </row>
    <row r="24017" customFormat="false" ht="18.55" hidden="false" customHeight="false" outlineLevel="0" collapsed="false">
      <c r="F24017" s="0" t="s">
        <v>9547</v>
      </c>
      <c r="G24017" s="13" t="s">
        <v>12243</v>
      </c>
      <c r="H24017" s="5"/>
    </row>
    <row r="24018" customFormat="false" ht="18.55" hidden="false" customHeight="false" outlineLevel="0" collapsed="false">
      <c r="F24018" s="0" t="s">
        <v>9547</v>
      </c>
      <c r="G24018" s="13" t="s">
        <v>12244</v>
      </c>
      <c r="H24018" s="5"/>
    </row>
    <row r="24019" customFormat="false" ht="18.55" hidden="false" customHeight="false" outlineLevel="0" collapsed="false">
      <c r="F24019" s="0" t="s">
        <v>9547</v>
      </c>
      <c r="G24019" s="13" t="s">
        <v>1617</v>
      </c>
      <c r="H24019" s="5"/>
    </row>
    <row r="24020" customFormat="false" ht="18.55" hidden="false" customHeight="false" outlineLevel="0" collapsed="false">
      <c r="F24020" s="0" t="s">
        <v>9547</v>
      </c>
      <c r="G24020" s="13" t="s">
        <v>12245</v>
      </c>
      <c r="H24020" s="5"/>
    </row>
    <row r="24021" customFormat="false" ht="18.55" hidden="false" customHeight="false" outlineLevel="0" collapsed="false">
      <c r="F24021" s="0" t="s">
        <v>9547</v>
      </c>
      <c r="G24021" s="13" t="s">
        <v>12246</v>
      </c>
      <c r="H24021" s="5"/>
    </row>
    <row r="24022" customFormat="false" ht="18.55" hidden="false" customHeight="false" outlineLevel="0" collapsed="false">
      <c r="F24022" s="0" t="s">
        <v>9547</v>
      </c>
      <c r="G24022" s="13" t="s">
        <v>12247</v>
      </c>
      <c r="H24022" s="5"/>
    </row>
    <row r="24023" customFormat="false" ht="18.55" hidden="false" customHeight="false" outlineLevel="0" collapsed="false">
      <c r="F24023" s="0" t="s">
        <v>9547</v>
      </c>
      <c r="G24023" s="43" t="s">
        <v>12248</v>
      </c>
      <c r="H24023" s="5"/>
    </row>
    <row r="24024" customFormat="false" ht="18.55" hidden="false" customHeight="false" outlineLevel="0" collapsed="false">
      <c r="F24024" s="0" t="s">
        <v>9547</v>
      </c>
      <c r="G24024" s="43" t="s">
        <v>12249</v>
      </c>
      <c r="H24024" s="5"/>
    </row>
    <row r="24025" customFormat="false" ht="18.55" hidden="false" customHeight="false" outlineLevel="0" collapsed="false">
      <c r="F24025" s="0" t="s">
        <v>9547</v>
      </c>
      <c r="G24025" s="43" t="s">
        <v>12250</v>
      </c>
      <c r="H24025" s="5"/>
    </row>
    <row r="24026" customFormat="false" ht="18.55" hidden="false" customHeight="false" outlineLevel="0" collapsed="false">
      <c r="F24026" s="0" t="s">
        <v>9547</v>
      </c>
      <c r="G24026" s="43" t="s">
        <v>12251</v>
      </c>
      <c r="H24026" s="5"/>
    </row>
    <row r="24027" customFormat="false" ht="18.55" hidden="false" customHeight="false" outlineLevel="0" collapsed="false">
      <c r="F24027" s="0" t="s">
        <v>9547</v>
      </c>
      <c r="G24027" s="43" t="s">
        <v>12252</v>
      </c>
      <c r="H24027" s="5"/>
    </row>
    <row r="24028" customFormat="false" ht="18.55" hidden="false" customHeight="false" outlineLevel="0" collapsed="false">
      <c r="F24028" s="0" t="s">
        <v>9547</v>
      </c>
      <c r="G24028" s="43" t="s">
        <v>12253</v>
      </c>
      <c r="H24028" s="5"/>
    </row>
    <row r="24029" customFormat="false" ht="18.55" hidden="false" customHeight="false" outlineLevel="0" collapsed="false">
      <c r="F24029" s="0" t="s">
        <v>9547</v>
      </c>
      <c r="G24029" s="43" t="s">
        <v>12254</v>
      </c>
      <c r="H24029" s="5"/>
    </row>
    <row r="24030" customFormat="false" ht="18.55" hidden="false" customHeight="false" outlineLevel="0" collapsed="false">
      <c r="F24030" s="0" t="s">
        <v>9547</v>
      </c>
      <c r="G24030" s="43" t="s">
        <v>12255</v>
      </c>
      <c r="H24030" s="5"/>
    </row>
    <row r="24031" customFormat="false" ht="18.55" hidden="false" customHeight="false" outlineLevel="0" collapsed="false">
      <c r="F24031" s="0" t="s">
        <v>9547</v>
      </c>
      <c r="G24031" s="43" t="s">
        <v>12256</v>
      </c>
      <c r="H24031" s="5"/>
    </row>
    <row r="24032" customFormat="false" ht="18.55" hidden="false" customHeight="false" outlineLevel="0" collapsed="false">
      <c r="F24032" s="0" t="s">
        <v>9547</v>
      </c>
      <c r="G24032" s="43" t="s">
        <v>12257</v>
      </c>
      <c r="H24032" s="5"/>
    </row>
    <row r="24033" customFormat="false" ht="18.55" hidden="false" customHeight="false" outlineLevel="0" collapsed="false">
      <c r="F24033" s="0" t="s">
        <v>9547</v>
      </c>
      <c r="G24033" s="43" t="s">
        <v>12258</v>
      </c>
      <c r="H24033" s="5"/>
    </row>
    <row r="24034" customFormat="false" ht="18.55" hidden="false" customHeight="false" outlineLevel="0" collapsed="false">
      <c r="F24034" s="0" t="s">
        <v>9547</v>
      </c>
      <c r="G24034" s="43" t="s">
        <v>12259</v>
      </c>
      <c r="H24034" s="5"/>
    </row>
    <row r="24035" customFormat="false" ht="18.55" hidden="false" customHeight="false" outlineLevel="0" collapsed="false">
      <c r="F24035" s="0" t="s">
        <v>9547</v>
      </c>
      <c r="G24035" s="43" t="s">
        <v>12260</v>
      </c>
      <c r="H24035" s="5"/>
    </row>
    <row r="24036" customFormat="false" ht="18.55" hidden="false" customHeight="false" outlineLevel="0" collapsed="false">
      <c r="F24036" s="0" t="s">
        <v>9547</v>
      </c>
      <c r="G24036" s="43" t="s">
        <v>12067</v>
      </c>
      <c r="H24036" s="5"/>
    </row>
    <row r="24037" customFormat="false" ht="18.55" hidden="false" customHeight="false" outlineLevel="0" collapsed="false">
      <c r="F24037" s="0" t="s">
        <v>9547</v>
      </c>
      <c r="G24037" s="43" t="s">
        <v>12261</v>
      </c>
      <c r="H24037" s="5"/>
    </row>
    <row r="24038" customFormat="false" ht="18.55" hidden="false" customHeight="false" outlineLevel="0" collapsed="false">
      <c r="F24038" s="0" t="s">
        <v>9547</v>
      </c>
      <c r="G24038" s="43" t="s">
        <v>12262</v>
      </c>
      <c r="H24038" s="5"/>
    </row>
    <row r="24039" customFormat="false" ht="18.55" hidden="false" customHeight="false" outlineLevel="0" collapsed="false">
      <c r="F24039" s="0" t="s">
        <v>9547</v>
      </c>
      <c r="G24039" s="43" t="s">
        <v>12263</v>
      </c>
      <c r="H24039" s="5"/>
    </row>
    <row r="24040" customFormat="false" ht="18.55" hidden="false" customHeight="false" outlineLevel="0" collapsed="false">
      <c r="F24040" s="0" t="s">
        <v>9547</v>
      </c>
      <c r="G24040" s="43" t="s">
        <v>12264</v>
      </c>
      <c r="H24040" s="5"/>
    </row>
    <row r="24041" customFormat="false" ht="18.55" hidden="false" customHeight="false" outlineLevel="0" collapsed="false">
      <c r="F24041" s="0" t="s">
        <v>9547</v>
      </c>
      <c r="G24041" s="43" t="s">
        <v>12265</v>
      </c>
      <c r="H24041" s="5"/>
    </row>
    <row r="24042" customFormat="false" ht="18.55" hidden="false" customHeight="false" outlineLevel="0" collapsed="false">
      <c r="F24042" s="0" t="s">
        <v>9547</v>
      </c>
      <c r="G24042" s="43" t="s">
        <v>12266</v>
      </c>
      <c r="H24042" s="5"/>
    </row>
    <row r="24043" customFormat="false" ht="18.55" hidden="false" customHeight="false" outlineLevel="0" collapsed="false">
      <c r="F24043" s="0" t="s">
        <v>9547</v>
      </c>
      <c r="G24043" s="43" t="s">
        <v>12267</v>
      </c>
      <c r="H24043" s="5"/>
    </row>
    <row r="24044" customFormat="false" ht="18.55" hidden="false" customHeight="false" outlineLevel="0" collapsed="false">
      <c r="F24044" s="0" t="s">
        <v>9547</v>
      </c>
      <c r="G24044" s="43" t="s">
        <v>12268</v>
      </c>
      <c r="H24044" s="5"/>
    </row>
    <row r="24045" customFormat="false" ht="18.55" hidden="false" customHeight="false" outlineLevel="0" collapsed="false">
      <c r="F24045" s="0" t="s">
        <v>9547</v>
      </c>
      <c r="G24045" s="43" t="s">
        <v>12269</v>
      </c>
      <c r="H24045" s="5"/>
    </row>
    <row r="24046" customFormat="false" ht="18.55" hidden="false" customHeight="false" outlineLevel="0" collapsed="false">
      <c r="F24046" s="0" t="s">
        <v>9547</v>
      </c>
      <c r="G24046" s="43" t="s">
        <v>12270</v>
      </c>
      <c r="H24046" s="5"/>
    </row>
    <row r="24047" customFormat="false" ht="18.55" hidden="false" customHeight="false" outlineLevel="0" collapsed="false">
      <c r="F24047" s="0" t="s">
        <v>9547</v>
      </c>
      <c r="G24047" s="43" t="s">
        <v>12271</v>
      </c>
      <c r="H24047" s="5"/>
    </row>
    <row r="24048" customFormat="false" ht="18.55" hidden="false" customHeight="false" outlineLevel="0" collapsed="false">
      <c r="F24048" s="0" t="s">
        <v>9547</v>
      </c>
      <c r="G24048" s="43" t="s">
        <v>12272</v>
      </c>
      <c r="H24048" s="5"/>
    </row>
    <row r="24049" customFormat="false" ht="18.55" hidden="false" customHeight="false" outlineLevel="0" collapsed="false">
      <c r="F24049" s="0" t="s">
        <v>9547</v>
      </c>
      <c r="G24049" s="43" t="s">
        <v>12273</v>
      </c>
      <c r="H24049" s="5"/>
    </row>
    <row r="24050" customFormat="false" ht="18.55" hidden="false" customHeight="false" outlineLevel="0" collapsed="false">
      <c r="F24050" s="0" t="s">
        <v>9547</v>
      </c>
      <c r="G24050" s="43" t="s">
        <v>12274</v>
      </c>
      <c r="H24050" s="5"/>
    </row>
    <row r="24051" customFormat="false" ht="18.55" hidden="false" customHeight="false" outlineLevel="0" collapsed="false">
      <c r="F24051" s="0" t="s">
        <v>9547</v>
      </c>
      <c r="G24051" s="43" t="s">
        <v>12275</v>
      </c>
      <c r="H24051" s="5"/>
    </row>
    <row r="24052" customFormat="false" ht="18.55" hidden="false" customHeight="false" outlineLevel="0" collapsed="false">
      <c r="F24052" s="0" t="s">
        <v>9547</v>
      </c>
      <c r="G24052" s="43" t="s">
        <v>12276</v>
      </c>
      <c r="H24052" s="5"/>
    </row>
    <row r="24053" customFormat="false" ht="18.55" hidden="false" customHeight="false" outlineLevel="0" collapsed="false">
      <c r="F24053" s="0" t="s">
        <v>9547</v>
      </c>
      <c r="G24053" s="43" t="s">
        <v>12277</v>
      </c>
      <c r="H24053" s="5"/>
    </row>
    <row r="24054" customFormat="false" ht="18.55" hidden="false" customHeight="false" outlineLevel="0" collapsed="false">
      <c r="F24054" s="0" t="s">
        <v>9547</v>
      </c>
      <c r="G24054" s="43" t="s">
        <v>12278</v>
      </c>
      <c r="H24054" s="5"/>
    </row>
    <row r="24055" customFormat="false" ht="18.55" hidden="false" customHeight="false" outlineLevel="0" collapsed="false">
      <c r="F24055" s="0" t="s">
        <v>9547</v>
      </c>
      <c r="G24055" s="43" t="s">
        <v>12279</v>
      </c>
      <c r="H24055" s="5"/>
    </row>
    <row r="24056" customFormat="false" ht="18.55" hidden="false" customHeight="false" outlineLevel="0" collapsed="false">
      <c r="F24056" s="0" t="s">
        <v>9547</v>
      </c>
      <c r="G24056" s="43" t="s">
        <v>12280</v>
      </c>
      <c r="H24056" s="5"/>
    </row>
    <row r="24057" customFormat="false" ht="18.55" hidden="false" customHeight="false" outlineLevel="0" collapsed="false">
      <c r="F24057" s="0" t="s">
        <v>9547</v>
      </c>
      <c r="G24057" s="43" t="s">
        <v>12281</v>
      </c>
      <c r="H24057" s="5"/>
    </row>
    <row r="24058" customFormat="false" ht="18.55" hidden="false" customHeight="false" outlineLevel="0" collapsed="false">
      <c r="F24058" s="0" t="s">
        <v>9547</v>
      </c>
      <c r="G24058" s="43" t="s">
        <v>12282</v>
      </c>
      <c r="H24058" s="5"/>
    </row>
    <row r="24059" customFormat="false" ht="18.55" hidden="false" customHeight="false" outlineLevel="0" collapsed="false">
      <c r="F24059" s="0" t="s">
        <v>9547</v>
      </c>
      <c r="G24059" s="43" t="s">
        <v>12283</v>
      </c>
      <c r="H24059" s="5"/>
    </row>
    <row r="24060" customFormat="false" ht="18.55" hidden="false" customHeight="false" outlineLevel="0" collapsed="false">
      <c r="F24060" s="0" t="s">
        <v>9547</v>
      </c>
      <c r="G24060" s="43" t="s">
        <v>12284</v>
      </c>
      <c r="H24060" s="5"/>
    </row>
    <row r="24061" customFormat="false" ht="18.55" hidden="false" customHeight="false" outlineLevel="0" collapsed="false">
      <c r="F24061" s="0" t="s">
        <v>9547</v>
      </c>
      <c r="G24061" s="43" t="s">
        <v>12285</v>
      </c>
      <c r="H24061" s="5"/>
    </row>
    <row r="24062" customFormat="false" ht="18.55" hidden="false" customHeight="false" outlineLevel="0" collapsed="false">
      <c r="F24062" s="0" t="s">
        <v>9547</v>
      </c>
      <c r="G24062" s="43" t="s">
        <v>12286</v>
      </c>
      <c r="H24062" s="5"/>
    </row>
    <row r="24063" customFormat="false" ht="18.55" hidden="false" customHeight="false" outlineLevel="0" collapsed="false">
      <c r="F24063" s="0" t="s">
        <v>9547</v>
      </c>
      <c r="G24063" s="43" t="s">
        <v>12287</v>
      </c>
      <c r="H24063" s="5"/>
    </row>
    <row r="24064" customFormat="false" ht="18.55" hidden="false" customHeight="false" outlineLevel="0" collapsed="false">
      <c r="F24064" s="0" t="s">
        <v>9547</v>
      </c>
      <c r="G24064" s="43" t="s">
        <v>12288</v>
      </c>
      <c r="H24064" s="5"/>
    </row>
    <row r="24065" customFormat="false" ht="18.55" hidden="false" customHeight="false" outlineLevel="0" collapsed="false">
      <c r="F24065" s="0" t="s">
        <v>9547</v>
      </c>
      <c r="G24065" s="43" t="s">
        <v>12289</v>
      </c>
      <c r="H24065" s="5"/>
    </row>
    <row r="24066" customFormat="false" ht="18.55" hidden="false" customHeight="false" outlineLevel="0" collapsed="false">
      <c r="F24066" s="0" t="s">
        <v>9547</v>
      </c>
      <c r="G24066" s="43" t="s">
        <v>12290</v>
      </c>
      <c r="H24066" s="5"/>
    </row>
    <row r="24067" customFormat="false" ht="18.55" hidden="false" customHeight="false" outlineLevel="0" collapsed="false">
      <c r="F24067" s="0" t="s">
        <v>9547</v>
      </c>
      <c r="G24067" s="43" t="s">
        <v>12291</v>
      </c>
      <c r="H24067" s="5"/>
    </row>
    <row r="24068" customFormat="false" ht="18.55" hidden="false" customHeight="false" outlineLevel="0" collapsed="false">
      <c r="F24068" s="0" t="s">
        <v>9547</v>
      </c>
      <c r="G24068" s="43" t="s">
        <v>12292</v>
      </c>
      <c r="H24068" s="5"/>
    </row>
    <row r="24069" customFormat="false" ht="18.55" hidden="false" customHeight="false" outlineLevel="0" collapsed="false">
      <c r="F24069" s="0" t="s">
        <v>9547</v>
      </c>
      <c r="G24069" s="43" t="s">
        <v>12293</v>
      </c>
      <c r="H24069" s="5"/>
    </row>
    <row r="24070" customFormat="false" ht="18.55" hidden="false" customHeight="false" outlineLevel="0" collapsed="false">
      <c r="F24070" s="0" t="s">
        <v>9547</v>
      </c>
      <c r="G24070" s="43" t="s">
        <v>12294</v>
      </c>
      <c r="H24070" s="5"/>
    </row>
    <row r="24071" customFormat="false" ht="18.55" hidden="false" customHeight="false" outlineLevel="0" collapsed="false">
      <c r="F24071" s="0" t="s">
        <v>9547</v>
      </c>
      <c r="G24071" s="43" t="s">
        <v>12295</v>
      </c>
      <c r="H24071" s="5"/>
    </row>
    <row r="24072" customFormat="false" ht="18.55" hidden="false" customHeight="false" outlineLevel="0" collapsed="false">
      <c r="F24072" s="0" t="s">
        <v>9547</v>
      </c>
      <c r="G24072" s="43" t="s">
        <v>12296</v>
      </c>
      <c r="H24072" s="5"/>
    </row>
    <row r="24073" customFormat="false" ht="18.55" hidden="false" customHeight="false" outlineLevel="0" collapsed="false">
      <c r="F24073" s="0" t="s">
        <v>9547</v>
      </c>
      <c r="G24073" s="43" t="s">
        <v>12297</v>
      </c>
      <c r="H24073" s="5"/>
    </row>
    <row r="24074" customFormat="false" ht="18.55" hidden="false" customHeight="false" outlineLevel="0" collapsed="false">
      <c r="F24074" s="0" t="s">
        <v>9547</v>
      </c>
      <c r="G24074" s="43" t="s">
        <v>12298</v>
      </c>
      <c r="H24074" s="5"/>
    </row>
    <row r="24075" customFormat="false" ht="18.55" hidden="false" customHeight="false" outlineLevel="0" collapsed="false">
      <c r="F24075" s="0" t="s">
        <v>9547</v>
      </c>
      <c r="G24075" s="43" t="s">
        <v>12299</v>
      </c>
      <c r="H24075" s="5"/>
    </row>
    <row r="24076" customFormat="false" ht="18.55" hidden="false" customHeight="false" outlineLevel="0" collapsed="false">
      <c r="F24076" s="0" t="s">
        <v>9547</v>
      </c>
      <c r="G24076" s="43" t="s">
        <v>12300</v>
      </c>
      <c r="H24076" s="5"/>
    </row>
    <row r="24077" customFormat="false" ht="18.55" hidden="false" customHeight="false" outlineLevel="0" collapsed="false">
      <c r="F24077" s="0" t="s">
        <v>9547</v>
      </c>
      <c r="G24077" s="43" t="s">
        <v>12300</v>
      </c>
      <c r="H24077" s="5"/>
    </row>
    <row r="24078" customFormat="false" ht="18.55" hidden="false" customHeight="false" outlineLevel="0" collapsed="false">
      <c r="F24078" s="0" t="s">
        <v>9547</v>
      </c>
      <c r="G24078" s="43" t="s">
        <v>12301</v>
      </c>
      <c r="H24078" s="5"/>
    </row>
    <row r="24079" customFormat="false" ht="18.55" hidden="false" customHeight="false" outlineLevel="0" collapsed="false">
      <c r="F24079" s="0" t="s">
        <v>9547</v>
      </c>
      <c r="G24079" s="43" t="s">
        <v>12302</v>
      </c>
      <c r="H24079" s="5"/>
    </row>
    <row r="24080" customFormat="false" ht="18.55" hidden="false" customHeight="false" outlineLevel="0" collapsed="false">
      <c r="F24080" s="0" t="s">
        <v>9547</v>
      </c>
      <c r="G24080" s="43" t="s">
        <v>12303</v>
      </c>
      <c r="H24080" s="5"/>
    </row>
    <row r="24081" customFormat="false" ht="18.55" hidden="false" customHeight="false" outlineLevel="0" collapsed="false">
      <c r="F24081" s="0" t="s">
        <v>9547</v>
      </c>
      <c r="G24081" s="43" t="s">
        <v>12304</v>
      </c>
      <c r="H24081" s="5"/>
    </row>
    <row r="24082" customFormat="false" ht="18.55" hidden="false" customHeight="false" outlineLevel="0" collapsed="false">
      <c r="F24082" s="0" t="s">
        <v>9547</v>
      </c>
      <c r="G24082" s="43" t="s">
        <v>12305</v>
      </c>
      <c r="H24082" s="5"/>
    </row>
    <row r="24083" customFormat="false" ht="18.55" hidden="false" customHeight="false" outlineLevel="0" collapsed="false">
      <c r="F24083" s="0" t="s">
        <v>9547</v>
      </c>
      <c r="G24083" s="43" t="s">
        <v>12306</v>
      </c>
      <c r="H24083" s="5"/>
    </row>
    <row r="24084" customFormat="false" ht="18.55" hidden="false" customHeight="false" outlineLevel="0" collapsed="false">
      <c r="F24084" s="0" t="s">
        <v>9547</v>
      </c>
      <c r="G24084" s="43" t="s">
        <v>12307</v>
      </c>
      <c r="H24084" s="5"/>
    </row>
    <row r="24085" customFormat="false" ht="18.55" hidden="false" customHeight="false" outlineLevel="0" collapsed="false">
      <c r="F24085" s="0" t="s">
        <v>9547</v>
      </c>
      <c r="G24085" s="43" t="s">
        <v>12308</v>
      </c>
      <c r="H24085" s="5"/>
    </row>
    <row r="24086" customFormat="false" ht="18.55" hidden="false" customHeight="false" outlineLevel="0" collapsed="false">
      <c r="F24086" s="0" t="s">
        <v>9547</v>
      </c>
      <c r="G24086" s="43" t="s">
        <v>12309</v>
      </c>
      <c r="H24086" s="5"/>
    </row>
    <row r="24087" customFormat="false" ht="18.55" hidden="false" customHeight="false" outlineLevel="0" collapsed="false">
      <c r="F24087" s="0" t="s">
        <v>9547</v>
      </c>
      <c r="G24087" s="43" t="s">
        <v>12310</v>
      </c>
      <c r="H24087" s="5"/>
    </row>
    <row r="24088" customFormat="false" ht="18.55" hidden="false" customHeight="false" outlineLevel="0" collapsed="false">
      <c r="F24088" s="0" t="s">
        <v>9547</v>
      </c>
      <c r="G24088" s="43" t="s">
        <v>12311</v>
      </c>
      <c r="H24088" s="5"/>
    </row>
    <row r="24089" customFormat="false" ht="18.55" hidden="false" customHeight="false" outlineLevel="0" collapsed="false">
      <c r="F24089" s="0" t="s">
        <v>9547</v>
      </c>
      <c r="G24089" s="43" t="s">
        <v>12312</v>
      </c>
      <c r="H24089" s="5"/>
    </row>
    <row r="24090" customFormat="false" ht="18.55" hidden="false" customHeight="false" outlineLevel="0" collapsed="false">
      <c r="F24090" s="0" t="s">
        <v>9547</v>
      </c>
      <c r="G24090" s="43" t="s">
        <v>12313</v>
      </c>
      <c r="H24090" s="5"/>
    </row>
    <row r="24091" customFormat="false" ht="18.55" hidden="false" customHeight="false" outlineLevel="0" collapsed="false">
      <c r="F24091" s="0" t="s">
        <v>9547</v>
      </c>
      <c r="G24091" s="43" t="s">
        <v>12314</v>
      </c>
      <c r="H24091" s="5"/>
    </row>
    <row r="24092" customFormat="false" ht="18.55" hidden="false" customHeight="false" outlineLevel="0" collapsed="false">
      <c r="F24092" s="0" t="s">
        <v>9547</v>
      </c>
      <c r="G24092" s="43" t="s">
        <v>12315</v>
      </c>
      <c r="H24092" s="5"/>
    </row>
    <row r="24093" customFormat="false" ht="18.55" hidden="false" customHeight="false" outlineLevel="0" collapsed="false">
      <c r="F24093" s="0" t="s">
        <v>9547</v>
      </c>
      <c r="G24093" s="43" t="s">
        <v>12316</v>
      </c>
      <c r="H24093" s="5"/>
    </row>
    <row r="24094" customFormat="false" ht="18.55" hidden="false" customHeight="false" outlineLevel="0" collapsed="false">
      <c r="F24094" s="0" t="s">
        <v>9547</v>
      </c>
      <c r="G24094" s="43" t="s">
        <v>12317</v>
      </c>
      <c r="H24094" s="5"/>
    </row>
    <row r="24095" customFormat="false" ht="18.55" hidden="false" customHeight="false" outlineLevel="0" collapsed="false">
      <c r="F24095" s="0" t="s">
        <v>9547</v>
      </c>
      <c r="G24095" s="43" t="s">
        <v>12318</v>
      </c>
      <c r="H24095" s="5"/>
    </row>
    <row r="24096" customFormat="false" ht="18.55" hidden="false" customHeight="false" outlineLevel="0" collapsed="false">
      <c r="F24096" s="0" t="s">
        <v>9547</v>
      </c>
      <c r="G24096" s="13" t="s">
        <v>12319</v>
      </c>
      <c r="H24096" s="5"/>
    </row>
    <row r="24097" customFormat="false" ht="18.55" hidden="false" customHeight="false" outlineLevel="0" collapsed="false">
      <c r="F24097" s="0" t="s">
        <v>9547</v>
      </c>
      <c r="G24097" s="13" t="s">
        <v>12320</v>
      </c>
      <c r="H24097" s="5"/>
    </row>
    <row r="24098" customFormat="false" ht="18.55" hidden="false" customHeight="false" outlineLevel="0" collapsed="false">
      <c r="F24098" s="0" t="s">
        <v>9547</v>
      </c>
      <c r="G24098" s="13" t="s">
        <v>12321</v>
      </c>
      <c r="H24098" s="5"/>
    </row>
    <row r="24099" customFormat="false" ht="18.55" hidden="false" customHeight="false" outlineLevel="0" collapsed="false">
      <c r="F24099" s="0" t="s">
        <v>9547</v>
      </c>
      <c r="G24099" s="13" t="s">
        <v>12322</v>
      </c>
      <c r="H24099" s="5"/>
    </row>
    <row r="24100" customFormat="false" ht="18.55" hidden="false" customHeight="false" outlineLevel="0" collapsed="false">
      <c r="F24100" s="0" t="s">
        <v>9547</v>
      </c>
      <c r="G24100" s="13" t="s">
        <v>12323</v>
      </c>
      <c r="H24100" s="5"/>
    </row>
    <row r="24101" customFormat="false" ht="18.55" hidden="false" customHeight="false" outlineLevel="0" collapsed="false">
      <c r="F24101" s="0" t="s">
        <v>9547</v>
      </c>
      <c r="G24101" s="13" t="s">
        <v>12324</v>
      </c>
      <c r="H24101" s="5"/>
    </row>
    <row r="24102" customFormat="false" ht="18.55" hidden="false" customHeight="false" outlineLevel="0" collapsed="false">
      <c r="F24102" s="0" t="s">
        <v>9547</v>
      </c>
      <c r="G24102" s="13" t="s">
        <v>12325</v>
      </c>
      <c r="H24102" s="5"/>
    </row>
    <row r="24103" customFormat="false" ht="18.55" hidden="false" customHeight="false" outlineLevel="0" collapsed="false">
      <c r="F24103" s="0" t="s">
        <v>9547</v>
      </c>
      <c r="G24103" s="13" t="s">
        <v>12326</v>
      </c>
      <c r="H24103" s="5"/>
    </row>
    <row r="24104" customFormat="false" ht="18.55" hidden="false" customHeight="false" outlineLevel="0" collapsed="false">
      <c r="F24104" s="0" t="s">
        <v>9547</v>
      </c>
      <c r="G24104" s="13" t="s">
        <v>12327</v>
      </c>
      <c r="H24104" s="5"/>
    </row>
    <row r="24105" customFormat="false" ht="18.55" hidden="false" customHeight="false" outlineLevel="0" collapsed="false">
      <c r="F24105" s="0" t="s">
        <v>9547</v>
      </c>
      <c r="G24105" s="13" t="s">
        <v>12328</v>
      </c>
      <c r="H24105" s="5"/>
    </row>
    <row r="24106" customFormat="false" ht="18.55" hidden="false" customHeight="false" outlineLevel="0" collapsed="false">
      <c r="F24106" s="0" t="s">
        <v>9547</v>
      </c>
      <c r="G24106" s="13" t="s">
        <v>12329</v>
      </c>
      <c r="H24106" s="5"/>
    </row>
    <row r="24107" customFormat="false" ht="18.55" hidden="false" customHeight="false" outlineLevel="0" collapsed="false">
      <c r="F24107" s="0" t="s">
        <v>9547</v>
      </c>
      <c r="G24107" s="13" t="s">
        <v>12330</v>
      </c>
      <c r="H24107" s="5"/>
    </row>
    <row r="24108" customFormat="false" ht="18.55" hidden="false" customHeight="false" outlineLevel="0" collapsed="false">
      <c r="F24108" s="0" t="s">
        <v>9547</v>
      </c>
      <c r="G24108" s="13" t="s">
        <v>12331</v>
      </c>
      <c r="H24108" s="5"/>
    </row>
    <row r="24109" customFormat="false" ht="18.55" hidden="false" customHeight="false" outlineLevel="0" collapsed="false">
      <c r="F24109" s="0" t="s">
        <v>9547</v>
      </c>
      <c r="G24109" s="13" t="s">
        <v>12332</v>
      </c>
      <c r="H24109" s="5"/>
    </row>
    <row r="24110" customFormat="false" ht="18.55" hidden="false" customHeight="false" outlineLevel="0" collapsed="false">
      <c r="F24110" s="0" t="s">
        <v>9547</v>
      </c>
      <c r="G24110" s="13" t="s">
        <v>12333</v>
      </c>
      <c r="H24110" s="5"/>
    </row>
    <row r="24111" customFormat="false" ht="18.55" hidden="false" customHeight="false" outlineLevel="0" collapsed="false">
      <c r="F24111" s="0" t="s">
        <v>9547</v>
      </c>
      <c r="G24111" s="13" t="s">
        <v>12067</v>
      </c>
      <c r="H24111" s="5"/>
    </row>
    <row r="24112" customFormat="false" ht="18.55" hidden="false" customHeight="false" outlineLevel="0" collapsed="false">
      <c r="F24112" s="0" t="s">
        <v>9547</v>
      </c>
      <c r="G24112" s="13" t="s">
        <v>12334</v>
      </c>
      <c r="H24112" s="5"/>
    </row>
    <row r="24113" customFormat="false" ht="18.55" hidden="false" customHeight="false" outlineLevel="0" collapsed="false">
      <c r="F24113" s="0" t="s">
        <v>9547</v>
      </c>
      <c r="G24113" s="13" t="s">
        <v>12335</v>
      </c>
      <c r="H24113" s="5"/>
    </row>
    <row r="24114" customFormat="false" ht="18.55" hidden="false" customHeight="false" outlineLevel="0" collapsed="false">
      <c r="F24114" s="0" t="s">
        <v>9547</v>
      </c>
      <c r="G24114" s="13" t="s">
        <v>12336</v>
      </c>
      <c r="H24114" s="5"/>
    </row>
    <row r="24115" customFormat="false" ht="18.55" hidden="false" customHeight="false" outlineLevel="0" collapsed="false">
      <c r="F24115" s="0" t="s">
        <v>9547</v>
      </c>
      <c r="G24115" s="13" t="s">
        <v>12337</v>
      </c>
      <c r="H24115" s="5"/>
    </row>
    <row r="24116" customFormat="false" ht="18.55" hidden="false" customHeight="false" outlineLevel="0" collapsed="false">
      <c r="F24116" s="0" t="s">
        <v>9547</v>
      </c>
      <c r="G24116" s="13" t="s">
        <v>12338</v>
      </c>
      <c r="H24116" s="5"/>
    </row>
    <row r="24117" customFormat="false" ht="18.55" hidden="false" customHeight="false" outlineLevel="0" collapsed="false">
      <c r="F24117" s="0" t="s">
        <v>9547</v>
      </c>
      <c r="G24117" s="13" t="s">
        <v>12339</v>
      </c>
      <c r="H24117" s="5"/>
    </row>
    <row r="24118" customFormat="false" ht="18.55" hidden="false" customHeight="false" outlineLevel="0" collapsed="false">
      <c r="F24118" s="0" t="s">
        <v>9547</v>
      </c>
      <c r="G24118" s="13" t="s">
        <v>12340</v>
      </c>
      <c r="H24118" s="5"/>
    </row>
    <row r="24119" customFormat="false" ht="18.55" hidden="false" customHeight="false" outlineLevel="0" collapsed="false">
      <c r="F24119" s="0" t="s">
        <v>9547</v>
      </c>
      <c r="G24119" s="13" t="s">
        <v>12341</v>
      </c>
      <c r="H24119" s="5"/>
    </row>
    <row r="24120" customFormat="false" ht="18.55" hidden="false" customHeight="false" outlineLevel="0" collapsed="false">
      <c r="F24120" s="0" t="s">
        <v>9547</v>
      </c>
      <c r="G24120" s="13" t="s">
        <v>12342</v>
      </c>
      <c r="H24120" s="5"/>
    </row>
    <row r="24121" customFormat="false" ht="18.55" hidden="false" customHeight="false" outlineLevel="0" collapsed="false">
      <c r="F24121" s="0" t="s">
        <v>9547</v>
      </c>
      <c r="G24121" s="13" t="s">
        <v>12343</v>
      </c>
      <c r="H24121" s="5"/>
    </row>
    <row r="24122" customFormat="false" ht="18.55" hidden="false" customHeight="false" outlineLevel="0" collapsed="false">
      <c r="F24122" s="0" t="s">
        <v>9547</v>
      </c>
      <c r="G24122" s="13" t="s">
        <v>12344</v>
      </c>
      <c r="H24122" s="5"/>
    </row>
    <row r="24123" customFormat="false" ht="18.55" hidden="false" customHeight="false" outlineLevel="0" collapsed="false">
      <c r="F24123" s="0" t="s">
        <v>9547</v>
      </c>
      <c r="G24123" s="13" t="s">
        <v>12345</v>
      </c>
      <c r="H24123" s="5"/>
    </row>
    <row r="24124" customFormat="false" ht="18.55" hidden="false" customHeight="false" outlineLevel="0" collapsed="false">
      <c r="F24124" s="0" t="s">
        <v>9547</v>
      </c>
      <c r="G24124" s="13" t="s">
        <v>12346</v>
      </c>
      <c r="H24124" s="5"/>
    </row>
    <row r="24125" customFormat="false" ht="18.55" hidden="false" customHeight="false" outlineLevel="0" collapsed="false">
      <c r="F24125" s="0" t="s">
        <v>9547</v>
      </c>
      <c r="G24125" s="13" t="s">
        <v>12347</v>
      </c>
      <c r="H24125" s="5"/>
    </row>
    <row r="24126" customFormat="false" ht="18.55" hidden="false" customHeight="false" outlineLevel="0" collapsed="false">
      <c r="F24126" s="0" t="s">
        <v>9547</v>
      </c>
      <c r="G24126" s="13" t="s">
        <v>12348</v>
      </c>
      <c r="H24126" s="5"/>
    </row>
    <row r="24127" customFormat="false" ht="18.55" hidden="false" customHeight="false" outlineLevel="0" collapsed="false">
      <c r="F24127" s="0" t="s">
        <v>9547</v>
      </c>
      <c r="G24127" s="13" t="s">
        <v>12349</v>
      </c>
      <c r="H24127" s="5"/>
    </row>
    <row r="24128" customFormat="false" ht="18.55" hidden="false" customHeight="false" outlineLevel="0" collapsed="false">
      <c r="F24128" s="0" t="s">
        <v>9547</v>
      </c>
      <c r="G24128" s="13" t="s">
        <v>12350</v>
      </c>
      <c r="H24128" s="5"/>
    </row>
    <row r="24129" customFormat="false" ht="18.55" hidden="false" customHeight="false" outlineLevel="0" collapsed="false">
      <c r="F24129" s="0" t="s">
        <v>9547</v>
      </c>
      <c r="G24129" s="13" t="s">
        <v>12351</v>
      </c>
      <c r="H24129" s="5"/>
    </row>
    <row r="24130" customFormat="false" ht="18.55" hidden="false" customHeight="false" outlineLevel="0" collapsed="false">
      <c r="F24130" s="0" t="s">
        <v>9547</v>
      </c>
      <c r="G24130" s="13" t="s">
        <v>12352</v>
      </c>
      <c r="H24130" s="5"/>
    </row>
    <row r="24131" customFormat="false" ht="18.55" hidden="false" customHeight="false" outlineLevel="0" collapsed="false">
      <c r="F24131" s="0" t="s">
        <v>9547</v>
      </c>
      <c r="G24131" s="13" t="s">
        <v>12353</v>
      </c>
      <c r="H24131" s="5"/>
    </row>
    <row r="24132" customFormat="false" ht="18.55" hidden="false" customHeight="false" outlineLevel="0" collapsed="false">
      <c r="F24132" s="0" t="s">
        <v>9547</v>
      </c>
      <c r="G24132" s="13" t="s">
        <v>12354</v>
      </c>
      <c r="H24132" s="5"/>
    </row>
    <row r="24133" customFormat="false" ht="18.55" hidden="false" customHeight="false" outlineLevel="0" collapsed="false">
      <c r="F24133" s="0" t="s">
        <v>9547</v>
      </c>
      <c r="G24133" s="13" t="s">
        <v>12355</v>
      </c>
      <c r="H24133" s="5"/>
    </row>
    <row r="24134" customFormat="false" ht="18.55" hidden="false" customHeight="false" outlineLevel="0" collapsed="false">
      <c r="F24134" s="0" t="s">
        <v>9547</v>
      </c>
      <c r="G24134" s="13" t="s">
        <v>12356</v>
      </c>
      <c r="H24134" s="5"/>
    </row>
    <row r="24135" customFormat="false" ht="18.55" hidden="false" customHeight="false" outlineLevel="0" collapsed="false">
      <c r="F24135" s="0" t="s">
        <v>9547</v>
      </c>
      <c r="G24135" s="13" t="s">
        <v>12357</v>
      </c>
      <c r="H24135" s="5"/>
    </row>
    <row r="24136" customFormat="false" ht="18.55" hidden="false" customHeight="false" outlineLevel="0" collapsed="false">
      <c r="F24136" s="0" t="s">
        <v>9547</v>
      </c>
      <c r="G24136" s="13" t="s">
        <v>12358</v>
      </c>
      <c r="H24136" s="5"/>
    </row>
    <row r="24137" customFormat="false" ht="18.55" hidden="false" customHeight="false" outlineLevel="0" collapsed="false">
      <c r="F24137" s="0" t="s">
        <v>9547</v>
      </c>
      <c r="G24137" s="13" t="s">
        <v>12359</v>
      </c>
      <c r="H24137" s="5"/>
    </row>
    <row r="24138" customFormat="false" ht="18.55" hidden="false" customHeight="false" outlineLevel="0" collapsed="false">
      <c r="F24138" s="0" t="s">
        <v>9547</v>
      </c>
      <c r="G24138" s="13" t="s">
        <v>12360</v>
      </c>
      <c r="H24138" s="5"/>
    </row>
    <row r="24139" customFormat="false" ht="18.55" hidden="false" customHeight="false" outlineLevel="0" collapsed="false">
      <c r="F24139" s="0" t="s">
        <v>9547</v>
      </c>
      <c r="G24139" s="13" t="s">
        <v>12361</v>
      </c>
      <c r="H24139" s="5"/>
    </row>
    <row r="24140" customFormat="false" ht="18.55" hidden="false" customHeight="false" outlineLevel="0" collapsed="false">
      <c r="F24140" s="0" t="s">
        <v>9547</v>
      </c>
      <c r="G24140" s="13" t="s">
        <v>12362</v>
      </c>
      <c r="H24140" s="5"/>
    </row>
    <row r="24141" customFormat="false" ht="18.55" hidden="false" customHeight="false" outlineLevel="0" collapsed="false">
      <c r="F24141" s="0" t="s">
        <v>9547</v>
      </c>
      <c r="G24141" s="13" t="s">
        <v>12363</v>
      </c>
      <c r="H24141" s="5"/>
    </row>
    <row r="24142" customFormat="false" ht="18.55" hidden="false" customHeight="false" outlineLevel="0" collapsed="false">
      <c r="F24142" s="0" t="s">
        <v>9547</v>
      </c>
      <c r="G24142" s="13" t="s">
        <v>12364</v>
      </c>
      <c r="H24142" s="5"/>
    </row>
    <row r="24143" customFormat="false" ht="18.55" hidden="false" customHeight="false" outlineLevel="0" collapsed="false">
      <c r="F24143" s="0" t="s">
        <v>9547</v>
      </c>
      <c r="G24143" s="13" t="s">
        <v>12365</v>
      </c>
      <c r="H24143" s="5"/>
    </row>
    <row r="24144" customFormat="false" ht="18.55" hidden="false" customHeight="false" outlineLevel="0" collapsed="false">
      <c r="F24144" s="0" t="s">
        <v>9547</v>
      </c>
      <c r="G24144" s="13" t="s">
        <v>12366</v>
      </c>
      <c r="H24144" s="5"/>
    </row>
    <row r="24145" customFormat="false" ht="18.55" hidden="false" customHeight="false" outlineLevel="0" collapsed="false">
      <c r="F24145" s="0" t="s">
        <v>9547</v>
      </c>
      <c r="G24145" s="13" t="s">
        <v>12367</v>
      </c>
      <c r="H24145" s="5"/>
    </row>
    <row r="24146" customFormat="false" ht="18.55" hidden="false" customHeight="false" outlineLevel="0" collapsed="false">
      <c r="F24146" s="0" t="s">
        <v>9547</v>
      </c>
      <c r="G24146" s="13" t="s">
        <v>12368</v>
      </c>
      <c r="H24146" s="5"/>
    </row>
    <row r="24147" customFormat="false" ht="18.55" hidden="false" customHeight="false" outlineLevel="0" collapsed="false">
      <c r="F24147" s="0" t="s">
        <v>9547</v>
      </c>
      <c r="G24147" s="13" t="s">
        <v>12369</v>
      </c>
      <c r="H24147" s="5"/>
    </row>
    <row r="24148" customFormat="false" ht="18.55" hidden="false" customHeight="false" outlineLevel="0" collapsed="false">
      <c r="F24148" s="0" t="s">
        <v>9547</v>
      </c>
      <c r="G24148" s="13" t="s">
        <v>12370</v>
      </c>
      <c r="H24148" s="5"/>
    </row>
    <row r="24149" customFormat="false" ht="18.55" hidden="false" customHeight="false" outlineLevel="0" collapsed="false">
      <c r="F24149" s="0" t="s">
        <v>9547</v>
      </c>
      <c r="G24149" s="13" t="s">
        <v>12371</v>
      </c>
      <c r="H24149" s="5"/>
    </row>
    <row r="24150" customFormat="false" ht="18.55" hidden="false" customHeight="false" outlineLevel="0" collapsed="false">
      <c r="F24150" s="0" t="s">
        <v>9547</v>
      </c>
      <c r="G24150" s="13" t="s">
        <v>12372</v>
      </c>
      <c r="H24150" s="5"/>
    </row>
    <row r="24151" customFormat="false" ht="18.55" hidden="false" customHeight="false" outlineLevel="0" collapsed="false">
      <c r="F24151" s="0" t="s">
        <v>9547</v>
      </c>
      <c r="G24151" s="13" t="s">
        <v>12373</v>
      </c>
      <c r="H24151" s="5"/>
    </row>
    <row r="24152" customFormat="false" ht="18.55" hidden="false" customHeight="false" outlineLevel="0" collapsed="false">
      <c r="F24152" s="0" t="s">
        <v>9547</v>
      </c>
      <c r="G24152" s="13" t="s">
        <v>12374</v>
      </c>
      <c r="H24152" s="5"/>
    </row>
    <row r="24153" customFormat="false" ht="18.55" hidden="false" customHeight="false" outlineLevel="0" collapsed="false">
      <c r="F24153" s="0" t="s">
        <v>9547</v>
      </c>
      <c r="G24153" s="13" t="s">
        <v>12375</v>
      </c>
      <c r="H24153" s="5"/>
    </row>
    <row r="24154" customFormat="false" ht="18.55" hidden="false" customHeight="false" outlineLevel="0" collapsed="false">
      <c r="F24154" s="0" t="s">
        <v>9547</v>
      </c>
      <c r="G24154" s="13" t="s">
        <v>12376</v>
      </c>
      <c r="H24154" s="5"/>
    </row>
    <row r="24155" customFormat="false" ht="18.55" hidden="false" customHeight="false" outlineLevel="0" collapsed="false">
      <c r="F24155" s="0" t="s">
        <v>9547</v>
      </c>
      <c r="G24155" s="13" t="s">
        <v>12377</v>
      </c>
      <c r="H24155" s="5"/>
    </row>
    <row r="24156" customFormat="false" ht="18.55" hidden="false" customHeight="false" outlineLevel="0" collapsed="false">
      <c r="F24156" s="0" t="s">
        <v>9547</v>
      </c>
      <c r="G24156" s="13" t="s">
        <v>12378</v>
      </c>
      <c r="H24156" s="5"/>
    </row>
    <row r="24157" customFormat="false" ht="18.55" hidden="false" customHeight="false" outlineLevel="0" collapsed="false">
      <c r="F24157" s="0" t="s">
        <v>9547</v>
      </c>
      <c r="G24157" s="13" t="s">
        <v>12379</v>
      </c>
      <c r="H24157" s="5"/>
    </row>
    <row r="24158" customFormat="false" ht="18.55" hidden="false" customHeight="false" outlineLevel="0" collapsed="false">
      <c r="F24158" s="0" t="s">
        <v>9547</v>
      </c>
      <c r="G24158" s="13" t="s">
        <v>12380</v>
      </c>
      <c r="H24158" s="5"/>
    </row>
    <row r="24159" customFormat="false" ht="18.55" hidden="false" customHeight="false" outlineLevel="0" collapsed="false">
      <c r="F24159" s="0" t="s">
        <v>9547</v>
      </c>
      <c r="G24159" s="13" t="s">
        <v>12381</v>
      </c>
      <c r="H24159" s="5"/>
    </row>
    <row r="24160" customFormat="false" ht="18.55" hidden="false" customHeight="false" outlineLevel="0" collapsed="false">
      <c r="F24160" s="0" t="s">
        <v>9547</v>
      </c>
      <c r="G24160" s="13" t="s">
        <v>12382</v>
      </c>
      <c r="H24160" s="5"/>
    </row>
    <row r="24161" customFormat="false" ht="18.55" hidden="false" customHeight="false" outlineLevel="0" collapsed="false">
      <c r="F24161" s="0" t="s">
        <v>9547</v>
      </c>
      <c r="G24161" s="13" t="s">
        <v>12383</v>
      </c>
      <c r="H24161" s="5"/>
    </row>
    <row r="24162" customFormat="false" ht="18.55" hidden="false" customHeight="false" outlineLevel="0" collapsed="false">
      <c r="F24162" s="0" t="s">
        <v>9547</v>
      </c>
      <c r="G24162" s="13" t="s">
        <v>12384</v>
      </c>
      <c r="H24162" s="5"/>
    </row>
    <row r="24163" customFormat="false" ht="18.55" hidden="false" customHeight="false" outlineLevel="0" collapsed="false">
      <c r="F24163" s="0" t="s">
        <v>9547</v>
      </c>
      <c r="G24163" s="13" t="s">
        <v>12385</v>
      </c>
      <c r="H24163" s="5"/>
    </row>
    <row r="24164" customFormat="false" ht="18.55" hidden="false" customHeight="false" outlineLevel="0" collapsed="false">
      <c r="F24164" s="0" t="s">
        <v>9547</v>
      </c>
      <c r="G24164" s="13" t="s">
        <v>12386</v>
      </c>
      <c r="H24164" s="5"/>
    </row>
    <row r="24165" customFormat="false" ht="18.55" hidden="false" customHeight="false" outlineLevel="0" collapsed="false">
      <c r="F24165" s="0" t="s">
        <v>9547</v>
      </c>
      <c r="G24165" s="13" t="s">
        <v>12387</v>
      </c>
      <c r="H24165" s="5"/>
    </row>
    <row r="24166" customFormat="false" ht="18.55" hidden="false" customHeight="false" outlineLevel="0" collapsed="false">
      <c r="F24166" s="0" t="s">
        <v>9547</v>
      </c>
      <c r="G24166" s="13" t="s">
        <v>12388</v>
      </c>
      <c r="H24166" s="5"/>
    </row>
    <row r="24167" customFormat="false" ht="18.55" hidden="false" customHeight="false" outlineLevel="0" collapsed="false">
      <c r="F24167" s="0" t="s">
        <v>9547</v>
      </c>
      <c r="G24167" s="13" t="s">
        <v>12389</v>
      </c>
      <c r="H24167" s="5"/>
    </row>
    <row r="24168" customFormat="false" ht="18.55" hidden="false" customHeight="false" outlineLevel="0" collapsed="false">
      <c r="F24168" s="0" t="s">
        <v>9547</v>
      </c>
      <c r="G24168" s="13" t="s">
        <v>12390</v>
      </c>
      <c r="H24168" s="5"/>
    </row>
    <row r="24169" customFormat="false" ht="18.55" hidden="false" customHeight="false" outlineLevel="0" collapsed="false">
      <c r="F24169" s="0" t="s">
        <v>9547</v>
      </c>
      <c r="G24169" s="13" t="s">
        <v>12391</v>
      </c>
      <c r="H24169" s="5"/>
    </row>
    <row r="24170" customFormat="false" ht="18.55" hidden="false" customHeight="false" outlineLevel="0" collapsed="false">
      <c r="F24170" s="0" t="s">
        <v>9547</v>
      </c>
      <c r="G24170" s="13" t="s">
        <v>12128</v>
      </c>
      <c r="H24170" s="5"/>
    </row>
    <row r="24171" customFormat="false" ht="18.55" hidden="false" customHeight="false" outlineLevel="0" collapsed="false">
      <c r="F24171" s="0" t="s">
        <v>9547</v>
      </c>
      <c r="G24171" s="13" t="s">
        <v>12392</v>
      </c>
      <c r="H24171" s="5"/>
    </row>
    <row r="24172" customFormat="false" ht="18.55" hidden="false" customHeight="false" outlineLevel="0" collapsed="false">
      <c r="F24172" s="0" t="s">
        <v>9547</v>
      </c>
      <c r="G24172" s="13" t="s">
        <v>12393</v>
      </c>
      <c r="H24172" s="5"/>
    </row>
    <row r="24173" customFormat="false" ht="18.55" hidden="false" customHeight="false" outlineLevel="0" collapsed="false">
      <c r="F24173" s="0" t="s">
        <v>9547</v>
      </c>
      <c r="G24173" s="13" t="s">
        <v>12394</v>
      </c>
      <c r="H24173" s="5"/>
    </row>
    <row r="24174" customFormat="false" ht="18.55" hidden="false" customHeight="false" outlineLevel="0" collapsed="false">
      <c r="F24174" s="0" t="s">
        <v>9547</v>
      </c>
      <c r="G24174" s="13" t="s">
        <v>12067</v>
      </c>
      <c r="H24174" s="5"/>
    </row>
    <row r="24175" customFormat="false" ht="18.55" hidden="false" customHeight="false" outlineLevel="0" collapsed="false">
      <c r="F24175" s="0" t="s">
        <v>9547</v>
      </c>
      <c r="G24175" s="13" t="s">
        <v>12395</v>
      </c>
      <c r="H24175" s="5"/>
    </row>
    <row r="24176" customFormat="false" ht="18.55" hidden="false" customHeight="false" outlineLevel="0" collapsed="false">
      <c r="F24176" s="0" t="s">
        <v>9547</v>
      </c>
      <c r="G24176" s="13" t="s">
        <v>12071</v>
      </c>
      <c r="H24176" s="5"/>
    </row>
    <row r="24177" customFormat="false" ht="18.55" hidden="false" customHeight="false" outlineLevel="0" collapsed="false">
      <c r="F24177" s="0" t="s">
        <v>9547</v>
      </c>
      <c r="G24177" s="13" t="s">
        <v>12072</v>
      </c>
      <c r="H24177" s="5"/>
    </row>
    <row r="24178" customFormat="false" ht="18.55" hidden="false" customHeight="false" outlineLevel="0" collapsed="false">
      <c r="F24178" s="0" t="s">
        <v>9547</v>
      </c>
      <c r="G24178" s="13" t="s">
        <v>12073</v>
      </c>
      <c r="H24178" s="5"/>
    </row>
    <row r="24179" customFormat="false" ht="18.55" hidden="false" customHeight="false" outlineLevel="0" collapsed="false">
      <c r="F24179" s="0" t="s">
        <v>9547</v>
      </c>
      <c r="G24179" s="13" t="s">
        <v>12214</v>
      </c>
      <c r="H24179" s="5"/>
    </row>
    <row r="24180" customFormat="false" ht="18.55" hidden="false" customHeight="false" outlineLevel="0" collapsed="false">
      <c r="F24180" s="0" t="s">
        <v>9547</v>
      </c>
      <c r="G24180" s="13" t="s">
        <v>12083</v>
      </c>
      <c r="H24180" s="5"/>
    </row>
    <row r="24181" customFormat="false" ht="18.55" hidden="false" customHeight="false" outlineLevel="0" collapsed="false">
      <c r="F24181" s="0" t="s">
        <v>9547</v>
      </c>
      <c r="G24181" s="13" t="s">
        <v>12084</v>
      </c>
      <c r="H24181" s="5"/>
    </row>
    <row r="24182" customFormat="false" ht="18.55" hidden="false" customHeight="false" outlineLevel="0" collapsed="false">
      <c r="F24182" s="0" t="s">
        <v>9547</v>
      </c>
      <c r="G24182" s="13" t="s">
        <v>12085</v>
      </c>
      <c r="H24182" s="5"/>
    </row>
    <row r="24183" customFormat="false" ht="18.55" hidden="false" customHeight="false" outlineLevel="0" collapsed="false">
      <c r="F24183" s="0" t="s">
        <v>9547</v>
      </c>
      <c r="G24183" s="13" t="s">
        <v>12086</v>
      </c>
      <c r="H24183" s="5"/>
    </row>
    <row r="24184" customFormat="false" ht="18.55" hidden="false" customHeight="false" outlineLevel="0" collapsed="false">
      <c r="F24184" s="0" t="s">
        <v>9547</v>
      </c>
      <c r="G24184" s="13" t="s">
        <v>12396</v>
      </c>
      <c r="H24184" s="5"/>
    </row>
    <row r="24185" customFormat="false" ht="18.55" hidden="false" customHeight="false" outlineLevel="0" collapsed="false">
      <c r="F24185" s="0" t="s">
        <v>9547</v>
      </c>
      <c r="G24185" s="13" t="s">
        <v>12165</v>
      </c>
      <c r="H24185" s="5"/>
    </row>
    <row r="24186" customFormat="false" ht="18.55" hidden="false" customHeight="false" outlineLevel="0" collapsed="false">
      <c r="F24186" s="0" t="s">
        <v>9547</v>
      </c>
      <c r="G24186" s="13" t="s">
        <v>12222</v>
      </c>
      <c r="H24186" s="5"/>
    </row>
    <row r="24187" customFormat="false" ht="18.55" hidden="false" customHeight="false" outlineLevel="0" collapsed="false">
      <c r="F24187" s="0" t="s">
        <v>9547</v>
      </c>
      <c r="G24187" s="13" t="s">
        <v>12167</v>
      </c>
      <c r="H24187" s="5"/>
    </row>
    <row r="24188" customFormat="false" ht="18.55" hidden="false" customHeight="false" outlineLevel="0" collapsed="false">
      <c r="F24188" s="0" t="s">
        <v>9547</v>
      </c>
      <c r="G24188" s="13" t="s">
        <v>12092</v>
      </c>
      <c r="H24188" s="5"/>
    </row>
    <row r="24189" customFormat="false" ht="18.55" hidden="false" customHeight="false" outlineLevel="0" collapsed="false">
      <c r="F24189" s="0" t="s">
        <v>9547</v>
      </c>
      <c r="G24189" s="13" t="s">
        <v>12397</v>
      </c>
      <c r="H24189" s="5"/>
    </row>
    <row r="24190" customFormat="false" ht="18.55" hidden="false" customHeight="false" outlineLevel="0" collapsed="false">
      <c r="F24190" s="0" t="s">
        <v>9547</v>
      </c>
      <c r="G24190" s="13" t="s">
        <v>12095</v>
      </c>
      <c r="H24190" s="5"/>
    </row>
    <row r="24191" customFormat="false" ht="18.55" hidden="false" customHeight="false" outlineLevel="0" collapsed="false">
      <c r="F24191" s="0" t="s">
        <v>9547</v>
      </c>
      <c r="G24191" s="13" t="s">
        <v>12398</v>
      </c>
      <c r="H24191" s="5"/>
    </row>
    <row r="24192" customFormat="false" ht="18.55" hidden="false" customHeight="false" outlineLevel="0" collapsed="false">
      <c r="F24192" s="0" t="s">
        <v>9547</v>
      </c>
      <c r="G24192" s="13" t="s">
        <v>12096</v>
      </c>
      <c r="H24192" s="5"/>
    </row>
    <row r="24193" customFormat="false" ht="18.55" hidden="false" customHeight="false" outlineLevel="0" collapsed="false">
      <c r="F24193" s="0" t="s">
        <v>9547</v>
      </c>
      <c r="G24193" s="13" t="s">
        <v>12097</v>
      </c>
      <c r="H24193" s="5"/>
    </row>
    <row r="24194" customFormat="false" ht="18.55" hidden="false" customHeight="false" outlineLevel="0" collapsed="false">
      <c r="F24194" s="0" t="s">
        <v>9547</v>
      </c>
      <c r="G24194" s="13" t="s">
        <v>12098</v>
      </c>
      <c r="H24194" s="5"/>
    </row>
    <row r="24195" customFormat="false" ht="18.55" hidden="false" customHeight="false" outlineLevel="0" collapsed="false">
      <c r="F24195" s="0" t="s">
        <v>9547</v>
      </c>
      <c r="G24195" s="13" t="s">
        <v>12174</v>
      </c>
      <c r="H24195" s="5"/>
    </row>
    <row r="24196" customFormat="false" ht="18.55" hidden="false" customHeight="false" outlineLevel="0" collapsed="false">
      <c r="F24196" s="0" t="s">
        <v>9547</v>
      </c>
      <c r="G24196" s="13" t="s">
        <v>12230</v>
      </c>
      <c r="H24196" s="5"/>
    </row>
    <row r="24197" customFormat="false" ht="18.55" hidden="false" customHeight="false" outlineLevel="0" collapsed="false">
      <c r="F24197" s="0" t="s">
        <v>9547</v>
      </c>
      <c r="G24197" s="13" t="s">
        <v>12399</v>
      </c>
      <c r="H24197" s="5"/>
    </row>
    <row r="24198" customFormat="false" ht="18.55" hidden="false" customHeight="false" outlineLevel="0" collapsed="false">
      <c r="F24198" s="0" t="s">
        <v>9547</v>
      </c>
      <c r="G24198" s="13" t="s">
        <v>12400</v>
      </c>
      <c r="H24198" s="5"/>
    </row>
    <row r="24199" customFormat="false" ht="18.55" hidden="false" customHeight="false" outlineLevel="0" collapsed="false">
      <c r="F24199" s="0" t="s">
        <v>9547</v>
      </c>
      <c r="G24199" s="13" t="s">
        <v>12401</v>
      </c>
      <c r="H24199" s="5"/>
    </row>
    <row r="24200" customFormat="false" ht="18.55" hidden="false" customHeight="false" outlineLevel="0" collapsed="false">
      <c r="F24200" s="0" t="s">
        <v>9547</v>
      </c>
      <c r="G24200" s="13" t="s">
        <v>12402</v>
      </c>
      <c r="H24200" s="5"/>
    </row>
    <row r="24201" customFormat="false" ht="18.55" hidden="false" customHeight="false" outlineLevel="0" collapsed="false">
      <c r="F24201" s="0" t="s">
        <v>9547</v>
      </c>
      <c r="G24201" s="13" t="s">
        <v>12102</v>
      </c>
      <c r="H24201" s="5"/>
    </row>
    <row r="24202" customFormat="false" ht="18.55" hidden="false" customHeight="false" outlineLevel="0" collapsed="false">
      <c r="F24202" s="0" t="s">
        <v>9547</v>
      </c>
      <c r="G24202" s="13" t="s">
        <v>12235</v>
      </c>
      <c r="H24202" s="5"/>
    </row>
    <row r="24203" customFormat="false" ht="18.55" hidden="false" customHeight="false" outlineLevel="0" collapsed="false">
      <c r="F24203" s="0" t="s">
        <v>9547</v>
      </c>
      <c r="G24203" s="13" t="s">
        <v>12108</v>
      </c>
      <c r="H24203" s="5"/>
    </row>
    <row r="24204" customFormat="false" ht="18.55" hidden="false" customHeight="false" outlineLevel="0" collapsed="false">
      <c r="F24204" s="0" t="s">
        <v>9547</v>
      </c>
      <c r="G24204" s="13" t="s">
        <v>12110</v>
      </c>
      <c r="H24204" s="5"/>
    </row>
    <row r="24205" customFormat="false" ht="18.55" hidden="false" customHeight="false" outlineLevel="0" collapsed="false">
      <c r="F24205" s="0" t="s">
        <v>9547</v>
      </c>
      <c r="G24205" s="13" t="s">
        <v>12112</v>
      </c>
      <c r="H24205" s="5"/>
    </row>
    <row r="24206" customFormat="false" ht="18.55" hidden="false" customHeight="false" outlineLevel="0" collapsed="false">
      <c r="F24206" s="0" t="s">
        <v>9547</v>
      </c>
      <c r="G24206" s="13" t="s">
        <v>12115</v>
      </c>
      <c r="H24206" s="5"/>
    </row>
    <row r="24207" customFormat="false" ht="18.55" hidden="false" customHeight="false" outlineLevel="0" collapsed="false">
      <c r="F24207" s="0" t="s">
        <v>9547</v>
      </c>
      <c r="G24207" s="13" t="s">
        <v>12117</v>
      </c>
      <c r="H24207" s="5"/>
    </row>
    <row r="24208" customFormat="false" ht="18.55" hidden="false" customHeight="false" outlineLevel="0" collapsed="false">
      <c r="F24208" s="0" t="s">
        <v>9547</v>
      </c>
      <c r="G24208" s="13" t="s">
        <v>12403</v>
      </c>
      <c r="H24208" s="5"/>
    </row>
    <row r="24209" customFormat="false" ht="18.55" hidden="false" customHeight="false" outlineLevel="0" collapsed="false">
      <c r="F24209" s="0" t="s">
        <v>9547</v>
      </c>
      <c r="G24209" s="13" t="s">
        <v>1617</v>
      </c>
      <c r="H24209" s="5"/>
    </row>
    <row r="24210" customFormat="false" ht="18.55" hidden="false" customHeight="false" outlineLevel="0" collapsed="false">
      <c r="F24210" s="0" t="s">
        <v>9547</v>
      </c>
      <c r="G24210" s="13" t="s">
        <v>12404</v>
      </c>
      <c r="H24210" s="5"/>
    </row>
    <row r="24211" customFormat="false" ht="18.55" hidden="false" customHeight="false" outlineLevel="0" collapsed="false">
      <c r="F24211" s="0" t="s">
        <v>9547</v>
      </c>
      <c r="G24211" s="13" t="s">
        <v>12405</v>
      </c>
      <c r="H24211" s="5"/>
    </row>
    <row r="24212" customFormat="false" ht="18.55" hidden="false" customHeight="false" outlineLevel="0" collapsed="false">
      <c r="F24212" s="0" t="s">
        <v>9547</v>
      </c>
      <c r="G24212" s="13" t="s">
        <v>12406</v>
      </c>
      <c r="H24212" s="5"/>
    </row>
    <row r="24213" customFormat="false" ht="18.55" hidden="false" customHeight="false" outlineLevel="0" collapsed="false">
      <c r="F24213" s="0" t="s">
        <v>9547</v>
      </c>
      <c r="G24213" s="13" t="s">
        <v>12120</v>
      </c>
      <c r="H24213" s="5"/>
    </row>
    <row r="24214" customFormat="false" ht="18.55" hidden="false" customHeight="false" outlineLevel="0" collapsed="false">
      <c r="F24214" s="0" t="s">
        <v>9547</v>
      </c>
      <c r="G24214" s="13" t="s">
        <v>12122</v>
      </c>
      <c r="H24214" s="5"/>
    </row>
    <row r="24215" customFormat="false" ht="18.55" hidden="false" customHeight="false" outlineLevel="0" collapsed="false">
      <c r="F24215" s="0" t="s">
        <v>9547</v>
      </c>
      <c r="G24215" s="13" t="s">
        <v>12407</v>
      </c>
      <c r="H24215" s="5"/>
    </row>
    <row r="24216" customFormat="false" ht="18.55" hidden="false" customHeight="false" outlineLevel="0" collapsed="false">
      <c r="F24216" s="0" t="s">
        <v>9547</v>
      </c>
      <c r="G24216" s="13" t="s">
        <v>12124</v>
      </c>
      <c r="H24216" s="5"/>
    </row>
    <row r="24217" customFormat="false" ht="18.55" hidden="false" customHeight="false" outlineLevel="0" collapsed="false">
      <c r="F24217" s="0" t="s">
        <v>9547</v>
      </c>
      <c r="G24217" s="13" t="s">
        <v>12408</v>
      </c>
      <c r="H24217" s="5"/>
    </row>
    <row r="24218" customFormat="false" ht="18.55" hidden="false" customHeight="false" outlineLevel="0" collapsed="false">
      <c r="F24218" s="0" t="s">
        <v>9547</v>
      </c>
      <c r="G24218" s="13" t="s">
        <v>12126</v>
      </c>
      <c r="H24218" s="5"/>
    </row>
    <row r="24219" customFormat="false" ht="18.55" hidden="false" customHeight="false" outlineLevel="0" collapsed="false">
      <c r="F24219" s="0" t="s">
        <v>9547</v>
      </c>
      <c r="G24219" s="40" t="s">
        <v>12409</v>
      </c>
      <c r="H24219" s="5"/>
    </row>
    <row r="24220" customFormat="false" ht="18.55" hidden="false" customHeight="false" outlineLevel="0" collapsed="false">
      <c r="F24220" s="0" t="s">
        <v>9547</v>
      </c>
      <c r="G24220" s="40" t="s">
        <v>12410</v>
      </c>
      <c r="H24220" s="5"/>
    </row>
    <row r="24221" customFormat="false" ht="18.55" hidden="false" customHeight="false" outlineLevel="0" collapsed="false">
      <c r="F24221" s="0" t="s">
        <v>9547</v>
      </c>
      <c r="G24221" s="40" t="s">
        <v>12411</v>
      </c>
      <c r="H24221" s="5"/>
    </row>
    <row r="24222" customFormat="false" ht="18.55" hidden="false" customHeight="false" outlineLevel="0" collapsed="false">
      <c r="F24222" s="0" t="s">
        <v>9547</v>
      </c>
      <c r="G24222" s="40" t="s">
        <v>12133</v>
      </c>
      <c r="H24222" s="5"/>
    </row>
    <row r="24223" customFormat="false" ht="18.55" hidden="false" customHeight="false" outlineLevel="0" collapsed="false">
      <c r="F24223" s="0" t="s">
        <v>9547</v>
      </c>
      <c r="G24223" s="40" t="s">
        <v>12412</v>
      </c>
      <c r="H24223" s="5"/>
    </row>
    <row r="24224" customFormat="false" ht="18.55" hidden="false" customHeight="false" outlineLevel="0" collapsed="false">
      <c r="F24224" s="0" t="s">
        <v>9547</v>
      </c>
      <c r="G24224" s="40" t="s">
        <v>12413</v>
      </c>
      <c r="H24224" s="5"/>
    </row>
    <row r="24225" customFormat="false" ht="18.55" hidden="false" customHeight="false" outlineLevel="0" collapsed="false">
      <c r="F24225" s="0" t="s">
        <v>9547</v>
      </c>
      <c r="G24225" s="40" t="s">
        <v>12414</v>
      </c>
      <c r="H24225" s="5"/>
    </row>
    <row r="24226" customFormat="false" ht="18.55" hidden="false" customHeight="false" outlineLevel="0" collapsed="false">
      <c r="F24226" s="0" t="s">
        <v>9547</v>
      </c>
      <c r="G24226" s="44" t="s">
        <v>11128</v>
      </c>
      <c r="H24226" s="5"/>
    </row>
    <row r="24227" customFormat="false" ht="18.55" hidden="false" customHeight="false" outlineLevel="0" collapsed="false">
      <c r="F24227" s="0" t="s">
        <v>9547</v>
      </c>
      <c r="G24227" s="40" t="s">
        <v>12415</v>
      </c>
      <c r="H24227" s="5"/>
    </row>
    <row r="24228" customFormat="false" ht="18.55" hidden="false" customHeight="false" outlineLevel="0" collapsed="false">
      <c r="F24228" s="0" t="s">
        <v>9547</v>
      </c>
      <c r="G24228" s="40" t="s">
        <v>12416</v>
      </c>
      <c r="H24228" s="5"/>
    </row>
    <row r="24229" customFormat="false" ht="18.55" hidden="false" customHeight="false" outlineLevel="0" collapsed="false">
      <c r="F24229" s="0" t="s">
        <v>9547</v>
      </c>
      <c r="G24229" s="40" t="s">
        <v>12416</v>
      </c>
      <c r="H24229" s="5"/>
    </row>
    <row r="24230" customFormat="false" ht="18.55" hidden="false" customHeight="false" outlineLevel="0" collapsed="false">
      <c r="F24230" s="0" t="s">
        <v>9547</v>
      </c>
      <c r="G24230" s="40" t="s">
        <v>12417</v>
      </c>
      <c r="H24230" s="5"/>
    </row>
    <row r="24231" customFormat="false" ht="18.55" hidden="false" customHeight="false" outlineLevel="0" collapsed="false">
      <c r="F24231" s="0" t="s">
        <v>9547</v>
      </c>
      <c r="G24231" s="40" t="s">
        <v>12418</v>
      </c>
      <c r="H24231" s="5"/>
    </row>
    <row r="24232" customFormat="false" ht="18.55" hidden="false" customHeight="false" outlineLevel="0" collapsed="false">
      <c r="F24232" s="0" t="s">
        <v>9547</v>
      </c>
      <c r="G24232" s="40" t="s">
        <v>12419</v>
      </c>
      <c r="H24232" s="5"/>
    </row>
    <row r="24233" customFormat="false" ht="18.55" hidden="false" customHeight="false" outlineLevel="0" collapsed="false">
      <c r="F24233" s="0" t="s">
        <v>9547</v>
      </c>
      <c r="G24233" s="40" t="s">
        <v>12420</v>
      </c>
      <c r="H24233" s="5"/>
    </row>
    <row r="24234" customFormat="false" ht="18.55" hidden="false" customHeight="false" outlineLevel="0" collapsed="false">
      <c r="F24234" s="0" t="s">
        <v>9547</v>
      </c>
      <c r="G24234" s="40" t="s">
        <v>12421</v>
      </c>
      <c r="H24234" s="5"/>
    </row>
    <row r="24235" customFormat="false" ht="18.55" hidden="false" customHeight="false" outlineLevel="0" collapsed="false">
      <c r="F24235" s="0" t="s">
        <v>9547</v>
      </c>
      <c r="G24235" s="40" t="s">
        <v>12422</v>
      </c>
      <c r="H24235" s="5"/>
    </row>
    <row r="24236" customFormat="false" ht="18.55" hidden="false" customHeight="false" outlineLevel="0" collapsed="false">
      <c r="F24236" s="0" t="s">
        <v>9547</v>
      </c>
      <c r="G24236" s="40" t="s">
        <v>12423</v>
      </c>
      <c r="H24236" s="5"/>
    </row>
    <row r="24237" customFormat="false" ht="18.55" hidden="false" customHeight="false" outlineLevel="0" collapsed="false">
      <c r="F24237" s="0" t="s">
        <v>9547</v>
      </c>
      <c r="G24237" s="40" t="s">
        <v>12424</v>
      </c>
      <c r="H24237" s="5"/>
    </row>
    <row r="24238" customFormat="false" ht="18.55" hidden="false" customHeight="false" outlineLevel="0" collapsed="false">
      <c r="F24238" s="0" t="s">
        <v>9547</v>
      </c>
      <c r="G24238" s="40" t="s">
        <v>12425</v>
      </c>
      <c r="H24238" s="5"/>
    </row>
    <row r="24239" customFormat="false" ht="18.55" hidden="false" customHeight="false" outlineLevel="0" collapsed="false">
      <c r="F24239" s="0" t="s">
        <v>9547</v>
      </c>
      <c r="G24239" s="40" t="s">
        <v>12426</v>
      </c>
      <c r="H24239" s="5"/>
    </row>
    <row r="24240" customFormat="false" ht="18.55" hidden="false" customHeight="false" outlineLevel="0" collapsed="false">
      <c r="F24240" s="0" t="s">
        <v>9547</v>
      </c>
      <c r="G24240" s="40" t="s">
        <v>12426</v>
      </c>
      <c r="H24240" s="5"/>
    </row>
    <row r="24241" customFormat="false" ht="18.55" hidden="false" customHeight="false" outlineLevel="0" collapsed="false">
      <c r="F24241" s="0" t="s">
        <v>9547</v>
      </c>
      <c r="G24241" s="40" t="s">
        <v>12427</v>
      </c>
      <c r="H24241" s="5"/>
    </row>
    <row r="24242" customFormat="false" ht="18.55" hidden="false" customHeight="false" outlineLevel="0" collapsed="false">
      <c r="F24242" s="0" t="s">
        <v>9547</v>
      </c>
      <c r="G24242" s="40" t="s">
        <v>12428</v>
      </c>
      <c r="H24242" s="5"/>
    </row>
    <row r="24243" customFormat="false" ht="18.55" hidden="false" customHeight="false" outlineLevel="0" collapsed="false">
      <c r="F24243" s="0" t="s">
        <v>9547</v>
      </c>
      <c r="G24243" s="40" t="s">
        <v>12429</v>
      </c>
      <c r="H24243" s="5"/>
    </row>
    <row r="24244" customFormat="false" ht="18.55" hidden="false" customHeight="false" outlineLevel="0" collapsed="false">
      <c r="F24244" s="0" t="s">
        <v>9547</v>
      </c>
      <c r="G24244" s="40" t="s">
        <v>12430</v>
      </c>
      <c r="H24244" s="5"/>
    </row>
    <row r="24245" customFormat="false" ht="18.55" hidden="false" customHeight="false" outlineLevel="0" collapsed="false">
      <c r="F24245" s="0" t="s">
        <v>9547</v>
      </c>
      <c r="G24245" s="40" t="s">
        <v>12431</v>
      </c>
      <c r="H24245" s="5"/>
    </row>
    <row r="24246" customFormat="false" ht="18.55" hidden="false" customHeight="false" outlineLevel="0" collapsed="false">
      <c r="F24246" s="0" t="s">
        <v>9547</v>
      </c>
      <c r="G24246" s="40" t="s">
        <v>12432</v>
      </c>
      <c r="H24246" s="5"/>
    </row>
    <row r="24247" customFormat="false" ht="18.55" hidden="false" customHeight="false" outlineLevel="0" collapsed="false">
      <c r="F24247" s="0" t="s">
        <v>9547</v>
      </c>
      <c r="G24247" s="40" t="s">
        <v>12433</v>
      </c>
      <c r="H24247" s="5"/>
    </row>
    <row r="24248" customFormat="false" ht="18.55" hidden="false" customHeight="false" outlineLevel="0" collapsed="false">
      <c r="F24248" s="0" t="s">
        <v>9547</v>
      </c>
      <c r="G24248" s="40" t="s">
        <v>12434</v>
      </c>
      <c r="H24248" s="5"/>
    </row>
    <row r="24249" customFormat="false" ht="18.55" hidden="false" customHeight="false" outlineLevel="0" collapsed="false">
      <c r="F24249" s="0" t="s">
        <v>9547</v>
      </c>
      <c r="G24249" s="40" t="s">
        <v>11152</v>
      </c>
      <c r="H24249" s="5"/>
    </row>
    <row r="24250" customFormat="false" ht="18.55" hidden="false" customHeight="false" outlineLevel="0" collapsed="false">
      <c r="F24250" s="0" t="s">
        <v>9547</v>
      </c>
      <c r="G24250" s="40" t="s">
        <v>12435</v>
      </c>
      <c r="H24250" s="5"/>
    </row>
    <row r="24251" customFormat="false" ht="18.55" hidden="false" customHeight="false" outlineLevel="0" collapsed="false">
      <c r="F24251" s="0" t="s">
        <v>9547</v>
      </c>
      <c r="G24251" s="40" t="s">
        <v>12436</v>
      </c>
      <c r="H24251" s="5"/>
    </row>
    <row r="24252" customFormat="false" ht="18.55" hidden="false" customHeight="false" outlineLevel="0" collapsed="false">
      <c r="F24252" s="0" t="s">
        <v>9547</v>
      </c>
      <c r="G24252" s="40" t="s">
        <v>12437</v>
      </c>
      <c r="H24252" s="5"/>
    </row>
    <row r="24253" customFormat="false" ht="18.55" hidden="false" customHeight="false" outlineLevel="0" collapsed="false">
      <c r="F24253" s="0" t="s">
        <v>9547</v>
      </c>
      <c r="G24253" s="40" t="s">
        <v>12438</v>
      </c>
      <c r="H24253" s="5"/>
    </row>
    <row r="24254" customFormat="false" ht="18.55" hidden="false" customHeight="false" outlineLevel="0" collapsed="false">
      <c r="F24254" s="0" t="s">
        <v>9547</v>
      </c>
      <c r="G24254" s="40" t="s">
        <v>12439</v>
      </c>
      <c r="H24254" s="5"/>
    </row>
    <row r="24255" customFormat="false" ht="18.55" hidden="false" customHeight="false" outlineLevel="0" collapsed="false">
      <c r="F24255" s="0" t="s">
        <v>9547</v>
      </c>
      <c r="G24255" s="40" t="s">
        <v>12440</v>
      </c>
      <c r="H24255" s="5"/>
    </row>
    <row r="24256" customFormat="false" ht="18.55" hidden="false" customHeight="false" outlineLevel="0" collapsed="false">
      <c r="F24256" s="0" t="s">
        <v>9547</v>
      </c>
      <c r="G24256" s="40" t="s">
        <v>12441</v>
      </c>
      <c r="H24256" s="5"/>
    </row>
    <row r="24257" customFormat="false" ht="18.55" hidden="false" customHeight="false" outlineLevel="0" collapsed="false">
      <c r="F24257" s="0" t="s">
        <v>9547</v>
      </c>
      <c r="G24257" s="40" t="s">
        <v>12405</v>
      </c>
      <c r="H24257" s="5"/>
    </row>
    <row r="24258" customFormat="false" ht="18.55" hidden="false" customHeight="false" outlineLevel="0" collapsed="false">
      <c r="F24258" s="0" t="s">
        <v>9547</v>
      </c>
      <c r="G24258" s="40" t="s">
        <v>12442</v>
      </c>
      <c r="H24258" s="5"/>
    </row>
    <row r="24259" customFormat="false" ht="18.55" hidden="false" customHeight="false" outlineLevel="0" collapsed="false">
      <c r="F24259" s="0" t="s">
        <v>9547</v>
      </c>
      <c r="G24259" s="40" t="s">
        <v>12443</v>
      </c>
      <c r="H24259" s="5"/>
    </row>
    <row r="24260" customFormat="false" ht="18.55" hidden="false" customHeight="false" outlineLevel="0" collapsed="false">
      <c r="F24260" s="0" t="s">
        <v>9547</v>
      </c>
      <c r="G24260" s="45" t="s">
        <v>6488</v>
      </c>
      <c r="H24260" s="5"/>
    </row>
    <row r="24261" customFormat="false" ht="18.55" hidden="false" customHeight="false" outlineLevel="0" collapsed="false">
      <c r="F24261" s="0" t="s">
        <v>9547</v>
      </c>
      <c r="G24261" s="45" t="s">
        <v>12444</v>
      </c>
      <c r="H24261" s="5"/>
    </row>
    <row r="24262" customFormat="false" ht="18.55" hidden="false" customHeight="false" outlineLevel="0" collapsed="false">
      <c r="F24262" s="0" t="s">
        <v>9547</v>
      </c>
      <c r="G24262" s="45" t="s">
        <v>48</v>
      </c>
      <c r="H24262" s="5"/>
    </row>
    <row r="24263" customFormat="false" ht="18.55" hidden="false" customHeight="false" outlineLevel="0" collapsed="false">
      <c r="F24263" s="0" t="s">
        <v>9547</v>
      </c>
      <c r="G24263" s="45" t="s">
        <v>5888</v>
      </c>
      <c r="H24263" s="5"/>
    </row>
    <row r="24264" customFormat="false" ht="18.55" hidden="false" customHeight="false" outlineLevel="0" collapsed="false">
      <c r="F24264" s="0" t="s">
        <v>9547</v>
      </c>
      <c r="G24264" s="45" t="s">
        <v>12445</v>
      </c>
      <c r="H24264" s="5"/>
    </row>
    <row r="24265" customFormat="false" ht="18.55" hidden="false" customHeight="false" outlineLevel="0" collapsed="false">
      <c r="F24265" s="0" t="s">
        <v>9547</v>
      </c>
      <c r="G24265" s="45" t="s">
        <v>12446</v>
      </c>
      <c r="H24265" s="5"/>
    </row>
    <row r="24266" customFormat="false" ht="18.55" hidden="false" customHeight="false" outlineLevel="0" collapsed="false">
      <c r="F24266" s="0" t="s">
        <v>9547</v>
      </c>
      <c r="G24266" s="45" t="s">
        <v>11422</v>
      </c>
      <c r="H24266" s="5"/>
    </row>
    <row r="24267" customFormat="false" ht="18.55" hidden="false" customHeight="false" outlineLevel="0" collapsed="false">
      <c r="F24267" s="0" t="s">
        <v>9547</v>
      </c>
      <c r="G24267" s="46" t="s">
        <v>78</v>
      </c>
      <c r="H24267" s="5"/>
    </row>
    <row r="24268" customFormat="false" ht="18.55" hidden="false" customHeight="false" outlineLevel="0" collapsed="false">
      <c r="F24268" s="0" t="s">
        <v>9547</v>
      </c>
      <c r="G24268" s="45" t="s">
        <v>12447</v>
      </c>
      <c r="H24268" s="5"/>
    </row>
    <row r="24269" customFormat="false" ht="18.55" hidden="false" customHeight="false" outlineLevel="0" collapsed="false">
      <c r="F24269" s="0" t="s">
        <v>9547</v>
      </c>
      <c r="G24269" s="45" t="s">
        <v>97</v>
      </c>
      <c r="H24269" s="5"/>
    </row>
    <row r="24270" customFormat="false" ht="18.55" hidden="false" customHeight="false" outlineLevel="0" collapsed="false">
      <c r="F24270" s="0" t="s">
        <v>9547</v>
      </c>
      <c r="G24270" s="45" t="s">
        <v>11400</v>
      </c>
      <c r="H24270" s="5"/>
    </row>
    <row r="24271" customFormat="false" ht="18.55" hidden="false" customHeight="false" outlineLevel="0" collapsed="false">
      <c r="F24271" s="0" t="s">
        <v>9547</v>
      </c>
      <c r="G24271" s="45" t="s">
        <v>12448</v>
      </c>
      <c r="H24271" s="5"/>
    </row>
    <row r="24272" customFormat="false" ht="18.55" hidden="false" customHeight="false" outlineLevel="0" collapsed="false">
      <c r="F24272" s="0" t="s">
        <v>9547</v>
      </c>
      <c r="G24272" s="45" t="s">
        <v>12449</v>
      </c>
      <c r="H24272" s="5"/>
    </row>
    <row r="24273" customFormat="false" ht="18.55" hidden="false" customHeight="false" outlineLevel="0" collapsed="false">
      <c r="F24273" s="0" t="s">
        <v>9547</v>
      </c>
      <c r="G24273" s="45" t="s">
        <v>12450</v>
      </c>
      <c r="H24273" s="5"/>
    </row>
    <row r="24274" customFormat="false" ht="18.55" hidden="false" customHeight="false" outlineLevel="0" collapsed="false">
      <c r="F24274" s="0" t="s">
        <v>9547</v>
      </c>
      <c r="G24274" s="45" t="s">
        <v>12451</v>
      </c>
      <c r="H24274" s="5"/>
    </row>
    <row r="24275" customFormat="false" ht="18.55" hidden="false" customHeight="false" outlineLevel="0" collapsed="false">
      <c r="F24275" s="0" t="s">
        <v>9547</v>
      </c>
      <c r="G24275" s="45" t="s">
        <v>12020</v>
      </c>
      <c r="H24275" s="5"/>
    </row>
    <row r="24276" customFormat="false" ht="18.55" hidden="false" customHeight="false" outlineLevel="0" collapsed="false">
      <c r="F24276" s="0" t="s">
        <v>9547</v>
      </c>
      <c r="G24276" s="45" t="s">
        <v>11145</v>
      </c>
      <c r="H24276" s="5"/>
    </row>
    <row r="24277" customFormat="false" ht="18.55" hidden="false" customHeight="false" outlineLevel="0" collapsed="false">
      <c r="F24277" s="0" t="s">
        <v>9547</v>
      </c>
      <c r="G24277" s="45" t="s">
        <v>12452</v>
      </c>
      <c r="H24277" s="5"/>
    </row>
    <row r="24278" customFormat="false" ht="18.55" hidden="false" customHeight="false" outlineLevel="0" collapsed="false">
      <c r="F24278" s="0" t="s">
        <v>9547</v>
      </c>
      <c r="G24278" s="45" t="s">
        <v>1611</v>
      </c>
      <c r="H24278" s="5"/>
    </row>
    <row r="24279" customFormat="false" ht="18.55" hidden="false" customHeight="false" outlineLevel="0" collapsed="false">
      <c r="F24279" s="0" t="s">
        <v>9547</v>
      </c>
      <c r="G24279" s="45" t="s">
        <v>10</v>
      </c>
      <c r="H24279" s="5"/>
    </row>
    <row r="24280" customFormat="false" ht="18.55" hidden="false" customHeight="false" outlineLevel="0" collapsed="false">
      <c r="F24280" s="0" t="s">
        <v>9547</v>
      </c>
      <c r="G24280" s="45" t="s">
        <v>12453</v>
      </c>
      <c r="H24280" s="5"/>
    </row>
    <row r="24281" customFormat="false" ht="18.55" hidden="false" customHeight="false" outlineLevel="0" collapsed="false">
      <c r="F24281" s="0" t="s">
        <v>9547</v>
      </c>
      <c r="G24281" s="45" t="s">
        <v>5984</v>
      </c>
      <c r="H24281" s="5"/>
    </row>
    <row r="24282" customFormat="false" ht="18.55" hidden="false" customHeight="false" outlineLevel="0" collapsed="false">
      <c r="F24282" s="0" t="s">
        <v>9547</v>
      </c>
      <c r="G24282" s="45" t="s">
        <v>11335</v>
      </c>
      <c r="H24282" s="5"/>
    </row>
    <row r="24283" customFormat="false" ht="18.55" hidden="false" customHeight="false" outlineLevel="0" collapsed="false">
      <c r="F24283" s="0" t="s">
        <v>9547</v>
      </c>
      <c r="G24283" s="45" t="s">
        <v>12454</v>
      </c>
      <c r="H24283" s="5"/>
    </row>
    <row r="24284" customFormat="false" ht="18.55" hidden="false" customHeight="false" outlineLevel="0" collapsed="false">
      <c r="F24284" s="0" t="s">
        <v>9547</v>
      </c>
      <c r="G24284" s="45" t="s">
        <v>12455</v>
      </c>
      <c r="H24284" s="5"/>
    </row>
    <row r="24285" customFormat="false" ht="18.55" hidden="false" customHeight="false" outlineLevel="0" collapsed="false">
      <c r="F24285" s="0" t="s">
        <v>9547</v>
      </c>
      <c r="G24285" s="45" t="s">
        <v>12456</v>
      </c>
      <c r="H24285" s="5"/>
    </row>
    <row r="24286" customFormat="false" ht="18.55" hidden="false" customHeight="false" outlineLevel="0" collapsed="false">
      <c r="F24286" s="0" t="s">
        <v>9547</v>
      </c>
      <c r="G24286" s="45" t="s">
        <v>11152</v>
      </c>
      <c r="H24286" s="5"/>
    </row>
    <row r="24287" customFormat="false" ht="18.55" hidden="false" customHeight="false" outlineLevel="0" collapsed="false">
      <c r="F24287" s="0" t="s">
        <v>9547</v>
      </c>
      <c r="G24287" s="45" t="s">
        <v>2662</v>
      </c>
      <c r="H24287" s="5"/>
    </row>
    <row r="24288" customFormat="false" ht="18.55" hidden="false" customHeight="false" outlineLevel="0" collapsed="false">
      <c r="F24288" s="0" t="s">
        <v>9547</v>
      </c>
      <c r="G24288" s="45" t="s">
        <v>7879</v>
      </c>
      <c r="H24288" s="5"/>
    </row>
    <row r="24289" customFormat="false" ht="18.55" hidden="false" customHeight="false" outlineLevel="0" collapsed="false">
      <c r="F24289" s="0" t="s">
        <v>9547</v>
      </c>
      <c r="G24289" s="45" t="s">
        <v>12457</v>
      </c>
      <c r="H24289" s="5"/>
    </row>
    <row r="24290" customFormat="false" ht="18.55" hidden="false" customHeight="false" outlineLevel="0" collapsed="false">
      <c r="F24290" s="0" t="s">
        <v>9547</v>
      </c>
      <c r="G24290" s="45" t="s">
        <v>10806</v>
      </c>
      <c r="H24290" s="5"/>
    </row>
    <row r="24291" customFormat="false" ht="18.55" hidden="false" customHeight="false" outlineLevel="0" collapsed="false">
      <c r="F24291" s="0" t="s">
        <v>9547</v>
      </c>
      <c r="G24291" s="45" t="s">
        <v>12458</v>
      </c>
      <c r="H24291" s="5"/>
    </row>
    <row r="24292" customFormat="false" ht="18.55" hidden="false" customHeight="false" outlineLevel="0" collapsed="false">
      <c r="F24292" s="0" t="s">
        <v>9547</v>
      </c>
      <c r="G24292" s="45" t="s">
        <v>12459</v>
      </c>
      <c r="H24292" s="5"/>
    </row>
    <row r="24293" customFormat="false" ht="18.55" hidden="false" customHeight="false" outlineLevel="0" collapsed="false">
      <c r="F24293" s="0" t="s">
        <v>9547</v>
      </c>
      <c r="G24293" s="45" t="s">
        <v>12460</v>
      </c>
      <c r="H24293" s="5"/>
    </row>
    <row r="24294" customFormat="false" ht="18.55" hidden="false" customHeight="false" outlineLevel="0" collapsed="false">
      <c r="F24294" s="0" t="s">
        <v>9547</v>
      </c>
      <c r="G24294" s="45" t="s">
        <v>12461</v>
      </c>
      <c r="H24294" s="5"/>
    </row>
    <row r="24295" customFormat="false" ht="18.55" hidden="false" customHeight="false" outlineLevel="0" collapsed="false">
      <c r="F24295" s="0" t="s">
        <v>9547</v>
      </c>
      <c r="G24295" s="45" t="s">
        <v>401</v>
      </c>
      <c r="H24295" s="5"/>
    </row>
    <row r="24296" customFormat="false" ht="18.55" hidden="false" customHeight="false" outlineLevel="0" collapsed="false">
      <c r="F24296" s="0" t="s">
        <v>9547</v>
      </c>
      <c r="G24296" s="45" t="s">
        <v>12462</v>
      </c>
      <c r="H24296" s="5"/>
    </row>
    <row r="24297" customFormat="false" ht="18.55" hidden="false" customHeight="false" outlineLevel="0" collapsed="false">
      <c r="F24297" s="0" t="s">
        <v>9547</v>
      </c>
      <c r="G24297" s="47" t="s">
        <v>12463</v>
      </c>
      <c r="H24297" s="5"/>
    </row>
    <row r="24298" customFormat="false" ht="18.55" hidden="false" customHeight="false" outlineLevel="0" collapsed="false">
      <c r="F24298" s="0" t="s">
        <v>9547</v>
      </c>
      <c r="G24298" s="47" t="s">
        <v>12464</v>
      </c>
      <c r="H24298" s="5"/>
    </row>
    <row r="24299" customFormat="false" ht="18.55" hidden="false" customHeight="false" outlineLevel="0" collapsed="false">
      <c r="F24299" s="0" t="s">
        <v>9547</v>
      </c>
      <c r="G24299" s="47" t="s">
        <v>12465</v>
      </c>
      <c r="H24299" s="5"/>
    </row>
    <row r="24300" customFormat="false" ht="18.55" hidden="false" customHeight="false" outlineLevel="0" collapsed="false">
      <c r="F24300" s="0" t="s">
        <v>9547</v>
      </c>
      <c r="G24300" s="47" t="s">
        <v>12466</v>
      </c>
      <c r="H24300" s="5"/>
    </row>
    <row r="24301" customFormat="false" ht="18.55" hidden="false" customHeight="false" outlineLevel="0" collapsed="false">
      <c r="F24301" s="0" t="s">
        <v>9547</v>
      </c>
      <c r="G24301" s="47" t="s">
        <v>12467</v>
      </c>
      <c r="H24301" s="5"/>
    </row>
    <row r="24302" customFormat="false" ht="18.55" hidden="false" customHeight="false" outlineLevel="0" collapsed="false">
      <c r="F24302" s="0" t="s">
        <v>9547</v>
      </c>
      <c r="G24302" s="48" t="s">
        <v>12468</v>
      </c>
      <c r="H24302" s="5"/>
    </row>
    <row r="24303" customFormat="false" ht="18.55" hidden="false" customHeight="false" outlineLevel="0" collapsed="false">
      <c r="F24303" s="0" t="s">
        <v>9547</v>
      </c>
      <c r="G24303" s="47" t="s">
        <v>12469</v>
      </c>
      <c r="H24303" s="5"/>
    </row>
    <row r="24304" customFormat="false" ht="18.55" hidden="false" customHeight="false" outlineLevel="0" collapsed="false">
      <c r="F24304" s="0" t="s">
        <v>9547</v>
      </c>
      <c r="G24304" s="47" t="s">
        <v>12470</v>
      </c>
      <c r="H24304" s="5"/>
    </row>
    <row r="24305" customFormat="false" ht="18.55" hidden="false" customHeight="false" outlineLevel="0" collapsed="false">
      <c r="F24305" s="0" t="s">
        <v>9547</v>
      </c>
      <c r="G24305" s="47" t="s">
        <v>12471</v>
      </c>
      <c r="H24305" s="5"/>
    </row>
    <row r="24306" customFormat="false" ht="18.55" hidden="false" customHeight="false" outlineLevel="0" collapsed="false">
      <c r="F24306" s="0" t="s">
        <v>9547</v>
      </c>
      <c r="G24306" s="48" t="s">
        <v>12472</v>
      </c>
      <c r="H24306" s="5"/>
    </row>
    <row r="24307" customFormat="false" ht="18.55" hidden="false" customHeight="false" outlineLevel="0" collapsed="false">
      <c r="F24307" s="0" t="s">
        <v>9547</v>
      </c>
      <c r="G24307" s="47" t="s">
        <v>12473</v>
      </c>
      <c r="H24307" s="5"/>
    </row>
    <row r="24308" customFormat="false" ht="18.55" hidden="false" customHeight="false" outlineLevel="0" collapsed="false">
      <c r="F24308" s="0" t="s">
        <v>9547</v>
      </c>
      <c r="G24308" s="47" t="s">
        <v>12474</v>
      </c>
      <c r="H24308" s="5"/>
    </row>
    <row r="24309" customFormat="false" ht="18.55" hidden="false" customHeight="false" outlineLevel="0" collapsed="false">
      <c r="F24309" s="0" t="s">
        <v>9547</v>
      </c>
      <c r="G24309" s="48" t="s">
        <v>12133</v>
      </c>
      <c r="H24309" s="5"/>
    </row>
    <row r="24310" customFormat="false" ht="18.55" hidden="false" customHeight="false" outlineLevel="0" collapsed="false">
      <c r="F24310" s="0" t="s">
        <v>9547</v>
      </c>
      <c r="G24310" s="47" t="s">
        <v>12475</v>
      </c>
      <c r="H24310" s="5"/>
    </row>
    <row r="24311" customFormat="false" ht="18.55" hidden="false" customHeight="false" outlineLevel="0" collapsed="false">
      <c r="F24311" s="0" t="s">
        <v>9547</v>
      </c>
      <c r="G24311" s="47" t="s">
        <v>12476</v>
      </c>
      <c r="H24311" s="5"/>
    </row>
    <row r="24312" customFormat="false" ht="18.55" hidden="false" customHeight="false" outlineLevel="0" collapsed="false">
      <c r="F24312" s="0" t="s">
        <v>9547</v>
      </c>
      <c r="G24312" s="47" t="s">
        <v>12477</v>
      </c>
      <c r="H24312" s="5"/>
    </row>
    <row r="24313" customFormat="false" ht="18.55" hidden="false" customHeight="false" outlineLevel="0" collapsed="false">
      <c r="F24313" s="0" t="s">
        <v>9547</v>
      </c>
      <c r="G24313" s="47" t="s">
        <v>12478</v>
      </c>
      <c r="H24313" s="5"/>
    </row>
    <row r="24314" customFormat="false" ht="18.55" hidden="false" customHeight="false" outlineLevel="0" collapsed="false">
      <c r="F24314" s="0" t="s">
        <v>9547</v>
      </c>
      <c r="G24314" s="47" t="s">
        <v>12479</v>
      </c>
      <c r="H24314" s="5"/>
    </row>
    <row r="24315" customFormat="false" ht="18.55" hidden="false" customHeight="false" outlineLevel="0" collapsed="false">
      <c r="F24315" s="0" t="s">
        <v>9547</v>
      </c>
      <c r="G24315" s="47" t="s">
        <v>12480</v>
      </c>
      <c r="H24315" s="5"/>
    </row>
    <row r="24316" customFormat="false" ht="18.55" hidden="false" customHeight="false" outlineLevel="0" collapsed="false">
      <c r="F24316" s="0" t="s">
        <v>9547</v>
      </c>
      <c r="G24316" s="47" t="s">
        <v>12481</v>
      </c>
      <c r="H24316" s="5"/>
    </row>
    <row r="24317" customFormat="false" ht="18.55" hidden="false" customHeight="false" outlineLevel="0" collapsed="false">
      <c r="F24317" s="0" t="s">
        <v>9547</v>
      </c>
      <c r="G24317" s="49" t="s">
        <v>11128</v>
      </c>
      <c r="H24317" s="5"/>
    </row>
    <row r="24318" customFormat="false" ht="18.55" hidden="false" customHeight="false" outlineLevel="0" collapsed="false">
      <c r="F24318" s="0" t="s">
        <v>9547</v>
      </c>
      <c r="G24318" s="47" t="s">
        <v>12482</v>
      </c>
      <c r="H24318" s="5"/>
    </row>
    <row r="24319" customFormat="false" ht="18.55" hidden="false" customHeight="false" outlineLevel="0" collapsed="false">
      <c r="F24319" s="0" t="s">
        <v>9547</v>
      </c>
      <c r="G24319" s="47" t="s">
        <v>12483</v>
      </c>
      <c r="H24319" s="5"/>
    </row>
    <row r="24320" customFormat="false" ht="18.55" hidden="false" customHeight="false" outlineLevel="0" collapsed="false">
      <c r="F24320" s="0" t="s">
        <v>9547</v>
      </c>
      <c r="G24320" s="47" t="s">
        <v>12484</v>
      </c>
      <c r="H24320" s="5"/>
    </row>
    <row r="24321" customFormat="false" ht="18.55" hidden="false" customHeight="false" outlineLevel="0" collapsed="false">
      <c r="F24321" s="0" t="s">
        <v>9547</v>
      </c>
      <c r="G24321" s="48" t="s">
        <v>12485</v>
      </c>
      <c r="H24321" s="5"/>
    </row>
    <row r="24322" customFormat="false" ht="18.55" hidden="false" customHeight="false" outlineLevel="0" collapsed="false">
      <c r="F24322" s="0" t="s">
        <v>9547</v>
      </c>
      <c r="G24322" s="48" t="s">
        <v>12415</v>
      </c>
      <c r="H24322" s="5"/>
    </row>
    <row r="24323" customFormat="false" ht="18.55" hidden="false" customHeight="false" outlineLevel="0" collapsed="false">
      <c r="F24323" s="0" t="s">
        <v>9547</v>
      </c>
      <c r="G24323" s="47" t="s">
        <v>12486</v>
      </c>
      <c r="H24323" s="5"/>
    </row>
    <row r="24324" customFormat="false" ht="18.55" hidden="false" customHeight="false" outlineLevel="0" collapsed="false">
      <c r="F24324" s="0" t="s">
        <v>9547</v>
      </c>
      <c r="G24324" s="47" t="s">
        <v>12487</v>
      </c>
      <c r="H24324" s="5"/>
    </row>
    <row r="24325" customFormat="false" ht="18.55" hidden="false" customHeight="false" outlineLevel="0" collapsed="false">
      <c r="F24325" s="0" t="s">
        <v>9547</v>
      </c>
      <c r="G24325" s="48" t="s">
        <v>12488</v>
      </c>
      <c r="H24325" s="5"/>
    </row>
    <row r="24326" customFormat="false" ht="18.55" hidden="false" customHeight="false" outlineLevel="0" collapsed="false">
      <c r="F24326" s="0" t="s">
        <v>9547</v>
      </c>
      <c r="G24326" s="47" t="s">
        <v>12489</v>
      </c>
      <c r="H24326" s="5"/>
    </row>
    <row r="24327" customFormat="false" ht="18.55" hidden="false" customHeight="false" outlineLevel="0" collapsed="false">
      <c r="F24327" s="0" t="s">
        <v>9547</v>
      </c>
      <c r="G24327" s="47" t="s">
        <v>12490</v>
      </c>
      <c r="H24327" s="5"/>
    </row>
    <row r="24328" customFormat="false" ht="18.55" hidden="false" customHeight="false" outlineLevel="0" collapsed="false">
      <c r="F24328" s="0" t="s">
        <v>9547</v>
      </c>
      <c r="G24328" s="47" t="s">
        <v>12491</v>
      </c>
      <c r="H24328" s="5"/>
    </row>
    <row r="24329" customFormat="false" ht="18.55" hidden="false" customHeight="false" outlineLevel="0" collapsed="false">
      <c r="F24329" s="0" t="s">
        <v>9547</v>
      </c>
      <c r="G24329" s="47" t="s">
        <v>12492</v>
      </c>
      <c r="H24329" s="5"/>
    </row>
    <row r="24330" customFormat="false" ht="18.55" hidden="false" customHeight="false" outlineLevel="0" collapsed="false">
      <c r="F24330" s="0" t="s">
        <v>9547</v>
      </c>
      <c r="G24330" s="47" t="s">
        <v>12493</v>
      </c>
      <c r="H24330" s="5"/>
    </row>
    <row r="24331" customFormat="false" ht="18.55" hidden="false" customHeight="false" outlineLevel="0" collapsed="false">
      <c r="F24331" s="0" t="s">
        <v>9547</v>
      </c>
      <c r="G24331" s="47" t="s">
        <v>12494</v>
      </c>
      <c r="H24331" s="5"/>
    </row>
    <row r="24332" customFormat="false" ht="18.55" hidden="false" customHeight="false" outlineLevel="0" collapsed="false">
      <c r="F24332" s="0" t="s">
        <v>9547</v>
      </c>
      <c r="G24332" s="47" t="s">
        <v>12495</v>
      </c>
      <c r="H24332" s="5"/>
    </row>
    <row r="24333" customFormat="false" ht="18.55" hidden="false" customHeight="false" outlineLevel="0" collapsed="false">
      <c r="F24333" s="0" t="s">
        <v>9547</v>
      </c>
      <c r="G24333" s="47" t="s">
        <v>12496</v>
      </c>
      <c r="H24333" s="5"/>
    </row>
    <row r="24334" customFormat="false" ht="18.55" hidden="false" customHeight="false" outlineLevel="0" collapsed="false">
      <c r="F24334" s="0" t="s">
        <v>9547</v>
      </c>
      <c r="G24334" s="47" t="s">
        <v>12497</v>
      </c>
      <c r="H24334" s="5"/>
    </row>
    <row r="24335" customFormat="false" ht="18.55" hidden="false" customHeight="false" outlineLevel="0" collapsed="false">
      <c r="F24335" s="0" t="s">
        <v>9547</v>
      </c>
      <c r="G24335" s="47" t="s">
        <v>12498</v>
      </c>
      <c r="H24335" s="5"/>
    </row>
    <row r="24336" customFormat="false" ht="18.55" hidden="false" customHeight="false" outlineLevel="0" collapsed="false">
      <c r="F24336" s="0" t="s">
        <v>9547</v>
      </c>
      <c r="G24336" s="48" t="s">
        <v>12499</v>
      </c>
      <c r="H24336" s="5"/>
    </row>
    <row r="24337" customFormat="false" ht="18.55" hidden="false" customHeight="false" outlineLevel="0" collapsed="false">
      <c r="F24337" s="0" t="s">
        <v>9547</v>
      </c>
      <c r="G24337" s="47" t="s">
        <v>12500</v>
      </c>
      <c r="H24337" s="5"/>
    </row>
    <row r="24338" customFormat="false" ht="18.55" hidden="false" customHeight="false" outlineLevel="0" collapsed="false">
      <c r="F24338" s="0" t="s">
        <v>9547</v>
      </c>
      <c r="G24338" s="47" t="s">
        <v>12501</v>
      </c>
      <c r="H24338" s="5"/>
    </row>
    <row r="24339" customFormat="false" ht="18.55" hidden="false" customHeight="false" outlineLevel="0" collapsed="false">
      <c r="F24339" s="0" t="s">
        <v>9547</v>
      </c>
      <c r="G24339" s="47" t="s">
        <v>12502</v>
      </c>
      <c r="H24339" s="5"/>
    </row>
    <row r="24340" customFormat="false" ht="18.55" hidden="false" customHeight="false" outlineLevel="0" collapsed="false">
      <c r="F24340" s="0" t="s">
        <v>9547</v>
      </c>
      <c r="G24340" s="47" t="s">
        <v>12503</v>
      </c>
      <c r="H24340" s="5"/>
    </row>
    <row r="24341" customFormat="false" ht="18.55" hidden="false" customHeight="false" outlineLevel="0" collapsed="false">
      <c r="F24341" s="0" t="s">
        <v>9547</v>
      </c>
      <c r="G24341" s="47" t="s">
        <v>12504</v>
      </c>
      <c r="H24341" s="5"/>
    </row>
    <row r="24342" customFormat="false" ht="18.55" hidden="false" customHeight="false" outlineLevel="0" collapsed="false">
      <c r="F24342" s="0" t="s">
        <v>9547</v>
      </c>
      <c r="G24342" s="47" t="s">
        <v>12505</v>
      </c>
      <c r="H24342" s="5"/>
    </row>
    <row r="24343" customFormat="false" ht="18.55" hidden="false" customHeight="false" outlineLevel="0" collapsed="false">
      <c r="F24343" s="0" t="s">
        <v>9547</v>
      </c>
      <c r="G24343" s="47" t="s">
        <v>12506</v>
      </c>
      <c r="H24343" s="5"/>
    </row>
    <row r="24344" customFormat="false" ht="18.55" hidden="false" customHeight="false" outlineLevel="0" collapsed="false">
      <c r="F24344" s="0" t="s">
        <v>9547</v>
      </c>
      <c r="G24344" s="47" t="s">
        <v>12507</v>
      </c>
      <c r="H24344" s="5"/>
    </row>
    <row r="24345" customFormat="false" ht="18.55" hidden="false" customHeight="false" outlineLevel="0" collapsed="false">
      <c r="F24345" s="0" t="s">
        <v>9547</v>
      </c>
      <c r="G24345" s="47" t="s">
        <v>12508</v>
      </c>
      <c r="H24345" s="5"/>
    </row>
    <row r="24346" customFormat="false" ht="18.55" hidden="false" customHeight="false" outlineLevel="0" collapsed="false">
      <c r="F24346" s="0" t="s">
        <v>9547</v>
      </c>
      <c r="G24346" s="47" t="s">
        <v>12509</v>
      </c>
      <c r="H24346" s="5"/>
    </row>
    <row r="24347" customFormat="false" ht="18.55" hidden="false" customHeight="false" outlineLevel="0" collapsed="false">
      <c r="F24347" s="0" t="s">
        <v>9547</v>
      </c>
      <c r="G24347" s="47" t="s">
        <v>12510</v>
      </c>
      <c r="H24347" s="5"/>
    </row>
    <row r="24348" customFormat="false" ht="18.55" hidden="false" customHeight="false" outlineLevel="0" collapsed="false">
      <c r="F24348" s="0" t="s">
        <v>9547</v>
      </c>
      <c r="G24348" s="47" t="s">
        <v>12511</v>
      </c>
      <c r="H24348" s="5"/>
    </row>
    <row r="24349" customFormat="false" ht="18.55" hidden="false" customHeight="false" outlineLevel="0" collapsed="false">
      <c r="F24349" s="0" t="s">
        <v>9547</v>
      </c>
      <c r="G24349" s="47" t="s">
        <v>12512</v>
      </c>
      <c r="H24349" s="5"/>
    </row>
    <row r="24350" customFormat="false" ht="18.55" hidden="false" customHeight="false" outlineLevel="0" collapsed="false">
      <c r="F24350" s="0" t="s">
        <v>9547</v>
      </c>
      <c r="G24350" s="48" t="s">
        <v>12513</v>
      </c>
      <c r="H24350" s="5"/>
    </row>
    <row r="24351" customFormat="false" ht="18.55" hidden="false" customHeight="false" outlineLevel="0" collapsed="false">
      <c r="F24351" s="0" t="s">
        <v>9547</v>
      </c>
      <c r="G24351" s="48" t="s">
        <v>12514</v>
      </c>
      <c r="H24351" s="5"/>
    </row>
    <row r="24352" customFormat="false" ht="18.55" hidden="false" customHeight="false" outlineLevel="0" collapsed="false">
      <c r="F24352" s="0" t="s">
        <v>9547</v>
      </c>
      <c r="G24352" s="47" t="s">
        <v>12515</v>
      </c>
      <c r="H24352" s="5"/>
    </row>
    <row r="24353" customFormat="false" ht="18.55" hidden="false" customHeight="false" outlineLevel="0" collapsed="false">
      <c r="F24353" s="0" t="s">
        <v>9547</v>
      </c>
      <c r="G24353" s="48" t="s">
        <v>12516</v>
      </c>
      <c r="H24353" s="5"/>
    </row>
    <row r="24354" customFormat="false" ht="18.55" hidden="false" customHeight="false" outlineLevel="0" collapsed="false">
      <c r="F24354" s="0" t="s">
        <v>9547</v>
      </c>
      <c r="G24354" s="47" t="s">
        <v>12517</v>
      </c>
      <c r="H24354" s="5"/>
    </row>
    <row r="24355" customFormat="false" ht="18.55" hidden="false" customHeight="false" outlineLevel="0" collapsed="false">
      <c r="F24355" s="0" t="s">
        <v>9547</v>
      </c>
      <c r="G24355" s="47" t="s">
        <v>12518</v>
      </c>
      <c r="H24355" s="5"/>
    </row>
    <row r="24356" customFormat="false" ht="18.55" hidden="false" customHeight="false" outlineLevel="0" collapsed="false">
      <c r="F24356" s="0" t="s">
        <v>9547</v>
      </c>
      <c r="G24356" s="47" t="s">
        <v>12519</v>
      </c>
      <c r="H24356" s="5"/>
    </row>
    <row r="24357" customFormat="false" ht="18.55" hidden="false" customHeight="false" outlineLevel="0" collapsed="false">
      <c r="F24357" s="0" t="s">
        <v>9547</v>
      </c>
      <c r="G24357" s="47" t="s">
        <v>12520</v>
      </c>
      <c r="H24357" s="5"/>
    </row>
    <row r="24358" customFormat="false" ht="18.55" hidden="false" customHeight="false" outlineLevel="0" collapsed="false">
      <c r="F24358" s="0" t="s">
        <v>9547</v>
      </c>
      <c r="G24358" s="47" t="s">
        <v>12521</v>
      </c>
      <c r="H24358" s="5"/>
    </row>
    <row r="24359" customFormat="false" ht="18.55" hidden="false" customHeight="false" outlineLevel="0" collapsed="false">
      <c r="F24359" s="0" t="s">
        <v>9547</v>
      </c>
      <c r="G24359" s="47" t="s">
        <v>12522</v>
      </c>
      <c r="H24359" s="5"/>
    </row>
    <row r="24360" customFormat="false" ht="18.55" hidden="false" customHeight="false" outlineLevel="0" collapsed="false">
      <c r="F24360" s="0" t="s">
        <v>9547</v>
      </c>
      <c r="G24360" s="47" t="s">
        <v>12523</v>
      </c>
      <c r="H24360" s="5"/>
    </row>
    <row r="24361" customFormat="false" ht="18.55" hidden="false" customHeight="false" outlineLevel="0" collapsed="false">
      <c r="F24361" s="0" t="s">
        <v>9547</v>
      </c>
      <c r="G24361" s="47" t="s">
        <v>12524</v>
      </c>
      <c r="H24361" s="5"/>
    </row>
    <row r="24362" customFormat="false" ht="18.55" hidden="false" customHeight="false" outlineLevel="0" collapsed="false">
      <c r="F24362" s="0" t="s">
        <v>9547</v>
      </c>
      <c r="G24362" s="47" t="s">
        <v>12525</v>
      </c>
      <c r="H24362" s="5"/>
    </row>
    <row r="24363" customFormat="false" ht="18.55" hidden="false" customHeight="false" outlineLevel="0" collapsed="false">
      <c r="F24363" s="0" t="s">
        <v>9547</v>
      </c>
      <c r="G24363" s="47" t="s">
        <v>12526</v>
      </c>
      <c r="H24363" s="5"/>
    </row>
    <row r="24364" customFormat="false" ht="18.55" hidden="false" customHeight="false" outlineLevel="0" collapsed="false">
      <c r="F24364" s="0" t="s">
        <v>9547</v>
      </c>
      <c r="G24364" s="47" t="s">
        <v>12527</v>
      </c>
      <c r="H24364" s="5"/>
    </row>
    <row r="24365" customFormat="false" ht="18.55" hidden="false" customHeight="false" outlineLevel="0" collapsed="false">
      <c r="F24365" s="0" t="s">
        <v>9547</v>
      </c>
      <c r="G24365" s="47" t="s">
        <v>12528</v>
      </c>
      <c r="H24365" s="5"/>
    </row>
    <row r="24366" customFormat="false" ht="18.55" hidden="false" customHeight="false" outlineLevel="0" collapsed="false">
      <c r="F24366" s="0" t="s">
        <v>9547</v>
      </c>
      <c r="G24366" s="47" t="s">
        <v>12529</v>
      </c>
      <c r="H24366" s="5"/>
    </row>
    <row r="24367" customFormat="false" ht="18.55" hidden="false" customHeight="false" outlineLevel="0" collapsed="false">
      <c r="F24367" s="0" t="s">
        <v>9547</v>
      </c>
      <c r="G24367" s="48" t="s">
        <v>12530</v>
      </c>
      <c r="H24367" s="5"/>
    </row>
    <row r="24368" customFormat="false" ht="18.55" hidden="false" customHeight="false" outlineLevel="0" collapsed="false">
      <c r="F24368" s="0" t="s">
        <v>9547</v>
      </c>
      <c r="G24368" s="48" t="s">
        <v>12423</v>
      </c>
      <c r="H24368" s="5"/>
    </row>
    <row r="24369" customFormat="false" ht="18.55" hidden="false" customHeight="false" outlineLevel="0" collapsed="false">
      <c r="F24369" s="0" t="s">
        <v>9547</v>
      </c>
      <c r="G24369" s="47" t="s">
        <v>12531</v>
      </c>
      <c r="H24369" s="5"/>
    </row>
    <row r="24370" customFormat="false" ht="18.55" hidden="false" customHeight="false" outlineLevel="0" collapsed="false">
      <c r="F24370" s="0" t="s">
        <v>9547</v>
      </c>
      <c r="G24370" s="47" t="s">
        <v>12532</v>
      </c>
      <c r="H24370" s="5"/>
    </row>
    <row r="24371" customFormat="false" ht="18.55" hidden="false" customHeight="false" outlineLevel="0" collapsed="false">
      <c r="F24371" s="0" t="s">
        <v>9547</v>
      </c>
      <c r="G24371" s="47" t="s">
        <v>12533</v>
      </c>
      <c r="H24371" s="5"/>
    </row>
    <row r="24372" customFormat="false" ht="18.55" hidden="false" customHeight="false" outlineLevel="0" collapsed="false">
      <c r="F24372" s="0" t="s">
        <v>9547</v>
      </c>
      <c r="G24372" s="47" t="s">
        <v>12534</v>
      </c>
      <c r="H24372" s="5"/>
    </row>
    <row r="24373" customFormat="false" ht="18.55" hidden="false" customHeight="false" outlineLevel="0" collapsed="false">
      <c r="F24373" s="0" t="s">
        <v>9547</v>
      </c>
      <c r="G24373" s="47" t="s">
        <v>12535</v>
      </c>
      <c r="H24373" s="5"/>
    </row>
    <row r="24374" customFormat="false" ht="18.55" hidden="false" customHeight="false" outlineLevel="0" collapsed="false">
      <c r="F24374" s="0" t="s">
        <v>9547</v>
      </c>
      <c r="G24374" s="47" t="s">
        <v>12536</v>
      </c>
      <c r="H24374" s="5"/>
    </row>
    <row r="24375" customFormat="false" ht="18.55" hidden="false" customHeight="false" outlineLevel="0" collapsed="false">
      <c r="F24375" s="0" t="s">
        <v>9547</v>
      </c>
      <c r="G24375" s="47" t="s">
        <v>12537</v>
      </c>
      <c r="H24375" s="5"/>
    </row>
    <row r="24376" customFormat="false" ht="18.55" hidden="false" customHeight="false" outlineLevel="0" collapsed="false">
      <c r="F24376" s="0" t="s">
        <v>9547</v>
      </c>
      <c r="G24376" s="48" t="s">
        <v>12538</v>
      </c>
      <c r="H24376" s="5"/>
    </row>
    <row r="24377" customFormat="false" ht="18.55" hidden="false" customHeight="false" outlineLevel="0" collapsed="false">
      <c r="F24377" s="0" t="s">
        <v>9547</v>
      </c>
      <c r="G24377" s="47" t="s">
        <v>12539</v>
      </c>
      <c r="H24377" s="5"/>
    </row>
    <row r="24378" customFormat="false" ht="18.55" hidden="false" customHeight="false" outlineLevel="0" collapsed="false">
      <c r="F24378" s="0" t="s">
        <v>9547</v>
      </c>
      <c r="G24378" s="47" t="s">
        <v>12540</v>
      </c>
      <c r="H24378" s="5"/>
    </row>
    <row r="24379" customFormat="false" ht="18.55" hidden="false" customHeight="false" outlineLevel="0" collapsed="false">
      <c r="F24379" s="0" t="s">
        <v>9547</v>
      </c>
      <c r="G24379" s="47" t="s">
        <v>12541</v>
      </c>
      <c r="H24379" s="5"/>
    </row>
    <row r="24380" customFormat="false" ht="18.55" hidden="false" customHeight="false" outlineLevel="0" collapsed="false">
      <c r="F24380" s="0" t="s">
        <v>9547</v>
      </c>
      <c r="G24380" s="48" t="s">
        <v>12427</v>
      </c>
      <c r="H24380" s="5"/>
    </row>
    <row r="24381" customFormat="false" ht="18.55" hidden="false" customHeight="false" outlineLevel="0" collapsed="false">
      <c r="F24381" s="0" t="s">
        <v>9547</v>
      </c>
      <c r="G24381" s="47" t="s">
        <v>12542</v>
      </c>
      <c r="H24381" s="5"/>
    </row>
    <row r="24382" customFormat="false" ht="18.55" hidden="false" customHeight="false" outlineLevel="0" collapsed="false">
      <c r="F24382" s="0" t="s">
        <v>9547</v>
      </c>
      <c r="G24382" s="47" t="s">
        <v>12543</v>
      </c>
      <c r="H24382" s="5"/>
    </row>
    <row r="24383" customFormat="false" ht="18.55" hidden="false" customHeight="false" outlineLevel="0" collapsed="false">
      <c r="F24383" s="0" t="s">
        <v>9547</v>
      </c>
      <c r="G24383" s="47" t="s">
        <v>12544</v>
      </c>
      <c r="H24383" s="5"/>
    </row>
    <row r="24384" customFormat="false" ht="18.55" hidden="false" customHeight="false" outlineLevel="0" collapsed="false">
      <c r="F24384" s="0" t="s">
        <v>9547</v>
      </c>
      <c r="G24384" s="48" t="s">
        <v>12545</v>
      </c>
      <c r="H24384" s="5"/>
    </row>
    <row r="24385" customFormat="false" ht="18.55" hidden="false" customHeight="false" outlineLevel="0" collapsed="false">
      <c r="F24385" s="0" t="s">
        <v>9547</v>
      </c>
      <c r="G24385" s="47" t="s">
        <v>12546</v>
      </c>
      <c r="H24385" s="5"/>
    </row>
    <row r="24386" customFormat="false" ht="18.55" hidden="false" customHeight="false" outlineLevel="0" collapsed="false">
      <c r="F24386" s="0" t="s">
        <v>9547</v>
      </c>
      <c r="G24386" s="47" t="s">
        <v>12547</v>
      </c>
      <c r="H24386" s="5"/>
    </row>
    <row r="24387" customFormat="false" ht="18.55" hidden="false" customHeight="false" outlineLevel="0" collapsed="false">
      <c r="F24387" s="0" t="s">
        <v>9547</v>
      </c>
      <c r="G24387" s="47" t="s">
        <v>12548</v>
      </c>
      <c r="H24387" s="5"/>
    </row>
    <row r="24388" customFormat="false" ht="18.55" hidden="false" customHeight="false" outlineLevel="0" collapsed="false">
      <c r="F24388" s="0" t="s">
        <v>9547</v>
      </c>
      <c r="G24388" s="47" t="s">
        <v>12549</v>
      </c>
      <c r="H24388" s="5"/>
    </row>
    <row r="24389" customFormat="false" ht="18.55" hidden="false" customHeight="false" outlineLevel="0" collapsed="false">
      <c r="F24389" s="0" t="s">
        <v>9547</v>
      </c>
      <c r="G24389" s="47" t="s">
        <v>12550</v>
      </c>
      <c r="H24389" s="5"/>
    </row>
    <row r="24390" customFormat="false" ht="18.55" hidden="false" customHeight="false" outlineLevel="0" collapsed="false">
      <c r="F24390" s="0" t="s">
        <v>9547</v>
      </c>
      <c r="G24390" s="48" t="s">
        <v>12551</v>
      </c>
      <c r="H24390" s="5"/>
    </row>
    <row r="24391" customFormat="false" ht="18.55" hidden="false" customHeight="false" outlineLevel="0" collapsed="false">
      <c r="F24391" s="0" t="s">
        <v>9547</v>
      </c>
      <c r="G24391" s="47" t="s">
        <v>12552</v>
      </c>
      <c r="H24391" s="5"/>
    </row>
    <row r="24392" customFormat="false" ht="18.55" hidden="false" customHeight="false" outlineLevel="0" collapsed="false">
      <c r="F24392" s="0" t="s">
        <v>9547</v>
      </c>
      <c r="G24392" s="47" t="s">
        <v>12553</v>
      </c>
      <c r="H24392" s="5"/>
    </row>
    <row r="24393" customFormat="false" ht="18.55" hidden="false" customHeight="false" outlineLevel="0" collapsed="false">
      <c r="F24393" s="0" t="s">
        <v>9547</v>
      </c>
      <c r="G24393" s="47" t="s">
        <v>12554</v>
      </c>
      <c r="H24393" s="5"/>
    </row>
    <row r="24394" customFormat="false" ht="18.55" hidden="false" customHeight="false" outlineLevel="0" collapsed="false">
      <c r="F24394" s="0" t="s">
        <v>9547</v>
      </c>
      <c r="G24394" s="48" t="s">
        <v>12555</v>
      </c>
      <c r="H24394" s="5"/>
    </row>
    <row r="24395" customFormat="false" ht="18.55" hidden="false" customHeight="false" outlineLevel="0" collapsed="false">
      <c r="F24395" s="0" t="s">
        <v>9547</v>
      </c>
      <c r="G24395" s="47" t="s">
        <v>12556</v>
      </c>
      <c r="H24395" s="5"/>
    </row>
    <row r="24396" customFormat="false" ht="18.55" hidden="false" customHeight="false" outlineLevel="0" collapsed="false">
      <c r="F24396" s="0" t="s">
        <v>9547</v>
      </c>
      <c r="G24396" s="47" t="s">
        <v>12557</v>
      </c>
      <c r="H24396" s="5"/>
    </row>
    <row r="24397" customFormat="false" ht="18.55" hidden="false" customHeight="false" outlineLevel="0" collapsed="false">
      <c r="F24397" s="0" t="s">
        <v>9547</v>
      </c>
      <c r="G24397" s="47" t="s">
        <v>12557</v>
      </c>
      <c r="H24397" s="5"/>
    </row>
    <row r="24398" customFormat="false" ht="18.55" hidden="false" customHeight="false" outlineLevel="0" collapsed="false">
      <c r="F24398" s="0" t="s">
        <v>9547</v>
      </c>
      <c r="G24398" s="48" t="s">
        <v>12558</v>
      </c>
      <c r="H24398" s="5"/>
    </row>
    <row r="24399" customFormat="false" ht="18.55" hidden="false" customHeight="false" outlineLevel="0" collapsed="false">
      <c r="F24399" s="0" t="s">
        <v>9547</v>
      </c>
      <c r="G24399" s="47" t="s">
        <v>12559</v>
      </c>
      <c r="H24399" s="5"/>
    </row>
    <row r="24400" customFormat="false" ht="18.55" hidden="false" customHeight="false" outlineLevel="0" collapsed="false">
      <c r="F24400" s="0" t="s">
        <v>9547</v>
      </c>
      <c r="G24400" s="47" t="s">
        <v>12560</v>
      </c>
      <c r="H24400" s="5"/>
    </row>
    <row r="24401" customFormat="false" ht="18.55" hidden="false" customHeight="false" outlineLevel="0" collapsed="false">
      <c r="F24401" s="0" t="s">
        <v>9547</v>
      </c>
      <c r="G24401" s="47" t="s">
        <v>12561</v>
      </c>
      <c r="H24401" s="5"/>
    </row>
    <row r="24402" customFormat="false" ht="18.55" hidden="false" customHeight="false" outlineLevel="0" collapsed="false">
      <c r="F24402" s="0" t="s">
        <v>9547</v>
      </c>
      <c r="G24402" s="47" t="s">
        <v>12562</v>
      </c>
      <c r="H24402" s="5"/>
    </row>
    <row r="24403" customFormat="false" ht="18.55" hidden="false" customHeight="false" outlineLevel="0" collapsed="false">
      <c r="F24403" s="0" t="s">
        <v>9547</v>
      </c>
      <c r="G24403" s="48" t="s">
        <v>12563</v>
      </c>
      <c r="H24403" s="5"/>
    </row>
    <row r="24404" customFormat="false" ht="18.55" hidden="false" customHeight="false" outlineLevel="0" collapsed="false">
      <c r="F24404" s="0" t="s">
        <v>9547</v>
      </c>
      <c r="G24404" s="47" t="s">
        <v>12564</v>
      </c>
      <c r="H24404" s="5"/>
    </row>
    <row r="24405" customFormat="false" ht="18.55" hidden="false" customHeight="false" outlineLevel="0" collapsed="false">
      <c r="F24405" s="0" t="s">
        <v>9547</v>
      </c>
      <c r="G24405" s="47" t="s">
        <v>12565</v>
      </c>
      <c r="H24405" s="5"/>
    </row>
    <row r="24406" customFormat="false" ht="18.55" hidden="false" customHeight="false" outlineLevel="0" collapsed="false">
      <c r="F24406" s="0" t="s">
        <v>9547</v>
      </c>
      <c r="G24406" s="47" t="s">
        <v>12566</v>
      </c>
      <c r="H24406" s="5"/>
    </row>
    <row r="24407" customFormat="false" ht="18.55" hidden="false" customHeight="false" outlineLevel="0" collapsed="false">
      <c r="F24407" s="0" t="s">
        <v>9547</v>
      </c>
      <c r="G24407" s="47" t="s">
        <v>12567</v>
      </c>
      <c r="H24407" s="5"/>
    </row>
    <row r="24408" customFormat="false" ht="18.55" hidden="false" customHeight="false" outlineLevel="0" collapsed="false">
      <c r="F24408" s="0" t="s">
        <v>9547</v>
      </c>
      <c r="G24408" s="47" t="s">
        <v>12568</v>
      </c>
      <c r="H24408" s="5"/>
    </row>
    <row r="24409" customFormat="false" ht="18.55" hidden="false" customHeight="false" outlineLevel="0" collapsed="false">
      <c r="F24409" s="0" t="s">
        <v>9547</v>
      </c>
      <c r="G24409" s="48" t="s">
        <v>86</v>
      </c>
      <c r="H24409" s="5"/>
    </row>
    <row r="24410" customFormat="false" ht="18.55" hidden="false" customHeight="false" outlineLevel="0" collapsed="false">
      <c r="F24410" s="0" t="s">
        <v>9547</v>
      </c>
      <c r="G24410" s="48" t="s">
        <v>12569</v>
      </c>
      <c r="H24410" s="5"/>
    </row>
    <row r="24411" customFormat="false" ht="18.55" hidden="false" customHeight="false" outlineLevel="0" collapsed="false">
      <c r="F24411" s="0" t="s">
        <v>9547</v>
      </c>
      <c r="G24411" s="47" t="s">
        <v>12570</v>
      </c>
      <c r="H24411" s="5"/>
    </row>
    <row r="24412" customFormat="false" ht="18.55" hidden="false" customHeight="false" outlineLevel="0" collapsed="false">
      <c r="F24412" s="0" t="s">
        <v>9547</v>
      </c>
      <c r="G24412" s="48" t="s">
        <v>11121</v>
      </c>
      <c r="H24412" s="5"/>
    </row>
    <row r="24413" customFormat="false" ht="18.55" hidden="false" customHeight="false" outlineLevel="0" collapsed="false">
      <c r="F24413" s="0" t="s">
        <v>9547</v>
      </c>
      <c r="G24413" s="47" t="s">
        <v>12571</v>
      </c>
      <c r="H24413" s="5"/>
    </row>
    <row r="24414" customFormat="false" ht="18.55" hidden="false" customHeight="false" outlineLevel="0" collapsed="false">
      <c r="F24414" s="0" t="s">
        <v>9547</v>
      </c>
      <c r="G24414" s="48" t="s">
        <v>12572</v>
      </c>
      <c r="H24414" s="5"/>
    </row>
    <row r="24415" customFormat="false" ht="18.55" hidden="false" customHeight="false" outlineLevel="0" collapsed="false">
      <c r="F24415" s="0" t="s">
        <v>9547</v>
      </c>
      <c r="G24415" s="47" t="s">
        <v>12573</v>
      </c>
      <c r="H24415" s="5"/>
    </row>
    <row r="24416" customFormat="false" ht="18.55" hidden="false" customHeight="false" outlineLevel="0" collapsed="false">
      <c r="F24416" s="0" t="s">
        <v>9547</v>
      </c>
      <c r="G24416" s="47" t="s">
        <v>12574</v>
      </c>
      <c r="H24416" s="5"/>
    </row>
    <row r="24417" customFormat="false" ht="18.55" hidden="false" customHeight="false" outlineLevel="0" collapsed="false">
      <c r="F24417" s="0" t="s">
        <v>9547</v>
      </c>
      <c r="G24417" s="47" t="s">
        <v>12575</v>
      </c>
      <c r="H24417" s="5"/>
    </row>
    <row r="24418" customFormat="false" ht="18.55" hidden="false" customHeight="false" outlineLevel="0" collapsed="false">
      <c r="F24418" s="0" t="s">
        <v>9547</v>
      </c>
      <c r="G24418" s="47" t="s">
        <v>12576</v>
      </c>
      <c r="H24418" s="5"/>
    </row>
    <row r="24419" customFormat="false" ht="18.55" hidden="false" customHeight="false" outlineLevel="0" collapsed="false">
      <c r="F24419" s="0" t="s">
        <v>9547</v>
      </c>
      <c r="G24419" s="47" t="s">
        <v>12577</v>
      </c>
      <c r="H24419" s="5"/>
    </row>
    <row r="24420" customFormat="false" ht="18.55" hidden="false" customHeight="false" outlineLevel="0" collapsed="false">
      <c r="F24420" s="0" t="s">
        <v>9547</v>
      </c>
      <c r="G24420" s="47" t="s">
        <v>12578</v>
      </c>
      <c r="H24420" s="5"/>
    </row>
    <row r="24421" customFormat="false" ht="18.55" hidden="false" customHeight="false" outlineLevel="0" collapsed="false">
      <c r="F24421" s="0" t="s">
        <v>9547</v>
      </c>
      <c r="G24421" s="47" t="s">
        <v>12579</v>
      </c>
      <c r="H24421" s="5"/>
    </row>
    <row r="24422" customFormat="false" ht="18.55" hidden="false" customHeight="false" outlineLevel="0" collapsed="false">
      <c r="F24422" s="0" t="s">
        <v>9547</v>
      </c>
      <c r="G24422" s="47" t="s">
        <v>12580</v>
      </c>
      <c r="H24422" s="5"/>
    </row>
    <row r="24423" customFormat="false" ht="18.55" hidden="false" customHeight="false" outlineLevel="0" collapsed="false">
      <c r="F24423" s="0" t="s">
        <v>9547</v>
      </c>
      <c r="G24423" s="48" t="s">
        <v>12438</v>
      </c>
      <c r="H24423" s="5"/>
    </row>
    <row r="24424" customFormat="false" ht="18.55" hidden="false" customHeight="false" outlineLevel="0" collapsed="false">
      <c r="F24424" s="0" t="s">
        <v>9547</v>
      </c>
      <c r="G24424" s="47" t="s">
        <v>12581</v>
      </c>
      <c r="H24424" s="5"/>
    </row>
    <row r="24425" customFormat="false" ht="18.55" hidden="false" customHeight="false" outlineLevel="0" collapsed="false">
      <c r="F24425" s="0" t="s">
        <v>9547</v>
      </c>
      <c r="G24425" s="47" t="s">
        <v>12582</v>
      </c>
      <c r="H24425" s="5"/>
    </row>
    <row r="24426" customFormat="false" ht="18.55" hidden="false" customHeight="false" outlineLevel="0" collapsed="false">
      <c r="F24426" s="0" t="s">
        <v>9547</v>
      </c>
      <c r="G24426" s="47" t="s">
        <v>12583</v>
      </c>
      <c r="H24426" s="5"/>
    </row>
    <row r="24427" customFormat="false" ht="18.55" hidden="false" customHeight="false" outlineLevel="0" collapsed="false">
      <c r="F24427" s="0" t="s">
        <v>9547</v>
      </c>
      <c r="G24427" s="47" t="s">
        <v>12584</v>
      </c>
      <c r="H24427" s="5"/>
    </row>
    <row r="24428" customFormat="false" ht="18.55" hidden="false" customHeight="false" outlineLevel="0" collapsed="false">
      <c r="F24428" s="0" t="s">
        <v>9547</v>
      </c>
      <c r="G24428" s="48" t="s">
        <v>12585</v>
      </c>
      <c r="H24428" s="5"/>
    </row>
    <row r="24429" customFormat="false" ht="18.55" hidden="false" customHeight="false" outlineLevel="0" collapsed="false">
      <c r="F24429" s="0" t="s">
        <v>9547</v>
      </c>
      <c r="G24429" s="47" t="s">
        <v>12586</v>
      </c>
      <c r="H24429" s="5"/>
    </row>
    <row r="24430" customFormat="false" ht="18.55" hidden="false" customHeight="false" outlineLevel="0" collapsed="false">
      <c r="F24430" s="0" t="s">
        <v>9547</v>
      </c>
      <c r="G24430" s="47" t="s">
        <v>12587</v>
      </c>
      <c r="H24430" s="5"/>
    </row>
    <row r="24431" customFormat="false" ht="18.55" hidden="false" customHeight="false" outlineLevel="0" collapsed="false">
      <c r="F24431" s="0" t="s">
        <v>9547</v>
      </c>
      <c r="G24431" s="47" t="s">
        <v>12588</v>
      </c>
      <c r="H24431" s="5"/>
    </row>
    <row r="24432" customFormat="false" ht="18.55" hidden="false" customHeight="false" outlineLevel="0" collapsed="false">
      <c r="F24432" s="0" t="s">
        <v>9547</v>
      </c>
      <c r="G24432" s="48" t="s">
        <v>12589</v>
      </c>
      <c r="H24432" s="5"/>
    </row>
    <row r="24433" customFormat="false" ht="18.55" hidden="false" customHeight="false" outlineLevel="0" collapsed="false">
      <c r="F24433" s="0" t="s">
        <v>9547</v>
      </c>
      <c r="G24433" s="47" t="s">
        <v>12590</v>
      </c>
      <c r="H24433" s="5"/>
    </row>
    <row r="24434" customFormat="false" ht="18.55" hidden="false" customHeight="false" outlineLevel="0" collapsed="false">
      <c r="F24434" s="0" t="s">
        <v>9547</v>
      </c>
      <c r="G24434" s="47" t="s">
        <v>12591</v>
      </c>
      <c r="H24434" s="5"/>
    </row>
    <row r="24435" customFormat="false" ht="18.55" hidden="false" customHeight="false" outlineLevel="0" collapsed="false">
      <c r="F24435" s="0" t="s">
        <v>9547</v>
      </c>
      <c r="G24435" s="47" t="s">
        <v>12592</v>
      </c>
      <c r="H24435" s="5"/>
    </row>
    <row r="24436" customFormat="false" ht="18.55" hidden="false" customHeight="false" outlineLevel="0" collapsed="false">
      <c r="F24436" s="0" t="s">
        <v>9547</v>
      </c>
      <c r="G24436" s="47" t="s">
        <v>12593</v>
      </c>
      <c r="H24436" s="5"/>
    </row>
    <row r="24437" customFormat="false" ht="18.55" hidden="false" customHeight="false" outlineLevel="0" collapsed="false">
      <c r="F24437" s="0" t="s">
        <v>9547</v>
      </c>
      <c r="G24437" s="47" t="s">
        <v>12594</v>
      </c>
      <c r="H24437" s="5"/>
    </row>
    <row r="24438" customFormat="false" ht="18.55" hidden="false" customHeight="false" outlineLevel="0" collapsed="false">
      <c r="F24438" s="0" t="s">
        <v>9547</v>
      </c>
      <c r="G24438" s="47" t="s">
        <v>12595</v>
      </c>
      <c r="H24438" s="5"/>
    </row>
    <row r="24439" customFormat="false" ht="18.55" hidden="false" customHeight="false" outlineLevel="0" collapsed="false">
      <c r="F24439" s="0" t="s">
        <v>9547</v>
      </c>
      <c r="G24439" s="47" t="s">
        <v>12596</v>
      </c>
      <c r="H24439" s="5"/>
    </row>
    <row r="24440" customFormat="false" ht="18.55" hidden="false" customHeight="false" outlineLevel="0" collapsed="false">
      <c r="F24440" s="0" t="s">
        <v>9547</v>
      </c>
      <c r="G24440" s="47" t="s">
        <v>12597</v>
      </c>
      <c r="H24440" s="5"/>
    </row>
    <row r="24441" customFormat="false" ht="18.55" hidden="false" customHeight="false" outlineLevel="0" collapsed="false">
      <c r="F24441" s="0" t="s">
        <v>9547</v>
      </c>
      <c r="G24441" s="48" t="s">
        <v>12441</v>
      </c>
      <c r="H24441" s="5"/>
    </row>
    <row r="24442" customFormat="false" ht="18.55" hidden="false" customHeight="false" outlineLevel="0" collapsed="false">
      <c r="F24442" s="0" t="s">
        <v>9547</v>
      </c>
      <c r="G24442" s="48" t="s">
        <v>12598</v>
      </c>
      <c r="H24442" s="5"/>
    </row>
    <row r="24443" customFormat="false" ht="18.55" hidden="false" customHeight="false" outlineLevel="0" collapsed="false">
      <c r="F24443" s="0" t="s">
        <v>9547</v>
      </c>
      <c r="G24443" s="47" t="s">
        <v>12599</v>
      </c>
      <c r="H24443" s="5"/>
    </row>
    <row r="24444" customFormat="false" ht="18.55" hidden="false" customHeight="false" outlineLevel="0" collapsed="false">
      <c r="F24444" s="0" t="s">
        <v>9547</v>
      </c>
      <c r="G24444" s="47" t="s">
        <v>12600</v>
      </c>
      <c r="H24444" s="5"/>
    </row>
    <row r="24445" customFormat="false" ht="18.55" hidden="false" customHeight="false" outlineLevel="0" collapsed="false">
      <c r="F24445" s="0" t="s">
        <v>9547</v>
      </c>
      <c r="G24445" s="47" t="s">
        <v>12601</v>
      </c>
      <c r="H24445" s="5"/>
    </row>
    <row r="24446" customFormat="false" ht="18.55" hidden="false" customHeight="false" outlineLevel="0" collapsed="false">
      <c r="F24446" s="0" t="s">
        <v>9547</v>
      </c>
      <c r="G24446" s="48" t="s">
        <v>12602</v>
      </c>
      <c r="H24446" s="5"/>
    </row>
    <row r="24447" customFormat="false" ht="18.55" hidden="false" customHeight="false" outlineLevel="0" collapsed="false">
      <c r="F24447" s="0" t="s">
        <v>9547</v>
      </c>
      <c r="G24447" s="47" t="s">
        <v>12603</v>
      </c>
      <c r="H24447" s="5"/>
    </row>
    <row r="24448" customFormat="false" ht="18.55" hidden="false" customHeight="false" outlineLevel="0" collapsed="false">
      <c r="F24448" s="0" t="s">
        <v>9547</v>
      </c>
      <c r="G24448" s="50" t="s">
        <v>12468</v>
      </c>
      <c r="H24448" s="5"/>
    </row>
    <row r="24449" customFormat="false" ht="18.55" hidden="false" customHeight="false" outlineLevel="0" collapsed="false">
      <c r="F24449" s="0" t="s">
        <v>9547</v>
      </c>
      <c r="G24449" s="45" t="s">
        <v>12604</v>
      </c>
      <c r="H24449" s="5"/>
    </row>
    <row r="24450" customFormat="false" ht="18.55" hidden="false" customHeight="false" outlineLevel="0" collapsed="false">
      <c r="F24450" s="0" t="s">
        <v>9547</v>
      </c>
      <c r="G24450" s="50" t="s">
        <v>12411</v>
      </c>
      <c r="H24450" s="5"/>
    </row>
    <row r="24451" customFormat="false" ht="18.55" hidden="false" customHeight="false" outlineLevel="0" collapsed="false">
      <c r="F24451" s="0" t="s">
        <v>9547</v>
      </c>
      <c r="G24451" s="45" t="s">
        <v>12133</v>
      </c>
      <c r="H24451" s="5"/>
    </row>
    <row r="24452" customFormat="false" ht="18.55" hidden="false" customHeight="false" outlineLevel="0" collapsed="false">
      <c r="F24452" s="0" t="s">
        <v>9547</v>
      </c>
      <c r="G24452" s="45" t="s">
        <v>12605</v>
      </c>
      <c r="H24452" s="5"/>
    </row>
    <row r="24453" customFormat="false" ht="18.55" hidden="false" customHeight="false" outlineLevel="0" collapsed="false">
      <c r="F24453" s="0" t="s">
        <v>9547</v>
      </c>
      <c r="G24453" s="50" t="s">
        <v>12606</v>
      </c>
      <c r="H24453" s="5"/>
    </row>
    <row r="24454" customFormat="false" ht="18.55" hidden="false" customHeight="false" outlineLevel="0" collapsed="false">
      <c r="F24454" s="0" t="s">
        <v>9547</v>
      </c>
      <c r="G24454" s="50" t="s">
        <v>12607</v>
      </c>
      <c r="H24454" s="5"/>
    </row>
    <row r="24455" customFormat="false" ht="18.55" hidden="false" customHeight="false" outlineLevel="0" collapsed="false">
      <c r="F24455" s="0" t="s">
        <v>9547</v>
      </c>
      <c r="G24455" s="46" t="s">
        <v>11128</v>
      </c>
      <c r="H24455" s="5"/>
    </row>
    <row r="24456" customFormat="false" ht="18.55" hidden="false" customHeight="false" outlineLevel="0" collapsed="false">
      <c r="F24456" s="0" t="s">
        <v>9547</v>
      </c>
      <c r="G24456" s="45" t="s">
        <v>12485</v>
      </c>
      <c r="H24456" s="5"/>
    </row>
    <row r="24457" customFormat="false" ht="18.55" hidden="false" customHeight="false" outlineLevel="0" collapsed="false">
      <c r="F24457" s="0" t="s">
        <v>9547</v>
      </c>
      <c r="G24457" s="45" t="s">
        <v>12415</v>
      </c>
      <c r="H24457" s="5"/>
    </row>
    <row r="24458" customFormat="false" ht="18.55" hidden="false" customHeight="false" outlineLevel="0" collapsed="false">
      <c r="F24458" s="0" t="s">
        <v>9547</v>
      </c>
      <c r="G24458" s="50" t="s">
        <v>12499</v>
      </c>
      <c r="H24458" s="5"/>
    </row>
    <row r="24459" customFormat="false" ht="18.55" hidden="false" customHeight="false" outlineLevel="0" collapsed="false">
      <c r="F24459" s="0" t="s">
        <v>9547</v>
      </c>
      <c r="G24459" s="50" t="s">
        <v>12608</v>
      </c>
      <c r="H24459" s="5"/>
    </row>
    <row r="24460" customFormat="false" ht="18.55" hidden="false" customHeight="false" outlineLevel="0" collapsed="false">
      <c r="F24460" s="0" t="s">
        <v>9547</v>
      </c>
      <c r="G24460" s="50" t="s">
        <v>12513</v>
      </c>
      <c r="H24460" s="5"/>
    </row>
    <row r="24461" customFormat="false" ht="18.55" hidden="false" customHeight="false" outlineLevel="0" collapsed="false">
      <c r="F24461" s="0" t="s">
        <v>9547</v>
      </c>
      <c r="G24461" s="45" t="s">
        <v>12514</v>
      </c>
      <c r="H24461" s="5"/>
    </row>
    <row r="24462" customFormat="false" ht="18.55" hidden="false" customHeight="false" outlineLevel="0" collapsed="false">
      <c r="F24462" s="0" t="s">
        <v>9547</v>
      </c>
      <c r="G24462" s="45" t="s">
        <v>12516</v>
      </c>
      <c r="H24462" s="5"/>
    </row>
    <row r="24463" customFormat="false" ht="18.55" hidden="false" customHeight="false" outlineLevel="0" collapsed="false">
      <c r="F24463" s="0" t="s">
        <v>9547</v>
      </c>
      <c r="G24463" s="50" t="s">
        <v>12530</v>
      </c>
      <c r="H24463" s="5"/>
    </row>
    <row r="24464" customFormat="false" ht="18.55" hidden="false" customHeight="false" outlineLevel="0" collapsed="false">
      <c r="F24464" s="0" t="s">
        <v>9547</v>
      </c>
      <c r="G24464" s="45" t="s">
        <v>12423</v>
      </c>
      <c r="H24464" s="5"/>
    </row>
    <row r="24465" customFormat="false" ht="18.55" hidden="false" customHeight="false" outlineLevel="0" collapsed="false">
      <c r="F24465" s="0" t="s">
        <v>9547</v>
      </c>
      <c r="G24465" s="45" t="s">
        <v>12609</v>
      </c>
      <c r="H24465" s="5"/>
    </row>
    <row r="24466" customFormat="false" ht="18.55" hidden="false" customHeight="false" outlineLevel="0" collapsed="false">
      <c r="F24466" s="0" t="s">
        <v>9547</v>
      </c>
      <c r="G24466" s="50" t="s">
        <v>12538</v>
      </c>
      <c r="H24466" s="5"/>
    </row>
    <row r="24467" customFormat="false" ht="18.55" hidden="false" customHeight="false" outlineLevel="0" collapsed="false">
      <c r="F24467" s="0" t="s">
        <v>9547</v>
      </c>
      <c r="G24467" s="50" t="s">
        <v>12427</v>
      </c>
      <c r="H24467" s="5"/>
    </row>
    <row r="24468" customFormat="false" ht="18.55" hidden="false" customHeight="false" outlineLevel="0" collapsed="false">
      <c r="F24468" s="0" t="s">
        <v>9547</v>
      </c>
      <c r="G24468" s="50" t="s">
        <v>12545</v>
      </c>
      <c r="H24468" s="5"/>
    </row>
    <row r="24469" customFormat="false" ht="18.55" hidden="false" customHeight="false" outlineLevel="0" collapsed="false">
      <c r="F24469" s="0" t="s">
        <v>9547</v>
      </c>
      <c r="G24469" s="45" t="s">
        <v>12551</v>
      </c>
      <c r="H24469" s="5"/>
    </row>
    <row r="24470" customFormat="false" ht="18.55" hidden="false" customHeight="false" outlineLevel="0" collapsed="false">
      <c r="F24470" s="0" t="s">
        <v>9547</v>
      </c>
      <c r="G24470" s="45" t="s">
        <v>12430</v>
      </c>
      <c r="H24470" s="5"/>
    </row>
    <row r="24471" customFormat="false" ht="18.55" hidden="false" customHeight="false" outlineLevel="0" collapsed="false">
      <c r="F24471" s="0" t="s">
        <v>9547</v>
      </c>
      <c r="G24471" s="45" t="s">
        <v>12555</v>
      </c>
      <c r="H24471" s="5"/>
    </row>
    <row r="24472" customFormat="false" ht="18.55" hidden="false" customHeight="false" outlineLevel="0" collapsed="false">
      <c r="F24472" s="0" t="s">
        <v>9547</v>
      </c>
      <c r="G24472" s="50" t="s">
        <v>12610</v>
      </c>
      <c r="H24472" s="5"/>
    </row>
    <row r="24473" customFormat="false" ht="18.55" hidden="false" customHeight="false" outlineLevel="0" collapsed="false">
      <c r="F24473" s="0" t="s">
        <v>9547</v>
      </c>
      <c r="G24473" s="50" t="s">
        <v>12558</v>
      </c>
      <c r="H24473" s="5"/>
    </row>
    <row r="24474" customFormat="false" ht="18.55" hidden="false" customHeight="false" outlineLevel="0" collapsed="false">
      <c r="F24474" s="0" t="s">
        <v>9547</v>
      </c>
      <c r="G24474" s="45" t="s">
        <v>12563</v>
      </c>
      <c r="H24474" s="5"/>
    </row>
    <row r="24475" customFormat="false" ht="18.55" hidden="false" customHeight="false" outlineLevel="0" collapsed="false">
      <c r="F24475" s="0" t="s">
        <v>9547</v>
      </c>
      <c r="G24475" s="50" t="s">
        <v>86</v>
      </c>
      <c r="H24475" s="5"/>
    </row>
    <row r="24476" customFormat="false" ht="18.55" hidden="false" customHeight="false" outlineLevel="0" collapsed="false">
      <c r="F24476" s="0" t="s">
        <v>9547</v>
      </c>
      <c r="G24476" s="50" t="s">
        <v>12569</v>
      </c>
      <c r="H24476" s="5"/>
    </row>
    <row r="24477" customFormat="false" ht="18.55" hidden="false" customHeight="false" outlineLevel="0" collapsed="false">
      <c r="F24477" s="0" t="s">
        <v>9547</v>
      </c>
      <c r="G24477" s="45" t="s">
        <v>11121</v>
      </c>
      <c r="H24477" s="5"/>
    </row>
    <row r="24478" customFormat="false" ht="18.55" hidden="false" customHeight="false" outlineLevel="0" collapsed="false">
      <c r="F24478" s="0" t="s">
        <v>9547</v>
      </c>
      <c r="G24478" s="45" t="s">
        <v>12572</v>
      </c>
      <c r="H24478" s="5"/>
    </row>
    <row r="24479" customFormat="false" ht="18.55" hidden="false" customHeight="false" outlineLevel="0" collapsed="false">
      <c r="F24479" s="0" t="s">
        <v>9547</v>
      </c>
      <c r="G24479" s="50" t="s">
        <v>12438</v>
      </c>
      <c r="H24479" s="5"/>
    </row>
    <row r="24480" customFormat="false" ht="18.55" hidden="false" customHeight="false" outlineLevel="0" collapsed="false">
      <c r="F24480" s="0" t="s">
        <v>9547</v>
      </c>
      <c r="G24480" s="45" t="s">
        <v>12589</v>
      </c>
      <c r="H24480" s="5"/>
    </row>
    <row r="24481" customFormat="false" ht="18.55" hidden="false" customHeight="false" outlineLevel="0" collapsed="false">
      <c r="F24481" s="0" t="s">
        <v>9547</v>
      </c>
      <c r="G24481" s="50" t="s">
        <v>12440</v>
      </c>
      <c r="H24481" s="5"/>
    </row>
    <row r="24482" customFormat="false" ht="18.55" hidden="false" customHeight="false" outlineLevel="0" collapsed="false">
      <c r="F24482" s="0" t="s">
        <v>9547</v>
      </c>
      <c r="G24482" s="45" t="s">
        <v>12441</v>
      </c>
      <c r="H24482" s="5"/>
    </row>
    <row r="24483" customFormat="false" ht="18.55" hidden="false" customHeight="false" outlineLevel="0" collapsed="false">
      <c r="F24483" s="0" t="s">
        <v>9547</v>
      </c>
      <c r="G24483" s="50" t="s">
        <v>12598</v>
      </c>
      <c r="H24483" s="5"/>
    </row>
    <row r="24484" customFormat="false" ht="18.55" hidden="false" customHeight="false" outlineLevel="0" collapsed="false">
      <c r="F24484" s="0" t="s">
        <v>9547</v>
      </c>
      <c r="G24484" s="50" t="s">
        <v>12442</v>
      </c>
      <c r="H24484" s="5"/>
    </row>
    <row r="24485" customFormat="false" ht="18.55" hidden="false" customHeight="false" outlineLevel="0" collapsed="false">
      <c r="F24485" s="0" t="s">
        <v>9547</v>
      </c>
      <c r="G24485" s="45" t="s">
        <v>12602</v>
      </c>
      <c r="H24485" s="5"/>
    </row>
    <row r="24486" customFormat="false" ht="18.55" hidden="false" customHeight="false" outlineLevel="0" collapsed="false">
      <c r="F24486" s="0" t="s">
        <v>9547</v>
      </c>
      <c r="G24486" s="45" t="s">
        <v>12611</v>
      </c>
      <c r="H24486" s="5"/>
    </row>
    <row r="24487" customFormat="false" ht="18.55" hidden="false" customHeight="false" outlineLevel="0" collapsed="false">
      <c r="F24487" s="0" t="s">
        <v>9547</v>
      </c>
      <c r="G24487" s="47" t="s">
        <v>12463</v>
      </c>
      <c r="H24487" s="5"/>
    </row>
    <row r="24488" customFormat="false" ht="18.55" hidden="false" customHeight="false" outlineLevel="0" collapsed="false">
      <c r="F24488" s="0" t="s">
        <v>9547</v>
      </c>
      <c r="G24488" s="51" t="s">
        <v>12464</v>
      </c>
      <c r="H24488" s="5"/>
    </row>
    <row r="24489" customFormat="false" ht="18.55" hidden="false" customHeight="false" outlineLevel="0" collapsed="false">
      <c r="F24489" s="0" t="s">
        <v>9547</v>
      </c>
      <c r="G24489" s="47" t="s">
        <v>12465</v>
      </c>
      <c r="H24489" s="5"/>
    </row>
    <row r="24490" customFormat="false" ht="18.55" hidden="false" customHeight="false" outlineLevel="0" collapsed="false">
      <c r="F24490" s="0" t="s">
        <v>9547</v>
      </c>
      <c r="G24490" s="47" t="s">
        <v>12466</v>
      </c>
      <c r="H24490" s="5"/>
    </row>
    <row r="24491" customFormat="false" ht="18.55" hidden="false" customHeight="false" outlineLevel="0" collapsed="false">
      <c r="F24491" s="0" t="s">
        <v>9547</v>
      </c>
      <c r="G24491" s="51" t="s">
        <v>12467</v>
      </c>
      <c r="H24491" s="5"/>
    </row>
    <row r="24492" customFormat="false" ht="18.55" hidden="false" customHeight="false" outlineLevel="0" collapsed="false">
      <c r="F24492" s="0" t="s">
        <v>9547</v>
      </c>
      <c r="G24492" s="48" t="s">
        <v>12468</v>
      </c>
      <c r="H24492" s="5"/>
    </row>
    <row r="24493" customFormat="false" ht="18.55" hidden="false" customHeight="false" outlineLevel="0" collapsed="false">
      <c r="F24493" s="0" t="s">
        <v>9547</v>
      </c>
      <c r="G24493" s="51" t="s">
        <v>12469</v>
      </c>
      <c r="H24493" s="5"/>
    </row>
    <row r="24494" customFormat="false" ht="18.55" hidden="false" customHeight="false" outlineLevel="0" collapsed="false">
      <c r="F24494" s="0" t="s">
        <v>9547</v>
      </c>
      <c r="G24494" s="51" t="s">
        <v>12470</v>
      </c>
      <c r="H24494" s="5"/>
    </row>
    <row r="24495" customFormat="false" ht="18.55" hidden="false" customHeight="false" outlineLevel="0" collapsed="false">
      <c r="F24495" s="0" t="s">
        <v>9547</v>
      </c>
      <c r="G24495" s="47" t="s">
        <v>12471</v>
      </c>
      <c r="H24495" s="5"/>
    </row>
    <row r="24496" customFormat="false" ht="18.55" hidden="false" customHeight="false" outlineLevel="0" collapsed="false">
      <c r="F24496" s="0" t="s">
        <v>9547</v>
      </c>
      <c r="G24496" s="48" t="s">
        <v>12472</v>
      </c>
      <c r="H24496" s="5"/>
    </row>
    <row r="24497" customFormat="false" ht="18.55" hidden="false" customHeight="false" outlineLevel="0" collapsed="false">
      <c r="F24497" s="0" t="s">
        <v>9547</v>
      </c>
      <c r="G24497" s="47" t="s">
        <v>12473</v>
      </c>
      <c r="H24497" s="5"/>
    </row>
    <row r="24498" customFormat="false" ht="18.55" hidden="false" customHeight="false" outlineLevel="0" collapsed="false">
      <c r="F24498" s="0" t="s">
        <v>9547</v>
      </c>
      <c r="G24498" s="51" t="s">
        <v>12474</v>
      </c>
      <c r="H24498" s="5"/>
    </row>
    <row r="24499" customFormat="false" ht="18.55" hidden="false" customHeight="false" outlineLevel="0" collapsed="false">
      <c r="F24499" s="0" t="s">
        <v>9547</v>
      </c>
      <c r="G24499" s="48" t="s">
        <v>12133</v>
      </c>
      <c r="H24499" s="5"/>
    </row>
    <row r="24500" customFormat="false" ht="18.55" hidden="false" customHeight="false" outlineLevel="0" collapsed="false">
      <c r="F24500" s="0" t="s">
        <v>9547</v>
      </c>
      <c r="G24500" s="51" t="s">
        <v>12475</v>
      </c>
      <c r="H24500" s="5"/>
    </row>
    <row r="24501" customFormat="false" ht="18.55" hidden="false" customHeight="false" outlineLevel="0" collapsed="false">
      <c r="F24501" s="0" t="s">
        <v>9547</v>
      </c>
      <c r="G24501" s="51" t="s">
        <v>12476</v>
      </c>
      <c r="H24501" s="5"/>
    </row>
    <row r="24502" customFormat="false" ht="18.55" hidden="false" customHeight="false" outlineLevel="0" collapsed="false">
      <c r="F24502" s="0" t="s">
        <v>9547</v>
      </c>
      <c r="G24502" s="51" t="s">
        <v>12477</v>
      </c>
      <c r="H24502" s="5"/>
    </row>
    <row r="24503" customFormat="false" ht="18.55" hidden="false" customHeight="false" outlineLevel="0" collapsed="false">
      <c r="F24503" s="0" t="s">
        <v>9547</v>
      </c>
      <c r="G24503" s="47" t="s">
        <v>12478</v>
      </c>
      <c r="H24503" s="5"/>
    </row>
    <row r="24504" customFormat="false" ht="18.55" hidden="false" customHeight="false" outlineLevel="0" collapsed="false">
      <c r="F24504" s="0" t="s">
        <v>9547</v>
      </c>
      <c r="G24504" s="47" t="s">
        <v>12479</v>
      </c>
      <c r="H24504" s="5"/>
    </row>
    <row r="24505" customFormat="false" ht="18.55" hidden="false" customHeight="false" outlineLevel="0" collapsed="false">
      <c r="F24505" s="0" t="s">
        <v>9547</v>
      </c>
      <c r="G24505" s="47" t="s">
        <v>12480</v>
      </c>
      <c r="H24505" s="5"/>
    </row>
    <row r="24506" customFormat="false" ht="18.55" hidden="false" customHeight="false" outlineLevel="0" collapsed="false">
      <c r="F24506" s="0" t="s">
        <v>9547</v>
      </c>
      <c r="G24506" s="47" t="s">
        <v>12481</v>
      </c>
      <c r="H24506" s="5"/>
    </row>
    <row r="24507" customFormat="false" ht="18.55" hidden="false" customHeight="false" outlineLevel="0" collapsed="false">
      <c r="F24507" s="0" t="s">
        <v>9547</v>
      </c>
      <c r="G24507" s="13" t="s">
        <v>11128</v>
      </c>
      <c r="H24507" s="5"/>
    </row>
    <row r="24508" customFormat="false" ht="18.55" hidden="false" customHeight="false" outlineLevel="0" collapsed="false">
      <c r="F24508" s="0" t="s">
        <v>9547</v>
      </c>
      <c r="G24508" s="51" t="s">
        <v>12482</v>
      </c>
      <c r="H24508" s="5"/>
    </row>
    <row r="24509" customFormat="false" ht="18.55" hidden="false" customHeight="false" outlineLevel="0" collapsed="false">
      <c r="F24509" s="0" t="s">
        <v>9547</v>
      </c>
      <c r="G24509" s="47" t="s">
        <v>12483</v>
      </c>
      <c r="H24509" s="5"/>
    </row>
    <row r="24510" customFormat="false" ht="18.55" hidden="false" customHeight="false" outlineLevel="0" collapsed="false">
      <c r="F24510" s="0" t="s">
        <v>9547</v>
      </c>
      <c r="G24510" s="47" t="s">
        <v>12484</v>
      </c>
      <c r="H24510" s="5"/>
    </row>
    <row r="24511" customFormat="false" ht="18.55" hidden="false" customHeight="false" outlineLevel="0" collapsed="false">
      <c r="F24511" s="0" t="s">
        <v>9547</v>
      </c>
      <c r="G24511" s="48" t="s">
        <v>12485</v>
      </c>
      <c r="H24511" s="5"/>
    </row>
    <row r="24512" customFormat="false" ht="18.55" hidden="false" customHeight="false" outlineLevel="0" collapsed="false">
      <c r="F24512" s="0" t="s">
        <v>9547</v>
      </c>
      <c r="G24512" s="48" t="s">
        <v>12415</v>
      </c>
      <c r="H24512" s="5"/>
    </row>
    <row r="24513" customFormat="false" ht="18.55" hidden="false" customHeight="false" outlineLevel="0" collapsed="false">
      <c r="F24513" s="0" t="s">
        <v>9547</v>
      </c>
      <c r="G24513" s="51" t="s">
        <v>12486</v>
      </c>
      <c r="H24513" s="5"/>
    </row>
    <row r="24514" customFormat="false" ht="18.55" hidden="false" customHeight="false" outlineLevel="0" collapsed="false">
      <c r="F24514" s="0" t="s">
        <v>9547</v>
      </c>
      <c r="G24514" s="47" t="s">
        <v>12487</v>
      </c>
      <c r="H24514" s="5"/>
    </row>
    <row r="24515" customFormat="false" ht="18.55" hidden="false" customHeight="false" outlineLevel="0" collapsed="false">
      <c r="F24515" s="0" t="s">
        <v>9547</v>
      </c>
      <c r="G24515" s="48" t="s">
        <v>12488</v>
      </c>
      <c r="H24515" s="5"/>
    </row>
    <row r="24516" customFormat="false" ht="18.55" hidden="false" customHeight="false" outlineLevel="0" collapsed="false">
      <c r="F24516" s="0" t="s">
        <v>9547</v>
      </c>
      <c r="G24516" s="47" t="s">
        <v>12489</v>
      </c>
      <c r="H24516" s="5"/>
    </row>
    <row r="24517" customFormat="false" ht="18.55" hidden="false" customHeight="false" outlineLevel="0" collapsed="false">
      <c r="F24517" s="0" t="s">
        <v>9547</v>
      </c>
      <c r="G24517" s="47" t="s">
        <v>12490</v>
      </c>
      <c r="H24517" s="5"/>
    </row>
    <row r="24518" customFormat="false" ht="18.55" hidden="false" customHeight="false" outlineLevel="0" collapsed="false">
      <c r="F24518" s="0" t="s">
        <v>9547</v>
      </c>
      <c r="G24518" s="47" t="s">
        <v>12491</v>
      </c>
      <c r="H24518" s="5"/>
    </row>
    <row r="24519" customFormat="false" ht="18.55" hidden="false" customHeight="false" outlineLevel="0" collapsed="false">
      <c r="F24519" s="0" t="s">
        <v>9547</v>
      </c>
      <c r="G24519" s="47" t="s">
        <v>12492</v>
      </c>
      <c r="H24519" s="5"/>
    </row>
    <row r="24520" customFormat="false" ht="18.55" hidden="false" customHeight="false" outlineLevel="0" collapsed="false">
      <c r="F24520" s="0" t="s">
        <v>9547</v>
      </c>
      <c r="G24520" s="51" t="s">
        <v>12493</v>
      </c>
      <c r="H24520" s="5"/>
    </row>
    <row r="24521" customFormat="false" ht="18.55" hidden="false" customHeight="false" outlineLevel="0" collapsed="false">
      <c r="F24521" s="0" t="s">
        <v>9547</v>
      </c>
      <c r="G24521" s="51" t="s">
        <v>12494</v>
      </c>
      <c r="H24521" s="5"/>
    </row>
    <row r="24522" customFormat="false" ht="18.55" hidden="false" customHeight="false" outlineLevel="0" collapsed="false">
      <c r="F24522" s="0" t="s">
        <v>9547</v>
      </c>
      <c r="G24522" s="51" t="s">
        <v>12495</v>
      </c>
      <c r="H24522" s="5"/>
    </row>
    <row r="24523" customFormat="false" ht="18.55" hidden="false" customHeight="false" outlineLevel="0" collapsed="false">
      <c r="F24523" s="0" t="s">
        <v>9547</v>
      </c>
      <c r="G24523" s="51" t="s">
        <v>12496</v>
      </c>
      <c r="H24523" s="5"/>
    </row>
    <row r="24524" customFormat="false" ht="18.55" hidden="false" customHeight="false" outlineLevel="0" collapsed="false">
      <c r="F24524" s="0" t="s">
        <v>9547</v>
      </c>
      <c r="G24524" s="51" t="s">
        <v>12497</v>
      </c>
      <c r="H24524" s="5"/>
    </row>
    <row r="24525" customFormat="false" ht="18.55" hidden="false" customHeight="false" outlineLevel="0" collapsed="false">
      <c r="F24525" s="0" t="s">
        <v>9547</v>
      </c>
      <c r="G24525" s="47" t="s">
        <v>12498</v>
      </c>
      <c r="H24525" s="5"/>
    </row>
    <row r="24526" customFormat="false" ht="18.55" hidden="false" customHeight="false" outlineLevel="0" collapsed="false">
      <c r="F24526" s="0" t="s">
        <v>9547</v>
      </c>
      <c r="G24526" s="52" t="s">
        <v>12499</v>
      </c>
      <c r="H24526" s="5"/>
    </row>
    <row r="24527" customFormat="false" ht="18.55" hidden="false" customHeight="false" outlineLevel="0" collapsed="false">
      <c r="F24527" s="0" t="s">
        <v>9547</v>
      </c>
      <c r="G24527" s="47" t="s">
        <v>12500</v>
      </c>
      <c r="H24527" s="5"/>
    </row>
    <row r="24528" customFormat="false" ht="18.55" hidden="false" customHeight="false" outlineLevel="0" collapsed="false">
      <c r="F24528" s="0" t="s">
        <v>9547</v>
      </c>
      <c r="G24528" s="51" t="s">
        <v>12501</v>
      </c>
      <c r="H24528" s="5"/>
    </row>
    <row r="24529" customFormat="false" ht="18.55" hidden="false" customHeight="false" outlineLevel="0" collapsed="false">
      <c r="F24529" s="0" t="s">
        <v>9547</v>
      </c>
      <c r="G24529" s="47" t="s">
        <v>12502</v>
      </c>
      <c r="H24529" s="5"/>
    </row>
    <row r="24530" customFormat="false" ht="18.55" hidden="false" customHeight="false" outlineLevel="0" collapsed="false">
      <c r="F24530" s="0" t="s">
        <v>9547</v>
      </c>
      <c r="G24530" s="47" t="s">
        <v>12503</v>
      </c>
      <c r="H24530" s="5"/>
    </row>
    <row r="24531" customFormat="false" ht="18.55" hidden="false" customHeight="false" outlineLevel="0" collapsed="false">
      <c r="F24531" s="0" t="s">
        <v>9547</v>
      </c>
      <c r="G24531" s="51" t="s">
        <v>12504</v>
      </c>
      <c r="H24531" s="5"/>
    </row>
    <row r="24532" customFormat="false" ht="18.55" hidden="false" customHeight="false" outlineLevel="0" collapsed="false">
      <c r="F24532" s="0" t="s">
        <v>9547</v>
      </c>
      <c r="G24532" s="51" t="s">
        <v>12505</v>
      </c>
      <c r="H24532" s="5"/>
    </row>
    <row r="24533" customFormat="false" ht="18.55" hidden="false" customHeight="false" outlineLevel="0" collapsed="false">
      <c r="F24533" s="0" t="s">
        <v>9547</v>
      </c>
      <c r="G24533" s="51" t="s">
        <v>12506</v>
      </c>
      <c r="H24533" s="5"/>
    </row>
    <row r="24534" customFormat="false" ht="18.55" hidden="false" customHeight="false" outlineLevel="0" collapsed="false">
      <c r="F24534" s="0" t="s">
        <v>9547</v>
      </c>
      <c r="G24534" s="51" t="s">
        <v>12507</v>
      </c>
      <c r="H24534" s="5"/>
    </row>
    <row r="24535" customFormat="false" ht="18.55" hidden="false" customHeight="false" outlineLevel="0" collapsed="false">
      <c r="F24535" s="0" t="s">
        <v>9547</v>
      </c>
      <c r="G24535" s="51" t="s">
        <v>12612</v>
      </c>
      <c r="H24535" s="5"/>
    </row>
    <row r="24536" customFormat="false" ht="18.55" hidden="false" customHeight="false" outlineLevel="0" collapsed="false">
      <c r="F24536" s="0" t="s">
        <v>9547</v>
      </c>
      <c r="G24536" s="47" t="s">
        <v>12508</v>
      </c>
      <c r="H24536" s="5"/>
    </row>
    <row r="24537" customFormat="false" ht="18.55" hidden="false" customHeight="false" outlineLevel="0" collapsed="false">
      <c r="F24537" s="0" t="s">
        <v>9547</v>
      </c>
      <c r="G24537" s="51" t="s">
        <v>12509</v>
      </c>
      <c r="H24537" s="5"/>
    </row>
    <row r="24538" customFormat="false" ht="18.55" hidden="false" customHeight="false" outlineLevel="0" collapsed="false">
      <c r="F24538" s="0" t="s">
        <v>9547</v>
      </c>
      <c r="G24538" s="47" t="s">
        <v>12510</v>
      </c>
      <c r="H24538" s="5"/>
    </row>
    <row r="24539" customFormat="false" ht="18.55" hidden="false" customHeight="false" outlineLevel="0" collapsed="false">
      <c r="F24539" s="0" t="s">
        <v>9547</v>
      </c>
      <c r="G24539" s="51" t="s">
        <v>12511</v>
      </c>
      <c r="H24539" s="5"/>
    </row>
    <row r="24540" customFormat="false" ht="18.55" hidden="false" customHeight="false" outlineLevel="0" collapsed="false">
      <c r="F24540" s="0" t="s">
        <v>9547</v>
      </c>
      <c r="G24540" s="51" t="s">
        <v>12512</v>
      </c>
      <c r="H24540" s="5"/>
    </row>
    <row r="24541" customFormat="false" ht="18.55" hidden="false" customHeight="false" outlineLevel="0" collapsed="false">
      <c r="F24541" s="0" t="s">
        <v>9547</v>
      </c>
      <c r="G24541" s="52" t="s">
        <v>12513</v>
      </c>
      <c r="H24541" s="5"/>
    </row>
    <row r="24542" customFormat="false" ht="18.55" hidden="false" customHeight="false" outlineLevel="0" collapsed="false">
      <c r="F24542" s="0" t="s">
        <v>9547</v>
      </c>
      <c r="G24542" s="52" t="s">
        <v>12514</v>
      </c>
      <c r="H24542" s="5"/>
    </row>
    <row r="24543" customFormat="false" ht="18.55" hidden="false" customHeight="false" outlineLevel="0" collapsed="false">
      <c r="F24543" s="0" t="s">
        <v>9547</v>
      </c>
      <c r="G24543" s="47" t="s">
        <v>12515</v>
      </c>
      <c r="H24543" s="5"/>
    </row>
    <row r="24544" customFormat="false" ht="18.55" hidden="false" customHeight="false" outlineLevel="0" collapsed="false">
      <c r="F24544" s="0" t="s">
        <v>9547</v>
      </c>
      <c r="G24544" s="52" t="s">
        <v>12516</v>
      </c>
      <c r="H24544" s="5"/>
    </row>
    <row r="24545" customFormat="false" ht="18.55" hidden="false" customHeight="false" outlineLevel="0" collapsed="false">
      <c r="F24545" s="0" t="s">
        <v>9547</v>
      </c>
      <c r="G24545" s="47" t="s">
        <v>12517</v>
      </c>
      <c r="H24545" s="5"/>
    </row>
    <row r="24546" customFormat="false" ht="18.55" hidden="false" customHeight="false" outlineLevel="0" collapsed="false">
      <c r="F24546" s="0" t="s">
        <v>9547</v>
      </c>
      <c r="G24546" s="47" t="s">
        <v>12518</v>
      </c>
      <c r="H24546" s="5"/>
    </row>
    <row r="24547" customFormat="false" ht="18.55" hidden="false" customHeight="false" outlineLevel="0" collapsed="false">
      <c r="F24547" s="0" t="s">
        <v>9547</v>
      </c>
      <c r="G24547" s="51" t="s">
        <v>12519</v>
      </c>
      <c r="H24547" s="5"/>
    </row>
    <row r="24548" customFormat="false" ht="18.55" hidden="false" customHeight="false" outlineLevel="0" collapsed="false">
      <c r="F24548" s="0" t="s">
        <v>9547</v>
      </c>
      <c r="G24548" s="47" t="s">
        <v>12520</v>
      </c>
      <c r="H24548" s="5"/>
    </row>
    <row r="24549" customFormat="false" ht="18.55" hidden="false" customHeight="false" outlineLevel="0" collapsed="false">
      <c r="F24549" s="0" t="s">
        <v>9547</v>
      </c>
      <c r="G24549" s="51" t="s">
        <v>12521</v>
      </c>
      <c r="H24549" s="5"/>
    </row>
    <row r="24550" customFormat="false" ht="18.55" hidden="false" customHeight="false" outlineLevel="0" collapsed="false">
      <c r="F24550" s="0" t="s">
        <v>9547</v>
      </c>
      <c r="G24550" s="47" t="s">
        <v>12522</v>
      </c>
      <c r="H24550" s="5"/>
    </row>
    <row r="24551" customFormat="false" ht="18.55" hidden="false" customHeight="false" outlineLevel="0" collapsed="false">
      <c r="F24551" s="0" t="s">
        <v>9547</v>
      </c>
      <c r="G24551" s="51" t="s">
        <v>12523</v>
      </c>
      <c r="H24551" s="5"/>
    </row>
    <row r="24552" customFormat="false" ht="18.55" hidden="false" customHeight="false" outlineLevel="0" collapsed="false">
      <c r="F24552" s="0" t="s">
        <v>9547</v>
      </c>
      <c r="G24552" s="47" t="s">
        <v>12524</v>
      </c>
      <c r="H24552" s="5"/>
    </row>
    <row r="24553" customFormat="false" ht="18.55" hidden="false" customHeight="false" outlineLevel="0" collapsed="false">
      <c r="F24553" s="0" t="s">
        <v>9547</v>
      </c>
      <c r="G24553" s="51" t="s">
        <v>12525</v>
      </c>
      <c r="H24553" s="5"/>
    </row>
    <row r="24554" customFormat="false" ht="18.55" hidden="false" customHeight="false" outlineLevel="0" collapsed="false">
      <c r="F24554" s="0" t="s">
        <v>9547</v>
      </c>
      <c r="G24554" s="51" t="s">
        <v>12526</v>
      </c>
      <c r="H24554" s="5"/>
    </row>
    <row r="24555" customFormat="false" ht="18.55" hidden="false" customHeight="false" outlineLevel="0" collapsed="false">
      <c r="F24555" s="0" t="s">
        <v>9547</v>
      </c>
      <c r="G24555" s="47" t="s">
        <v>12527</v>
      </c>
      <c r="H24555" s="5"/>
    </row>
    <row r="24556" customFormat="false" ht="18.55" hidden="false" customHeight="false" outlineLevel="0" collapsed="false">
      <c r="F24556" s="0" t="s">
        <v>9547</v>
      </c>
      <c r="G24556" s="47" t="s">
        <v>12528</v>
      </c>
      <c r="H24556" s="5"/>
    </row>
    <row r="24557" customFormat="false" ht="18.55" hidden="false" customHeight="false" outlineLevel="0" collapsed="false">
      <c r="F24557" s="0" t="s">
        <v>9547</v>
      </c>
      <c r="G24557" s="51" t="s">
        <v>12529</v>
      </c>
      <c r="H24557" s="5"/>
    </row>
    <row r="24558" customFormat="false" ht="18.55" hidden="false" customHeight="false" outlineLevel="0" collapsed="false">
      <c r="F24558" s="0" t="s">
        <v>9547</v>
      </c>
      <c r="G24558" s="52" t="s">
        <v>12530</v>
      </c>
      <c r="H24558" s="5"/>
    </row>
    <row r="24559" customFormat="false" ht="18.55" hidden="false" customHeight="false" outlineLevel="0" collapsed="false">
      <c r="F24559" s="0" t="s">
        <v>9547</v>
      </c>
      <c r="G24559" s="48" t="s">
        <v>12423</v>
      </c>
      <c r="H24559" s="5"/>
    </row>
    <row r="24560" customFormat="false" ht="18.55" hidden="false" customHeight="false" outlineLevel="0" collapsed="false">
      <c r="F24560" s="0" t="s">
        <v>9547</v>
      </c>
      <c r="G24560" s="51" t="s">
        <v>12531</v>
      </c>
      <c r="H24560" s="5"/>
    </row>
    <row r="24561" customFormat="false" ht="18.55" hidden="false" customHeight="false" outlineLevel="0" collapsed="false">
      <c r="F24561" s="0" t="s">
        <v>9547</v>
      </c>
      <c r="G24561" s="47" t="s">
        <v>12532</v>
      </c>
      <c r="H24561" s="5"/>
    </row>
    <row r="24562" customFormat="false" ht="18.55" hidden="false" customHeight="false" outlineLevel="0" collapsed="false">
      <c r="F24562" s="0" t="s">
        <v>9547</v>
      </c>
      <c r="G24562" s="51" t="s">
        <v>12537</v>
      </c>
      <c r="H24562" s="5"/>
    </row>
    <row r="24563" customFormat="false" ht="18.55" hidden="false" customHeight="false" outlineLevel="0" collapsed="false">
      <c r="F24563" s="0" t="s">
        <v>9547</v>
      </c>
      <c r="G24563" s="47" t="s">
        <v>12533</v>
      </c>
      <c r="H24563" s="5"/>
    </row>
    <row r="24564" customFormat="false" ht="18.55" hidden="false" customHeight="false" outlineLevel="0" collapsed="false">
      <c r="F24564" s="0" t="s">
        <v>9547</v>
      </c>
      <c r="G24564" s="47" t="s">
        <v>12534</v>
      </c>
      <c r="H24564" s="5"/>
    </row>
    <row r="24565" customFormat="false" ht="18.55" hidden="false" customHeight="false" outlineLevel="0" collapsed="false">
      <c r="F24565" s="0" t="s">
        <v>9547</v>
      </c>
      <c r="G24565" s="51" t="s">
        <v>12535</v>
      </c>
      <c r="H24565" s="5"/>
    </row>
    <row r="24566" customFormat="false" ht="18.55" hidden="false" customHeight="false" outlineLevel="0" collapsed="false">
      <c r="F24566" s="0" t="s">
        <v>9547</v>
      </c>
      <c r="G24566" s="47" t="s">
        <v>12536</v>
      </c>
      <c r="H24566" s="5"/>
    </row>
    <row r="24567" customFormat="false" ht="18.55" hidden="false" customHeight="false" outlineLevel="0" collapsed="false">
      <c r="F24567" s="0" t="s">
        <v>9547</v>
      </c>
      <c r="G24567" s="48" t="s">
        <v>12538</v>
      </c>
      <c r="H24567" s="5"/>
    </row>
    <row r="24568" customFormat="false" ht="18.55" hidden="false" customHeight="false" outlineLevel="0" collapsed="false">
      <c r="F24568" s="0" t="s">
        <v>9547</v>
      </c>
      <c r="G24568" s="47" t="s">
        <v>12539</v>
      </c>
      <c r="H24568" s="5"/>
    </row>
    <row r="24569" customFormat="false" ht="18.55" hidden="false" customHeight="false" outlineLevel="0" collapsed="false">
      <c r="F24569" s="0" t="s">
        <v>9547</v>
      </c>
      <c r="G24569" s="47" t="s">
        <v>12540</v>
      </c>
      <c r="H24569" s="5"/>
    </row>
    <row r="24570" customFormat="false" ht="18.55" hidden="false" customHeight="false" outlineLevel="0" collapsed="false">
      <c r="F24570" s="0" t="s">
        <v>9547</v>
      </c>
      <c r="G24570" s="47" t="s">
        <v>12541</v>
      </c>
      <c r="H24570" s="5"/>
    </row>
    <row r="24571" customFormat="false" ht="18.55" hidden="false" customHeight="false" outlineLevel="0" collapsed="false">
      <c r="F24571" s="0" t="s">
        <v>9547</v>
      </c>
      <c r="G24571" s="52" t="s">
        <v>12427</v>
      </c>
      <c r="H24571" s="5"/>
    </row>
    <row r="24572" customFormat="false" ht="18.55" hidden="false" customHeight="false" outlineLevel="0" collapsed="false">
      <c r="F24572" s="0" t="s">
        <v>9547</v>
      </c>
      <c r="G24572" s="51" t="s">
        <v>12542</v>
      </c>
      <c r="H24572" s="5"/>
    </row>
    <row r="24573" customFormat="false" ht="18.55" hidden="false" customHeight="false" outlineLevel="0" collapsed="false">
      <c r="F24573" s="0" t="s">
        <v>9547</v>
      </c>
      <c r="G24573" s="47" t="s">
        <v>12543</v>
      </c>
      <c r="H24573" s="5"/>
    </row>
    <row r="24574" customFormat="false" ht="18.55" hidden="false" customHeight="false" outlineLevel="0" collapsed="false">
      <c r="F24574" s="0" t="s">
        <v>9547</v>
      </c>
      <c r="G24574" s="51" t="s">
        <v>12544</v>
      </c>
      <c r="H24574" s="5"/>
    </row>
    <row r="24575" customFormat="false" ht="18.55" hidden="false" customHeight="false" outlineLevel="0" collapsed="false">
      <c r="F24575" s="0" t="s">
        <v>9547</v>
      </c>
      <c r="G24575" s="48" t="s">
        <v>12545</v>
      </c>
      <c r="H24575" s="5"/>
    </row>
    <row r="24576" customFormat="false" ht="18.55" hidden="false" customHeight="false" outlineLevel="0" collapsed="false">
      <c r="F24576" s="0" t="s">
        <v>9547</v>
      </c>
      <c r="G24576" s="47" t="s">
        <v>12546</v>
      </c>
      <c r="H24576" s="5"/>
    </row>
    <row r="24577" customFormat="false" ht="18.55" hidden="false" customHeight="false" outlineLevel="0" collapsed="false">
      <c r="F24577" s="0" t="s">
        <v>9547</v>
      </c>
      <c r="G24577" s="47" t="s">
        <v>12547</v>
      </c>
      <c r="H24577" s="5"/>
    </row>
    <row r="24578" customFormat="false" ht="18.55" hidden="false" customHeight="false" outlineLevel="0" collapsed="false">
      <c r="F24578" s="0" t="s">
        <v>9547</v>
      </c>
      <c r="G24578" s="51" t="s">
        <v>12548</v>
      </c>
      <c r="H24578" s="5"/>
    </row>
    <row r="24579" customFormat="false" ht="18.55" hidden="false" customHeight="false" outlineLevel="0" collapsed="false">
      <c r="F24579" s="0" t="s">
        <v>9547</v>
      </c>
      <c r="G24579" s="47" t="s">
        <v>12549</v>
      </c>
      <c r="H24579" s="5"/>
    </row>
    <row r="24580" customFormat="false" ht="18.55" hidden="false" customHeight="false" outlineLevel="0" collapsed="false">
      <c r="F24580" s="0" t="s">
        <v>9547</v>
      </c>
      <c r="G24580" s="51" t="s">
        <v>12550</v>
      </c>
      <c r="H24580" s="5"/>
    </row>
    <row r="24581" customFormat="false" ht="18.55" hidden="false" customHeight="false" outlineLevel="0" collapsed="false">
      <c r="F24581" s="0" t="s">
        <v>9547</v>
      </c>
      <c r="G24581" s="48" t="s">
        <v>12551</v>
      </c>
      <c r="H24581" s="5"/>
    </row>
    <row r="24582" customFormat="false" ht="18.55" hidden="false" customHeight="false" outlineLevel="0" collapsed="false">
      <c r="F24582" s="0" t="s">
        <v>9547</v>
      </c>
      <c r="G24582" s="51" t="s">
        <v>12552</v>
      </c>
      <c r="H24582" s="5"/>
    </row>
    <row r="24583" customFormat="false" ht="18.55" hidden="false" customHeight="false" outlineLevel="0" collapsed="false">
      <c r="F24583" s="0" t="s">
        <v>9547</v>
      </c>
      <c r="G24583" s="47" t="s">
        <v>12553</v>
      </c>
      <c r="H24583" s="5"/>
    </row>
    <row r="24584" customFormat="false" ht="18.55" hidden="false" customHeight="false" outlineLevel="0" collapsed="false">
      <c r="F24584" s="0" t="s">
        <v>9547</v>
      </c>
      <c r="G24584" s="51" t="s">
        <v>12554</v>
      </c>
      <c r="H24584" s="5"/>
    </row>
    <row r="24585" customFormat="false" ht="18.55" hidden="false" customHeight="false" outlineLevel="0" collapsed="false">
      <c r="F24585" s="0" t="s">
        <v>9547</v>
      </c>
      <c r="G24585" s="52" t="s">
        <v>12555</v>
      </c>
      <c r="H24585" s="5"/>
    </row>
    <row r="24586" customFormat="false" ht="18.55" hidden="false" customHeight="false" outlineLevel="0" collapsed="false">
      <c r="F24586" s="0" t="s">
        <v>9547</v>
      </c>
      <c r="G24586" s="51" t="s">
        <v>12556</v>
      </c>
      <c r="H24586" s="5"/>
    </row>
    <row r="24587" customFormat="false" ht="18.55" hidden="false" customHeight="false" outlineLevel="0" collapsed="false">
      <c r="F24587" s="0" t="s">
        <v>9547</v>
      </c>
      <c r="G24587" s="47" t="s">
        <v>12557</v>
      </c>
      <c r="H24587" s="5"/>
    </row>
    <row r="24588" customFormat="false" ht="18.55" hidden="false" customHeight="false" outlineLevel="0" collapsed="false">
      <c r="F24588" s="0" t="s">
        <v>9547</v>
      </c>
      <c r="G24588" s="51" t="s">
        <v>12557</v>
      </c>
      <c r="H24588" s="5"/>
    </row>
    <row r="24589" customFormat="false" ht="18.55" hidden="false" customHeight="false" outlineLevel="0" collapsed="false">
      <c r="F24589" s="0" t="s">
        <v>9547</v>
      </c>
      <c r="G24589" s="52" t="s">
        <v>12558</v>
      </c>
      <c r="H24589" s="5"/>
    </row>
    <row r="24590" customFormat="false" ht="18.55" hidden="false" customHeight="false" outlineLevel="0" collapsed="false">
      <c r="F24590" s="0" t="s">
        <v>9547</v>
      </c>
      <c r="G24590" s="51" t="s">
        <v>12559</v>
      </c>
      <c r="H24590" s="5"/>
    </row>
    <row r="24591" customFormat="false" ht="18.55" hidden="false" customHeight="false" outlineLevel="0" collapsed="false">
      <c r="F24591" s="0" t="s">
        <v>9547</v>
      </c>
      <c r="G24591" s="51" t="s">
        <v>12560</v>
      </c>
      <c r="H24591" s="5"/>
    </row>
    <row r="24592" customFormat="false" ht="18.55" hidden="false" customHeight="false" outlineLevel="0" collapsed="false">
      <c r="F24592" s="0" t="s">
        <v>9547</v>
      </c>
      <c r="G24592" s="51" t="s">
        <v>12561</v>
      </c>
      <c r="H24592" s="5"/>
    </row>
    <row r="24593" customFormat="false" ht="18.55" hidden="false" customHeight="false" outlineLevel="0" collapsed="false">
      <c r="F24593" s="0" t="s">
        <v>9547</v>
      </c>
      <c r="G24593" s="51" t="s">
        <v>12562</v>
      </c>
      <c r="H24593" s="5"/>
    </row>
    <row r="24594" customFormat="false" ht="18.55" hidden="false" customHeight="false" outlineLevel="0" collapsed="false">
      <c r="F24594" s="0" t="s">
        <v>9547</v>
      </c>
      <c r="G24594" s="52" t="s">
        <v>12563</v>
      </c>
      <c r="H24594" s="5"/>
    </row>
    <row r="24595" customFormat="false" ht="18.55" hidden="false" customHeight="false" outlineLevel="0" collapsed="false">
      <c r="F24595" s="0" t="s">
        <v>9547</v>
      </c>
      <c r="G24595" s="51" t="s">
        <v>12564</v>
      </c>
      <c r="H24595" s="5"/>
    </row>
    <row r="24596" customFormat="false" ht="18.55" hidden="false" customHeight="false" outlineLevel="0" collapsed="false">
      <c r="F24596" s="0" t="s">
        <v>9547</v>
      </c>
      <c r="G24596" s="47" t="s">
        <v>12565</v>
      </c>
      <c r="H24596" s="5"/>
    </row>
    <row r="24597" customFormat="false" ht="18.55" hidden="false" customHeight="false" outlineLevel="0" collapsed="false">
      <c r="F24597" s="0" t="s">
        <v>9547</v>
      </c>
      <c r="G24597" s="51" t="s">
        <v>12566</v>
      </c>
      <c r="H24597" s="5"/>
    </row>
    <row r="24598" customFormat="false" ht="18.55" hidden="false" customHeight="false" outlineLevel="0" collapsed="false">
      <c r="F24598" s="0" t="s">
        <v>9547</v>
      </c>
      <c r="G24598" s="47" t="s">
        <v>12567</v>
      </c>
      <c r="H24598" s="5"/>
    </row>
    <row r="24599" customFormat="false" ht="18.55" hidden="false" customHeight="false" outlineLevel="0" collapsed="false">
      <c r="F24599" s="0" t="s">
        <v>9547</v>
      </c>
      <c r="G24599" s="53" t="s">
        <v>1614</v>
      </c>
      <c r="H24599" s="5"/>
    </row>
    <row r="24600" customFormat="false" ht="18.55" hidden="false" customHeight="false" outlineLevel="0" collapsed="false">
      <c r="F24600" s="0" t="s">
        <v>9547</v>
      </c>
      <c r="G24600" s="51" t="s">
        <v>12568</v>
      </c>
      <c r="H24600" s="5"/>
    </row>
    <row r="24601" customFormat="false" ht="18.55" hidden="false" customHeight="false" outlineLevel="0" collapsed="false">
      <c r="F24601" s="0" t="s">
        <v>9547</v>
      </c>
      <c r="G24601" s="48" t="s">
        <v>86</v>
      </c>
      <c r="H24601" s="5"/>
    </row>
    <row r="24602" customFormat="false" ht="18.55" hidden="false" customHeight="false" outlineLevel="0" collapsed="false">
      <c r="F24602" s="0" t="s">
        <v>9547</v>
      </c>
      <c r="G24602" s="48" t="s">
        <v>12569</v>
      </c>
      <c r="H24602" s="5"/>
    </row>
    <row r="24603" customFormat="false" ht="18.55" hidden="false" customHeight="false" outlineLevel="0" collapsed="false">
      <c r="F24603" s="0" t="s">
        <v>9547</v>
      </c>
      <c r="G24603" s="51" t="s">
        <v>12570</v>
      </c>
      <c r="H24603" s="5"/>
    </row>
    <row r="24604" customFormat="false" ht="18.55" hidden="false" customHeight="false" outlineLevel="0" collapsed="false">
      <c r="F24604" s="0" t="s">
        <v>9547</v>
      </c>
      <c r="G24604" s="48" t="s">
        <v>11121</v>
      </c>
      <c r="H24604" s="5"/>
    </row>
    <row r="24605" customFormat="false" ht="18.55" hidden="false" customHeight="false" outlineLevel="0" collapsed="false">
      <c r="F24605" s="0" t="s">
        <v>9547</v>
      </c>
      <c r="G24605" s="51" t="s">
        <v>12571</v>
      </c>
      <c r="H24605" s="5"/>
    </row>
    <row r="24606" customFormat="false" ht="18.55" hidden="false" customHeight="false" outlineLevel="0" collapsed="false">
      <c r="F24606" s="0" t="s">
        <v>9547</v>
      </c>
      <c r="G24606" s="52" t="s">
        <v>12572</v>
      </c>
      <c r="H24606" s="5"/>
    </row>
    <row r="24607" customFormat="false" ht="18.55" hidden="false" customHeight="false" outlineLevel="0" collapsed="false">
      <c r="F24607" s="0" t="s">
        <v>9547</v>
      </c>
      <c r="G24607" s="47" t="s">
        <v>12573</v>
      </c>
      <c r="H24607" s="5"/>
    </row>
    <row r="24608" customFormat="false" ht="18.55" hidden="false" customHeight="false" outlineLevel="0" collapsed="false">
      <c r="F24608" s="0" t="s">
        <v>9547</v>
      </c>
      <c r="G24608" s="51" t="s">
        <v>12574</v>
      </c>
      <c r="H24608" s="5"/>
    </row>
    <row r="24609" customFormat="false" ht="18.55" hidden="false" customHeight="false" outlineLevel="0" collapsed="false">
      <c r="F24609" s="0" t="s">
        <v>9547</v>
      </c>
      <c r="G24609" s="47" t="s">
        <v>12575</v>
      </c>
      <c r="H24609" s="5"/>
    </row>
    <row r="24610" customFormat="false" ht="18.55" hidden="false" customHeight="false" outlineLevel="0" collapsed="false">
      <c r="F24610" s="0" t="s">
        <v>9547</v>
      </c>
      <c r="G24610" s="47" t="s">
        <v>12576</v>
      </c>
      <c r="H24610" s="5"/>
    </row>
    <row r="24611" customFormat="false" ht="18.55" hidden="false" customHeight="false" outlineLevel="0" collapsed="false">
      <c r="F24611" s="0" t="s">
        <v>9547</v>
      </c>
      <c r="G24611" s="51" t="s">
        <v>12577</v>
      </c>
      <c r="H24611" s="5"/>
    </row>
    <row r="24612" customFormat="false" ht="18.55" hidden="false" customHeight="false" outlineLevel="0" collapsed="false">
      <c r="F24612" s="0" t="s">
        <v>9547</v>
      </c>
      <c r="G24612" s="51" t="s">
        <v>12578</v>
      </c>
      <c r="H24612" s="5"/>
    </row>
    <row r="24613" customFormat="false" ht="18.55" hidden="false" customHeight="false" outlineLevel="0" collapsed="false">
      <c r="F24613" s="0" t="s">
        <v>9547</v>
      </c>
      <c r="G24613" s="47" t="s">
        <v>12579</v>
      </c>
      <c r="H24613" s="5"/>
    </row>
    <row r="24614" customFormat="false" ht="18.55" hidden="false" customHeight="false" outlineLevel="0" collapsed="false">
      <c r="F24614" s="0" t="s">
        <v>9547</v>
      </c>
      <c r="G24614" s="47" t="s">
        <v>12580</v>
      </c>
      <c r="H24614" s="5"/>
    </row>
    <row r="24615" customFormat="false" ht="18.55" hidden="false" customHeight="false" outlineLevel="0" collapsed="false">
      <c r="F24615" s="0" t="s">
        <v>9547</v>
      </c>
      <c r="G24615" s="52" t="s">
        <v>12438</v>
      </c>
      <c r="H24615" s="5"/>
    </row>
    <row r="24616" customFormat="false" ht="18.55" hidden="false" customHeight="false" outlineLevel="0" collapsed="false">
      <c r="F24616" s="0" t="s">
        <v>9547</v>
      </c>
      <c r="G24616" s="47" t="s">
        <v>12581</v>
      </c>
      <c r="H24616" s="5"/>
    </row>
    <row r="24617" customFormat="false" ht="18.55" hidden="false" customHeight="false" outlineLevel="0" collapsed="false">
      <c r="F24617" s="0" t="s">
        <v>9547</v>
      </c>
      <c r="G24617" s="47" t="s">
        <v>12582</v>
      </c>
      <c r="H24617" s="5"/>
    </row>
    <row r="24618" customFormat="false" ht="18.55" hidden="false" customHeight="false" outlineLevel="0" collapsed="false">
      <c r="F24618" s="0" t="s">
        <v>9547</v>
      </c>
      <c r="G24618" s="51" t="s">
        <v>12583</v>
      </c>
      <c r="H24618" s="5"/>
    </row>
    <row r="24619" customFormat="false" ht="18.55" hidden="false" customHeight="false" outlineLevel="0" collapsed="false">
      <c r="F24619" s="0" t="s">
        <v>9547</v>
      </c>
      <c r="G24619" s="47" t="s">
        <v>12584</v>
      </c>
      <c r="H24619" s="5"/>
    </row>
    <row r="24620" customFormat="false" ht="18.55" hidden="false" customHeight="false" outlineLevel="0" collapsed="false">
      <c r="F24620" s="0" t="s">
        <v>9547</v>
      </c>
      <c r="G24620" s="52" t="s">
        <v>12585</v>
      </c>
      <c r="H24620" s="5"/>
    </row>
    <row r="24621" customFormat="false" ht="18.55" hidden="false" customHeight="false" outlineLevel="0" collapsed="false">
      <c r="F24621" s="0" t="s">
        <v>9547</v>
      </c>
      <c r="G24621" s="51" t="s">
        <v>12586</v>
      </c>
      <c r="H24621" s="5"/>
    </row>
    <row r="24622" customFormat="false" ht="18.55" hidden="false" customHeight="false" outlineLevel="0" collapsed="false">
      <c r="F24622" s="0" t="s">
        <v>9547</v>
      </c>
      <c r="G24622" s="47" t="s">
        <v>12587</v>
      </c>
      <c r="H24622" s="5"/>
    </row>
    <row r="24623" customFormat="false" ht="18.55" hidden="false" customHeight="false" outlineLevel="0" collapsed="false">
      <c r="F24623" s="0" t="s">
        <v>9547</v>
      </c>
      <c r="G24623" s="51" t="s">
        <v>12588</v>
      </c>
      <c r="H24623" s="5"/>
    </row>
    <row r="24624" customFormat="false" ht="18.55" hidden="false" customHeight="false" outlineLevel="0" collapsed="false">
      <c r="F24624" s="0" t="s">
        <v>9547</v>
      </c>
      <c r="G24624" s="48" t="s">
        <v>12589</v>
      </c>
      <c r="H24624" s="5"/>
    </row>
    <row r="24625" customFormat="false" ht="18.55" hidden="false" customHeight="false" outlineLevel="0" collapsed="false">
      <c r="F24625" s="0" t="s">
        <v>9547</v>
      </c>
      <c r="G24625" s="47" t="s">
        <v>12590</v>
      </c>
      <c r="H24625" s="5"/>
    </row>
    <row r="24626" customFormat="false" ht="18.55" hidden="false" customHeight="false" outlineLevel="0" collapsed="false">
      <c r="F24626" s="0" t="s">
        <v>9547</v>
      </c>
      <c r="G24626" s="51" t="s">
        <v>12591</v>
      </c>
      <c r="H24626" s="5"/>
    </row>
    <row r="24627" customFormat="false" ht="18.55" hidden="false" customHeight="false" outlineLevel="0" collapsed="false">
      <c r="F24627" s="0" t="s">
        <v>9547</v>
      </c>
      <c r="G24627" s="51" t="s">
        <v>12592</v>
      </c>
      <c r="H24627" s="5"/>
    </row>
    <row r="24628" customFormat="false" ht="18.55" hidden="false" customHeight="false" outlineLevel="0" collapsed="false">
      <c r="F24628" s="0" t="s">
        <v>9547</v>
      </c>
      <c r="G24628" s="47" t="s">
        <v>12593</v>
      </c>
      <c r="H24628" s="5"/>
    </row>
    <row r="24629" customFormat="false" ht="18.55" hidden="false" customHeight="false" outlineLevel="0" collapsed="false">
      <c r="F24629" s="0" t="s">
        <v>9547</v>
      </c>
      <c r="G24629" s="47" t="s">
        <v>12594</v>
      </c>
      <c r="H24629" s="5"/>
    </row>
    <row r="24630" customFormat="false" ht="18.55" hidden="false" customHeight="false" outlineLevel="0" collapsed="false">
      <c r="F24630" s="0" t="s">
        <v>9547</v>
      </c>
      <c r="G24630" s="51" t="s">
        <v>12595</v>
      </c>
      <c r="H24630" s="5"/>
    </row>
    <row r="24631" customFormat="false" ht="18.55" hidden="false" customHeight="false" outlineLevel="0" collapsed="false">
      <c r="F24631" s="0" t="s">
        <v>9547</v>
      </c>
      <c r="G24631" s="47" t="s">
        <v>12596</v>
      </c>
      <c r="H24631" s="5"/>
    </row>
    <row r="24632" customFormat="false" ht="18.55" hidden="false" customHeight="false" outlineLevel="0" collapsed="false">
      <c r="F24632" s="0" t="s">
        <v>9547</v>
      </c>
      <c r="G24632" s="51" t="s">
        <v>12597</v>
      </c>
      <c r="H24632" s="5"/>
    </row>
    <row r="24633" customFormat="false" ht="18.55" hidden="false" customHeight="false" outlineLevel="0" collapsed="false">
      <c r="F24633" s="0" t="s">
        <v>9547</v>
      </c>
      <c r="G24633" s="48" t="s">
        <v>12441</v>
      </c>
      <c r="H24633" s="5"/>
    </row>
    <row r="24634" customFormat="false" ht="18.55" hidden="false" customHeight="false" outlineLevel="0" collapsed="false">
      <c r="F24634" s="0" t="s">
        <v>9547</v>
      </c>
      <c r="G24634" s="52" t="s">
        <v>12598</v>
      </c>
      <c r="H24634" s="5"/>
    </row>
    <row r="24635" customFormat="false" ht="18.55" hidden="false" customHeight="false" outlineLevel="0" collapsed="false">
      <c r="F24635" s="0" t="s">
        <v>9547</v>
      </c>
      <c r="G24635" s="47" t="s">
        <v>12599</v>
      </c>
      <c r="H24635" s="5"/>
    </row>
    <row r="24636" customFormat="false" ht="18.55" hidden="false" customHeight="false" outlineLevel="0" collapsed="false">
      <c r="F24636" s="0" t="s">
        <v>9547</v>
      </c>
      <c r="G24636" s="47" t="s">
        <v>12600</v>
      </c>
      <c r="H24636" s="5"/>
    </row>
    <row r="24637" customFormat="false" ht="18.55" hidden="false" customHeight="false" outlineLevel="0" collapsed="false">
      <c r="F24637" s="0" t="s">
        <v>9547</v>
      </c>
      <c r="G24637" s="47" t="s">
        <v>12601</v>
      </c>
      <c r="H24637" s="5"/>
    </row>
    <row r="24638" customFormat="false" ht="18.55" hidden="false" customHeight="false" outlineLevel="0" collapsed="false">
      <c r="F24638" s="0" t="s">
        <v>9547</v>
      </c>
      <c r="G24638" s="52" t="s">
        <v>12602</v>
      </c>
      <c r="H24638" s="5"/>
    </row>
    <row r="24639" customFormat="false" ht="18.55" hidden="false" customHeight="false" outlineLevel="0" collapsed="false">
      <c r="F24639" s="0" t="s">
        <v>9547</v>
      </c>
      <c r="G24639" s="51" t="s">
        <v>12603</v>
      </c>
      <c r="H24639" s="5"/>
    </row>
    <row r="24640" customFormat="false" ht="18.55" hidden="false" customHeight="false" outlineLevel="0" collapsed="false">
      <c r="F24640" s="0" t="s">
        <v>9547</v>
      </c>
      <c r="G24640" s="54" t="s">
        <v>12613</v>
      </c>
      <c r="H24640" s="5"/>
    </row>
    <row r="24641" customFormat="false" ht="18.55" hidden="false" customHeight="false" outlineLevel="0" collapsed="false">
      <c r="F24641" s="0" t="s">
        <v>9547</v>
      </c>
      <c r="G24641" s="54" t="s">
        <v>12614</v>
      </c>
      <c r="H24641" s="5"/>
    </row>
    <row r="24642" customFormat="false" ht="18.55" hidden="false" customHeight="false" outlineLevel="0" collapsed="false">
      <c r="F24642" s="0" t="s">
        <v>9547</v>
      </c>
      <c r="G24642" s="54" t="s">
        <v>12615</v>
      </c>
      <c r="H24642" s="5"/>
    </row>
    <row r="24643" customFormat="false" ht="18.55" hidden="false" customHeight="false" outlineLevel="0" collapsed="false">
      <c r="F24643" s="0" t="s">
        <v>9547</v>
      </c>
      <c r="G24643" s="54" t="s">
        <v>12616</v>
      </c>
      <c r="H24643" s="5"/>
    </row>
    <row r="24644" customFormat="false" ht="18.55" hidden="false" customHeight="false" outlineLevel="0" collapsed="false">
      <c r="F24644" s="0" t="s">
        <v>9547</v>
      </c>
      <c r="G24644" s="54" t="s">
        <v>12617</v>
      </c>
      <c r="H24644" s="5"/>
    </row>
    <row r="24645" customFormat="false" ht="18.55" hidden="false" customHeight="false" outlineLevel="0" collapsed="false">
      <c r="F24645" s="0" t="s">
        <v>9547</v>
      </c>
      <c r="G24645" s="54" t="s">
        <v>12618</v>
      </c>
      <c r="H24645" s="5"/>
    </row>
    <row r="24646" customFormat="false" ht="18.55" hidden="false" customHeight="false" outlineLevel="0" collapsed="false">
      <c r="F24646" s="0" t="s">
        <v>9547</v>
      </c>
      <c r="G24646" s="54" t="s">
        <v>12619</v>
      </c>
      <c r="H24646" s="5"/>
    </row>
    <row r="24647" customFormat="false" ht="18.55" hidden="false" customHeight="false" outlineLevel="0" collapsed="false">
      <c r="F24647" s="0" t="s">
        <v>9547</v>
      </c>
      <c r="G24647" s="54" t="s">
        <v>12619</v>
      </c>
      <c r="H24647" s="5"/>
    </row>
    <row r="24648" customFormat="false" ht="18.55" hidden="false" customHeight="false" outlineLevel="0" collapsed="false">
      <c r="F24648" s="0" t="s">
        <v>9547</v>
      </c>
      <c r="G24648" s="54" t="s">
        <v>12620</v>
      </c>
      <c r="H24648" s="5"/>
    </row>
    <row r="24649" customFormat="false" ht="18.55" hidden="false" customHeight="false" outlineLevel="0" collapsed="false">
      <c r="F24649" s="0" t="s">
        <v>9547</v>
      </c>
      <c r="G24649" s="54" t="s">
        <v>12621</v>
      </c>
      <c r="H24649" s="5"/>
    </row>
    <row r="24650" customFormat="false" ht="18.55" hidden="false" customHeight="false" outlineLevel="0" collapsed="false">
      <c r="F24650" s="0" t="s">
        <v>9547</v>
      </c>
      <c r="G24650" s="54" t="s">
        <v>12622</v>
      </c>
      <c r="H24650" s="5"/>
    </row>
    <row r="24651" customFormat="false" ht="18.55" hidden="false" customHeight="false" outlineLevel="0" collapsed="false">
      <c r="F24651" s="0" t="s">
        <v>9547</v>
      </c>
      <c r="G24651" s="54" t="s">
        <v>12623</v>
      </c>
      <c r="H24651" s="5"/>
    </row>
    <row r="24652" customFormat="false" ht="18.55" hidden="false" customHeight="false" outlineLevel="0" collapsed="false">
      <c r="F24652" s="0" t="s">
        <v>9547</v>
      </c>
      <c r="G24652" s="54" t="s">
        <v>12624</v>
      </c>
      <c r="H24652" s="5"/>
    </row>
    <row r="24653" customFormat="false" ht="18.55" hidden="false" customHeight="false" outlineLevel="0" collapsed="false">
      <c r="F24653" s="0" t="s">
        <v>9547</v>
      </c>
      <c r="G24653" s="54" t="s">
        <v>12625</v>
      </c>
      <c r="H24653" s="5"/>
    </row>
    <row r="24654" customFormat="false" ht="18.55" hidden="false" customHeight="false" outlineLevel="0" collapsed="false">
      <c r="F24654" s="0" t="s">
        <v>9547</v>
      </c>
      <c r="G24654" s="54" t="s">
        <v>12626</v>
      </c>
      <c r="H24654" s="5"/>
    </row>
    <row r="24655" customFormat="false" ht="18.55" hidden="false" customHeight="false" outlineLevel="0" collapsed="false">
      <c r="F24655" s="0" t="s">
        <v>9547</v>
      </c>
      <c r="G24655" s="54" t="s">
        <v>12627</v>
      </c>
      <c r="H24655" s="5"/>
    </row>
    <row r="24656" customFormat="false" ht="18.55" hidden="false" customHeight="false" outlineLevel="0" collapsed="false">
      <c r="F24656" s="0" t="s">
        <v>9547</v>
      </c>
      <c r="G24656" s="54" t="s">
        <v>12628</v>
      </c>
      <c r="H24656" s="5"/>
    </row>
    <row r="24657" customFormat="false" ht="18.55" hidden="false" customHeight="false" outlineLevel="0" collapsed="false">
      <c r="F24657" s="0" t="s">
        <v>9547</v>
      </c>
      <c r="G24657" s="54" t="s">
        <v>12629</v>
      </c>
      <c r="H24657" s="5"/>
    </row>
    <row r="24658" customFormat="false" ht="18.55" hidden="false" customHeight="false" outlineLevel="0" collapsed="false">
      <c r="F24658" s="0" t="s">
        <v>9547</v>
      </c>
      <c r="G24658" s="54" t="s">
        <v>12630</v>
      </c>
      <c r="H24658" s="5"/>
    </row>
    <row r="24659" customFormat="false" ht="18.55" hidden="false" customHeight="false" outlineLevel="0" collapsed="false">
      <c r="F24659" s="0" t="s">
        <v>9547</v>
      </c>
      <c r="G24659" s="54" t="s">
        <v>12631</v>
      </c>
      <c r="H24659" s="5"/>
    </row>
    <row r="24660" customFormat="false" ht="18.55" hidden="false" customHeight="false" outlineLevel="0" collapsed="false">
      <c r="F24660" s="0" t="s">
        <v>9547</v>
      </c>
      <c r="G24660" s="54" t="s">
        <v>12632</v>
      </c>
      <c r="H24660" s="5"/>
    </row>
    <row r="24661" customFormat="false" ht="18.55" hidden="false" customHeight="false" outlineLevel="0" collapsed="false">
      <c r="F24661" s="0" t="s">
        <v>9547</v>
      </c>
      <c r="G24661" s="54" t="s">
        <v>12633</v>
      </c>
      <c r="H24661" s="5"/>
    </row>
    <row r="24662" customFormat="false" ht="18.55" hidden="false" customHeight="false" outlineLevel="0" collapsed="false">
      <c r="F24662" s="0" t="s">
        <v>9547</v>
      </c>
      <c r="G24662" s="54" t="s">
        <v>12634</v>
      </c>
      <c r="H24662" s="5"/>
    </row>
    <row r="24663" customFormat="false" ht="18.55" hidden="false" customHeight="false" outlineLevel="0" collapsed="false">
      <c r="F24663" s="0" t="s">
        <v>9547</v>
      </c>
      <c r="G24663" s="54" t="s">
        <v>12635</v>
      </c>
      <c r="H24663" s="5"/>
    </row>
    <row r="24664" customFormat="false" ht="18.55" hidden="false" customHeight="false" outlineLevel="0" collapsed="false">
      <c r="F24664" s="0" t="s">
        <v>9547</v>
      </c>
      <c r="G24664" s="54" t="s">
        <v>12636</v>
      </c>
      <c r="H24664" s="5"/>
    </row>
    <row r="24665" customFormat="false" ht="18.55" hidden="false" customHeight="false" outlineLevel="0" collapsed="false">
      <c r="F24665" s="0" t="s">
        <v>9547</v>
      </c>
      <c r="G24665" s="54" t="s">
        <v>12637</v>
      </c>
      <c r="H24665" s="5"/>
    </row>
    <row r="24666" customFormat="false" ht="18.55" hidden="false" customHeight="false" outlineLevel="0" collapsed="false">
      <c r="F24666" s="0" t="s">
        <v>9547</v>
      </c>
      <c r="G24666" s="54" t="s">
        <v>12638</v>
      </c>
      <c r="H24666" s="5"/>
    </row>
    <row r="24667" customFormat="false" ht="18.55" hidden="false" customHeight="false" outlineLevel="0" collapsed="false">
      <c r="F24667" s="0" t="s">
        <v>9547</v>
      </c>
      <c r="G24667" s="54" t="s">
        <v>12639</v>
      </c>
      <c r="H24667" s="5"/>
    </row>
    <row r="24668" customFormat="false" ht="18.55" hidden="false" customHeight="false" outlineLevel="0" collapsed="false">
      <c r="F24668" s="0" t="s">
        <v>9547</v>
      </c>
      <c r="G24668" s="54" t="s">
        <v>12640</v>
      </c>
      <c r="H24668" s="5"/>
    </row>
    <row r="24669" customFormat="false" ht="18.55" hidden="false" customHeight="false" outlineLevel="0" collapsed="false">
      <c r="F24669" s="0" t="s">
        <v>9547</v>
      </c>
      <c r="G24669" s="54" t="s">
        <v>12641</v>
      </c>
      <c r="H24669" s="5"/>
    </row>
    <row r="24670" customFormat="false" ht="18.55" hidden="false" customHeight="false" outlineLevel="0" collapsed="false">
      <c r="F24670" s="0" t="s">
        <v>9547</v>
      </c>
      <c r="G24670" s="54" t="s">
        <v>12642</v>
      </c>
      <c r="H24670" s="5"/>
    </row>
    <row r="24671" customFormat="false" ht="18.55" hidden="false" customHeight="false" outlineLevel="0" collapsed="false">
      <c r="F24671" s="0" t="s">
        <v>9547</v>
      </c>
      <c r="G24671" s="54" t="s">
        <v>12643</v>
      </c>
      <c r="H24671" s="5"/>
    </row>
    <row r="24672" customFormat="false" ht="18.55" hidden="false" customHeight="false" outlineLevel="0" collapsed="false">
      <c r="F24672" s="0" t="s">
        <v>9547</v>
      </c>
      <c r="G24672" s="54" t="s">
        <v>12644</v>
      </c>
      <c r="H24672" s="5"/>
    </row>
    <row r="24673" customFormat="false" ht="18.55" hidden="false" customHeight="false" outlineLevel="0" collapsed="false">
      <c r="F24673" s="0" t="s">
        <v>9547</v>
      </c>
      <c r="G24673" s="54" t="s">
        <v>12645</v>
      </c>
      <c r="H24673" s="5"/>
    </row>
    <row r="24674" customFormat="false" ht="18.55" hidden="false" customHeight="false" outlineLevel="0" collapsed="false">
      <c r="F24674" s="0" t="s">
        <v>9547</v>
      </c>
      <c r="G24674" s="54" t="s">
        <v>12646</v>
      </c>
      <c r="H24674" s="5"/>
    </row>
    <row r="24675" customFormat="false" ht="18.55" hidden="false" customHeight="false" outlineLevel="0" collapsed="false">
      <c r="F24675" s="0" t="s">
        <v>9547</v>
      </c>
      <c r="G24675" s="54" t="s">
        <v>12647</v>
      </c>
      <c r="H24675" s="5"/>
    </row>
    <row r="24676" customFormat="false" ht="18.55" hidden="false" customHeight="false" outlineLevel="0" collapsed="false">
      <c r="F24676" s="0" t="s">
        <v>9547</v>
      </c>
      <c r="G24676" s="54" t="s">
        <v>12648</v>
      </c>
      <c r="H24676" s="5"/>
    </row>
    <row r="24677" customFormat="false" ht="18.55" hidden="false" customHeight="false" outlineLevel="0" collapsed="false">
      <c r="F24677" s="0" t="s">
        <v>9547</v>
      </c>
      <c r="G24677" s="54" t="s">
        <v>78</v>
      </c>
      <c r="H24677" s="5"/>
    </row>
    <row r="24678" customFormat="false" ht="18.55" hidden="false" customHeight="false" outlineLevel="0" collapsed="false">
      <c r="F24678" s="0" t="s">
        <v>9547</v>
      </c>
      <c r="G24678" s="54" t="s">
        <v>12649</v>
      </c>
      <c r="H24678" s="5"/>
    </row>
    <row r="24679" customFormat="false" ht="18.55" hidden="false" customHeight="false" outlineLevel="0" collapsed="false">
      <c r="F24679" s="0" t="s">
        <v>9547</v>
      </c>
      <c r="G24679" s="54" t="s">
        <v>12650</v>
      </c>
      <c r="H24679" s="5"/>
    </row>
    <row r="24680" customFormat="false" ht="18.55" hidden="false" customHeight="false" outlineLevel="0" collapsed="false">
      <c r="F24680" s="0" t="s">
        <v>9547</v>
      </c>
      <c r="G24680" s="54" t="s">
        <v>12651</v>
      </c>
      <c r="H24680" s="5"/>
    </row>
    <row r="24681" customFormat="false" ht="18.55" hidden="false" customHeight="false" outlineLevel="0" collapsed="false">
      <c r="F24681" s="0" t="s">
        <v>9547</v>
      </c>
      <c r="G24681" s="54" t="s">
        <v>12652</v>
      </c>
      <c r="H24681" s="5"/>
    </row>
    <row r="24682" customFormat="false" ht="18.55" hidden="false" customHeight="false" outlineLevel="0" collapsed="false">
      <c r="F24682" s="0" t="s">
        <v>9547</v>
      </c>
      <c r="G24682" s="54" t="s">
        <v>12653</v>
      </c>
      <c r="H24682" s="5"/>
    </row>
    <row r="24683" customFormat="false" ht="18.55" hidden="false" customHeight="false" outlineLevel="0" collapsed="false">
      <c r="F24683" s="0" t="s">
        <v>9547</v>
      </c>
      <c r="G24683" s="54" t="s">
        <v>12654</v>
      </c>
      <c r="H24683" s="5"/>
    </row>
    <row r="24684" customFormat="false" ht="18.55" hidden="false" customHeight="false" outlineLevel="0" collapsed="false">
      <c r="F24684" s="0" t="s">
        <v>9547</v>
      </c>
      <c r="G24684" s="54" t="s">
        <v>12655</v>
      </c>
      <c r="H24684" s="5"/>
    </row>
    <row r="24685" customFormat="false" ht="18.55" hidden="false" customHeight="false" outlineLevel="0" collapsed="false">
      <c r="F24685" s="0" t="s">
        <v>9547</v>
      </c>
      <c r="G24685" s="54" t="s">
        <v>12656</v>
      </c>
      <c r="H24685" s="5"/>
    </row>
    <row r="24686" customFormat="false" ht="18.55" hidden="false" customHeight="false" outlineLevel="0" collapsed="false">
      <c r="F24686" s="0" t="s">
        <v>9547</v>
      </c>
      <c r="G24686" s="54" t="s">
        <v>12657</v>
      </c>
      <c r="H24686" s="5"/>
    </row>
    <row r="24687" customFormat="false" ht="18.55" hidden="false" customHeight="false" outlineLevel="0" collapsed="false">
      <c r="F24687" s="0" t="s">
        <v>9547</v>
      </c>
      <c r="G24687" s="54" t="s">
        <v>12658</v>
      </c>
      <c r="H24687" s="5"/>
    </row>
    <row r="24688" customFormat="false" ht="18.55" hidden="false" customHeight="false" outlineLevel="0" collapsed="false">
      <c r="F24688" s="0" t="s">
        <v>9547</v>
      </c>
      <c r="G24688" s="54" t="s">
        <v>12659</v>
      </c>
      <c r="H24688" s="5"/>
    </row>
    <row r="24689" customFormat="false" ht="18.55" hidden="false" customHeight="false" outlineLevel="0" collapsed="false">
      <c r="F24689" s="0" t="s">
        <v>9547</v>
      </c>
      <c r="G24689" s="54" t="s">
        <v>12660</v>
      </c>
      <c r="H24689" s="5"/>
    </row>
    <row r="24690" customFormat="false" ht="18.55" hidden="false" customHeight="false" outlineLevel="0" collapsed="false">
      <c r="F24690" s="0" t="s">
        <v>9547</v>
      </c>
      <c r="G24690" s="54" t="s">
        <v>12661</v>
      </c>
      <c r="H24690" s="5"/>
    </row>
    <row r="24691" customFormat="false" ht="18.55" hidden="false" customHeight="false" outlineLevel="0" collapsed="false">
      <c r="F24691" s="0" t="s">
        <v>9547</v>
      </c>
      <c r="G24691" s="54" t="s">
        <v>12662</v>
      </c>
      <c r="H24691" s="5"/>
    </row>
    <row r="24692" customFormat="false" ht="18.55" hidden="false" customHeight="false" outlineLevel="0" collapsed="false">
      <c r="F24692" s="0" t="s">
        <v>9547</v>
      </c>
      <c r="G24692" s="54" t="s">
        <v>12663</v>
      </c>
      <c r="H24692" s="5"/>
    </row>
    <row r="24693" customFormat="false" ht="18.55" hidden="false" customHeight="false" outlineLevel="0" collapsed="false">
      <c r="F24693" s="0" t="s">
        <v>9547</v>
      </c>
      <c r="G24693" s="54" t="s">
        <v>12664</v>
      </c>
      <c r="H24693" s="5"/>
    </row>
    <row r="24694" customFormat="false" ht="18.55" hidden="false" customHeight="false" outlineLevel="0" collapsed="false">
      <c r="F24694" s="0" t="s">
        <v>9547</v>
      </c>
      <c r="G24694" s="54" t="s">
        <v>12665</v>
      </c>
      <c r="H24694" s="5"/>
    </row>
    <row r="24695" customFormat="false" ht="18.55" hidden="false" customHeight="false" outlineLevel="0" collapsed="false">
      <c r="F24695" s="0" t="s">
        <v>9547</v>
      </c>
      <c r="G24695" s="54" t="s">
        <v>12666</v>
      </c>
      <c r="H24695" s="5"/>
    </row>
    <row r="24696" customFormat="false" ht="18.55" hidden="false" customHeight="false" outlineLevel="0" collapsed="false">
      <c r="F24696" s="0" t="s">
        <v>9547</v>
      </c>
      <c r="G24696" s="54" t="s">
        <v>12667</v>
      </c>
      <c r="H24696" s="5"/>
    </row>
    <row r="24697" customFormat="false" ht="18.55" hidden="false" customHeight="false" outlineLevel="0" collapsed="false">
      <c r="F24697" s="0" t="s">
        <v>9547</v>
      </c>
      <c r="G24697" s="54" t="s">
        <v>12668</v>
      </c>
      <c r="H24697" s="5"/>
    </row>
    <row r="24698" customFormat="false" ht="18.55" hidden="false" customHeight="false" outlineLevel="0" collapsed="false">
      <c r="F24698" s="0" t="s">
        <v>9547</v>
      </c>
      <c r="G24698" s="54" t="s">
        <v>12669</v>
      </c>
      <c r="H24698" s="5"/>
    </row>
    <row r="24699" customFormat="false" ht="18.55" hidden="false" customHeight="false" outlineLevel="0" collapsed="false">
      <c r="F24699" s="0" t="s">
        <v>9547</v>
      </c>
      <c r="G24699" s="54" t="s">
        <v>12670</v>
      </c>
      <c r="H24699" s="5"/>
    </row>
    <row r="24700" customFormat="false" ht="18.55" hidden="false" customHeight="false" outlineLevel="0" collapsed="false">
      <c r="F24700" s="0" t="s">
        <v>9547</v>
      </c>
      <c r="G24700" s="54" t="s">
        <v>12671</v>
      </c>
      <c r="H24700" s="5"/>
    </row>
    <row r="24701" customFormat="false" ht="18.55" hidden="false" customHeight="false" outlineLevel="0" collapsed="false">
      <c r="F24701" s="0" t="s">
        <v>9547</v>
      </c>
      <c r="G24701" s="54" t="s">
        <v>12672</v>
      </c>
      <c r="H24701" s="5"/>
    </row>
    <row r="24702" customFormat="false" ht="18.55" hidden="false" customHeight="false" outlineLevel="0" collapsed="false">
      <c r="F24702" s="0" t="s">
        <v>9547</v>
      </c>
      <c r="G24702" s="54" t="s">
        <v>12673</v>
      </c>
      <c r="H24702" s="5"/>
    </row>
    <row r="24703" customFormat="false" ht="18.55" hidden="false" customHeight="false" outlineLevel="0" collapsed="false">
      <c r="F24703" s="0" t="s">
        <v>9547</v>
      </c>
      <c r="G24703" s="54" t="s">
        <v>12674</v>
      </c>
      <c r="H24703" s="5"/>
    </row>
    <row r="24704" customFormat="false" ht="18.55" hidden="false" customHeight="false" outlineLevel="0" collapsed="false">
      <c r="F24704" s="0" t="s">
        <v>9547</v>
      </c>
      <c r="G24704" s="54" t="s">
        <v>12675</v>
      </c>
      <c r="H24704" s="5"/>
    </row>
    <row r="24705" customFormat="false" ht="18.55" hidden="false" customHeight="false" outlineLevel="0" collapsed="false">
      <c r="F24705" s="0" t="s">
        <v>9547</v>
      </c>
      <c r="G24705" s="54" t="s">
        <v>12676</v>
      </c>
      <c r="H24705" s="5"/>
    </row>
    <row r="24706" customFormat="false" ht="18.55" hidden="false" customHeight="false" outlineLevel="0" collapsed="false">
      <c r="F24706" s="0" t="s">
        <v>9547</v>
      </c>
      <c r="G24706" s="54" t="s">
        <v>12677</v>
      </c>
      <c r="H24706" s="5"/>
    </row>
    <row r="24707" customFormat="false" ht="18.55" hidden="false" customHeight="false" outlineLevel="0" collapsed="false">
      <c r="F24707" s="0" t="s">
        <v>9547</v>
      </c>
      <c r="G24707" s="54" t="s">
        <v>12678</v>
      </c>
      <c r="H24707" s="5"/>
    </row>
    <row r="24708" customFormat="false" ht="18.55" hidden="false" customHeight="false" outlineLevel="0" collapsed="false">
      <c r="F24708" s="0" t="s">
        <v>9547</v>
      </c>
      <c r="G24708" s="54" t="s">
        <v>12679</v>
      </c>
      <c r="H24708" s="5"/>
    </row>
    <row r="24709" customFormat="false" ht="18.55" hidden="false" customHeight="false" outlineLevel="0" collapsed="false">
      <c r="F24709" s="0" t="s">
        <v>9547</v>
      </c>
      <c r="G24709" s="54" t="s">
        <v>12680</v>
      </c>
      <c r="H24709" s="5"/>
    </row>
    <row r="24710" customFormat="false" ht="18.55" hidden="false" customHeight="false" outlineLevel="0" collapsed="false">
      <c r="F24710" s="0" t="s">
        <v>9547</v>
      </c>
      <c r="G24710" s="54" t="s">
        <v>12681</v>
      </c>
      <c r="H24710" s="5"/>
    </row>
    <row r="24711" customFormat="false" ht="18.55" hidden="false" customHeight="false" outlineLevel="0" collapsed="false">
      <c r="F24711" s="0" t="s">
        <v>9547</v>
      </c>
      <c r="G24711" s="54" t="s">
        <v>12682</v>
      </c>
      <c r="H24711" s="5"/>
    </row>
    <row r="24712" customFormat="false" ht="18.55" hidden="false" customHeight="false" outlineLevel="0" collapsed="false">
      <c r="F24712" s="0" t="s">
        <v>9547</v>
      </c>
      <c r="G24712" s="54" t="s">
        <v>12683</v>
      </c>
      <c r="H24712" s="5"/>
    </row>
    <row r="24713" customFormat="false" ht="18.55" hidden="false" customHeight="false" outlineLevel="0" collapsed="false">
      <c r="F24713" s="0" t="s">
        <v>9547</v>
      </c>
      <c r="G24713" s="54" t="s">
        <v>12684</v>
      </c>
      <c r="H24713" s="5"/>
    </row>
    <row r="24714" customFormat="false" ht="18.55" hidden="false" customHeight="false" outlineLevel="0" collapsed="false">
      <c r="F24714" s="0" t="s">
        <v>9547</v>
      </c>
      <c r="G24714" s="54" t="s">
        <v>12685</v>
      </c>
      <c r="H24714" s="5"/>
    </row>
    <row r="24715" customFormat="false" ht="18.55" hidden="false" customHeight="false" outlineLevel="0" collapsed="false">
      <c r="F24715" s="0" t="s">
        <v>9547</v>
      </c>
      <c r="G24715" s="54" t="s">
        <v>12686</v>
      </c>
      <c r="H24715" s="5"/>
    </row>
    <row r="24716" customFormat="false" ht="18.55" hidden="false" customHeight="false" outlineLevel="0" collapsed="false">
      <c r="F24716" s="0" t="s">
        <v>9547</v>
      </c>
      <c r="G24716" s="54" t="s">
        <v>12687</v>
      </c>
      <c r="H24716" s="5"/>
    </row>
    <row r="24717" customFormat="false" ht="18.55" hidden="false" customHeight="false" outlineLevel="0" collapsed="false">
      <c r="F24717" s="0" t="s">
        <v>9547</v>
      </c>
      <c r="G24717" s="54" t="s">
        <v>12688</v>
      </c>
      <c r="H24717" s="5"/>
    </row>
    <row r="24718" customFormat="false" ht="18.55" hidden="false" customHeight="false" outlineLevel="0" collapsed="false">
      <c r="F24718" s="0" t="s">
        <v>9547</v>
      </c>
      <c r="G24718" s="54" t="s">
        <v>12689</v>
      </c>
      <c r="H24718" s="5"/>
    </row>
    <row r="24719" customFormat="false" ht="18.55" hidden="false" customHeight="false" outlineLevel="0" collapsed="false">
      <c r="F24719" s="0" t="s">
        <v>9547</v>
      </c>
      <c r="G24719" s="54" t="s">
        <v>12690</v>
      </c>
      <c r="H24719" s="5"/>
    </row>
    <row r="24720" customFormat="false" ht="18.55" hidden="false" customHeight="false" outlineLevel="0" collapsed="false">
      <c r="F24720" s="0" t="s">
        <v>9547</v>
      </c>
      <c r="G24720" s="54" t="s">
        <v>12691</v>
      </c>
      <c r="H24720" s="5"/>
    </row>
    <row r="24721" customFormat="false" ht="18.55" hidden="false" customHeight="false" outlineLevel="0" collapsed="false">
      <c r="F24721" s="0" t="s">
        <v>9547</v>
      </c>
      <c r="G24721" s="54" t="s">
        <v>12692</v>
      </c>
      <c r="H24721" s="5"/>
    </row>
    <row r="24722" customFormat="false" ht="18.55" hidden="false" customHeight="false" outlineLevel="0" collapsed="false">
      <c r="F24722" s="0" t="s">
        <v>9547</v>
      </c>
      <c r="G24722" s="54" t="s">
        <v>12693</v>
      </c>
      <c r="H24722" s="5"/>
    </row>
    <row r="24723" customFormat="false" ht="18.55" hidden="false" customHeight="false" outlineLevel="0" collapsed="false">
      <c r="F24723" s="0" t="s">
        <v>9547</v>
      </c>
      <c r="G24723" s="54" t="s">
        <v>12694</v>
      </c>
      <c r="H24723" s="5"/>
    </row>
    <row r="24724" customFormat="false" ht="18.55" hidden="false" customHeight="false" outlineLevel="0" collapsed="false">
      <c r="F24724" s="0" t="s">
        <v>9547</v>
      </c>
      <c r="G24724" s="54" t="s">
        <v>12695</v>
      </c>
      <c r="H24724" s="5"/>
    </row>
    <row r="24725" customFormat="false" ht="18.55" hidden="false" customHeight="false" outlineLevel="0" collapsed="false">
      <c r="F24725" s="0" t="s">
        <v>9547</v>
      </c>
      <c r="G24725" s="54" t="s">
        <v>12696</v>
      </c>
      <c r="H24725" s="5"/>
    </row>
    <row r="24726" customFormat="false" ht="18.55" hidden="false" customHeight="false" outlineLevel="0" collapsed="false">
      <c r="F24726" s="0" t="s">
        <v>9547</v>
      </c>
      <c r="G24726" s="54" t="s">
        <v>12697</v>
      </c>
      <c r="H24726" s="5"/>
    </row>
    <row r="24727" customFormat="false" ht="18.55" hidden="false" customHeight="false" outlineLevel="0" collapsed="false">
      <c r="F24727" s="0" t="s">
        <v>9547</v>
      </c>
      <c r="G24727" s="54" t="s">
        <v>12698</v>
      </c>
      <c r="H24727" s="5"/>
    </row>
    <row r="24728" customFormat="false" ht="18.55" hidden="false" customHeight="false" outlineLevel="0" collapsed="false">
      <c r="F24728" s="0" t="s">
        <v>9547</v>
      </c>
      <c r="G24728" s="54" t="s">
        <v>12699</v>
      </c>
      <c r="H24728" s="5"/>
    </row>
    <row r="24729" customFormat="false" ht="18.55" hidden="false" customHeight="false" outlineLevel="0" collapsed="false">
      <c r="F24729" s="0" t="s">
        <v>9547</v>
      </c>
      <c r="G24729" s="54" t="s">
        <v>12700</v>
      </c>
      <c r="H24729" s="5"/>
    </row>
    <row r="24730" customFormat="false" ht="18.55" hidden="false" customHeight="false" outlineLevel="0" collapsed="false">
      <c r="F24730" s="0" t="s">
        <v>9547</v>
      </c>
      <c r="G24730" s="54" t="s">
        <v>12701</v>
      </c>
      <c r="H24730" s="5"/>
    </row>
    <row r="24731" customFormat="false" ht="18.55" hidden="false" customHeight="false" outlineLevel="0" collapsed="false">
      <c r="F24731" s="0" t="s">
        <v>9547</v>
      </c>
      <c r="G24731" s="54" t="s">
        <v>12702</v>
      </c>
      <c r="H24731" s="5"/>
    </row>
    <row r="24732" customFormat="false" ht="18.55" hidden="false" customHeight="false" outlineLevel="0" collapsed="false">
      <c r="F24732" s="0" t="s">
        <v>9547</v>
      </c>
      <c r="G24732" s="54" t="s">
        <v>12703</v>
      </c>
      <c r="H24732" s="5"/>
    </row>
    <row r="24733" customFormat="false" ht="18.55" hidden="false" customHeight="false" outlineLevel="0" collapsed="false">
      <c r="F24733" s="0" t="s">
        <v>9547</v>
      </c>
      <c r="G24733" s="54" t="s">
        <v>12704</v>
      </c>
      <c r="H24733" s="5"/>
    </row>
    <row r="24734" customFormat="false" ht="18.55" hidden="false" customHeight="false" outlineLevel="0" collapsed="false">
      <c r="F24734" s="0" t="s">
        <v>9547</v>
      </c>
      <c r="G24734" s="54" t="s">
        <v>12705</v>
      </c>
      <c r="H24734" s="5"/>
    </row>
    <row r="24735" customFormat="false" ht="18.55" hidden="false" customHeight="false" outlineLevel="0" collapsed="false">
      <c r="F24735" s="0" t="s">
        <v>9547</v>
      </c>
      <c r="G24735" s="54" t="s">
        <v>12706</v>
      </c>
      <c r="H24735" s="5"/>
    </row>
    <row r="24736" customFormat="false" ht="18.55" hidden="false" customHeight="false" outlineLevel="0" collapsed="false">
      <c r="F24736" s="0" t="s">
        <v>9547</v>
      </c>
      <c r="G24736" s="54" t="s">
        <v>12707</v>
      </c>
      <c r="H24736" s="5"/>
    </row>
    <row r="24737" customFormat="false" ht="18.55" hidden="false" customHeight="false" outlineLevel="0" collapsed="false">
      <c r="F24737" s="0" t="s">
        <v>9547</v>
      </c>
      <c r="G24737" s="54" t="s">
        <v>12708</v>
      </c>
      <c r="H24737" s="5"/>
    </row>
    <row r="24738" customFormat="false" ht="18.55" hidden="false" customHeight="false" outlineLevel="0" collapsed="false">
      <c r="F24738" s="0" t="s">
        <v>9547</v>
      </c>
      <c r="G24738" s="54" t="s">
        <v>12709</v>
      </c>
      <c r="H24738" s="5"/>
    </row>
    <row r="24739" customFormat="false" ht="18.55" hidden="false" customHeight="false" outlineLevel="0" collapsed="false">
      <c r="F24739" s="0" t="s">
        <v>9547</v>
      </c>
      <c r="G24739" s="54" t="s">
        <v>12710</v>
      </c>
      <c r="H24739" s="5"/>
    </row>
    <row r="24740" customFormat="false" ht="18.55" hidden="false" customHeight="false" outlineLevel="0" collapsed="false">
      <c r="F24740" s="0" t="s">
        <v>9547</v>
      </c>
      <c r="G24740" s="54" t="s">
        <v>12711</v>
      </c>
      <c r="H24740" s="5"/>
    </row>
    <row r="24741" customFormat="false" ht="18.55" hidden="false" customHeight="false" outlineLevel="0" collapsed="false">
      <c r="F24741" s="0" t="s">
        <v>9547</v>
      </c>
      <c r="G24741" s="54" t="s">
        <v>12712</v>
      </c>
      <c r="H24741" s="5"/>
    </row>
    <row r="24742" customFormat="false" ht="18.55" hidden="false" customHeight="false" outlineLevel="0" collapsed="false">
      <c r="F24742" s="0" t="s">
        <v>9547</v>
      </c>
      <c r="G24742" s="54" t="s">
        <v>12713</v>
      </c>
      <c r="H24742" s="5"/>
    </row>
    <row r="24743" customFormat="false" ht="18.55" hidden="false" customHeight="false" outlineLevel="0" collapsed="false">
      <c r="F24743" s="0" t="s">
        <v>9547</v>
      </c>
      <c r="G24743" s="54" t="s">
        <v>12714</v>
      </c>
      <c r="H24743" s="5"/>
    </row>
    <row r="24744" customFormat="false" ht="18.55" hidden="false" customHeight="false" outlineLevel="0" collapsed="false">
      <c r="F24744" s="0" t="s">
        <v>9547</v>
      </c>
      <c r="G24744" s="54" t="s">
        <v>12715</v>
      </c>
      <c r="H24744" s="5"/>
    </row>
    <row r="24745" customFormat="false" ht="18.55" hidden="false" customHeight="false" outlineLevel="0" collapsed="false">
      <c r="F24745" s="0" t="s">
        <v>9547</v>
      </c>
      <c r="G24745" s="54" t="s">
        <v>12716</v>
      </c>
      <c r="H24745" s="5"/>
    </row>
    <row r="24746" customFormat="false" ht="18.55" hidden="false" customHeight="false" outlineLevel="0" collapsed="false">
      <c r="F24746" s="0" t="s">
        <v>9547</v>
      </c>
      <c r="G24746" s="54" t="s">
        <v>12717</v>
      </c>
      <c r="H24746" s="5"/>
    </row>
    <row r="24747" customFormat="false" ht="18.55" hidden="false" customHeight="false" outlineLevel="0" collapsed="false">
      <c r="F24747" s="0" t="s">
        <v>9547</v>
      </c>
      <c r="G24747" s="54" t="s">
        <v>12718</v>
      </c>
      <c r="H24747" s="5"/>
    </row>
    <row r="24748" customFormat="false" ht="18.55" hidden="false" customHeight="false" outlineLevel="0" collapsed="false">
      <c r="F24748" s="0" t="s">
        <v>9547</v>
      </c>
      <c r="G24748" s="54" t="s">
        <v>12719</v>
      </c>
      <c r="H24748" s="5"/>
    </row>
    <row r="24749" customFormat="false" ht="18.55" hidden="false" customHeight="false" outlineLevel="0" collapsed="false">
      <c r="F24749" s="0" t="s">
        <v>9547</v>
      </c>
      <c r="G24749" s="54" t="s">
        <v>12720</v>
      </c>
      <c r="H24749" s="5"/>
    </row>
    <row r="24750" customFormat="false" ht="18.55" hidden="false" customHeight="false" outlineLevel="0" collapsed="false">
      <c r="F24750" s="0" t="s">
        <v>9547</v>
      </c>
      <c r="G24750" s="54" t="s">
        <v>12721</v>
      </c>
      <c r="H24750" s="5"/>
    </row>
    <row r="24751" customFormat="false" ht="18.55" hidden="false" customHeight="false" outlineLevel="0" collapsed="false">
      <c r="F24751" s="0" t="s">
        <v>9547</v>
      </c>
      <c r="G24751" s="54" t="s">
        <v>12722</v>
      </c>
      <c r="H24751" s="5"/>
    </row>
    <row r="24752" customFormat="false" ht="18.55" hidden="false" customHeight="false" outlineLevel="0" collapsed="false">
      <c r="F24752" s="0" t="s">
        <v>9547</v>
      </c>
      <c r="G24752" s="54" t="s">
        <v>12723</v>
      </c>
      <c r="H24752" s="5"/>
    </row>
    <row r="24753" customFormat="false" ht="18.55" hidden="false" customHeight="false" outlineLevel="0" collapsed="false">
      <c r="F24753" s="0" t="s">
        <v>9547</v>
      </c>
      <c r="G24753" s="54" t="s">
        <v>12724</v>
      </c>
      <c r="H24753" s="5"/>
    </row>
    <row r="24754" customFormat="false" ht="18.55" hidden="false" customHeight="false" outlineLevel="0" collapsed="false">
      <c r="F24754" s="0" t="s">
        <v>9547</v>
      </c>
      <c r="G24754" s="54" t="s">
        <v>12725</v>
      </c>
      <c r="H24754" s="5"/>
    </row>
    <row r="24755" customFormat="false" ht="18.55" hidden="false" customHeight="false" outlineLevel="0" collapsed="false">
      <c r="F24755" s="0" t="s">
        <v>9547</v>
      </c>
      <c r="G24755" s="54" t="s">
        <v>12726</v>
      </c>
      <c r="H24755" s="5"/>
    </row>
    <row r="24756" customFormat="false" ht="18.55" hidden="false" customHeight="false" outlineLevel="0" collapsed="false">
      <c r="F24756" s="0" t="s">
        <v>9547</v>
      </c>
      <c r="G24756" s="54" t="s">
        <v>12727</v>
      </c>
      <c r="H24756" s="5"/>
    </row>
    <row r="24757" customFormat="false" ht="18.55" hidden="false" customHeight="false" outlineLevel="0" collapsed="false">
      <c r="F24757" s="0" t="s">
        <v>9547</v>
      </c>
      <c r="G24757" s="54" t="s">
        <v>12728</v>
      </c>
      <c r="H24757" s="5"/>
    </row>
    <row r="24758" customFormat="false" ht="18.55" hidden="false" customHeight="false" outlineLevel="0" collapsed="false">
      <c r="F24758" s="0" t="s">
        <v>9547</v>
      </c>
      <c r="G24758" s="54" t="s">
        <v>12729</v>
      </c>
      <c r="H24758" s="5"/>
    </row>
    <row r="24759" customFormat="false" ht="18.55" hidden="false" customHeight="false" outlineLevel="0" collapsed="false">
      <c r="F24759" s="0" t="s">
        <v>9547</v>
      </c>
      <c r="G24759" s="54" t="s">
        <v>12730</v>
      </c>
      <c r="H24759" s="5"/>
    </row>
    <row r="24760" customFormat="false" ht="18.55" hidden="false" customHeight="false" outlineLevel="0" collapsed="false">
      <c r="F24760" s="0" t="s">
        <v>9547</v>
      </c>
      <c r="G24760" s="54" t="s">
        <v>12731</v>
      </c>
      <c r="H24760" s="5"/>
    </row>
    <row r="24761" customFormat="false" ht="18.55" hidden="false" customHeight="false" outlineLevel="0" collapsed="false">
      <c r="F24761" s="0" t="s">
        <v>9547</v>
      </c>
      <c r="G24761" s="54" t="s">
        <v>12732</v>
      </c>
      <c r="H24761" s="5"/>
    </row>
    <row r="24762" customFormat="false" ht="18.55" hidden="false" customHeight="false" outlineLevel="0" collapsed="false">
      <c r="F24762" s="0" t="s">
        <v>9547</v>
      </c>
      <c r="G24762" s="54" t="s">
        <v>12733</v>
      </c>
      <c r="H24762" s="5"/>
    </row>
    <row r="24763" customFormat="false" ht="18.55" hidden="false" customHeight="false" outlineLevel="0" collapsed="false">
      <c r="F24763" s="0" t="s">
        <v>9547</v>
      </c>
      <c r="G24763" s="54" t="s">
        <v>12734</v>
      </c>
      <c r="H24763" s="5"/>
    </row>
    <row r="24764" customFormat="false" ht="18.55" hidden="false" customHeight="false" outlineLevel="0" collapsed="false">
      <c r="F24764" s="0" t="s">
        <v>9547</v>
      </c>
      <c r="G24764" s="54" t="s">
        <v>12735</v>
      </c>
      <c r="H24764" s="5"/>
    </row>
    <row r="24765" customFormat="false" ht="18.55" hidden="false" customHeight="false" outlineLevel="0" collapsed="false">
      <c r="F24765" s="0" t="s">
        <v>9547</v>
      </c>
      <c r="G24765" s="54" t="s">
        <v>12736</v>
      </c>
      <c r="H24765" s="5"/>
    </row>
    <row r="24766" customFormat="false" ht="18.55" hidden="false" customHeight="false" outlineLevel="0" collapsed="false">
      <c r="F24766" s="0" t="s">
        <v>9547</v>
      </c>
      <c r="G24766" s="54" t="s">
        <v>12737</v>
      </c>
      <c r="H24766" s="5"/>
    </row>
    <row r="24767" customFormat="false" ht="18.55" hidden="false" customHeight="false" outlineLevel="0" collapsed="false">
      <c r="F24767" s="0" t="s">
        <v>9547</v>
      </c>
      <c r="G24767" s="54" t="s">
        <v>12738</v>
      </c>
      <c r="H24767" s="5"/>
    </row>
    <row r="24768" customFormat="false" ht="18.55" hidden="false" customHeight="false" outlineLevel="0" collapsed="false">
      <c r="F24768" s="0" t="s">
        <v>9547</v>
      </c>
      <c r="G24768" s="54" t="s">
        <v>12739</v>
      </c>
      <c r="H24768" s="5"/>
    </row>
    <row r="24769" customFormat="false" ht="18.55" hidden="false" customHeight="false" outlineLevel="0" collapsed="false">
      <c r="F24769" s="0" t="s">
        <v>9547</v>
      </c>
      <c r="G24769" s="54" t="s">
        <v>12740</v>
      </c>
      <c r="H24769" s="5"/>
    </row>
    <row r="24770" customFormat="false" ht="18.55" hidden="false" customHeight="false" outlineLevel="0" collapsed="false">
      <c r="F24770" s="0" t="s">
        <v>9547</v>
      </c>
      <c r="G24770" s="54" t="s">
        <v>12741</v>
      </c>
      <c r="H24770" s="5"/>
    </row>
    <row r="24771" customFormat="false" ht="18.55" hidden="false" customHeight="false" outlineLevel="0" collapsed="false">
      <c r="F24771" s="0" t="s">
        <v>9547</v>
      </c>
      <c r="G24771" s="54" t="s">
        <v>12742</v>
      </c>
      <c r="H24771" s="5"/>
    </row>
    <row r="24772" customFormat="false" ht="18.55" hidden="false" customHeight="false" outlineLevel="0" collapsed="false">
      <c r="F24772" s="0" t="s">
        <v>9547</v>
      </c>
      <c r="G24772" s="54" t="s">
        <v>12743</v>
      </c>
      <c r="H24772" s="5"/>
    </row>
    <row r="24773" customFormat="false" ht="18.55" hidden="false" customHeight="false" outlineLevel="0" collapsed="false">
      <c r="F24773" s="0" t="s">
        <v>9547</v>
      </c>
      <c r="G24773" s="54" t="s">
        <v>12744</v>
      </c>
      <c r="H24773" s="5"/>
    </row>
    <row r="24774" customFormat="false" ht="18.55" hidden="false" customHeight="false" outlineLevel="0" collapsed="false">
      <c r="F24774" s="0" t="s">
        <v>9547</v>
      </c>
      <c r="G24774" s="54" t="s">
        <v>12745</v>
      </c>
      <c r="H24774" s="5"/>
    </row>
    <row r="24775" customFormat="false" ht="18.55" hidden="false" customHeight="false" outlineLevel="0" collapsed="false">
      <c r="F24775" s="0" t="s">
        <v>9547</v>
      </c>
      <c r="G24775" s="54" t="s">
        <v>12746</v>
      </c>
      <c r="H24775" s="5"/>
    </row>
    <row r="24776" customFormat="false" ht="18.55" hidden="false" customHeight="false" outlineLevel="0" collapsed="false">
      <c r="F24776" s="0" t="s">
        <v>9547</v>
      </c>
      <c r="G24776" s="54" t="s">
        <v>12747</v>
      </c>
      <c r="H24776" s="5"/>
    </row>
    <row r="24777" customFormat="false" ht="18.55" hidden="false" customHeight="false" outlineLevel="0" collapsed="false">
      <c r="F24777" s="0" t="s">
        <v>9547</v>
      </c>
      <c r="G24777" s="54" t="s">
        <v>12748</v>
      </c>
      <c r="H24777" s="5"/>
    </row>
    <row r="24778" customFormat="false" ht="18.55" hidden="false" customHeight="false" outlineLevel="0" collapsed="false">
      <c r="F24778" s="0" t="s">
        <v>9547</v>
      </c>
      <c r="G24778" s="54" t="s">
        <v>12749</v>
      </c>
      <c r="H24778" s="5"/>
    </row>
    <row r="24779" customFormat="false" ht="18.55" hidden="false" customHeight="false" outlineLevel="0" collapsed="false">
      <c r="F24779" s="0" t="s">
        <v>9547</v>
      </c>
      <c r="G24779" s="54" t="s">
        <v>12750</v>
      </c>
      <c r="H24779" s="5"/>
    </row>
    <row r="24780" customFormat="false" ht="18.55" hidden="false" customHeight="false" outlineLevel="0" collapsed="false">
      <c r="F24780" s="0" t="s">
        <v>9547</v>
      </c>
      <c r="G24780" s="54" t="s">
        <v>12751</v>
      </c>
      <c r="H24780" s="5"/>
    </row>
    <row r="24781" customFormat="false" ht="18.55" hidden="false" customHeight="false" outlineLevel="0" collapsed="false">
      <c r="F24781" s="0" t="s">
        <v>9547</v>
      </c>
      <c r="G24781" s="54" t="s">
        <v>12752</v>
      </c>
      <c r="H24781" s="5"/>
    </row>
    <row r="24782" customFormat="false" ht="18.55" hidden="false" customHeight="false" outlineLevel="0" collapsed="false">
      <c r="F24782" s="0" t="s">
        <v>9547</v>
      </c>
      <c r="G24782" s="54" t="s">
        <v>12753</v>
      </c>
      <c r="H24782" s="5"/>
    </row>
    <row r="24783" customFormat="false" ht="18.55" hidden="false" customHeight="false" outlineLevel="0" collapsed="false">
      <c r="F24783" s="0" t="s">
        <v>9547</v>
      </c>
      <c r="G24783" s="54" t="s">
        <v>12754</v>
      </c>
      <c r="H24783" s="5"/>
    </row>
    <row r="24784" customFormat="false" ht="18.55" hidden="false" customHeight="false" outlineLevel="0" collapsed="false">
      <c r="F24784" s="0" t="s">
        <v>9547</v>
      </c>
      <c r="G24784" s="54" t="s">
        <v>12755</v>
      </c>
      <c r="H24784" s="5"/>
    </row>
    <row r="24785" customFormat="false" ht="18.55" hidden="false" customHeight="false" outlineLevel="0" collapsed="false">
      <c r="F24785" s="0" t="s">
        <v>9547</v>
      </c>
      <c r="G24785" s="54" t="s">
        <v>12756</v>
      </c>
      <c r="H24785" s="5"/>
    </row>
    <row r="24786" customFormat="false" ht="18.55" hidden="false" customHeight="false" outlineLevel="0" collapsed="false">
      <c r="F24786" s="0" t="s">
        <v>9547</v>
      </c>
      <c r="G24786" s="54" t="s">
        <v>821</v>
      </c>
      <c r="H24786" s="5"/>
    </row>
    <row r="24787" customFormat="false" ht="18.55" hidden="false" customHeight="false" outlineLevel="0" collapsed="false">
      <c r="F24787" s="0" t="s">
        <v>9547</v>
      </c>
      <c r="G24787" s="54" t="s">
        <v>7869</v>
      </c>
      <c r="H24787" s="5"/>
    </row>
    <row r="24788" customFormat="false" ht="18.55" hidden="false" customHeight="false" outlineLevel="0" collapsed="false">
      <c r="F24788" s="0" t="s">
        <v>9547</v>
      </c>
      <c r="G24788" s="54" t="s">
        <v>12757</v>
      </c>
      <c r="H24788" s="5"/>
    </row>
    <row r="24789" customFormat="false" ht="18.55" hidden="false" customHeight="false" outlineLevel="0" collapsed="false">
      <c r="F24789" s="0" t="s">
        <v>9547</v>
      </c>
      <c r="G24789" s="54" t="s">
        <v>2402</v>
      </c>
      <c r="H24789" s="5"/>
    </row>
    <row r="24790" customFormat="false" ht="18.55" hidden="false" customHeight="false" outlineLevel="0" collapsed="false">
      <c r="F24790" s="0" t="s">
        <v>9547</v>
      </c>
      <c r="G24790" s="54" t="s">
        <v>12758</v>
      </c>
      <c r="H24790" s="5"/>
    </row>
    <row r="24791" customFormat="false" ht="18.55" hidden="false" customHeight="false" outlineLevel="0" collapsed="false">
      <c r="F24791" s="0" t="s">
        <v>9547</v>
      </c>
      <c r="G24791" s="54" t="s">
        <v>360</v>
      </c>
      <c r="H24791" s="5"/>
    </row>
    <row r="24792" customFormat="false" ht="18.55" hidden="false" customHeight="false" outlineLevel="0" collapsed="false">
      <c r="F24792" s="0" t="s">
        <v>9547</v>
      </c>
      <c r="G24792" s="54" t="s">
        <v>12759</v>
      </c>
      <c r="H24792" s="5"/>
    </row>
    <row r="24793" customFormat="false" ht="18.55" hidden="false" customHeight="false" outlineLevel="0" collapsed="false">
      <c r="F24793" s="0" t="s">
        <v>9547</v>
      </c>
      <c r="G24793" s="54" t="s">
        <v>12760</v>
      </c>
      <c r="H24793" s="5"/>
    </row>
    <row r="24794" customFormat="false" ht="18.55" hidden="false" customHeight="false" outlineLevel="0" collapsed="false">
      <c r="F24794" s="0" t="s">
        <v>9547</v>
      </c>
      <c r="G24794" s="54" t="s">
        <v>78</v>
      </c>
      <c r="H24794" s="5"/>
    </row>
    <row r="24795" customFormat="false" ht="18.55" hidden="false" customHeight="false" outlineLevel="0" collapsed="false">
      <c r="F24795" s="0" t="s">
        <v>9547</v>
      </c>
      <c r="G24795" s="54" t="s">
        <v>363</v>
      </c>
      <c r="H24795" s="5"/>
    </row>
    <row r="24796" customFormat="false" ht="18.55" hidden="false" customHeight="false" outlineLevel="0" collapsed="false">
      <c r="F24796" s="0" t="s">
        <v>9547</v>
      </c>
      <c r="G24796" s="54" t="s">
        <v>5921</v>
      </c>
      <c r="H24796" s="5"/>
    </row>
    <row r="24797" customFormat="false" ht="18.55" hidden="false" customHeight="false" outlineLevel="0" collapsed="false">
      <c r="F24797" s="0" t="s">
        <v>9547</v>
      </c>
      <c r="G24797" s="54" t="s">
        <v>10414</v>
      </c>
      <c r="H24797" s="5"/>
    </row>
    <row r="24798" customFormat="false" ht="18.55" hidden="false" customHeight="false" outlineLevel="0" collapsed="false">
      <c r="F24798" s="0" t="s">
        <v>9547</v>
      </c>
      <c r="G24798" s="54" t="s">
        <v>12663</v>
      </c>
      <c r="H24798" s="5"/>
    </row>
    <row r="24799" customFormat="false" ht="18.55" hidden="false" customHeight="false" outlineLevel="0" collapsed="false">
      <c r="F24799" s="0" t="s">
        <v>9547</v>
      </c>
      <c r="G24799" s="54" t="s">
        <v>370</v>
      </c>
      <c r="H24799" s="5"/>
    </row>
    <row r="24800" customFormat="false" ht="18.55" hidden="false" customHeight="false" outlineLevel="0" collapsed="false">
      <c r="F24800" s="0" t="s">
        <v>9547</v>
      </c>
      <c r="G24800" s="54" t="s">
        <v>8921</v>
      </c>
      <c r="H24800" s="5"/>
    </row>
    <row r="24801" customFormat="false" ht="18.55" hidden="false" customHeight="false" outlineLevel="0" collapsed="false">
      <c r="F24801" s="0" t="s">
        <v>9547</v>
      </c>
      <c r="G24801" s="54" t="s">
        <v>12761</v>
      </c>
      <c r="H24801" s="5"/>
    </row>
    <row r="24802" customFormat="false" ht="18.55" hidden="false" customHeight="false" outlineLevel="0" collapsed="false">
      <c r="F24802" s="0" t="s">
        <v>9547</v>
      </c>
      <c r="G24802" s="54" t="s">
        <v>12762</v>
      </c>
      <c r="H24802" s="5"/>
    </row>
    <row r="24803" customFormat="false" ht="18.55" hidden="false" customHeight="false" outlineLevel="0" collapsed="false">
      <c r="F24803" s="0" t="s">
        <v>9547</v>
      </c>
      <c r="G24803" s="54" t="s">
        <v>12763</v>
      </c>
      <c r="H24803" s="5"/>
    </row>
    <row r="24804" customFormat="false" ht="18.55" hidden="false" customHeight="false" outlineLevel="0" collapsed="false">
      <c r="F24804" s="0" t="s">
        <v>9547</v>
      </c>
      <c r="G24804" s="54" t="s">
        <v>12764</v>
      </c>
      <c r="H24804" s="5"/>
    </row>
    <row r="24805" customFormat="false" ht="18.55" hidden="false" customHeight="false" outlineLevel="0" collapsed="false">
      <c r="F24805" s="0" t="s">
        <v>9547</v>
      </c>
      <c r="G24805" s="54" t="s">
        <v>200</v>
      </c>
      <c r="H24805" s="5"/>
    </row>
    <row r="24806" customFormat="false" ht="18.55" hidden="false" customHeight="false" outlineLevel="0" collapsed="false">
      <c r="F24806" s="0" t="s">
        <v>9547</v>
      </c>
      <c r="G24806" s="54" t="s">
        <v>11141</v>
      </c>
      <c r="H24806" s="5"/>
    </row>
    <row r="24807" customFormat="false" ht="18.55" hidden="false" customHeight="false" outlineLevel="0" collapsed="false">
      <c r="F24807" s="0" t="s">
        <v>9547</v>
      </c>
      <c r="G24807" s="54" t="s">
        <v>383</v>
      </c>
      <c r="H24807" s="5"/>
    </row>
    <row r="24808" customFormat="false" ht="18.55" hidden="false" customHeight="false" outlineLevel="0" collapsed="false">
      <c r="F24808" s="0" t="s">
        <v>9547</v>
      </c>
      <c r="G24808" s="54" t="s">
        <v>12765</v>
      </c>
      <c r="H24808" s="5"/>
    </row>
    <row r="24809" customFormat="false" ht="18.55" hidden="false" customHeight="false" outlineLevel="0" collapsed="false">
      <c r="F24809" s="0" t="s">
        <v>9547</v>
      </c>
      <c r="G24809" s="54" t="s">
        <v>12766</v>
      </c>
      <c r="H24809" s="5"/>
    </row>
    <row r="24810" customFormat="false" ht="18.55" hidden="false" customHeight="false" outlineLevel="0" collapsed="false">
      <c r="F24810" s="0" t="s">
        <v>9547</v>
      </c>
      <c r="G24810" s="54" t="s">
        <v>12767</v>
      </c>
      <c r="H24810" s="5"/>
    </row>
    <row r="24811" customFormat="false" ht="18.55" hidden="false" customHeight="false" outlineLevel="0" collapsed="false">
      <c r="F24811" s="0" t="s">
        <v>9547</v>
      </c>
      <c r="G24811" s="54" t="s">
        <v>8924</v>
      </c>
      <c r="H24811" s="5"/>
    </row>
    <row r="24812" customFormat="false" ht="18.55" hidden="false" customHeight="false" outlineLevel="0" collapsed="false">
      <c r="F24812" s="0" t="s">
        <v>9547</v>
      </c>
      <c r="G24812" s="54" t="s">
        <v>12768</v>
      </c>
      <c r="H24812" s="5"/>
    </row>
    <row r="24813" customFormat="false" ht="18.55" hidden="false" customHeight="false" outlineLevel="0" collapsed="false">
      <c r="F24813" s="0" t="s">
        <v>9547</v>
      </c>
      <c r="G24813" s="54" t="s">
        <v>12769</v>
      </c>
      <c r="H24813" s="5"/>
    </row>
    <row r="24814" customFormat="false" ht="18.55" hidden="false" customHeight="false" outlineLevel="0" collapsed="false">
      <c r="F24814" s="0" t="s">
        <v>9547</v>
      </c>
      <c r="G24814" s="54" t="s">
        <v>12770</v>
      </c>
      <c r="H24814" s="5"/>
    </row>
    <row r="24815" customFormat="false" ht="18.55" hidden="false" customHeight="false" outlineLevel="0" collapsed="false">
      <c r="F24815" s="0" t="s">
        <v>9547</v>
      </c>
      <c r="G24815" s="54" t="s">
        <v>12771</v>
      </c>
      <c r="H24815" s="5"/>
    </row>
    <row r="24816" customFormat="false" ht="18.55" hidden="false" customHeight="false" outlineLevel="0" collapsed="false">
      <c r="F24816" s="0" t="s">
        <v>9547</v>
      </c>
      <c r="G24816" s="54" t="s">
        <v>12454</v>
      </c>
      <c r="H24816" s="5"/>
    </row>
    <row r="24817" customFormat="false" ht="18.55" hidden="false" customHeight="false" outlineLevel="0" collapsed="false">
      <c r="F24817" s="0" t="s">
        <v>9547</v>
      </c>
      <c r="G24817" s="54" t="s">
        <v>10195</v>
      </c>
      <c r="H24817" s="5"/>
    </row>
    <row r="24818" customFormat="false" ht="18.55" hidden="false" customHeight="false" outlineLevel="0" collapsed="false">
      <c r="F24818" s="0" t="s">
        <v>9547</v>
      </c>
      <c r="G24818" s="54" t="s">
        <v>12772</v>
      </c>
      <c r="H24818" s="5"/>
    </row>
    <row r="24819" customFormat="false" ht="18.55" hidden="false" customHeight="false" outlineLevel="0" collapsed="false">
      <c r="F24819" s="0" t="s">
        <v>9547</v>
      </c>
      <c r="G24819" s="54" t="s">
        <v>12773</v>
      </c>
      <c r="H24819" s="5"/>
    </row>
    <row r="24820" customFormat="false" ht="18.55" hidden="false" customHeight="false" outlineLevel="0" collapsed="false">
      <c r="F24820" s="0" t="s">
        <v>9547</v>
      </c>
      <c r="G24820" s="54" t="s">
        <v>86</v>
      </c>
      <c r="H24820" s="5"/>
    </row>
    <row r="24821" customFormat="false" ht="18.55" hidden="false" customHeight="false" outlineLevel="0" collapsed="false">
      <c r="F24821" s="0" t="s">
        <v>9547</v>
      </c>
      <c r="G24821" s="54" t="s">
        <v>12774</v>
      </c>
      <c r="H24821" s="5"/>
    </row>
    <row r="24822" customFormat="false" ht="18.55" hidden="false" customHeight="false" outlineLevel="0" collapsed="false">
      <c r="F24822" s="0" t="s">
        <v>9547</v>
      </c>
      <c r="G24822" s="54" t="s">
        <v>12775</v>
      </c>
      <c r="H24822" s="5"/>
    </row>
    <row r="24823" customFormat="false" ht="18.55" hidden="false" customHeight="false" outlineLevel="0" collapsed="false">
      <c r="F24823" s="0" t="s">
        <v>9547</v>
      </c>
      <c r="G24823" s="54" t="s">
        <v>12776</v>
      </c>
      <c r="H24823" s="5"/>
    </row>
    <row r="24824" customFormat="false" ht="18.55" hidden="false" customHeight="false" outlineLevel="0" collapsed="false">
      <c r="F24824" s="0" t="s">
        <v>9547</v>
      </c>
      <c r="G24824" s="54" t="s">
        <v>12777</v>
      </c>
      <c r="H24824" s="5"/>
    </row>
    <row r="24825" customFormat="false" ht="18.55" hidden="false" customHeight="false" outlineLevel="0" collapsed="false">
      <c r="F24825" s="0" t="s">
        <v>9547</v>
      </c>
      <c r="G24825" s="54" t="s">
        <v>12778</v>
      </c>
      <c r="H24825" s="5"/>
    </row>
    <row r="24826" customFormat="false" ht="18.55" hidden="false" customHeight="false" outlineLevel="0" collapsed="false">
      <c r="F24826" s="0" t="s">
        <v>9547</v>
      </c>
      <c r="G24826" s="54" t="s">
        <v>93</v>
      </c>
      <c r="H24826" s="5"/>
    </row>
    <row r="24827" customFormat="false" ht="18.55" hidden="false" customHeight="false" outlineLevel="0" collapsed="false">
      <c r="F24827" s="0" t="s">
        <v>9547</v>
      </c>
      <c r="G24827" s="54" t="s">
        <v>12779</v>
      </c>
      <c r="H24827" s="5"/>
    </row>
    <row r="24828" customFormat="false" ht="18.55" hidden="false" customHeight="false" outlineLevel="0" collapsed="false">
      <c r="F24828" s="0" t="s">
        <v>9547</v>
      </c>
      <c r="G24828" s="54" t="s">
        <v>12780</v>
      </c>
      <c r="H24828" s="5"/>
    </row>
    <row r="24829" customFormat="false" ht="18.55" hidden="false" customHeight="false" outlineLevel="0" collapsed="false">
      <c r="F24829" s="0" t="s">
        <v>9547</v>
      </c>
      <c r="G24829" s="54" t="s">
        <v>12781</v>
      </c>
      <c r="H24829" s="5"/>
    </row>
    <row r="24830" customFormat="false" ht="18.55" hidden="false" customHeight="false" outlineLevel="0" collapsed="false">
      <c r="F24830" s="0" t="s">
        <v>9547</v>
      </c>
      <c r="G24830" s="54" t="s">
        <v>12782</v>
      </c>
      <c r="H24830" s="5"/>
    </row>
    <row r="24831" customFormat="false" ht="18.55" hidden="false" customHeight="false" outlineLevel="0" collapsed="false">
      <c r="F24831" s="0" t="s">
        <v>9547</v>
      </c>
      <c r="G24831" s="54" t="s">
        <v>5891</v>
      </c>
      <c r="H24831" s="5"/>
    </row>
    <row r="24832" customFormat="false" ht="18.55" hidden="false" customHeight="false" outlineLevel="0" collapsed="false">
      <c r="F24832" s="0" t="s">
        <v>9547</v>
      </c>
      <c r="G24832" s="54" t="s">
        <v>2402</v>
      </c>
      <c r="H24832" s="5"/>
    </row>
    <row r="24833" customFormat="false" ht="18.55" hidden="false" customHeight="false" outlineLevel="0" collapsed="false">
      <c r="F24833" s="0" t="s">
        <v>9547</v>
      </c>
      <c r="G24833" s="54" t="s">
        <v>360</v>
      </c>
      <c r="H24833" s="5"/>
    </row>
    <row r="24834" customFormat="false" ht="18.55" hidden="false" customHeight="false" outlineLevel="0" collapsed="false">
      <c r="F24834" s="0" t="s">
        <v>9547</v>
      </c>
      <c r="G24834" s="54" t="s">
        <v>11127</v>
      </c>
      <c r="H24834" s="5"/>
    </row>
    <row r="24835" customFormat="false" ht="18.55" hidden="false" customHeight="false" outlineLevel="0" collapsed="false">
      <c r="F24835" s="0" t="s">
        <v>9547</v>
      </c>
      <c r="G24835" s="54" t="s">
        <v>78</v>
      </c>
      <c r="H24835" s="5"/>
    </row>
    <row r="24836" customFormat="false" ht="18.55" hidden="false" customHeight="false" outlineLevel="0" collapsed="false">
      <c r="F24836" s="0" t="s">
        <v>9547</v>
      </c>
      <c r="G24836" s="54" t="s">
        <v>12783</v>
      </c>
      <c r="H24836" s="5"/>
    </row>
    <row r="24837" customFormat="false" ht="18.55" hidden="false" customHeight="false" outlineLevel="0" collapsed="false">
      <c r="F24837" s="0" t="s">
        <v>9547</v>
      </c>
      <c r="G24837" s="54" t="s">
        <v>12784</v>
      </c>
      <c r="H24837" s="5"/>
    </row>
    <row r="24838" customFormat="false" ht="18.55" hidden="false" customHeight="false" outlineLevel="0" collapsed="false">
      <c r="F24838" s="0" t="s">
        <v>9547</v>
      </c>
      <c r="G24838" s="54" t="s">
        <v>10414</v>
      </c>
      <c r="H24838" s="5"/>
    </row>
    <row r="24839" customFormat="false" ht="18.55" hidden="false" customHeight="false" outlineLevel="0" collapsed="false">
      <c r="F24839" s="0" t="s">
        <v>9547</v>
      </c>
      <c r="G24839" s="54" t="s">
        <v>10415</v>
      </c>
      <c r="H24839" s="5"/>
    </row>
    <row r="24840" customFormat="false" ht="18.55" hidden="false" customHeight="false" outlineLevel="0" collapsed="false">
      <c r="F24840" s="0" t="s">
        <v>9547</v>
      </c>
      <c r="G24840" s="54" t="s">
        <v>12663</v>
      </c>
      <c r="H24840" s="5"/>
    </row>
    <row r="24841" customFormat="false" ht="18.55" hidden="false" customHeight="false" outlineLevel="0" collapsed="false">
      <c r="F24841" s="0" t="s">
        <v>9547</v>
      </c>
      <c r="G24841" s="54" t="s">
        <v>12785</v>
      </c>
      <c r="H24841" s="5"/>
    </row>
    <row r="24842" customFormat="false" ht="18.55" hidden="false" customHeight="false" outlineLevel="0" collapsed="false">
      <c r="F24842" s="0" t="s">
        <v>9547</v>
      </c>
      <c r="G24842" s="54" t="s">
        <v>12786</v>
      </c>
      <c r="H24842" s="5"/>
    </row>
    <row r="24843" customFormat="false" ht="18.55" hidden="false" customHeight="false" outlineLevel="0" collapsed="false">
      <c r="F24843" s="0" t="s">
        <v>9547</v>
      </c>
      <c r="G24843" s="54" t="s">
        <v>12787</v>
      </c>
      <c r="H24843" s="5"/>
    </row>
    <row r="24844" customFormat="false" ht="18.55" hidden="false" customHeight="false" outlineLevel="0" collapsed="false">
      <c r="F24844" s="0" t="s">
        <v>9547</v>
      </c>
      <c r="G24844" s="54" t="s">
        <v>12788</v>
      </c>
      <c r="H24844" s="5"/>
    </row>
    <row r="24845" customFormat="false" ht="18.55" hidden="false" customHeight="false" outlineLevel="0" collapsed="false">
      <c r="F24845" s="0" t="s">
        <v>9547</v>
      </c>
      <c r="G24845" s="54" t="s">
        <v>12764</v>
      </c>
      <c r="H24845" s="5"/>
    </row>
    <row r="24846" customFormat="false" ht="18.55" hidden="false" customHeight="false" outlineLevel="0" collapsed="false">
      <c r="F24846" s="0" t="s">
        <v>9547</v>
      </c>
      <c r="G24846" s="54" t="s">
        <v>12789</v>
      </c>
      <c r="H24846" s="5"/>
    </row>
    <row r="24847" customFormat="false" ht="18.55" hidden="false" customHeight="false" outlineLevel="0" collapsed="false">
      <c r="F24847" s="0" t="s">
        <v>9547</v>
      </c>
      <c r="G24847" s="54" t="s">
        <v>12790</v>
      </c>
      <c r="H24847" s="5"/>
    </row>
    <row r="24848" customFormat="false" ht="18.55" hidden="false" customHeight="false" outlineLevel="0" collapsed="false">
      <c r="F24848" s="0" t="s">
        <v>9547</v>
      </c>
      <c r="G24848" s="54" t="s">
        <v>2248</v>
      </c>
      <c r="H24848" s="5"/>
    </row>
    <row r="24849" customFormat="false" ht="18.55" hidden="false" customHeight="false" outlineLevel="0" collapsed="false">
      <c r="F24849" s="0" t="s">
        <v>9547</v>
      </c>
      <c r="G24849" s="54" t="s">
        <v>12769</v>
      </c>
      <c r="H24849" s="5"/>
    </row>
    <row r="24850" customFormat="false" ht="18.55" hidden="false" customHeight="false" outlineLevel="0" collapsed="false">
      <c r="F24850" s="0" t="s">
        <v>9547</v>
      </c>
      <c r="G24850" s="54" t="s">
        <v>1443</v>
      </c>
      <c r="H24850" s="5"/>
    </row>
    <row r="24851" customFormat="false" ht="18.55" hidden="false" customHeight="false" outlineLevel="0" collapsed="false">
      <c r="F24851" s="0" t="s">
        <v>9547</v>
      </c>
      <c r="G24851" s="54" t="s">
        <v>12791</v>
      </c>
      <c r="H24851" s="5"/>
    </row>
    <row r="24852" customFormat="false" ht="18.55" hidden="false" customHeight="false" outlineLevel="0" collapsed="false">
      <c r="F24852" s="0" t="s">
        <v>9547</v>
      </c>
      <c r="G24852" s="54" t="s">
        <v>218</v>
      </c>
      <c r="H24852" s="5"/>
    </row>
    <row r="24853" customFormat="false" ht="18.55" hidden="false" customHeight="false" outlineLevel="0" collapsed="false">
      <c r="F24853" s="0" t="s">
        <v>9547</v>
      </c>
      <c r="G24853" s="54" t="s">
        <v>5994</v>
      </c>
      <c r="H24853" s="5"/>
    </row>
    <row r="24854" customFormat="false" ht="18.55" hidden="false" customHeight="false" outlineLevel="0" collapsed="false">
      <c r="F24854" s="0" t="s">
        <v>9547</v>
      </c>
      <c r="G24854" s="54" t="s">
        <v>230</v>
      </c>
      <c r="H24854" s="5"/>
    </row>
    <row r="24855" customFormat="false" ht="18.55" hidden="false" customHeight="false" outlineLevel="0" collapsed="false">
      <c r="F24855" s="0" t="s">
        <v>9547</v>
      </c>
      <c r="G24855" s="54" t="s">
        <v>86</v>
      </c>
      <c r="H24855" s="5"/>
    </row>
    <row r="24856" customFormat="false" ht="18.55" hidden="false" customHeight="false" outlineLevel="0" collapsed="false">
      <c r="F24856" s="0" t="s">
        <v>9547</v>
      </c>
      <c r="G24856" s="54" t="s">
        <v>393</v>
      </c>
      <c r="H24856" s="5"/>
    </row>
    <row r="24857" customFormat="false" ht="18.55" hidden="false" customHeight="false" outlineLevel="0" collapsed="false">
      <c r="F24857" s="0" t="s">
        <v>9547</v>
      </c>
      <c r="G24857" s="54" t="s">
        <v>12792</v>
      </c>
      <c r="H24857" s="5"/>
    </row>
    <row r="24858" customFormat="false" ht="18.55" hidden="false" customHeight="false" outlineLevel="0" collapsed="false">
      <c r="F24858" s="0" t="s">
        <v>9547</v>
      </c>
      <c r="G24858" s="54" t="s">
        <v>12777</v>
      </c>
      <c r="H24858" s="5"/>
    </row>
    <row r="24859" customFormat="false" ht="18.55" hidden="false" customHeight="false" outlineLevel="0" collapsed="false">
      <c r="F24859" s="0" t="s">
        <v>9547</v>
      </c>
      <c r="G24859" s="54" t="s">
        <v>394</v>
      </c>
      <c r="H24859" s="5"/>
    </row>
    <row r="24860" customFormat="false" ht="18.55" hidden="false" customHeight="false" outlineLevel="0" collapsed="false">
      <c r="F24860" s="0" t="s">
        <v>9547</v>
      </c>
      <c r="G24860" s="54" t="s">
        <v>12793</v>
      </c>
      <c r="H24860" s="5"/>
    </row>
    <row r="24861" customFormat="false" ht="18.55" hidden="false" customHeight="false" outlineLevel="0" collapsed="false">
      <c r="F24861" s="0" t="s">
        <v>9547</v>
      </c>
      <c r="G24861" s="54" t="s">
        <v>12794</v>
      </c>
      <c r="H24861" s="5"/>
    </row>
    <row r="24862" customFormat="false" ht="18.55" hidden="false" customHeight="false" outlineLevel="0" collapsed="false">
      <c r="F24862" s="0" t="s">
        <v>9547</v>
      </c>
      <c r="G24862" s="54" t="s">
        <v>12795</v>
      </c>
      <c r="H24862" s="5"/>
    </row>
    <row r="24863" customFormat="false" ht="18.55" hidden="false" customHeight="false" outlineLevel="0" collapsed="false">
      <c r="F24863" s="0" t="s">
        <v>9547</v>
      </c>
      <c r="G24863" s="54" t="s">
        <v>12796</v>
      </c>
      <c r="H24863" s="5"/>
    </row>
    <row r="24864" customFormat="false" ht="18.55" hidden="false" customHeight="false" outlineLevel="0" collapsed="false">
      <c r="F24864" s="0" t="s">
        <v>9547</v>
      </c>
      <c r="G24864" s="54" t="s">
        <v>12797</v>
      </c>
      <c r="H24864" s="5"/>
    </row>
    <row r="24865" customFormat="false" ht="18.55" hidden="false" customHeight="false" outlineLevel="0" collapsed="false">
      <c r="F24865" s="0" t="s">
        <v>9547</v>
      </c>
      <c r="G24865" s="54" t="s">
        <v>246</v>
      </c>
      <c r="H24865" s="5"/>
    </row>
    <row r="24866" customFormat="false" ht="18.55" hidden="false" customHeight="false" outlineLevel="0" collapsed="false">
      <c r="F24866" s="0" t="s">
        <v>9547</v>
      </c>
      <c r="G24866" s="54" t="s">
        <v>248</v>
      </c>
      <c r="H24866" s="5"/>
    </row>
    <row r="24867" customFormat="false" ht="18.55" hidden="false" customHeight="false" outlineLevel="0" collapsed="false">
      <c r="F24867" s="0" t="s">
        <v>9547</v>
      </c>
      <c r="G24867" s="54" t="s">
        <v>12798</v>
      </c>
      <c r="H24867" s="5"/>
    </row>
    <row r="24868" customFormat="false" ht="18.55" hidden="false" customHeight="false" outlineLevel="0" collapsed="false">
      <c r="F24868" s="0" t="s">
        <v>9547</v>
      </c>
      <c r="G24868" s="54" t="s">
        <v>12799</v>
      </c>
      <c r="H24868" s="5"/>
    </row>
    <row r="24869" customFormat="false" ht="18.55" hidden="false" customHeight="false" outlineLevel="0" collapsed="false">
      <c r="F24869" s="0" t="s">
        <v>9547</v>
      </c>
      <c r="G24869" s="54" t="s">
        <v>8834</v>
      </c>
      <c r="H24869" s="5"/>
    </row>
    <row r="24870" customFormat="false" ht="18.55" hidden="false" customHeight="false" outlineLevel="0" collapsed="false">
      <c r="F24870" s="0" t="s">
        <v>9547</v>
      </c>
      <c r="G24870" s="54" t="s">
        <v>1605</v>
      </c>
      <c r="H24870" s="5"/>
    </row>
    <row r="24871" customFormat="false" ht="18.55" hidden="false" customHeight="false" outlineLevel="0" collapsed="false">
      <c r="F24871" s="0" t="s">
        <v>9547</v>
      </c>
      <c r="G24871" s="54" t="s">
        <v>12800</v>
      </c>
      <c r="H24871" s="5"/>
    </row>
    <row r="24872" customFormat="false" ht="18.55" hidden="false" customHeight="false" outlineLevel="0" collapsed="false">
      <c r="F24872" s="0" t="s">
        <v>9547</v>
      </c>
      <c r="G24872" s="54" t="s">
        <v>12801</v>
      </c>
      <c r="H24872" s="5"/>
    </row>
    <row r="24873" customFormat="false" ht="18.55" hidden="false" customHeight="false" outlineLevel="0" collapsed="false">
      <c r="F24873" s="0" t="s">
        <v>9547</v>
      </c>
      <c r="G24873" s="54" t="s">
        <v>12802</v>
      </c>
      <c r="H24873" s="5"/>
    </row>
    <row r="24874" customFormat="false" ht="18.55" hidden="false" customHeight="false" outlineLevel="0" collapsed="false">
      <c r="F24874" s="0" t="s">
        <v>9547</v>
      </c>
      <c r="G24874" s="54" t="s">
        <v>10427</v>
      </c>
      <c r="H24874" s="5"/>
    </row>
    <row r="24875" customFormat="false" ht="18.55" hidden="false" customHeight="false" outlineLevel="0" collapsed="false">
      <c r="F24875" s="0" t="s">
        <v>9547</v>
      </c>
      <c r="G24875" s="54" t="s">
        <v>53</v>
      </c>
      <c r="H24875" s="5"/>
    </row>
    <row r="24876" customFormat="false" ht="18.55" hidden="false" customHeight="false" outlineLevel="0" collapsed="false">
      <c r="F24876" s="0" t="s">
        <v>9547</v>
      </c>
      <c r="G24876" s="54" t="s">
        <v>12803</v>
      </c>
      <c r="H24876" s="5"/>
    </row>
    <row r="24877" customFormat="false" ht="18.55" hidden="false" customHeight="false" outlineLevel="0" collapsed="false">
      <c r="F24877" s="0" t="s">
        <v>9547</v>
      </c>
      <c r="G24877" s="54" t="s">
        <v>12770</v>
      </c>
      <c r="H24877" s="5"/>
    </row>
    <row r="24878" customFormat="false" ht="18.55" hidden="false" customHeight="false" outlineLevel="0" collapsed="false">
      <c r="F24878" s="0" t="s">
        <v>9547</v>
      </c>
      <c r="G24878" s="54" t="s">
        <v>12804</v>
      </c>
      <c r="H24878" s="5"/>
    </row>
    <row r="24879" customFormat="false" ht="18.55" hidden="false" customHeight="false" outlineLevel="0" collapsed="false">
      <c r="F24879" s="0" t="s">
        <v>9547</v>
      </c>
      <c r="G24879" s="54" t="s">
        <v>12772</v>
      </c>
      <c r="H24879" s="5"/>
    </row>
    <row r="24880" customFormat="false" ht="18.55" hidden="false" customHeight="false" outlineLevel="0" collapsed="false">
      <c r="F24880" s="0" t="s">
        <v>9547</v>
      </c>
      <c r="G24880" s="54" t="s">
        <v>12805</v>
      </c>
      <c r="H24880" s="5"/>
    </row>
    <row r="24881" customFormat="false" ht="18.55" hidden="false" customHeight="false" outlineLevel="0" collapsed="false">
      <c r="F24881" s="0" t="s">
        <v>9547</v>
      </c>
      <c r="G24881" s="54" t="s">
        <v>12806</v>
      </c>
      <c r="H24881" s="5"/>
    </row>
    <row r="24882" customFormat="false" ht="18.55" hidden="false" customHeight="false" outlineLevel="0" collapsed="false">
      <c r="F24882" s="0" t="s">
        <v>9547</v>
      </c>
      <c r="G24882" s="54" t="s">
        <v>12807</v>
      </c>
      <c r="H24882" s="5"/>
    </row>
    <row r="24883" customFormat="false" ht="18.55" hidden="false" customHeight="false" outlineLevel="0" collapsed="false">
      <c r="F24883" s="0" t="s">
        <v>9547</v>
      </c>
      <c r="G24883" s="54" t="s">
        <v>12808</v>
      </c>
      <c r="H24883" s="5"/>
    </row>
    <row r="24884" customFormat="false" ht="18.55" hidden="false" customHeight="false" outlineLevel="0" collapsed="false">
      <c r="F24884" s="0" t="s">
        <v>9547</v>
      </c>
      <c r="G24884" s="54" t="s">
        <v>12809</v>
      </c>
      <c r="H24884" s="5"/>
    </row>
    <row r="24885" customFormat="false" ht="18.55" hidden="false" customHeight="false" outlineLevel="0" collapsed="false">
      <c r="F24885" s="0" t="s">
        <v>9547</v>
      </c>
      <c r="G24885" s="54" t="s">
        <v>151</v>
      </c>
      <c r="H24885" s="5"/>
    </row>
    <row r="24886" customFormat="false" ht="18.55" hidden="false" customHeight="false" outlineLevel="0" collapsed="false">
      <c r="F24886" s="0" t="s">
        <v>9547</v>
      </c>
      <c r="G24886" s="54" t="s">
        <v>12810</v>
      </c>
      <c r="H24886" s="5"/>
    </row>
    <row r="24887" customFormat="false" ht="18.55" hidden="false" customHeight="false" outlineLevel="0" collapsed="false">
      <c r="F24887" s="0" t="s">
        <v>9547</v>
      </c>
      <c r="G24887" s="40" t="s">
        <v>12811</v>
      </c>
      <c r="H24887" s="5"/>
    </row>
    <row r="24888" customFormat="false" ht="18.55" hidden="false" customHeight="false" outlineLevel="0" collapsed="false">
      <c r="F24888" s="0" t="s">
        <v>9547</v>
      </c>
      <c r="G24888" s="40" t="s">
        <v>12812</v>
      </c>
      <c r="H24888" s="5"/>
    </row>
    <row r="24889" customFormat="false" ht="18.55" hidden="false" customHeight="false" outlineLevel="0" collapsed="false">
      <c r="F24889" s="0" t="s">
        <v>9547</v>
      </c>
      <c r="G24889" s="40" t="s">
        <v>12813</v>
      </c>
      <c r="H24889" s="5"/>
    </row>
    <row r="24890" customFormat="false" ht="18.55" hidden="false" customHeight="false" outlineLevel="0" collapsed="false">
      <c r="F24890" s="0" t="s">
        <v>9547</v>
      </c>
      <c r="G24890" s="40" t="s">
        <v>12814</v>
      </c>
      <c r="H24890" s="5"/>
    </row>
    <row r="24891" customFormat="false" ht="18.55" hidden="false" customHeight="false" outlineLevel="0" collapsed="false">
      <c r="F24891" s="0" t="s">
        <v>9547</v>
      </c>
      <c r="G24891" s="40" t="s">
        <v>12815</v>
      </c>
      <c r="H24891" s="5"/>
    </row>
    <row r="24892" customFormat="false" ht="18.55" hidden="false" customHeight="false" outlineLevel="0" collapsed="false">
      <c r="F24892" s="0" t="s">
        <v>9547</v>
      </c>
      <c r="G24892" s="40" t="s">
        <v>12816</v>
      </c>
      <c r="H24892" s="5"/>
    </row>
    <row r="24893" customFormat="false" ht="18.55" hidden="false" customHeight="false" outlineLevel="0" collapsed="false">
      <c r="F24893" s="0" t="s">
        <v>9547</v>
      </c>
      <c r="G24893" s="40" t="s">
        <v>12817</v>
      </c>
      <c r="H24893" s="5"/>
    </row>
    <row r="24894" customFormat="false" ht="18.55" hidden="false" customHeight="false" outlineLevel="0" collapsed="false">
      <c r="F24894" s="0" t="s">
        <v>9547</v>
      </c>
      <c r="G24894" s="40" t="s">
        <v>12818</v>
      </c>
      <c r="H24894" s="5"/>
    </row>
    <row r="24895" customFormat="false" ht="18.55" hidden="false" customHeight="false" outlineLevel="0" collapsed="false">
      <c r="F24895" s="0" t="s">
        <v>9547</v>
      </c>
      <c r="G24895" s="40" t="s">
        <v>12819</v>
      </c>
      <c r="H24895" s="5"/>
    </row>
    <row r="24896" customFormat="false" ht="18.55" hidden="false" customHeight="false" outlineLevel="0" collapsed="false">
      <c r="F24896" s="0" t="s">
        <v>9547</v>
      </c>
      <c r="G24896" s="40" t="s">
        <v>12820</v>
      </c>
      <c r="H24896" s="5"/>
    </row>
    <row r="24897" customFormat="false" ht="18.55" hidden="false" customHeight="false" outlineLevel="0" collapsed="false">
      <c r="F24897" s="0" t="s">
        <v>9547</v>
      </c>
      <c r="G24897" s="40" t="s">
        <v>12821</v>
      </c>
      <c r="H24897" s="5"/>
    </row>
    <row r="24898" customFormat="false" ht="18.55" hidden="false" customHeight="false" outlineLevel="0" collapsed="false">
      <c r="F24898" s="0" t="s">
        <v>9547</v>
      </c>
      <c r="G24898" s="40" t="s">
        <v>12822</v>
      </c>
      <c r="H24898" s="5"/>
    </row>
    <row r="24899" customFormat="false" ht="18.55" hidden="false" customHeight="false" outlineLevel="0" collapsed="false">
      <c r="F24899" s="0" t="s">
        <v>9547</v>
      </c>
      <c r="G24899" s="40" t="s">
        <v>12823</v>
      </c>
      <c r="H24899" s="5"/>
    </row>
    <row r="24900" customFormat="false" ht="18.55" hidden="false" customHeight="false" outlineLevel="0" collapsed="false">
      <c r="F24900" s="0" t="s">
        <v>9547</v>
      </c>
      <c r="G24900" s="40" t="s">
        <v>12824</v>
      </c>
      <c r="H24900" s="5"/>
    </row>
    <row r="24901" customFormat="false" ht="18.55" hidden="false" customHeight="false" outlineLevel="0" collapsed="false">
      <c r="F24901" s="0" t="s">
        <v>9547</v>
      </c>
      <c r="G24901" s="40" t="s">
        <v>12825</v>
      </c>
      <c r="H24901" s="5"/>
    </row>
    <row r="24902" customFormat="false" ht="18.55" hidden="false" customHeight="false" outlineLevel="0" collapsed="false">
      <c r="F24902" s="0" t="s">
        <v>9547</v>
      </c>
      <c r="G24902" s="40" t="s">
        <v>12826</v>
      </c>
      <c r="H24902" s="5"/>
    </row>
    <row r="24903" customFormat="false" ht="18.55" hidden="false" customHeight="false" outlineLevel="0" collapsed="false">
      <c r="F24903" s="0" t="s">
        <v>9547</v>
      </c>
      <c r="G24903" s="40" t="s">
        <v>12423</v>
      </c>
      <c r="H24903" s="5"/>
    </row>
    <row r="24904" customFormat="false" ht="18.55" hidden="false" customHeight="false" outlineLevel="0" collapsed="false">
      <c r="F24904" s="0" t="s">
        <v>9547</v>
      </c>
      <c r="G24904" s="40" t="s">
        <v>12827</v>
      </c>
      <c r="H24904" s="5"/>
    </row>
    <row r="24905" customFormat="false" ht="18.55" hidden="false" customHeight="false" outlineLevel="0" collapsed="false">
      <c r="F24905" s="0" t="s">
        <v>9547</v>
      </c>
      <c r="G24905" s="40" t="s">
        <v>12221</v>
      </c>
      <c r="H24905" s="5"/>
    </row>
    <row r="24906" customFormat="false" ht="18.55" hidden="false" customHeight="false" outlineLevel="0" collapsed="false">
      <c r="F24906" s="0" t="s">
        <v>9547</v>
      </c>
      <c r="G24906" s="40" t="s">
        <v>12828</v>
      </c>
      <c r="H24906" s="5"/>
    </row>
    <row r="24907" customFormat="false" ht="18.55" hidden="false" customHeight="false" outlineLevel="0" collapsed="false">
      <c r="F24907" s="0" t="s">
        <v>9547</v>
      </c>
      <c r="G24907" s="40" t="s">
        <v>12829</v>
      </c>
      <c r="H24907" s="5"/>
    </row>
    <row r="24908" customFormat="false" ht="18.55" hidden="false" customHeight="false" outlineLevel="0" collapsed="false">
      <c r="F24908" s="0" t="s">
        <v>9547</v>
      </c>
      <c r="G24908" s="40" t="s">
        <v>12830</v>
      </c>
      <c r="H24908" s="5"/>
    </row>
    <row r="24909" customFormat="false" ht="18.55" hidden="false" customHeight="false" outlineLevel="0" collapsed="false">
      <c r="F24909" s="0" t="s">
        <v>9547</v>
      </c>
      <c r="G24909" s="40" t="s">
        <v>12831</v>
      </c>
      <c r="H24909" s="5"/>
    </row>
    <row r="24910" customFormat="false" ht="18.55" hidden="false" customHeight="false" outlineLevel="0" collapsed="false">
      <c r="F24910" s="0" t="s">
        <v>9547</v>
      </c>
      <c r="G24910" s="40" t="s">
        <v>294</v>
      </c>
      <c r="H24910" s="5"/>
    </row>
    <row r="24911" customFormat="false" ht="18.55" hidden="false" customHeight="false" outlineLevel="0" collapsed="false">
      <c r="F24911" s="0" t="s">
        <v>9547</v>
      </c>
      <c r="G24911" s="40" t="s">
        <v>12832</v>
      </c>
      <c r="H24911" s="5"/>
    </row>
    <row r="24912" customFormat="false" ht="18.55" hidden="false" customHeight="false" outlineLevel="0" collapsed="false">
      <c r="F24912" s="0" t="s">
        <v>9547</v>
      </c>
      <c r="G24912" s="40" t="s">
        <v>86</v>
      </c>
      <c r="H24912" s="5"/>
    </row>
    <row r="24913" customFormat="false" ht="18.55" hidden="false" customHeight="false" outlineLevel="0" collapsed="false">
      <c r="F24913" s="0" t="s">
        <v>9547</v>
      </c>
      <c r="G24913" s="40" t="s">
        <v>12833</v>
      </c>
      <c r="H24913" s="5"/>
    </row>
    <row r="24914" customFormat="false" ht="18.55" hidden="false" customHeight="false" outlineLevel="0" collapsed="false">
      <c r="F24914" s="0" t="s">
        <v>9547</v>
      </c>
      <c r="G24914" s="40" t="s">
        <v>12834</v>
      </c>
      <c r="H24914" s="5"/>
    </row>
    <row r="24915" customFormat="false" ht="18.55" hidden="false" customHeight="false" outlineLevel="0" collapsed="false">
      <c r="F24915" s="0" t="s">
        <v>9547</v>
      </c>
      <c r="G24915" s="40" t="s">
        <v>12835</v>
      </c>
      <c r="H24915" s="5"/>
    </row>
    <row r="24916" customFormat="false" ht="18.55" hidden="false" customHeight="false" outlineLevel="0" collapsed="false">
      <c r="F24916" s="0" t="s">
        <v>9547</v>
      </c>
      <c r="G24916" s="40" t="s">
        <v>12836</v>
      </c>
      <c r="H24916" s="5"/>
    </row>
    <row r="24917" customFormat="false" ht="18.55" hidden="false" customHeight="false" outlineLevel="0" collapsed="false">
      <c r="F24917" s="0" t="s">
        <v>9547</v>
      </c>
      <c r="G24917" s="40" t="s">
        <v>12837</v>
      </c>
      <c r="H24917" s="5"/>
    </row>
    <row r="24918" customFormat="false" ht="18.55" hidden="false" customHeight="false" outlineLevel="0" collapsed="false">
      <c r="F24918" s="0" t="s">
        <v>9547</v>
      </c>
      <c r="G24918" s="40" t="s">
        <v>12838</v>
      </c>
      <c r="H24918" s="5"/>
    </row>
    <row r="24919" customFormat="false" ht="18.55" hidden="false" customHeight="false" outlineLevel="0" collapsed="false">
      <c r="F24919" s="0" t="s">
        <v>9547</v>
      </c>
      <c r="G24919" s="40" t="s">
        <v>12839</v>
      </c>
      <c r="H24919" s="5"/>
    </row>
    <row r="24920" customFormat="false" ht="18.55" hidden="false" customHeight="false" outlineLevel="0" collapsed="false">
      <c r="F24920" s="0" t="s">
        <v>9547</v>
      </c>
      <c r="G24920" s="40" t="s">
        <v>12812</v>
      </c>
      <c r="H24920" s="5"/>
    </row>
    <row r="24921" customFormat="false" ht="18.55" hidden="false" customHeight="false" outlineLevel="0" collapsed="false">
      <c r="F24921" s="0" t="s">
        <v>9547</v>
      </c>
      <c r="G24921" s="40" t="s">
        <v>12840</v>
      </c>
      <c r="H24921" s="5"/>
    </row>
    <row r="24922" customFormat="false" ht="18.55" hidden="false" customHeight="false" outlineLevel="0" collapsed="false">
      <c r="F24922" s="0" t="s">
        <v>9547</v>
      </c>
      <c r="G24922" s="40" t="s">
        <v>12841</v>
      </c>
      <c r="H24922" s="5"/>
    </row>
    <row r="24923" customFormat="false" ht="18.55" hidden="false" customHeight="false" outlineLevel="0" collapsed="false">
      <c r="F24923" s="0" t="s">
        <v>9547</v>
      </c>
      <c r="G24923" s="40" t="s">
        <v>12813</v>
      </c>
      <c r="H24923" s="5"/>
    </row>
    <row r="24924" customFormat="false" ht="18.55" hidden="false" customHeight="false" outlineLevel="0" collapsed="false">
      <c r="F24924" s="0" t="s">
        <v>9547</v>
      </c>
      <c r="G24924" s="40" t="s">
        <v>12814</v>
      </c>
      <c r="H24924" s="5"/>
    </row>
    <row r="24925" customFormat="false" ht="18.55" hidden="false" customHeight="false" outlineLevel="0" collapsed="false">
      <c r="F24925" s="0" t="s">
        <v>9547</v>
      </c>
      <c r="G24925" s="40" t="s">
        <v>12815</v>
      </c>
      <c r="H24925" s="5"/>
    </row>
    <row r="24926" customFormat="false" ht="18.55" hidden="false" customHeight="false" outlineLevel="0" collapsed="false">
      <c r="F24926" s="0" t="s">
        <v>9547</v>
      </c>
      <c r="G24926" s="40" t="s">
        <v>12816</v>
      </c>
      <c r="H24926" s="5"/>
    </row>
    <row r="24927" customFormat="false" ht="18.55" hidden="false" customHeight="false" outlineLevel="0" collapsed="false">
      <c r="F24927" s="0" t="s">
        <v>9547</v>
      </c>
      <c r="G24927" s="40" t="s">
        <v>12817</v>
      </c>
      <c r="H24927" s="5"/>
    </row>
    <row r="24928" customFormat="false" ht="18.55" hidden="false" customHeight="false" outlineLevel="0" collapsed="false">
      <c r="F24928" s="0" t="s">
        <v>9547</v>
      </c>
      <c r="G24928" s="40" t="s">
        <v>12818</v>
      </c>
      <c r="H24928" s="5"/>
    </row>
    <row r="24929" customFormat="false" ht="18.55" hidden="false" customHeight="false" outlineLevel="0" collapsed="false">
      <c r="F24929" s="0" t="s">
        <v>9547</v>
      </c>
      <c r="G24929" s="40" t="s">
        <v>12819</v>
      </c>
      <c r="H24929" s="5"/>
    </row>
    <row r="24930" customFormat="false" ht="18.55" hidden="false" customHeight="false" outlineLevel="0" collapsed="false">
      <c r="F24930" s="0" t="s">
        <v>9547</v>
      </c>
      <c r="G24930" s="40" t="s">
        <v>12842</v>
      </c>
      <c r="H24930" s="5"/>
    </row>
    <row r="24931" customFormat="false" ht="18.55" hidden="false" customHeight="false" outlineLevel="0" collapsed="false">
      <c r="F24931" s="0" t="s">
        <v>9547</v>
      </c>
      <c r="G24931" s="40" t="s">
        <v>12821</v>
      </c>
      <c r="H24931" s="5"/>
    </row>
    <row r="24932" customFormat="false" ht="18.55" hidden="false" customHeight="false" outlineLevel="0" collapsed="false">
      <c r="F24932" s="0" t="s">
        <v>9547</v>
      </c>
      <c r="G24932" s="40" t="s">
        <v>12843</v>
      </c>
      <c r="H24932" s="5"/>
    </row>
    <row r="24933" customFormat="false" ht="18.55" hidden="false" customHeight="false" outlineLevel="0" collapsed="false">
      <c r="F24933" s="0" t="s">
        <v>9547</v>
      </c>
      <c r="G24933" s="40" t="s">
        <v>12823</v>
      </c>
      <c r="H24933" s="5"/>
    </row>
    <row r="24934" customFormat="false" ht="18.55" hidden="false" customHeight="false" outlineLevel="0" collapsed="false">
      <c r="F24934" s="0" t="s">
        <v>9547</v>
      </c>
      <c r="G24934" s="40" t="s">
        <v>12844</v>
      </c>
      <c r="H24934" s="5"/>
    </row>
    <row r="24935" customFormat="false" ht="18.55" hidden="false" customHeight="false" outlineLevel="0" collapsed="false">
      <c r="F24935" s="0" t="s">
        <v>9547</v>
      </c>
      <c r="G24935" s="40" t="s">
        <v>12845</v>
      </c>
      <c r="H24935" s="5"/>
    </row>
    <row r="24936" customFormat="false" ht="18.55" hidden="false" customHeight="false" outlineLevel="0" collapsed="false">
      <c r="F24936" s="0" t="s">
        <v>9547</v>
      </c>
      <c r="G24936" s="40" t="s">
        <v>12825</v>
      </c>
      <c r="H24936" s="5"/>
    </row>
    <row r="24937" customFormat="false" ht="18.55" hidden="false" customHeight="false" outlineLevel="0" collapsed="false">
      <c r="F24937" s="0" t="s">
        <v>9547</v>
      </c>
      <c r="G24937" s="40" t="s">
        <v>12826</v>
      </c>
      <c r="H24937" s="5"/>
    </row>
    <row r="24938" customFormat="false" ht="18.55" hidden="false" customHeight="false" outlineLevel="0" collapsed="false">
      <c r="F24938" s="0" t="s">
        <v>9547</v>
      </c>
      <c r="G24938" s="40" t="s">
        <v>12423</v>
      </c>
      <c r="H24938" s="5"/>
    </row>
    <row r="24939" customFormat="false" ht="18.55" hidden="false" customHeight="false" outlineLevel="0" collapsed="false">
      <c r="F24939" s="0" t="s">
        <v>9547</v>
      </c>
      <c r="G24939" s="40" t="s">
        <v>12827</v>
      </c>
      <c r="H24939" s="5"/>
    </row>
    <row r="24940" customFormat="false" ht="18.55" hidden="false" customHeight="false" outlineLevel="0" collapsed="false">
      <c r="F24940" s="0" t="s">
        <v>9547</v>
      </c>
      <c r="G24940" s="40" t="s">
        <v>12221</v>
      </c>
      <c r="H24940" s="5"/>
    </row>
    <row r="24941" customFormat="false" ht="18.55" hidden="false" customHeight="false" outlineLevel="0" collapsed="false">
      <c r="F24941" s="0" t="s">
        <v>9547</v>
      </c>
      <c r="G24941" s="40" t="s">
        <v>12846</v>
      </c>
      <c r="H24941" s="5"/>
    </row>
    <row r="24942" customFormat="false" ht="18.55" hidden="false" customHeight="false" outlineLevel="0" collapsed="false">
      <c r="F24942" s="0" t="s">
        <v>9547</v>
      </c>
      <c r="G24942" s="40" t="s">
        <v>12847</v>
      </c>
      <c r="H24942" s="5"/>
    </row>
    <row r="24943" customFormat="false" ht="18.55" hidden="false" customHeight="false" outlineLevel="0" collapsed="false">
      <c r="F24943" s="0" t="s">
        <v>9547</v>
      </c>
      <c r="G24943" s="40" t="s">
        <v>12830</v>
      </c>
      <c r="H24943" s="5"/>
    </row>
    <row r="24944" customFormat="false" ht="18.55" hidden="false" customHeight="false" outlineLevel="0" collapsed="false">
      <c r="F24944" s="0" t="s">
        <v>9547</v>
      </c>
      <c r="G24944" s="40" t="s">
        <v>294</v>
      </c>
      <c r="H24944" s="5"/>
    </row>
    <row r="24945" customFormat="false" ht="18.55" hidden="false" customHeight="false" outlineLevel="0" collapsed="false">
      <c r="F24945" s="0" t="s">
        <v>9547</v>
      </c>
      <c r="G24945" s="40" t="s">
        <v>12848</v>
      </c>
      <c r="H24945" s="5"/>
    </row>
    <row r="24946" customFormat="false" ht="18.55" hidden="false" customHeight="false" outlineLevel="0" collapsed="false">
      <c r="F24946" s="0" t="s">
        <v>9547</v>
      </c>
      <c r="G24946" s="40" t="s">
        <v>86</v>
      </c>
      <c r="H24946" s="5"/>
    </row>
    <row r="24947" customFormat="false" ht="18.55" hidden="false" customHeight="false" outlineLevel="0" collapsed="false">
      <c r="F24947" s="0" t="s">
        <v>9547</v>
      </c>
      <c r="G24947" s="40" t="s">
        <v>12849</v>
      </c>
      <c r="H24947" s="5"/>
    </row>
    <row r="24948" customFormat="false" ht="18.55" hidden="false" customHeight="false" outlineLevel="0" collapsed="false">
      <c r="F24948" s="0" t="s">
        <v>9547</v>
      </c>
      <c r="G24948" s="40" t="s">
        <v>12777</v>
      </c>
      <c r="H24948" s="5"/>
    </row>
    <row r="24949" customFormat="false" ht="18.55" hidden="false" customHeight="false" outlineLevel="0" collapsed="false">
      <c r="F24949" s="0" t="s">
        <v>9547</v>
      </c>
      <c r="G24949" s="40" t="s">
        <v>12850</v>
      </c>
      <c r="H24949" s="5"/>
    </row>
    <row r="24950" customFormat="false" ht="18.55" hidden="false" customHeight="false" outlineLevel="0" collapsed="false">
      <c r="F24950" s="0" t="s">
        <v>9547</v>
      </c>
      <c r="G24950" s="40" t="s">
        <v>12851</v>
      </c>
      <c r="H24950" s="5"/>
    </row>
    <row r="24951" customFormat="false" ht="18.55" hidden="false" customHeight="false" outlineLevel="0" collapsed="false">
      <c r="F24951" s="0" t="s">
        <v>9547</v>
      </c>
      <c r="G24951" s="40" t="s">
        <v>12852</v>
      </c>
      <c r="H24951" s="5"/>
    </row>
    <row r="24952" customFormat="false" ht="18.55" hidden="false" customHeight="false" outlineLevel="0" collapsed="false">
      <c r="F24952" s="0" t="s">
        <v>9547</v>
      </c>
      <c r="G24952" s="40" t="s">
        <v>12835</v>
      </c>
      <c r="H24952" s="5"/>
    </row>
    <row r="24953" customFormat="false" ht="18.55" hidden="false" customHeight="false" outlineLevel="0" collapsed="false">
      <c r="F24953" s="0" t="s">
        <v>9547</v>
      </c>
      <c r="G24953" s="40" t="s">
        <v>12836</v>
      </c>
      <c r="H24953" s="5"/>
    </row>
    <row r="24954" customFormat="false" ht="18.55" hidden="false" customHeight="false" outlineLevel="0" collapsed="false">
      <c r="F24954" s="0" t="s">
        <v>9547</v>
      </c>
      <c r="G24954" s="40" t="s">
        <v>12853</v>
      </c>
      <c r="H24954" s="5"/>
    </row>
    <row r="24955" customFormat="false" ht="18.55" hidden="false" customHeight="false" outlineLevel="0" collapsed="false">
      <c r="F24955" s="0" t="s">
        <v>9547</v>
      </c>
      <c r="G24955" s="40" t="s">
        <v>12854</v>
      </c>
      <c r="H24955" s="5"/>
    </row>
    <row r="24956" customFormat="false" ht="18.55" hidden="false" customHeight="false" outlineLevel="0" collapsed="false">
      <c r="F24956" s="0" t="s">
        <v>9547</v>
      </c>
      <c r="G24956" s="40" t="s">
        <v>12855</v>
      </c>
      <c r="H24956" s="5"/>
    </row>
    <row r="24957" customFormat="false" ht="18.55" hidden="false" customHeight="false" outlineLevel="0" collapsed="false">
      <c r="F24957" s="0" t="s">
        <v>9547</v>
      </c>
      <c r="G24957" s="40" t="s">
        <v>12856</v>
      </c>
      <c r="H24957" s="5"/>
    </row>
    <row r="24958" customFormat="false" ht="18.55" hidden="false" customHeight="false" outlineLevel="0" collapsed="false">
      <c r="F24958" s="0" t="s">
        <v>9547</v>
      </c>
      <c r="G24958" s="40" t="s">
        <v>12838</v>
      </c>
      <c r="H24958" s="5"/>
    </row>
    <row r="24959" customFormat="false" ht="18.55" hidden="false" customHeight="false" outlineLevel="0" collapsed="false">
      <c r="F24959" s="0" t="s">
        <v>9547</v>
      </c>
      <c r="G24959" s="40" t="s">
        <v>12839</v>
      </c>
      <c r="H24959" s="5"/>
    </row>
    <row r="24960" customFormat="false" ht="18.55" hidden="false" customHeight="false" outlineLevel="0" collapsed="false">
      <c r="F24960" s="0" t="s">
        <v>9547</v>
      </c>
      <c r="G24960" s="40" t="s">
        <v>12857</v>
      </c>
      <c r="H24960" s="5"/>
    </row>
    <row r="24961" customFormat="false" ht="18.55" hidden="false" customHeight="false" outlineLevel="0" collapsed="false">
      <c r="F24961" s="0" t="s">
        <v>9547</v>
      </c>
      <c r="G24961" s="40" t="s">
        <v>12755</v>
      </c>
      <c r="H24961" s="5"/>
    </row>
    <row r="24962" customFormat="false" ht="18.55" hidden="false" customHeight="false" outlineLevel="0" collapsed="false">
      <c r="F24962" s="0" t="s">
        <v>9547</v>
      </c>
      <c r="G24962" s="40" t="s">
        <v>12858</v>
      </c>
      <c r="H24962" s="5"/>
    </row>
    <row r="24963" customFormat="false" ht="18.55" hidden="false" customHeight="false" outlineLevel="0" collapsed="false">
      <c r="F24963" s="0" t="s">
        <v>9547</v>
      </c>
      <c r="G24963" s="40" t="s">
        <v>12859</v>
      </c>
      <c r="H24963" s="5"/>
    </row>
    <row r="24964" customFormat="false" ht="18.55" hidden="false" customHeight="false" outlineLevel="0" collapsed="false">
      <c r="F24964" s="0" t="s">
        <v>9547</v>
      </c>
      <c r="G24964" s="40" t="s">
        <v>12860</v>
      </c>
      <c r="H24964" s="5"/>
    </row>
    <row r="24965" customFormat="false" ht="18.55" hidden="false" customHeight="false" outlineLevel="0" collapsed="false">
      <c r="F24965" s="0" t="s">
        <v>9547</v>
      </c>
      <c r="G24965" s="40" t="s">
        <v>5906</v>
      </c>
      <c r="H24965" s="5"/>
    </row>
    <row r="24966" customFormat="false" ht="18.55" hidden="false" customHeight="false" outlineLevel="0" collapsed="false">
      <c r="F24966" s="0" t="s">
        <v>9547</v>
      </c>
      <c r="G24966" s="40" t="s">
        <v>12861</v>
      </c>
      <c r="H24966" s="5"/>
    </row>
    <row r="24967" customFormat="false" ht="18.55" hidden="false" customHeight="false" outlineLevel="0" collapsed="false">
      <c r="F24967" s="0" t="s">
        <v>9547</v>
      </c>
      <c r="G24967" s="40" t="s">
        <v>12862</v>
      </c>
      <c r="H24967" s="5"/>
    </row>
    <row r="24968" customFormat="false" ht="18.55" hidden="false" customHeight="false" outlineLevel="0" collapsed="false">
      <c r="F24968" s="0" t="s">
        <v>9547</v>
      </c>
      <c r="G24968" s="40" t="s">
        <v>5921</v>
      </c>
      <c r="H24968" s="5"/>
    </row>
    <row r="24969" customFormat="false" ht="18.55" hidden="false" customHeight="false" outlineLevel="0" collapsed="false">
      <c r="F24969" s="0" t="s">
        <v>9547</v>
      </c>
      <c r="G24969" s="40" t="s">
        <v>12863</v>
      </c>
      <c r="H24969" s="5"/>
    </row>
    <row r="24970" customFormat="false" ht="18.55" hidden="false" customHeight="false" outlineLevel="0" collapsed="false">
      <c r="F24970" s="0" t="s">
        <v>9547</v>
      </c>
      <c r="G24970" s="40" t="s">
        <v>12864</v>
      </c>
      <c r="H24970" s="5"/>
    </row>
    <row r="24971" customFormat="false" ht="18.55" hidden="false" customHeight="false" outlineLevel="0" collapsed="false">
      <c r="F24971" s="0" t="s">
        <v>9547</v>
      </c>
      <c r="G24971" s="40" t="s">
        <v>10420</v>
      </c>
      <c r="H24971" s="5"/>
    </row>
    <row r="24972" customFormat="false" ht="18.55" hidden="false" customHeight="false" outlineLevel="0" collapsed="false">
      <c r="F24972" s="0" t="s">
        <v>9547</v>
      </c>
      <c r="G24972" s="40" t="s">
        <v>12865</v>
      </c>
      <c r="H24972" s="5"/>
    </row>
    <row r="24973" customFormat="false" ht="18.55" hidden="false" customHeight="false" outlineLevel="0" collapsed="false">
      <c r="F24973" s="0" t="s">
        <v>9547</v>
      </c>
      <c r="G24973" s="40" t="s">
        <v>12866</v>
      </c>
      <c r="H24973" s="5"/>
    </row>
    <row r="24974" customFormat="false" ht="18.55" hidden="false" customHeight="false" outlineLevel="0" collapsed="false">
      <c r="F24974" s="0" t="s">
        <v>9547</v>
      </c>
      <c r="G24974" s="40" t="s">
        <v>12867</v>
      </c>
      <c r="H24974" s="5"/>
    </row>
    <row r="24975" customFormat="false" ht="18.55" hidden="false" customHeight="false" outlineLevel="0" collapsed="false">
      <c r="F24975" s="0" t="s">
        <v>9547</v>
      </c>
      <c r="G24975" s="40" t="s">
        <v>12868</v>
      </c>
      <c r="H24975" s="5"/>
    </row>
    <row r="24976" customFormat="false" ht="18.55" hidden="false" customHeight="false" outlineLevel="0" collapsed="false">
      <c r="F24976" s="0" t="s">
        <v>9547</v>
      </c>
      <c r="G24976" s="40" t="s">
        <v>8924</v>
      </c>
      <c r="H24976" s="5"/>
    </row>
    <row r="24977" customFormat="false" ht="18.55" hidden="false" customHeight="false" outlineLevel="0" collapsed="false">
      <c r="F24977" s="0" t="s">
        <v>9547</v>
      </c>
      <c r="G24977" s="40" t="s">
        <v>1611</v>
      </c>
      <c r="H24977" s="5"/>
    </row>
    <row r="24978" customFormat="false" ht="18.55" hidden="false" customHeight="false" outlineLevel="0" collapsed="false">
      <c r="F24978" s="0" t="s">
        <v>9547</v>
      </c>
      <c r="G24978" s="40" t="s">
        <v>5977</v>
      </c>
      <c r="H24978" s="5"/>
    </row>
    <row r="24979" customFormat="false" ht="18.55" hidden="false" customHeight="false" outlineLevel="0" collapsed="false">
      <c r="F24979" s="0" t="s">
        <v>9547</v>
      </c>
      <c r="G24979" s="40" t="s">
        <v>12869</v>
      </c>
      <c r="H24979" s="5"/>
    </row>
    <row r="24980" customFormat="false" ht="18.55" hidden="false" customHeight="false" outlineLevel="0" collapsed="false">
      <c r="F24980" s="0" t="s">
        <v>9547</v>
      </c>
      <c r="G24980" s="40" t="s">
        <v>12870</v>
      </c>
      <c r="H24980" s="5"/>
    </row>
    <row r="24981" customFormat="false" ht="18.55" hidden="false" customHeight="false" outlineLevel="0" collapsed="false">
      <c r="F24981" s="0" t="s">
        <v>9547</v>
      </c>
      <c r="G24981" s="40" t="s">
        <v>5993</v>
      </c>
      <c r="H24981" s="5"/>
    </row>
    <row r="24982" customFormat="false" ht="18.55" hidden="false" customHeight="false" outlineLevel="0" collapsed="false">
      <c r="F24982" s="0" t="s">
        <v>9547</v>
      </c>
      <c r="G24982" s="40" t="s">
        <v>12871</v>
      </c>
      <c r="H24982" s="5"/>
    </row>
    <row r="24983" customFormat="false" ht="18.55" hidden="false" customHeight="false" outlineLevel="0" collapsed="false">
      <c r="F24983" s="0" t="s">
        <v>9547</v>
      </c>
      <c r="G24983" s="40" t="s">
        <v>12872</v>
      </c>
      <c r="H24983" s="5"/>
    </row>
    <row r="24984" customFormat="false" ht="18.55" hidden="false" customHeight="false" outlineLevel="0" collapsed="false">
      <c r="F24984" s="0" t="s">
        <v>9547</v>
      </c>
      <c r="G24984" s="40" t="s">
        <v>1615</v>
      </c>
      <c r="H24984" s="5"/>
    </row>
    <row r="24985" customFormat="false" ht="18.55" hidden="false" customHeight="false" outlineLevel="0" collapsed="false">
      <c r="F24985" s="0" t="s">
        <v>9547</v>
      </c>
      <c r="G24985" s="40" t="s">
        <v>6022</v>
      </c>
      <c r="H24985" s="5"/>
    </row>
    <row r="24986" customFormat="false" ht="18.55" hidden="false" customHeight="false" outlineLevel="0" collapsed="false">
      <c r="F24986" s="0" t="s">
        <v>9547</v>
      </c>
      <c r="G24986" s="40" t="s">
        <v>12873</v>
      </c>
      <c r="H24986" s="5"/>
    </row>
    <row r="24987" customFormat="false" ht="18.55" hidden="false" customHeight="false" outlineLevel="0" collapsed="false">
      <c r="F24987" s="0" t="s">
        <v>9547</v>
      </c>
      <c r="G24987" s="40" t="s">
        <v>11412</v>
      </c>
      <c r="H24987" s="5"/>
    </row>
    <row r="24988" customFormat="false" ht="18.55" hidden="false" customHeight="false" outlineLevel="0" collapsed="false">
      <c r="F24988" s="0" t="s">
        <v>9547</v>
      </c>
      <c r="G24988" s="40" t="s">
        <v>12874</v>
      </c>
      <c r="H24988" s="5"/>
    </row>
    <row r="24989" customFormat="false" ht="18.55" hidden="false" customHeight="false" outlineLevel="0" collapsed="false">
      <c r="F24989" s="0" t="s">
        <v>9547</v>
      </c>
      <c r="G24989" s="40" t="s">
        <v>12875</v>
      </c>
      <c r="H24989" s="5"/>
    </row>
    <row r="24990" customFormat="false" ht="18.55" hidden="false" customHeight="false" outlineLevel="0" collapsed="false">
      <c r="F24990" s="0" t="s">
        <v>9547</v>
      </c>
      <c r="G24990" s="40" t="s">
        <v>11335</v>
      </c>
      <c r="H24990" s="5"/>
    </row>
    <row r="24991" customFormat="false" ht="18.55" hidden="false" customHeight="false" outlineLevel="0" collapsed="false">
      <c r="F24991" s="0" t="s">
        <v>9547</v>
      </c>
      <c r="G24991" s="40" t="s">
        <v>12876</v>
      </c>
      <c r="H24991" s="5"/>
    </row>
    <row r="24992" customFormat="false" ht="18.55" hidden="false" customHeight="false" outlineLevel="0" collapsed="false">
      <c r="F24992" s="0" t="s">
        <v>9547</v>
      </c>
      <c r="G24992" s="40" t="s">
        <v>12877</v>
      </c>
      <c r="H24992" s="5"/>
    </row>
    <row r="24993" customFormat="false" ht="18.55" hidden="false" customHeight="false" outlineLevel="0" collapsed="false">
      <c r="F24993" s="0" t="s">
        <v>9547</v>
      </c>
      <c r="G24993" s="40" t="s">
        <v>12878</v>
      </c>
      <c r="H24993" s="5"/>
    </row>
    <row r="24994" customFormat="false" ht="18.55" hidden="false" customHeight="false" outlineLevel="0" collapsed="false">
      <c r="F24994" s="0" t="s">
        <v>9547</v>
      </c>
      <c r="G24994" s="40" t="s">
        <v>12879</v>
      </c>
      <c r="H24994" s="5"/>
    </row>
    <row r="24995" customFormat="false" ht="18.55" hidden="false" customHeight="false" outlineLevel="0" collapsed="false">
      <c r="F24995" s="0" t="s">
        <v>9547</v>
      </c>
      <c r="G24995" s="40" t="s">
        <v>12880</v>
      </c>
      <c r="H24995" s="5"/>
    </row>
    <row r="24996" customFormat="false" ht="18.55" hidden="false" customHeight="false" outlineLevel="0" collapsed="false">
      <c r="F24996" s="0" t="s">
        <v>9547</v>
      </c>
      <c r="G24996" s="40" t="s">
        <v>12881</v>
      </c>
      <c r="H24996" s="5"/>
    </row>
    <row r="24997" customFormat="false" ht="18.55" hidden="false" customHeight="false" outlineLevel="0" collapsed="false">
      <c r="F24997" s="0" t="s">
        <v>9547</v>
      </c>
      <c r="G24997" s="40" t="s">
        <v>12882</v>
      </c>
      <c r="H24997" s="5"/>
    </row>
    <row r="24998" customFormat="false" ht="18.55" hidden="false" customHeight="false" outlineLevel="0" collapsed="false">
      <c r="F24998" s="0" t="s">
        <v>9547</v>
      </c>
      <c r="G24998" s="40" t="s">
        <v>12883</v>
      </c>
      <c r="H24998" s="5"/>
    </row>
    <row r="24999" customFormat="false" ht="18.55" hidden="false" customHeight="false" outlineLevel="0" collapsed="false">
      <c r="F24999" s="0" t="s">
        <v>9547</v>
      </c>
      <c r="G24999" s="40" t="s">
        <v>12884</v>
      </c>
      <c r="H24999" s="5"/>
    </row>
    <row r="25000" customFormat="false" ht="18.55" hidden="false" customHeight="false" outlineLevel="0" collapsed="false">
      <c r="F25000" s="0" t="s">
        <v>9547</v>
      </c>
      <c r="G25000" s="40" t="s">
        <v>12885</v>
      </c>
      <c r="H25000" s="5"/>
    </row>
    <row r="25001" customFormat="false" ht="18.55" hidden="false" customHeight="false" outlineLevel="0" collapsed="false">
      <c r="F25001" s="0" t="s">
        <v>9547</v>
      </c>
      <c r="G25001" s="40" t="s">
        <v>12886</v>
      </c>
      <c r="H25001" s="5"/>
    </row>
    <row r="25002" customFormat="false" ht="18.55" hidden="false" customHeight="false" outlineLevel="0" collapsed="false">
      <c r="F25002" s="0" t="s">
        <v>9547</v>
      </c>
      <c r="G25002" s="40" t="s">
        <v>12887</v>
      </c>
      <c r="H25002" s="5"/>
    </row>
    <row r="25003" customFormat="false" ht="18.55" hidden="false" customHeight="false" outlineLevel="0" collapsed="false">
      <c r="F25003" s="0" t="s">
        <v>9547</v>
      </c>
      <c r="G25003" s="40" t="s">
        <v>12888</v>
      </c>
      <c r="H25003" s="5"/>
    </row>
    <row r="25004" customFormat="false" ht="18.55" hidden="false" customHeight="false" outlineLevel="0" collapsed="false">
      <c r="F25004" s="0" t="s">
        <v>9547</v>
      </c>
      <c r="G25004" s="40" t="s">
        <v>12889</v>
      </c>
      <c r="H25004" s="5"/>
    </row>
    <row r="25005" customFormat="false" ht="18.55" hidden="false" customHeight="false" outlineLevel="0" collapsed="false">
      <c r="F25005" s="0" t="s">
        <v>9547</v>
      </c>
      <c r="G25005" s="40" t="s">
        <v>12890</v>
      </c>
      <c r="H25005" s="5"/>
    </row>
    <row r="25006" customFormat="false" ht="18.55" hidden="false" customHeight="false" outlineLevel="0" collapsed="false">
      <c r="F25006" s="0" t="s">
        <v>9547</v>
      </c>
      <c r="G25006" s="41" t="s">
        <v>12891</v>
      </c>
      <c r="H25006" s="5"/>
    </row>
    <row r="25007" customFormat="false" ht="18.55" hidden="false" customHeight="false" outlineLevel="0" collapsed="false">
      <c r="F25007" s="0" t="s">
        <v>9547</v>
      </c>
      <c r="G25007" s="40" t="s">
        <v>12892</v>
      </c>
      <c r="H25007" s="5"/>
    </row>
    <row r="25008" customFormat="false" ht="18.55" hidden="false" customHeight="false" outlineLevel="0" collapsed="false">
      <c r="F25008" s="0" t="s">
        <v>9547</v>
      </c>
      <c r="G25008" s="41" t="s">
        <v>12893</v>
      </c>
      <c r="H25008" s="5"/>
    </row>
    <row r="25009" customFormat="false" ht="18.55" hidden="false" customHeight="false" outlineLevel="0" collapsed="false">
      <c r="F25009" s="0" t="s">
        <v>9547</v>
      </c>
      <c r="G25009" s="41" t="s">
        <v>12894</v>
      </c>
      <c r="H25009" s="5"/>
    </row>
    <row r="25010" customFormat="false" ht="18.55" hidden="false" customHeight="false" outlineLevel="0" collapsed="false">
      <c r="F25010" s="0" t="s">
        <v>9547</v>
      </c>
      <c r="G25010" s="40" t="s">
        <v>12895</v>
      </c>
      <c r="H25010" s="5"/>
    </row>
    <row r="25011" customFormat="false" ht="18.55" hidden="false" customHeight="false" outlineLevel="0" collapsed="false">
      <c r="F25011" s="0" t="s">
        <v>9547</v>
      </c>
      <c r="G25011" s="40" t="s">
        <v>12896</v>
      </c>
      <c r="H25011" s="5"/>
    </row>
    <row r="25012" customFormat="false" ht="18.55" hidden="false" customHeight="false" outlineLevel="0" collapsed="false">
      <c r="F25012" s="0" t="s">
        <v>9547</v>
      </c>
      <c r="G25012" s="40" t="s">
        <v>12897</v>
      </c>
      <c r="H25012" s="5"/>
    </row>
    <row r="25013" customFormat="false" ht="18.55" hidden="false" customHeight="false" outlineLevel="0" collapsed="false">
      <c r="F25013" s="0" t="s">
        <v>9547</v>
      </c>
      <c r="G25013" s="40" t="s">
        <v>12898</v>
      </c>
      <c r="H25013" s="5"/>
    </row>
    <row r="25014" customFormat="false" ht="18.55" hidden="false" customHeight="false" outlineLevel="0" collapsed="false">
      <c r="F25014" s="0" t="s">
        <v>9547</v>
      </c>
      <c r="G25014" s="40" t="s">
        <v>12899</v>
      </c>
      <c r="H25014" s="5"/>
    </row>
    <row r="25015" customFormat="false" ht="18.55" hidden="false" customHeight="false" outlineLevel="0" collapsed="false">
      <c r="F25015" s="0" t="s">
        <v>9547</v>
      </c>
      <c r="G25015" s="40" t="s">
        <v>12900</v>
      </c>
      <c r="H25015" s="5"/>
    </row>
    <row r="25016" customFormat="false" ht="18.55" hidden="false" customHeight="false" outlineLevel="0" collapsed="false">
      <c r="F25016" s="0" t="s">
        <v>9547</v>
      </c>
      <c r="G25016" s="40" t="s">
        <v>12901</v>
      </c>
      <c r="H25016" s="5"/>
    </row>
    <row r="25017" customFormat="false" ht="18.55" hidden="false" customHeight="false" outlineLevel="0" collapsed="false">
      <c r="F25017" s="0" t="s">
        <v>9547</v>
      </c>
      <c r="G25017" s="40" t="s">
        <v>12902</v>
      </c>
      <c r="H25017" s="5"/>
    </row>
    <row r="25018" customFormat="false" ht="18.55" hidden="false" customHeight="false" outlineLevel="0" collapsed="false">
      <c r="F25018" s="0" t="s">
        <v>9547</v>
      </c>
      <c r="G25018" s="40" t="s">
        <v>12903</v>
      </c>
      <c r="H25018" s="5"/>
    </row>
    <row r="25019" customFormat="false" ht="18.55" hidden="false" customHeight="false" outlineLevel="0" collapsed="false">
      <c r="F25019" s="0" t="s">
        <v>9547</v>
      </c>
      <c r="G25019" s="40" t="s">
        <v>12904</v>
      </c>
      <c r="H25019" s="5"/>
    </row>
    <row r="25020" customFormat="false" ht="18.55" hidden="false" customHeight="false" outlineLevel="0" collapsed="false">
      <c r="F25020" s="0" t="s">
        <v>9547</v>
      </c>
      <c r="G25020" s="40" t="s">
        <v>12905</v>
      </c>
      <c r="H25020" s="5"/>
    </row>
    <row r="25021" customFormat="false" ht="18.55" hidden="false" customHeight="false" outlineLevel="0" collapsed="false">
      <c r="F25021" s="0" t="s">
        <v>9547</v>
      </c>
      <c r="G25021" s="40" t="s">
        <v>12906</v>
      </c>
      <c r="H25021" s="5"/>
    </row>
    <row r="25022" customFormat="false" ht="18.55" hidden="false" customHeight="false" outlineLevel="0" collapsed="false">
      <c r="F25022" s="0" t="s">
        <v>9547</v>
      </c>
      <c r="G25022" s="40" t="s">
        <v>12907</v>
      </c>
      <c r="H25022" s="5"/>
    </row>
    <row r="25023" customFormat="false" ht="18.55" hidden="false" customHeight="false" outlineLevel="0" collapsed="false">
      <c r="F25023" s="0" t="s">
        <v>9547</v>
      </c>
      <c r="G25023" s="40" t="s">
        <v>12908</v>
      </c>
      <c r="H25023" s="5"/>
    </row>
    <row r="25024" customFormat="false" ht="18.55" hidden="false" customHeight="false" outlineLevel="0" collapsed="false">
      <c r="F25024" s="0" t="s">
        <v>9547</v>
      </c>
      <c r="G25024" s="40" t="s">
        <v>12909</v>
      </c>
      <c r="H25024" s="5"/>
    </row>
    <row r="25025" customFormat="false" ht="18.55" hidden="false" customHeight="false" outlineLevel="0" collapsed="false">
      <c r="F25025" s="0" t="s">
        <v>9547</v>
      </c>
      <c r="G25025" s="40" t="s">
        <v>12910</v>
      </c>
      <c r="H25025" s="5"/>
    </row>
    <row r="25026" customFormat="false" ht="18.55" hidden="false" customHeight="false" outlineLevel="0" collapsed="false">
      <c r="F25026" s="0" t="s">
        <v>9547</v>
      </c>
      <c r="G25026" s="40" t="s">
        <v>12911</v>
      </c>
      <c r="H25026" s="5"/>
    </row>
    <row r="25027" customFormat="false" ht="18.55" hidden="false" customHeight="false" outlineLevel="0" collapsed="false">
      <c r="F25027" s="0" t="s">
        <v>9547</v>
      </c>
      <c r="G25027" s="41" t="s">
        <v>12912</v>
      </c>
      <c r="H25027" s="5"/>
    </row>
    <row r="25028" customFormat="false" ht="18.55" hidden="false" customHeight="false" outlineLevel="0" collapsed="false">
      <c r="F25028" s="0" t="s">
        <v>9547</v>
      </c>
      <c r="G25028" s="41" t="s">
        <v>12913</v>
      </c>
      <c r="H25028" s="5"/>
    </row>
    <row r="25029" customFormat="false" ht="18.55" hidden="false" customHeight="false" outlineLevel="0" collapsed="false">
      <c r="F25029" s="0" t="s">
        <v>9547</v>
      </c>
      <c r="G25029" s="41" t="s">
        <v>12914</v>
      </c>
      <c r="H25029" s="5"/>
    </row>
    <row r="25030" customFormat="false" ht="18.55" hidden="false" customHeight="false" outlineLevel="0" collapsed="false">
      <c r="F25030" s="0" t="s">
        <v>9547</v>
      </c>
      <c r="G25030" s="41" t="s">
        <v>12915</v>
      </c>
      <c r="H25030" s="5"/>
    </row>
    <row r="25031" customFormat="false" ht="18.55" hidden="false" customHeight="false" outlineLevel="0" collapsed="false">
      <c r="F25031" s="0" t="s">
        <v>9547</v>
      </c>
      <c r="G25031" s="41" t="s">
        <v>12916</v>
      </c>
      <c r="H25031" s="5"/>
    </row>
    <row r="25032" customFormat="false" ht="18.55" hidden="false" customHeight="false" outlineLevel="0" collapsed="false">
      <c r="F25032" s="0" t="s">
        <v>9547</v>
      </c>
      <c r="G25032" s="41" t="s">
        <v>12917</v>
      </c>
      <c r="H25032" s="5"/>
    </row>
    <row r="25033" customFormat="false" ht="18.55" hidden="false" customHeight="false" outlineLevel="0" collapsed="false">
      <c r="F25033" s="0" t="s">
        <v>9547</v>
      </c>
      <c r="G25033" s="41" t="s">
        <v>12918</v>
      </c>
      <c r="H25033" s="5"/>
    </row>
    <row r="25034" customFormat="false" ht="18.55" hidden="false" customHeight="false" outlineLevel="0" collapsed="false">
      <c r="F25034" s="0" t="s">
        <v>9547</v>
      </c>
      <c r="G25034" s="41" t="s">
        <v>12919</v>
      </c>
      <c r="H25034" s="5"/>
    </row>
    <row r="25035" customFormat="false" ht="18.55" hidden="false" customHeight="false" outlineLevel="0" collapsed="false">
      <c r="F25035" s="0" t="s">
        <v>9547</v>
      </c>
      <c r="G25035" s="41" t="s">
        <v>12920</v>
      </c>
      <c r="H25035" s="5"/>
    </row>
    <row r="25036" customFormat="false" ht="18.55" hidden="false" customHeight="false" outlineLevel="0" collapsed="false">
      <c r="F25036" s="0" t="s">
        <v>9547</v>
      </c>
      <c r="G25036" s="41" t="s">
        <v>12921</v>
      </c>
      <c r="H25036" s="5"/>
    </row>
    <row r="25037" customFormat="false" ht="18.55" hidden="false" customHeight="false" outlineLevel="0" collapsed="false">
      <c r="F25037" s="0" t="s">
        <v>9547</v>
      </c>
      <c r="G25037" s="41" t="s">
        <v>12922</v>
      </c>
      <c r="H25037" s="5"/>
    </row>
    <row r="25038" customFormat="false" ht="18.55" hidden="false" customHeight="false" outlineLevel="0" collapsed="false">
      <c r="F25038" s="0" t="s">
        <v>9547</v>
      </c>
      <c r="G25038" s="41" t="s">
        <v>12923</v>
      </c>
      <c r="H25038" s="5"/>
    </row>
    <row r="25039" customFormat="false" ht="18.55" hidden="false" customHeight="false" outlineLevel="0" collapsed="false">
      <c r="F25039" s="0" t="s">
        <v>9547</v>
      </c>
      <c r="G25039" s="41" t="s">
        <v>12924</v>
      </c>
      <c r="H25039" s="5"/>
    </row>
    <row r="25040" customFormat="false" ht="18.55" hidden="false" customHeight="false" outlineLevel="0" collapsed="false">
      <c r="F25040" s="0" t="s">
        <v>9547</v>
      </c>
      <c r="G25040" s="41" t="s">
        <v>12925</v>
      </c>
      <c r="H25040" s="5"/>
    </row>
    <row r="25041" customFormat="false" ht="18.55" hidden="false" customHeight="false" outlineLevel="0" collapsed="false">
      <c r="F25041" s="0" t="s">
        <v>9547</v>
      </c>
      <c r="G25041" s="41" t="s">
        <v>12926</v>
      </c>
      <c r="H25041" s="5"/>
    </row>
    <row r="25042" customFormat="false" ht="18.55" hidden="false" customHeight="false" outlineLevel="0" collapsed="false">
      <c r="F25042" s="0" t="s">
        <v>9547</v>
      </c>
      <c r="G25042" s="41" t="s">
        <v>12927</v>
      </c>
      <c r="H25042" s="5"/>
    </row>
    <row r="25043" customFormat="false" ht="18.55" hidden="false" customHeight="false" outlineLevel="0" collapsed="false">
      <c r="F25043" s="0" t="s">
        <v>9547</v>
      </c>
      <c r="G25043" s="41" t="s">
        <v>12928</v>
      </c>
      <c r="H25043" s="5"/>
    </row>
    <row r="25044" customFormat="false" ht="18.55" hidden="false" customHeight="false" outlineLevel="0" collapsed="false">
      <c r="F25044" s="0" t="s">
        <v>9547</v>
      </c>
      <c r="G25044" s="41" t="s">
        <v>12929</v>
      </c>
      <c r="H25044" s="5"/>
    </row>
    <row r="25045" customFormat="false" ht="18.55" hidden="false" customHeight="false" outlineLevel="0" collapsed="false">
      <c r="F25045" s="0" t="s">
        <v>9547</v>
      </c>
      <c r="G25045" s="41" t="s">
        <v>12930</v>
      </c>
      <c r="H25045" s="5"/>
    </row>
    <row r="25046" customFormat="false" ht="18.55" hidden="false" customHeight="false" outlineLevel="0" collapsed="false">
      <c r="F25046" s="0" t="s">
        <v>9547</v>
      </c>
      <c r="G25046" s="41" t="s">
        <v>12931</v>
      </c>
      <c r="H25046" s="5"/>
    </row>
    <row r="25047" customFormat="false" ht="18.55" hidden="false" customHeight="false" outlineLevel="0" collapsed="false">
      <c r="F25047" s="0" t="s">
        <v>9547</v>
      </c>
      <c r="G25047" s="40" t="s">
        <v>12932</v>
      </c>
      <c r="H25047" s="5"/>
    </row>
    <row r="25048" customFormat="false" ht="18.55" hidden="false" customHeight="false" outlineLevel="0" collapsed="false">
      <c r="F25048" s="0" t="s">
        <v>9547</v>
      </c>
      <c r="G25048" s="41" t="s">
        <v>12933</v>
      </c>
      <c r="H25048" s="5"/>
    </row>
    <row r="25049" customFormat="false" ht="18.55" hidden="false" customHeight="false" outlineLevel="0" collapsed="false">
      <c r="F25049" s="0" t="s">
        <v>9547</v>
      </c>
      <c r="G25049" s="41" t="s">
        <v>12934</v>
      </c>
      <c r="H25049" s="5"/>
    </row>
    <row r="25050" customFormat="false" ht="18.55" hidden="false" customHeight="false" outlineLevel="0" collapsed="false">
      <c r="F25050" s="0" t="s">
        <v>9547</v>
      </c>
      <c r="G25050" s="41" t="s">
        <v>12935</v>
      </c>
      <c r="H25050" s="5"/>
    </row>
    <row r="25051" customFormat="false" ht="18.55" hidden="false" customHeight="false" outlineLevel="0" collapsed="false">
      <c r="F25051" s="0" t="s">
        <v>9547</v>
      </c>
      <c r="G25051" s="41" t="s">
        <v>12936</v>
      </c>
      <c r="H25051" s="5"/>
    </row>
    <row r="25052" customFormat="false" ht="18.55" hidden="false" customHeight="false" outlineLevel="0" collapsed="false">
      <c r="F25052" s="0" t="s">
        <v>9547</v>
      </c>
      <c r="G25052" s="41" t="s">
        <v>12937</v>
      </c>
      <c r="H25052" s="5"/>
    </row>
    <row r="25053" customFormat="false" ht="18.55" hidden="false" customHeight="false" outlineLevel="0" collapsed="false">
      <c r="F25053" s="0" t="s">
        <v>9547</v>
      </c>
      <c r="G25053" s="41" t="s">
        <v>12938</v>
      </c>
      <c r="H25053" s="5"/>
    </row>
    <row r="25054" customFormat="false" ht="18.55" hidden="false" customHeight="false" outlineLevel="0" collapsed="false">
      <c r="F25054" s="0" t="s">
        <v>9547</v>
      </c>
      <c r="G25054" s="41" t="s">
        <v>12939</v>
      </c>
      <c r="H25054" s="5"/>
    </row>
    <row r="25055" customFormat="false" ht="18.55" hidden="false" customHeight="false" outlineLevel="0" collapsed="false">
      <c r="F25055" s="0" t="s">
        <v>9547</v>
      </c>
      <c r="G25055" s="41" t="s">
        <v>12940</v>
      </c>
      <c r="H25055" s="5"/>
    </row>
    <row r="25056" customFormat="false" ht="18.55" hidden="false" customHeight="false" outlineLevel="0" collapsed="false">
      <c r="F25056" s="0" t="s">
        <v>9547</v>
      </c>
      <c r="G25056" s="41" t="s">
        <v>12941</v>
      </c>
      <c r="H25056" s="5"/>
    </row>
    <row r="25057" customFormat="false" ht="18.55" hidden="false" customHeight="false" outlineLevel="0" collapsed="false">
      <c r="F25057" s="0" t="s">
        <v>9547</v>
      </c>
      <c r="G25057" s="41" t="s">
        <v>12942</v>
      </c>
      <c r="H25057" s="5"/>
    </row>
    <row r="25058" customFormat="false" ht="18.55" hidden="false" customHeight="false" outlineLevel="0" collapsed="false">
      <c r="F25058" s="0" t="s">
        <v>9547</v>
      </c>
      <c r="G25058" s="41" t="s">
        <v>12943</v>
      </c>
      <c r="H25058" s="5"/>
    </row>
    <row r="25059" customFormat="false" ht="18.55" hidden="false" customHeight="false" outlineLevel="0" collapsed="false">
      <c r="F25059" s="0" t="s">
        <v>9547</v>
      </c>
      <c r="G25059" s="41" t="s">
        <v>12944</v>
      </c>
      <c r="H25059" s="5"/>
    </row>
    <row r="25060" customFormat="false" ht="18.55" hidden="false" customHeight="false" outlineLevel="0" collapsed="false">
      <c r="F25060" s="0" t="s">
        <v>9547</v>
      </c>
      <c r="G25060" s="41" t="s">
        <v>12945</v>
      </c>
      <c r="H25060" s="5"/>
    </row>
    <row r="25061" customFormat="false" ht="18.55" hidden="false" customHeight="false" outlineLevel="0" collapsed="false">
      <c r="F25061" s="0" t="s">
        <v>9547</v>
      </c>
      <c r="G25061" s="41" t="s">
        <v>12946</v>
      </c>
      <c r="H25061" s="5"/>
    </row>
    <row r="25062" customFormat="false" ht="18.55" hidden="false" customHeight="false" outlineLevel="0" collapsed="false">
      <c r="F25062" s="0" t="s">
        <v>9547</v>
      </c>
      <c r="G25062" s="41" t="s">
        <v>12947</v>
      </c>
      <c r="H25062" s="5"/>
    </row>
    <row r="25063" customFormat="false" ht="18.55" hidden="false" customHeight="false" outlineLevel="0" collapsed="false">
      <c r="F25063" s="0" t="s">
        <v>9547</v>
      </c>
      <c r="G25063" s="41" t="s">
        <v>12948</v>
      </c>
      <c r="H25063" s="5"/>
    </row>
    <row r="25064" customFormat="false" ht="18.55" hidden="false" customHeight="false" outlineLevel="0" collapsed="false">
      <c r="F25064" s="0" t="s">
        <v>9547</v>
      </c>
      <c r="G25064" s="41" t="s">
        <v>12949</v>
      </c>
      <c r="H25064" s="5"/>
    </row>
    <row r="25065" customFormat="false" ht="18.55" hidden="false" customHeight="false" outlineLevel="0" collapsed="false">
      <c r="F25065" s="0" t="s">
        <v>9547</v>
      </c>
      <c r="G25065" s="41" t="s">
        <v>12950</v>
      </c>
      <c r="H25065" s="5"/>
    </row>
    <row r="25066" customFormat="false" ht="18.55" hidden="false" customHeight="false" outlineLevel="0" collapsed="false">
      <c r="F25066" s="0" t="s">
        <v>9547</v>
      </c>
      <c r="G25066" s="41" t="s">
        <v>12951</v>
      </c>
      <c r="H25066" s="5"/>
    </row>
    <row r="25067" customFormat="false" ht="18.55" hidden="false" customHeight="false" outlineLevel="0" collapsed="false">
      <c r="F25067" s="0" t="s">
        <v>9547</v>
      </c>
      <c r="G25067" s="41" t="s">
        <v>12952</v>
      </c>
      <c r="H25067" s="5"/>
    </row>
    <row r="25068" customFormat="false" ht="18.55" hidden="false" customHeight="false" outlineLevel="0" collapsed="false">
      <c r="F25068" s="0" t="s">
        <v>9547</v>
      </c>
      <c r="G25068" s="41" t="s">
        <v>12953</v>
      </c>
      <c r="H25068" s="5"/>
    </row>
    <row r="25069" customFormat="false" ht="18.55" hidden="false" customHeight="false" outlineLevel="0" collapsed="false">
      <c r="F25069" s="0" t="s">
        <v>9547</v>
      </c>
      <c r="G25069" s="10" t="s">
        <v>855</v>
      </c>
      <c r="H25069" s="5"/>
    </row>
    <row r="25070" customFormat="false" ht="18.55" hidden="false" customHeight="false" outlineLevel="0" collapsed="false">
      <c r="F25070" s="0" t="s">
        <v>9547</v>
      </c>
      <c r="G25070" s="13" t="s">
        <v>350</v>
      </c>
      <c r="H25070" s="5"/>
    </row>
    <row r="25071" customFormat="false" ht="18.55" hidden="false" customHeight="false" outlineLevel="0" collapsed="false">
      <c r="F25071" s="0" t="s">
        <v>9547</v>
      </c>
      <c r="G25071" s="10" t="s">
        <v>821</v>
      </c>
      <c r="H25071" s="5"/>
    </row>
    <row r="25072" customFormat="false" ht="18.55" hidden="false" customHeight="false" outlineLevel="0" collapsed="false">
      <c r="F25072" s="0" t="s">
        <v>9547</v>
      </c>
      <c r="G25072" s="13" t="s">
        <v>5885</v>
      </c>
      <c r="H25072" s="5"/>
    </row>
    <row r="25073" customFormat="false" ht="18.55" hidden="false" customHeight="false" outlineLevel="0" collapsed="false">
      <c r="F25073" s="0" t="s">
        <v>9547</v>
      </c>
      <c r="G25073" s="13" t="s">
        <v>12954</v>
      </c>
      <c r="H25073" s="5"/>
    </row>
    <row r="25074" customFormat="false" ht="18.55" hidden="false" customHeight="false" outlineLevel="0" collapsed="false">
      <c r="F25074" s="0" t="s">
        <v>9547</v>
      </c>
      <c r="G25074" s="13" t="s">
        <v>356</v>
      </c>
      <c r="H25074" s="5"/>
    </row>
    <row r="25075" customFormat="false" ht="18.55" hidden="false" customHeight="false" outlineLevel="0" collapsed="false">
      <c r="F25075" s="0" t="s">
        <v>9547</v>
      </c>
      <c r="G25075" s="13" t="s">
        <v>822</v>
      </c>
      <c r="H25075" s="5"/>
    </row>
    <row r="25076" customFormat="false" ht="18.55" hidden="false" customHeight="false" outlineLevel="0" collapsed="false">
      <c r="F25076" s="0" t="s">
        <v>9547</v>
      </c>
      <c r="G25076" s="13" t="s">
        <v>2400</v>
      </c>
      <c r="H25076" s="5"/>
    </row>
    <row r="25077" customFormat="false" ht="18.55" hidden="false" customHeight="false" outlineLevel="0" collapsed="false">
      <c r="F25077" s="0" t="s">
        <v>9547</v>
      </c>
      <c r="G25077" s="13" t="s">
        <v>161</v>
      </c>
      <c r="H25077" s="5"/>
    </row>
    <row r="25078" customFormat="false" ht="18.55" hidden="false" customHeight="false" outlineLevel="0" collapsed="false">
      <c r="F25078" s="0" t="s">
        <v>9547</v>
      </c>
      <c r="G25078" s="13" t="s">
        <v>359</v>
      </c>
      <c r="H25078" s="5"/>
    </row>
    <row r="25079" customFormat="false" ht="18.55" hidden="false" customHeight="false" outlineLevel="0" collapsed="false">
      <c r="F25079" s="0" t="s">
        <v>9547</v>
      </c>
      <c r="G25079" s="13" t="s">
        <v>8915</v>
      </c>
      <c r="H25079" s="5"/>
    </row>
    <row r="25080" customFormat="false" ht="18.55" hidden="false" customHeight="false" outlineLevel="0" collapsed="false">
      <c r="F25080" s="0" t="s">
        <v>9547</v>
      </c>
      <c r="G25080" s="13" t="s">
        <v>2416</v>
      </c>
      <c r="H25080" s="5"/>
    </row>
    <row r="25081" customFormat="false" ht="18.55" hidden="false" customHeight="false" outlineLevel="0" collapsed="false">
      <c r="F25081" s="0" t="s">
        <v>9547</v>
      </c>
      <c r="G25081" s="13" t="s">
        <v>12955</v>
      </c>
      <c r="H25081" s="5"/>
    </row>
    <row r="25082" customFormat="false" ht="18.55" hidden="false" customHeight="false" outlineLevel="0" collapsed="false">
      <c r="F25082" s="0" t="s">
        <v>9547</v>
      </c>
      <c r="G25082" s="13" t="s">
        <v>12955</v>
      </c>
      <c r="H25082" s="5"/>
    </row>
    <row r="25083" customFormat="false" ht="18.55" hidden="false" customHeight="false" outlineLevel="0" collapsed="false">
      <c r="F25083" s="0" t="s">
        <v>9547</v>
      </c>
      <c r="G25083" s="13" t="s">
        <v>12955</v>
      </c>
      <c r="H25083" s="5"/>
    </row>
    <row r="25084" customFormat="false" ht="18.55" hidden="false" customHeight="false" outlineLevel="0" collapsed="false">
      <c r="F25084" s="0" t="s">
        <v>9547</v>
      </c>
      <c r="G25084" s="13" t="s">
        <v>12955</v>
      </c>
      <c r="H25084" s="5"/>
    </row>
    <row r="25085" customFormat="false" ht="18.55" hidden="false" customHeight="false" outlineLevel="0" collapsed="false">
      <c r="F25085" s="0" t="s">
        <v>9547</v>
      </c>
      <c r="G25085" s="13" t="s">
        <v>12955</v>
      </c>
      <c r="H25085" s="5"/>
    </row>
    <row r="25086" customFormat="false" ht="18.55" hidden="false" customHeight="false" outlineLevel="0" collapsed="false">
      <c r="F25086" s="0" t="s">
        <v>9547</v>
      </c>
      <c r="G25086" s="13" t="s">
        <v>12955</v>
      </c>
      <c r="H25086" s="5"/>
    </row>
    <row r="25087" customFormat="false" ht="18.55" hidden="false" customHeight="false" outlineLevel="0" collapsed="false">
      <c r="F25087" s="0" t="s">
        <v>9547</v>
      </c>
      <c r="G25087" s="13" t="s">
        <v>12955</v>
      </c>
      <c r="H25087" s="5"/>
    </row>
    <row r="25088" customFormat="false" ht="18.55" hidden="false" customHeight="false" outlineLevel="0" collapsed="false">
      <c r="F25088" s="0" t="s">
        <v>9547</v>
      </c>
      <c r="G25088" s="13" t="s">
        <v>8973</v>
      </c>
      <c r="H25088" s="5"/>
    </row>
    <row r="25089" customFormat="false" ht="18.55" hidden="false" customHeight="false" outlineLevel="0" collapsed="false">
      <c r="F25089" s="0" t="s">
        <v>9547</v>
      </c>
      <c r="G25089" s="13" t="s">
        <v>6074</v>
      </c>
      <c r="H25089" s="5"/>
    </row>
    <row r="25090" customFormat="false" ht="18.55" hidden="false" customHeight="false" outlineLevel="0" collapsed="false">
      <c r="F25090" s="0" t="s">
        <v>9547</v>
      </c>
      <c r="G25090" s="10" t="s">
        <v>364</v>
      </c>
      <c r="H25090" s="5"/>
    </row>
    <row r="25091" customFormat="false" ht="18.55" hidden="false" customHeight="false" outlineLevel="0" collapsed="false">
      <c r="F25091" s="0" t="s">
        <v>9547</v>
      </c>
      <c r="G25091" s="10" t="s">
        <v>6080</v>
      </c>
      <c r="H25091" s="5"/>
    </row>
    <row r="25092" customFormat="false" ht="18.55" hidden="false" customHeight="false" outlineLevel="0" collapsed="false">
      <c r="F25092" s="0" t="s">
        <v>9547</v>
      </c>
      <c r="G25092" s="10" t="s">
        <v>12956</v>
      </c>
      <c r="H25092" s="5"/>
    </row>
    <row r="25093" customFormat="false" ht="18.55" hidden="false" customHeight="false" outlineLevel="0" collapsed="false">
      <c r="F25093" s="0" t="s">
        <v>9547</v>
      </c>
      <c r="G25093" s="13" t="s">
        <v>374</v>
      </c>
      <c r="H25093" s="5"/>
    </row>
    <row r="25094" customFormat="false" ht="18.55" hidden="false" customHeight="false" outlineLevel="0" collapsed="false">
      <c r="F25094" s="0" t="s">
        <v>9547</v>
      </c>
      <c r="G25094" s="13" t="s">
        <v>837</v>
      </c>
      <c r="H25094" s="5"/>
    </row>
    <row r="25095" customFormat="false" ht="18.55" hidden="false" customHeight="false" outlineLevel="0" collapsed="false">
      <c r="F25095" s="0" t="s">
        <v>9547</v>
      </c>
      <c r="G25095" s="13" t="s">
        <v>9075</v>
      </c>
      <c r="H25095" s="5"/>
    </row>
    <row r="25096" customFormat="false" ht="18.55" hidden="false" customHeight="false" outlineLevel="0" collapsed="false">
      <c r="F25096" s="0" t="s">
        <v>9547</v>
      </c>
      <c r="G25096" s="13" t="s">
        <v>12957</v>
      </c>
      <c r="H25096" s="5"/>
    </row>
    <row r="25097" customFormat="false" ht="18.55" hidden="false" customHeight="false" outlineLevel="0" collapsed="false">
      <c r="F25097" s="0" t="s">
        <v>9547</v>
      </c>
      <c r="G25097" s="13" t="s">
        <v>10789</v>
      </c>
      <c r="H25097" s="5"/>
    </row>
    <row r="25098" customFormat="false" ht="18.55" hidden="false" customHeight="false" outlineLevel="0" collapsed="false">
      <c r="F25098" s="0" t="s">
        <v>9547</v>
      </c>
      <c r="G25098" s="13" t="s">
        <v>7191</v>
      </c>
      <c r="H25098" s="5"/>
    </row>
    <row r="25099" customFormat="false" ht="18.55" hidden="false" customHeight="false" outlineLevel="0" collapsed="false">
      <c r="F25099" s="0" t="s">
        <v>9547</v>
      </c>
      <c r="G25099" s="13" t="s">
        <v>8906</v>
      </c>
      <c r="H25099" s="5"/>
    </row>
    <row r="25100" customFormat="false" ht="18.55" hidden="false" customHeight="false" outlineLevel="0" collapsed="false">
      <c r="F25100" s="0" t="s">
        <v>9547</v>
      </c>
      <c r="G25100" s="13" t="s">
        <v>1566</v>
      </c>
      <c r="H25100" s="5"/>
    </row>
    <row r="25101" customFormat="false" ht="18.55" hidden="false" customHeight="false" outlineLevel="0" collapsed="false">
      <c r="F25101" s="0" t="s">
        <v>9547</v>
      </c>
      <c r="G25101" s="13" t="s">
        <v>204</v>
      </c>
      <c r="H25101" s="5"/>
    </row>
    <row r="25102" customFormat="false" ht="18.55" hidden="false" customHeight="false" outlineLevel="0" collapsed="false">
      <c r="F25102" s="0" t="s">
        <v>9547</v>
      </c>
      <c r="G25102" s="13" t="s">
        <v>382</v>
      </c>
      <c r="H25102" s="5"/>
    </row>
    <row r="25103" customFormat="false" ht="18.55" hidden="false" customHeight="false" outlineLevel="0" collapsed="false">
      <c r="F25103" s="0" t="s">
        <v>9547</v>
      </c>
      <c r="G25103" s="13" t="s">
        <v>12958</v>
      </c>
      <c r="H25103" s="5"/>
    </row>
    <row r="25104" customFormat="false" ht="18.55" hidden="false" customHeight="false" outlineLevel="0" collapsed="false">
      <c r="F25104" s="0" t="s">
        <v>9547</v>
      </c>
      <c r="G25104" s="13" t="s">
        <v>8840</v>
      </c>
      <c r="H25104" s="5"/>
    </row>
    <row r="25105" customFormat="false" ht="18.55" hidden="false" customHeight="false" outlineLevel="0" collapsed="false">
      <c r="F25105" s="0" t="s">
        <v>9547</v>
      </c>
      <c r="G25105" s="10" t="s">
        <v>8841</v>
      </c>
      <c r="H25105" s="5"/>
    </row>
    <row r="25106" customFormat="false" ht="18.55" hidden="false" customHeight="false" outlineLevel="0" collapsed="false">
      <c r="F25106" s="0" t="s">
        <v>9547</v>
      </c>
      <c r="G25106" s="10" t="s">
        <v>284</v>
      </c>
      <c r="H25106" s="5"/>
    </row>
    <row r="25107" customFormat="false" ht="18.55" hidden="false" customHeight="false" outlineLevel="0" collapsed="false">
      <c r="F25107" s="0" t="s">
        <v>9547</v>
      </c>
      <c r="G25107" s="10" t="s">
        <v>7192</v>
      </c>
      <c r="H25107" s="5"/>
    </row>
    <row r="25108" customFormat="false" ht="18.55" hidden="false" customHeight="false" outlineLevel="0" collapsed="false">
      <c r="F25108" s="0" t="s">
        <v>9547</v>
      </c>
      <c r="G25108" s="10" t="s">
        <v>1442</v>
      </c>
      <c r="H25108" s="5"/>
    </row>
    <row r="25109" customFormat="false" ht="18.55" hidden="false" customHeight="false" outlineLevel="0" collapsed="false">
      <c r="F25109" s="0" t="s">
        <v>9547</v>
      </c>
      <c r="G25109" s="10" t="s">
        <v>12959</v>
      </c>
      <c r="H25109" s="5"/>
    </row>
    <row r="25110" customFormat="false" ht="18.55" hidden="false" customHeight="false" outlineLevel="0" collapsed="false">
      <c r="F25110" s="0" t="s">
        <v>9547</v>
      </c>
      <c r="G25110" s="10" t="s">
        <v>12960</v>
      </c>
      <c r="H25110" s="5"/>
    </row>
    <row r="25111" customFormat="false" ht="18.55" hidden="false" customHeight="false" outlineLevel="0" collapsed="false">
      <c r="F25111" s="0" t="s">
        <v>9547</v>
      </c>
      <c r="G25111" s="10" t="s">
        <v>212</v>
      </c>
      <c r="H25111" s="5"/>
    </row>
    <row r="25112" customFormat="false" ht="18.55" hidden="false" customHeight="false" outlineLevel="0" collapsed="false">
      <c r="F25112" s="0" t="s">
        <v>9547</v>
      </c>
      <c r="G25112" s="10" t="s">
        <v>846</v>
      </c>
      <c r="H25112" s="5"/>
    </row>
    <row r="25113" customFormat="false" ht="18.55" hidden="false" customHeight="false" outlineLevel="0" collapsed="false">
      <c r="F25113" s="0" t="s">
        <v>9547</v>
      </c>
      <c r="G25113" s="10" t="s">
        <v>12961</v>
      </c>
      <c r="H25113" s="5"/>
    </row>
    <row r="25114" customFormat="false" ht="18.55" hidden="false" customHeight="false" outlineLevel="0" collapsed="false">
      <c r="F25114" s="0" t="s">
        <v>9547</v>
      </c>
      <c r="G25114" s="10" t="s">
        <v>12454</v>
      </c>
      <c r="H25114" s="5"/>
    </row>
    <row r="25115" customFormat="false" ht="18.55" hidden="false" customHeight="false" outlineLevel="0" collapsed="false">
      <c r="F25115" s="0" t="s">
        <v>9547</v>
      </c>
      <c r="G25115" s="10" t="s">
        <v>388</v>
      </c>
      <c r="H25115" s="5"/>
    </row>
    <row r="25116" customFormat="false" ht="18.55" hidden="false" customHeight="false" outlineLevel="0" collapsed="false">
      <c r="F25116" s="0" t="s">
        <v>9547</v>
      </c>
      <c r="G25116" s="10" t="s">
        <v>289</v>
      </c>
      <c r="H25116" s="5"/>
    </row>
    <row r="25117" customFormat="false" ht="18.55" hidden="false" customHeight="false" outlineLevel="0" collapsed="false">
      <c r="F25117" s="0" t="s">
        <v>9547</v>
      </c>
      <c r="G25117" s="10" t="s">
        <v>294</v>
      </c>
      <c r="H25117" s="5"/>
    </row>
    <row r="25118" customFormat="false" ht="18.55" hidden="false" customHeight="false" outlineLevel="0" collapsed="false">
      <c r="F25118" s="0" t="s">
        <v>9547</v>
      </c>
      <c r="G25118" s="10" t="s">
        <v>849</v>
      </c>
      <c r="H25118" s="5"/>
    </row>
    <row r="25119" customFormat="false" ht="18.55" hidden="false" customHeight="false" outlineLevel="0" collapsed="false">
      <c r="F25119" s="0" t="s">
        <v>9547</v>
      </c>
      <c r="G25119" s="10" t="s">
        <v>232</v>
      </c>
      <c r="H25119" s="5"/>
    </row>
    <row r="25120" customFormat="false" ht="18.55" hidden="false" customHeight="false" outlineLevel="0" collapsed="false">
      <c r="F25120" s="0" t="s">
        <v>9547</v>
      </c>
      <c r="G25120" s="10" t="s">
        <v>2562</v>
      </c>
      <c r="H25120" s="5"/>
    </row>
    <row r="25121" customFormat="false" ht="18.55" hidden="false" customHeight="false" outlineLevel="0" collapsed="false">
      <c r="F25121" s="0" t="s">
        <v>9547</v>
      </c>
      <c r="G25121" s="10" t="s">
        <v>10452</v>
      </c>
      <c r="H25121" s="5"/>
    </row>
    <row r="25122" customFormat="false" ht="18.55" hidden="false" customHeight="false" outlineLevel="0" collapsed="false">
      <c r="F25122" s="0" t="s">
        <v>9547</v>
      </c>
      <c r="G25122" s="13" t="s">
        <v>391</v>
      </c>
      <c r="H25122" s="5"/>
    </row>
    <row r="25123" customFormat="false" ht="18.55" hidden="false" customHeight="false" outlineLevel="0" collapsed="false">
      <c r="F25123" s="0" t="s">
        <v>9547</v>
      </c>
      <c r="G25123" s="13" t="s">
        <v>6011</v>
      </c>
      <c r="H25123" s="5"/>
    </row>
    <row r="25124" customFormat="false" ht="18.55" hidden="false" customHeight="false" outlineLevel="0" collapsed="false">
      <c r="F25124" s="0" t="s">
        <v>9547</v>
      </c>
      <c r="G25124" s="10" t="s">
        <v>8982</v>
      </c>
      <c r="H25124" s="5"/>
    </row>
    <row r="25125" customFormat="false" ht="18.55" hidden="false" customHeight="false" outlineLevel="0" collapsed="false">
      <c r="F25125" s="0" t="s">
        <v>9547</v>
      </c>
      <c r="G25125" s="10" t="s">
        <v>6156</v>
      </c>
      <c r="H25125" s="5"/>
    </row>
    <row r="25126" customFormat="false" ht="18.55" hidden="false" customHeight="false" outlineLevel="0" collapsed="false">
      <c r="F25126" s="0" t="s">
        <v>9547</v>
      </c>
      <c r="G25126" s="10" t="s">
        <v>6157</v>
      </c>
      <c r="H25126" s="5"/>
    </row>
    <row r="25127" customFormat="false" ht="18.55" hidden="false" customHeight="false" outlineLevel="0" collapsed="false">
      <c r="F25127" s="0" t="s">
        <v>9547</v>
      </c>
      <c r="G25127" s="10" t="s">
        <v>8983</v>
      </c>
      <c r="H25127" s="5"/>
    </row>
    <row r="25128" customFormat="false" ht="18.55" hidden="false" customHeight="false" outlineLevel="0" collapsed="false">
      <c r="F25128" s="0" t="s">
        <v>9547</v>
      </c>
      <c r="G25128" s="10" t="s">
        <v>6017</v>
      </c>
      <c r="H25128" s="5"/>
    </row>
    <row r="25129" customFormat="false" ht="18.55" hidden="false" customHeight="false" outlineLevel="0" collapsed="false">
      <c r="F25129" s="0" t="s">
        <v>9547</v>
      </c>
      <c r="G25129" s="10" t="s">
        <v>12962</v>
      </c>
      <c r="H25129" s="5"/>
    </row>
    <row r="25130" customFormat="false" ht="18.55" hidden="false" customHeight="false" outlineLevel="0" collapsed="false">
      <c r="F25130" s="0" t="s">
        <v>9547</v>
      </c>
      <c r="G25130" s="10" t="s">
        <v>12963</v>
      </c>
      <c r="H25130" s="5"/>
    </row>
    <row r="25131" customFormat="false" ht="18.55" hidden="false" customHeight="false" outlineLevel="0" collapsed="false">
      <c r="F25131" s="0" t="s">
        <v>9547</v>
      </c>
      <c r="G25131" s="10" t="s">
        <v>1447</v>
      </c>
      <c r="H25131" s="5"/>
    </row>
    <row r="25132" customFormat="false" ht="18.55" hidden="false" customHeight="false" outlineLevel="0" collapsed="false">
      <c r="F25132" s="0" t="s">
        <v>9547</v>
      </c>
      <c r="G25132" s="10" t="s">
        <v>857</v>
      </c>
      <c r="H25132" s="5"/>
    </row>
    <row r="25133" customFormat="false" ht="18.55" hidden="false" customHeight="false" outlineLevel="0" collapsed="false">
      <c r="F25133" s="0" t="s">
        <v>9547</v>
      </c>
      <c r="G25133" s="10" t="s">
        <v>6815</v>
      </c>
      <c r="H25133" s="5"/>
    </row>
    <row r="25134" customFormat="false" ht="18.55" hidden="false" customHeight="false" outlineLevel="0" collapsed="false">
      <c r="F25134" s="0" t="s">
        <v>9547</v>
      </c>
      <c r="G25134" s="55" t="s">
        <v>12964</v>
      </c>
      <c r="H25134" s="5"/>
    </row>
    <row r="25135" customFormat="false" ht="18.55" hidden="false" customHeight="false" outlineLevel="0" collapsed="false">
      <c r="F25135" s="0" t="s">
        <v>9547</v>
      </c>
      <c r="G25135" s="55" t="s">
        <v>12965</v>
      </c>
      <c r="H25135" s="5"/>
    </row>
    <row r="25136" customFormat="false" ht="18.55" hidden="false" customHeight="false" outlineLevel="0" collapsed="false">
      <c r="F25136" s="0" t="s">
        <v>9547</v>
      </c>
      <c r="G25136" s="55" t="s">
        <v>12966</v>
      </c>
      <c r="H25136" s="5"/>
    </row>
    <row r="25137" customFormat="false" ht="18.55" hidden="false" customHeight="false" outlineLevel="0" collapsed="false">
      <c r="F25137" s="0" t="s">
        <v>9547</v>
      </c>
      <c r="G25137" s="55" t="s">
        <v>12967</v>
      </c>
      <c r="H25137" s="5"/>
    </row>
    <row r="25138" customFormat="false" ht="18.55" hidden="false" customHeight="false" outlineLevel="0" collapsed="false">
      <c r="F25138" s="0" t="s">
        <v>9547</v>
      </c>
      <c r="G25138" s="55" t="s">
        <v>12968</v>
      </c>
      <c r="H25138" s="5"/>
    </row>
    <row r="25139" customFormat="false" ht="18.55" hidden="false" customHeight="false" outlineLevel="0" collapsed="false">
      <c r="F25139" s="0" t="s">
        <v>9547</v>
      </c>
      <c r="G25139" s="55" t="s">
        <v>12969</v>
      </c>
      <c r="H25139" s="5"/>
    </row>
    <row r="25140" customFormat="false" ht="18.55" hidden="false" customHeight="false" outlineLevel="0" collapsed="false">
      <c r="F25140" s="0" t="s">
        <v>9547</v>
      </c>
      <c r="G25140" s="55" t="s">
        <v>12970</v>
      </c>
      <c r="H25140" s="5"/>
    </row>
    <row r="25141" customFormat="false" ht="18.55" hidden="false" customHeight="false" outlineLevel="0" collapsed="false">
      <c r="F25141" s="0" t="s">
        <v>9547</v>
      </c>
      <c r="G25141" s="55" t="s">
        <v>12971</v>
      </c>
      <c r="H25141" s="5"/>
    </row>
    <row r="25142" customFormat="false" ht="18.55" hidden="false" customHeight="false" outlineLevel="0" collapsed="false">
      <c r="F25142" s="0" t="s">
        <v>9547</v>
      </c>
      <c r="G25142" s="55" t="s">
        <v>12972</v>
      </c>
      <c r="H25142" s="5"/>
    </row>
    <row r="25143" customFormat="false" ht="18.55" hidden="false" customHeight="false" outlineLevel="0" collapsed="false">
      <c r="F25143" s="0" t="s">
        <v>9547</v>
      </c>
      <c r="G25143" s="55" t="s">
        <v>12973</v>
      </c>
      <c r="H25143" s="5"/>
    </row>
    <row r="25144" customFormat="false" ht="18.55" hidden="false" customHeight="false" outlineLevel="0" collapsed="false">
      <c r="F25144" s="0" t="s">
        <v>9547</v>
      </c>
      <c r="G25144" s="55" t="s">
        <v>12974</v>
      </c>
      <c r="H25144" s="5"/>
    </row>
    <row r="25145" customFormat="false" ht="18.55" hidden="false" customHeight="false" outlineLevel="0" collapsed="false">
      <c r="F25145" s="0" t="s">
        <v>9547</v>
      </c>
      <c r="G25145" s="55" t="s">
        <v>12975</v>
      </c>
      <c r="H25145" s="5"/>
    </row>
    <row r="25146" customFormat="false" ht="18.55" hidden="false" customHeight="false" outlineLevel="0" collapsed="false">
      <c r="F25146" s="0" t="s">
        <v>9547</v>
      </c>
      <c r="G25146" s="55" t="s">
        <v>12976</v>
      </c>
      <c r="H25146" s="5"/>
    </row>
    <row r="25147" customFormat="false" ht="18.55" hidden="false" customHeight="false" outlineLevel="0" collapsed="false">
      <c r="F25147" s="0" t="s">
        <v>9547</v>
      </c>
      <c r="G25147" s="55" t="s">
        <v>12977</v>
      </c>
      <c r="H25147" s="5"/>
    </row>
    <row r="25148" customFormat="false" ht="18.55" hidden="false" customHeight="false" outlineLevel="0" collapsed="false">
      <c r="F25148" s="0" t="s">
        <v>9547</v>
      </c>
      <c r="G25148" s="55" t="s">
        <v>12978</v>
      </c>
      <c r="H25148" s="5"/>
    </row>
    <row r="25149" customFormat="false" ht="18.55" hidden="false" customHeight="false" outlineLevel="0" collapsed="false">
      <c r="F25149" s="0" t="s">
        <v>9547</v>
      </c>
      <c r="G25149" s="55" t="s">
        <v>12979</v>
      </c>
      <c r="H25149" s="5"/>
    </row>
    <row r="25150" customFormat="false" ht="18.55" hidden="false" customHeight="false" outlineLevel="0" collapsed="false">
      <c r="F25150" s="0" t="s">
        <v>9547</v>
      </c>
      <c r="G25150" s="55" t="s">
        <v>12980</v>
      </c>
      <c r="H25150" s="5"/>
    </row>
    <row r="25151" customFormat="false" ht="18.55" hidden="false" customHeight="false" outlineLevel="0" collapsed="false">
      <c r="F25151" s="0" t="s">
        <v>9547</v>
      </c>
      <c r="G25151" s="55" t="s">
        <v>12981</v>
      </c>
      <c r="H25151" s="5"/>
    </row>
    <row r="25152" customFormat="false" ht="18.55" hidden="false" customHeight="false" outlineLevel="0" collapsed="false">
      <c r="F25152" s="0" t="s">
        <v>9547</v>
      </c>
      <c r="G25152" s="55" t="s">
        <v>12982</v>
      </c>
      <c r="H25152" s="5"/>
    </row>
    <row r="25153" customFormat="false" ht="18.55" hidden="false" customHeight="false" outlineLevel="0" collapsed="false">
      <c r="F25153" s="0" t="s">
        <v>9547</v>
      </c>
      <c r="G25153" s="55" t="s">
        <v>11128</v>
      </c>
      <c r="H25153" s="5"/>
    </row>
    <row r="25154" customFormat="false" ht="18.55" hidden="false" customHeight="false" outlineLevel="0" collapsed="false">
      <c r="F25154" s="0" t="s">
        <v>9547</v>
      </c>
      <c r="G25154" s="55" t="s">
        <v>12983</v>
      </c>
      <c r="H25154" s="5"/>
    </row>
    <row r="25155" customFormat="false" ht="18.55" hidden="false" customHeight="false" outlineLevel="0" collapsed="false">
      <c r="F25155" s="0" t="s">
        <v>9547</v>
      </c>
      <c r="G25155" s="55" t="s">
        <v>12984</v>
      </c>
      <c r="H25155" s="5"/>
    </row>
    <row r="25156" customFormat="false" ht="18.55" hidden="false" customHeight="false" outlineLevel="0" collapsed="false">
      <c r="F25156" s="0" t="s">
        <v>9547</v>
      </c>
      <c r="G25156" s="55" t="s">
        <v>12985</v>
      </c>
      <c r="H25156" s="5"/>
    </row>
    <row r="25157" customFormat="false" ht="18.55" hidden="false" customHeight="false" outlineLevel="0" collapsed="false">
      <c r="F25157" s="0" t="s">
        <v>9547</v>
      </c>
      <c r="G25157" s="55" t="s">
        <v>12986</v>
      </c>
      <c r="H25157" s="5"/>
    </row>
    <row r="25158" customFormat="false" ht="18.55" hidden="false" customHeight="false" outlineLevel="0" collapsed="false">
      <c r="F25158" s="0" t="s">
        <v>9547</v>
      </c>
      <c r="G25158" s="55" t="s">
        <v>12987</v>
      </c>
      <c r="H25158" s="5"/>
    </row>
    <row r="25159" customFormat="false" ht="18.55" hidden="false" customHeight="false" outlineLevel="0" collapsed="false">
      <c r="F25159" s="0" t="s">
        <v>9547</v>
      </c>
      <c r="G25159" s="55" t="s">
        <v>12988</v>
      </c>
      <c r="H25159" s="5"/>
    </row>
    <row r="25160" customFormat="false" ht="18.55" hidden="false" customHeight="false" outlineLevel="0" collapsed="false">
      <c r="F25160" s="0" t="s">
        <v>9547</v>
      </c>
      <c r="G25160" s="55" t="s">
        <v>12989</v>
      </c>
      <c r="H25160" s="5"/>
    </row>
    <row r="25161" customFormat="false" ht="18.55" hidden="false" customHeight="false" outlineLevel="0" collapsed="false">
      <c r="F25161" s="0" t="s">
        <v>9547</v>
      </c>
      <c r="G25161" s="55" t="s">
        <v>12990</v>
      </c>
      <c r="H25161" s="5"/>
    </row>
    <row r="25162" customFormat="false" ht="18.55" hidden="false" customHeight="false" outlineLevel="0" collapsed="false">
      <c r="F25162" s="0" t="s">
        <v>9547</v>
      </c>
      <c r="G25162" s="55" t="s">
        <v>12991</v>
      </c>
      <c r="H25162" s="5"/>
    </row>
    <row r="25163" customFormat="false" ht="18.55" hidden="false" customHeight="false" outlineLevel="0" collapsed="false">
      <c r="F25163" s="0" t="s">
        <v>9547</v>
      </c>
      <c r="G25163" s="55" t="s">
        <v>12992</v>
      </c>
      <c r="H25163" s="5"/>
    </row>
    <row r="25164" customFormat="false" ht="18.55" hidden="false" customHeight="false" outlineLevel="0" collapsed="false">
      <c r="F25164" s="0" t="s">
        <v>9547</v>
      </c>
      <c r="G25164" s="55" t="s">
        <v>12993</v>
      </c>
      <c r="H25164" s="5"/>
    </row>
    <row r="25165" customFormat="false" ht="18.55" hidden="false" customHeight="false" outlineLevel="0" collapsed="false">
      <c r="F25165" s="0" t="s">
        <v>9547</v>
      </c>
      <c r="G25165" s="55" t="s">
        <v>12994</v>
      </c>
      <c r="H25165" s="5"/>
    </row>
    <row r="25166" customFormat="false" ht="18.55" hidden="false" customHeight="false" outlineLevel="0" collapsed="false">
      <c r="F25166" s="0" t="s">
        <v>9547</v>
      </c>
      <c r="G25166" s="55" t="s">
        <v>12995</v>
      </c>
      <c r="H25166" s="5"/>
    </row>
    <row r="25167" customFormat="false" ht="18.55" hidden="false" customHeight="false" outlineLevel="0" collapsed="false">
      <c r="F25167" s="0" t="s">
        <v>9547</v>
      </c>
      <c r="G25167" s="55" t="s">
        <v>12996</v>
      </c>
      <c r="H25167" s="5"/>
    </row>
    <row r="25168" customFormat="false" ht="18.55" hidden="false" customHeight="false" outlineLevel="0" collapsed="false">
      <c r="F25168" s="0" t="s">
        <v>9547</v>
      </c>
      <c r="G25168" s="55" t="s">
        <v>12997</v>
      </c>
      <c r="H25168" s="5"/>
    </row>
    <row r="25169" customFormat="false" ht="18.55" hidden="false" customHeight="false" outlineLevel="0" collapsed="false">
      <c r="F25169" s="0" t="s">
        <v>9547</v>
      </c>
      <c r="G25169" s="55" t="s">
        <v>12998</v>
      </c>
      <c r="H25169" s="5"/>
    </row>
    <row r="25170" customFormat="false" ht="18.55" hidden="false" customHeight="false" outlineLevel="0" collapsed="false">
      <c r="F25170" s="0" t="s">
        <v>9547</v>
      </c>
      <c r="G25170" s="55" t="s">
        <v>12999</v>
      </c>
      <c r="H25170" s="5"/>
    </row>
    <row r="25171" customFormat="false" ht="18.55" hidden="false" customHeight="false" outlineLevel="0" collapsed="false">
      <c r="F25171" s="0" t="s">
        <v>9547</v>
      </c>
      <c r="G25171" s="55" t="s">
        <v>13000</v>
      </c>
      <c r="H25171" s="5"/>
    </row>
    <row r="25172" customFormat="false" ht="18.55" hidden="false" customHeight="false" outlineLevel="0" collapsed="false">
      <c r="F25172" s="0" t="s">
        <v>9547</v>
      </c>
      <c r="G25172" s="55" t="s">
        <v>13001</v>
      </c>
      <c r="H25172" s="5"/>
    </row>
    <row r="25173" customFormat="false" ht="18.55" hidden="false" customHeight="false" outlineLevel="0" collapsed="false">
      <c r="F25173" s="0" t="s">
        <v>9547</v>
      </c>
      <c r="G25173" s="55" t="s">
        <v>13002</v>
      </c>
      <c r="H25173" s="5"/>
    </row>
    <row r="25174" customFormat="false" ht="18.55" hidden="false" customHeight="false" outlineLevel="0" collapsed="false">
      <c r="F25174" s="0" t="s">
        <v>9547</v>
      </c>
      <c r="G25174" s="55" t="s">
        <v>13003</v>
      </c>
      <c r="H25174" s="5"/>
    </row>
    <row r="25175" customFormat="false" ht="18.55" hidden="false" customHeight="false" outlineLevel="0" collapsed="false">
      <c r="F25175" s="0" t="s">
        <v>9547</v>
      </c>
      <c r="G25175" s="55" t="s">
        <v>13004</v>
      </c>
      <c r="H25175" s="5"/>
    </row>
    <row r="25176" customFormat="false" ht="18.55" hidden="false" customHeight="false" outlineLevel="0" collapsed="false">
      <c r="F25176" s="0" t="s">
        <v>9547</v>
      </c>
      <c r="G25176" s="55" t="s">
        <v>13005</v>
      </c>
      <c r="H25176" s="5"/>
    </row>
    <row r="25177" customFormat="false" ht="18.55" hidden="false" customHeight="false" outlineLevel="0" collapsed="false">
      <c r="F25177" s="0" t="s">
        <v>9547</v>
      </c>
      <c r="G25177" s="55" t="s">
        <v>13006</v>
      </c>
      <c r="H25177" s="5"/>
    </row>
    <row r="25178" customFormat="false" ht="18.55" hidden="false" customHeight="false" outlineLevel="0" collapsed="false">
      <c r="F25178" s="0" t="s">
        <v>9547</v>
      </c>
      <c r="G25178" s="55" t="s">
        <v>13007</v>
      </c>
      <c r="H25178" s="5"/>
    </row>
    <row r="25179" customFormat="false" ht="18.55" hidden="false" customHeight="false" outlineLevel="0" collapsed="false">
      <c r="F25179" s="0" t="s">
        <v>9547</v>
      </c>
      <c r="G25179" s="55" t="s">
        <v>13008</v>
      </c>
      <c r="H25179" s="5"/>
    </row>
    <row r="25180" customFormat="false" ht="18.55" hidden="false" customHeight="false" outlineLevel="0" collapsed="false">
      <c r="F25180" s="0" t="s">
        <v>9547</v>
      </c>
      <c r="G25180" s="55" t="s">
        <v>13009</v>
      </c>
      <c r="H25180" s="5"/>
    </row>
    <row r="25181" customFormat="false" ht="18.55" hidden="false" customHeight="false" outlineLevel="0" collapsed="false">
      <c r="F25181" s="0" t="s">
        <v>9547</v>
      </c>
      <c r="G25181" s="55" t="s">
        <v>13010</v>
      </c>
      <c r="H25181" s="5"/>
    </row>
    <row r="25182" customFormat="false" ht="18.55" hidden="false" customHeight="false" outlineLevel="0" collapsed="false">
      <c r="F25182" s="0" t="s">
        <v>9547</v>
      </c>
      <c r="G25182" s="55" t="s">
        <v>13011</v>
      </c>
      <c r="H25182" s="5"/>
    </row>
    <row r="25183" customFormat="false" ht="18.55" hidden="false" customHeight="false" outlineLevel="0" collapsed="false">
      <c r="F25183" s="0" t="s">
        <v>9547</v>
      </c>
      <c r="G25183" s="55" t="s">
        <v>13012</v>
      </c>
      <c r="H25183" s="5"/>
    </row>
    <row r="25184" customFormat="false" ht="18.55" hidden="false" customHeight="false" outlineLevel="0" collapsed="false">
      <c r="F25184" s="0" t="s">
        <v>9547</v>
      </c>
      <c r="G25184" s="55" t="s">
        <v>13013</v>
      </c>
      <c r="H25184" s="5"/>
    </row>
    <row r="25185" customFormat="false" ht="18.55" hidden="false" customHeight="false" outlineLevel="0" collapsed="false">
      <c r="F25185" s="0" t="s">
        <v>9547</v>
      </c>
      <c r="G25185" s="55" t="s">
        <v>13014</v>
      </c>
      <c r="H25185" s="5"/>
    </row>
    <row r="25186" customFormat="false" ht="18.55" hidden="false" customHeight="false" outlineLevel="0" collapsed="false">
      <c r="F25186" s="0" t="s">
        <v>9547</v>
      </c>
      <c r="G25186" s="55" t="s">
        <v>13015</v>
      </c>
      <c r="H25186" s="5"/>
    </row>
    <row r="25187" customFormat="false" ht="18.55" hidden="false" customHeight="false" outlineLevel="0" collapsed="false">
      <c r="F25187" s="0" t="s">
        <v>9547</v>
      </c>
      <c r="G25187" s="55" t="s">
        <v>13016</v>
      </c>
      <c r="H25187" s="5"/>
    </row>
    <row r="25188" customFormat="false" ht="18.55" hidden="false" customHeight="false" outlineLevel="0" collapsed="false">
      <c r="F25188" s="0" t="s">
        <v>9547</v>
      </c>
      <c r="G25188" s="55" t="s">
        <v>13017</v>
      </c>
      <c r="H25188" s="5"/>
    </row>
    <row r="25189" customFormat="false" ht="18.55" hidden="false" customHeight="false" outlineLevel="0" collapsed="false">
      <c r="F25189" s="0" t="s">
        <v>9547</v>
      </c>
      <c r="G25189" s="55" t="s">
        <v>13018</v>
      </c>
      <c r="H25189" s="5"/>
    </row>
    <row r="25190" customFormat="false" ht="18.55" hidden="false" customHeight="false" outlineLevel="0" collapsed="false">
      <c r="F25190" s="0" t="s">
        <v>9547</v>
      </c>
      <c r="G25190" s="55" t="s">
        <v>13019</v>
      </c>
      <c r="H25190" s="5"/>
    </row>
    <row r="25191" customFormat="false" ht="18.55" hidden="false" customHeight="false" outlineLevel="0" collapsed="false">
      <c r="F25191" s="0" t="s">
        <v>9547</v>
      </c>
      <c r="G25191" s="55" t="s">
        <v>13020</v>
      </c>
      <c r="H25191" s="5"/>
    </row>
    <row r="25192" customFormat="false" ht="18.55" hidden="false" customHeight="false" outlineLevel="0" collapsed="false">
      <c r="F25192" s="0" t="s">
        <v>9547</v>
      </c>
      <c r="G25192" s="55" t="s">
        <v>13021</v>
      </c>
      <c r="H25192" s="5"/>
    </row>
    <row r="25193" customFormat="false" ht="18.55" hidden="false" customHeight="false" outlineLevel="0" collapsed="false">
      <c r="F25193" s="0" t="s">
        <v>9547</v>
      </c>
      <c r="G25193" s="55" t="s">
        <v>13022</v>
      </c>
      <c r="H25193" s="5"/>
    </row>
    <row r="25194" customFormat="false" ht="18.55" hidden="false" customHeight="false" outlineLevel="0" collapsed="false">
      <c r="F25194" s="0" t="s">
        <v>9547</v>
      </c>
      <c r="G25194" s="55" t="s">
        <v>13023</v>
      </c>
      <c r="H25194" s="5"/>
    </row>
    <row r="25195" customFormat="false" ht="18.55" hidden="false" customHeight="false" outlineLevel="0" collapsed="false">
      <c r="F25195" s="0" t="s">
        <v>9547</v>
      </c>
      <c r="G25195" s="55" t="s">
        <v>13024</v>
      </c>
      <c r="H25195" s="5"/>
    </row>
    <row r="25196" customFormat="false" ht="18.55" hidden="false" customHeight="false" outlineLevel="0" collapsed="false">
      <c r="F25196" s="0" t="s">
        <v>9547</v>
      </c>
      <c r="G25196" s="55" t="s">
        <v>13025</v>
      </c>
      <c r="H25196" s="5"/>
    </row>
    <row r="25197" customFormat="false" ht="18.55" hidden="false" customHeight="false" outlineLevel="0" collapsed="false">
      <c r="F25197" s="0" t="s">
        <v>9547</v>
      </c>
      <c r="G25197" s="55" t="s">
        <v>13026</v>
      </c>
      <c r="H25197" s="5"/>
    </row>
    <row r="25198" customFormat="false" ht="18.55" hidden="false" customHeight="false" outlineLevel="0" collapsed="false">
      <c r="F25198" s="0" t="s">
        <v>9547</v>
      </c>
      <c r="G25198" s="55" t="s">
        <v>13027</v>
      </c>
      <c r="H25198" s="5"/>
    </row>
    <row r="25199" customFormat="false" ht="18.55" hidden="false" customHeight="false" outlineLevel="0" collapsed="false">
      <c r="F25199" s="0" t="s">
        <v>9547</v>
      </c>
      <c r="G25199" s="55" t="s">
        <v>13028</v>
      </c>
      <c r="H25199" s="5"/>
    </row>
    <row r="25200" customFormat="false" ht="18.55" hidden="false" customHeight="false" outlineLevel="0" collapsed="false">
      <c r="F25200" s="0" t="s">
        <v>9547</v>
      </c>
      <c r="G25200" s="55" t="s">
        <v>13029</v>
      </c>
      <c r="H25200" s="5"/>
    </row>
    <row r="25201" customFormat="false" ht="18.55" hidden="false" customHeight="false" outlineLevel="0" collapsed="false">
      <c r="F25201" s="0" t="s">
        <v>9547</v>
      </c>
      <c r="G25201" s="55" t="s">
        <v>13030</v>
      </c>
      <c r="H25201" s="5"/>
    </row>
    <row r="25202" customFormat="false" ht="18.55" hidden="false" customHeight="false" outlineLevel="0" collapsed="false">
      <c r="F25202" s="0" t="s">
        <v>9547</v>
      </c>
      <c r="G25202" s="55" t="s">
        <v>13031</v>
      </c>
      <c r="H25202" s="5"/>
    </row>
    <row r="25203" customFormat="false" ht="18.55" hidden="false" customHeight="false" outlineLevel="0" collapsed="false">
      <c r="F25203" s="0" t="s">
        <v>9547</v>
      </c>
      <c r="G25203" s="55" t="s">
        <v>13032</v>
      </c>
      <c r="H25203" s="5"/>
    </row>
    <row r="25204" customFormat="false" ht="18.55" hidden="false" customHeight="false" outlineLevel="0" collapsed="false">
      <c r="F25204" s="0" t="s">
        <v>9547</v>
      </c>
      <c r="G25204" s="55" t="s">
        <v>13033</v>
      </c>
      <c r="H25204" s="5"/>
    </row>
    <row r="25205" customFormat="false" ht="18.55" hidden="false" customHeight="false" outlineLevel="0" collapsed="false">
      <c r="F25205" s="0" t="s">
        <v>9547</v>
      </c>
      <c r="G25205" s="55" t="s">
        <v>13034</v>
      </c>
      <c r="H25205" s="5"/>
    </row>
    <row r="25206" customFormat="false" ht="18.55" hidden="false" customHeight="false" outlineLevel="0" collapsed="false">
      <c r="F25206" s="0" t="s">
        <v>9547</v>
      </c>
      <c r="G25206" s="55" t="s">
        <v>13035</v>
      </c>
      <c r="H25206" s="5"/>
    </row>
    <row r="25207" customFormat="false" ht="18.55" hidden="false" customHeight="false" outlineLevel="0" collapsed="false">
      <c r="F25207" s="0" t="s">
        <v>9547</v>
      </c>
      <c r="G25207" s="55" t="s">
        <v>13036</v>
      </c>
      <c r="H25207" s="5"/>
    </row>
    <row r="25208" customFormat="false" ht="18.55" hidden="false" customHeight="false" outlineLevel="0" collapsed="false">
      <c r="F25208" s="0" t="s">
        <v>9547</v>
      </c>
      <c r="G25208" s="55" t="s">
        <v>13037</v>
      </c>
      <c r="H25208" s="5"/>
    </row>
    <row r="25209" customFormat="false" ht="18.55" hidden="false" customHeight="false" outlineLevel="0" collapsed="false">
      <c r="F25209" s="0" t="s">
        <v>9547</v>
      </c>
      <c r="G25209" s="55" t="s">
        <v>13038</v>
      </c>
      <c r="H25209" s="5"/>
    </row>
    <row r="25210" customFormat="false" ht="18.55" hidden="false" customHeight="false" outlineLevel="0" collapsed="false">
      <c r="F25210" s="0" t="s">
        <v>9547</v>
      </c>
      <c r="G25210" s="55" t="s">
        <v>13039</v>
      </c>
      <c r="H25210" s="5"/>
    </row>
    <row r="25211" customFormat="false" ht="18.55" hidden="false" customHeight="false" outlineLevel="0" collapsed="false">
      <c r="F25211" s="0" t="s">
        <v>9547</v>
      </c>
      <c r="G25211" s="55" t="s">
        <v>13040</v>
      </c>
      <c r="H25211" s="5"/>
    </row>
    <row r="25212" customFormat="false" ht="18.55" hidden="false" customHeight="false" outlineLevel="0" collapsed="false">
      <c r="F25212" s="0" t="s">
        <v>9547</v>
      </c>
      <c r="G25212" s="13" t="s">
        <v>12198</v>
      </c>
      <c r="H25212" s="5"/>
    </row>
    <row r="25213" customFormat="false" ht="18.55" hidden="false" customHeight="false" outlineLevel="0" collapsed="false">
      <c r="F25213" s="0" t="s">
        <v>9547</v>
      </c>
      <c r="G25213" s="13" t="s">
        <v>13041</v>
      </c>
      <c r="H25213" s="5"/>
    </row>
    <row r="25214" customFormat="false" ht="18.55" hidden="false" customHeight="false" outlineLevel="0" collapsed="false">
      <c r="F25214" s="0" t="s">
        <v>9547</v>
      </c>
      <c r="G25214" s="13" t="s">
        <v>13042</v>
      </c>
      <c r="H25214" s="5"/>
    </row>
    <row r="25215" customFormat="false" ht="18.55" hidden="false" customHeight="false" outlineLevel="0" collapsed="false">
      <c r="F25215" s="0" t="s">
        <v>9547</v>
      </c>
      <c r="G25215" s="13" t="s">
        <v>13043</v>
      </c>
      <c r="H25215" s="5"/>
    </row>
    <row r="25216" customFormat="false" ht="18.55" hidden="false" customHeight="false" outlineLevel="0" collapsed="false">
      <c r="F25216" s="0" t="s">
        <v>9547</v>
      </c>
      <c r="G25216" s="13" t="s">
        <v>13044</v>
      </c>
      <c r="H25216" s="5"/>
    </row>
    <row r="25217" customFormat="false" ht="18.55" hidden="false" customHeight="false" outlineLevel="0" collapsed="false">
      <c r="F25217" s="0" t="s">
        <v>9547</v>
      </c>
      <c r="G25217" s="13" t="s">
        <v>13045</v>
      </c>
      <c r="H25217" s="5"/>
    </row>
    <row r="25218" customFormat="false" ht="18.55" hidden="false" customHeight="false" outlineLevel="0" collapsed="false">
      <c r="F25218" s="0" t="s">
        <v>9547</v>
      </c>
      <c r="G25218" s="13" t="s">
        <v>13046</v>
      </c>
      <c r="H25218" s="5"/>
    </row>
    <row r="25219" customFormat="false" ht="18.55" hidden="false" customHeight="false" outlineLevel="0" collapsed="false">
      <c r="F25219" s="0" t="s">
        <v>9547</v>
      </c>
      <c r="G25219" s="13" t="s">
        <v>13047</v>
      </c>
      <c r="H25219" s="5"/>
    </row>
    <row r="25220" customFormat="false" ht="18.55" hidden="false" customHeight="false" outlineLevel="0" collapsed="false">
      <c r="F25220" s="0" t="s">
        <v>9547</v>
      </c>
      <c r="G25220" s="13" t="s">
        <v>12820</v>
      </c>
      <c r="H25220" s="5"/>
    </row>
    <row r="25221" customFormat="false" ht="18.55" hidden="false" customHeight="false" outlineLevel="0" collapsed="false">
      <c r="F25221" s="0" t="s">
        <v>9547</v>
      </c>
      <c r="G25221" s="13" t="s">
        <v>13048</v>
      </c>
      <c r="H25221" s="5"/>
    </row>
    <row r="25222" customFormat="false" ht="18.55" hidden="false" customHeight="false" outlineLevel="0" collapsed="false">
      <c r="F25222" s="0" t="s">
        <v>9547</v>
      </c>
      <c r="G25222" s="13" t="s">
        <v>13049</v>
      </c>
      <c r="H25222" s="5"/>
    </row>
    <row r="25223" customFormat="false" ht="18.55" hidden="false" customHeight="false" outlineLevel="0" collapsed="false">
      <c r="F25223" s="0" t="s">
        <v>9547</v>
      </c>
      <c r="G25223" s="13" t="s">
        <v>13050</v>
      </c>
      <c r="H25223" s="5"/>
    </row>
    <row r="25224" customFormat="false" ht="18.55" hidden="false" customHeight="false" outlineLevel="0" collapsed="false">
      <c r="F25224" s="0" t="s">
        <v>9547</v>
      </c>
      <c r="G25224" s="13" t="s">
        <v>13051</v>
      </c>
      <c r="H25224" s="5"/>
    </row>
    <row r="25225" customFormat="false" ht="18.55" hidden="false" customHeight="false" outlineLevel="0" collapsed="false">
      <c r="F25225" s="0" t="s">
        <v>9547</v>
      </c>
      <c r="G25225" s="13" t="s">
        <v>13052</v>
      </c>
      <c r="H25225" s="5"/>
    </row>
    <row r="25226" customFormat="false" ht="18.55" hidden="false" customHeight="false" outlineLevel="0" collapsed="false">
      <c r="F25226" s="0" t="s">
        <v>9547</v>
      </c>
      <c r="G25226" s="13" t="s">
        <v>13053</v>
      </c>
      <c r="H25226" s="5"/>
    </row>
    <row r="25227" customFormat="false" ht="18.55" hidden="false" customHeight="false" outlineLevel="0" collapsed="false">
      <c r="F25227" s="0" t="s">
        <v>9547</v>
      </c>
      <c r="G25227" s="13" t="s">
        <v>13054</v>
      </c>
      <c r="H25227" s="5"/>
    </row>
    <row r="25228" customFormat="false" ht="18.55" hidden="false" customHeight="false" outlineLevel="0" collapsed="false">
      <c r="F25228" s="0" t="s">
        <v>9547</v>
      </c>
      <c r="G25228" s="13" t="s">
        <v>13055</v>
      </c>
      <c r="H25228" s="5"/>
    </row>
    <row r="25229" customFormat="false" ht="18.55" hidden="false" customHeight="false" outlineLevel="0" collapsed="false">
      <c r="F25229" s="0" t="s">
        <v>9547</v>
      </c>
      <c r="G25229" s="13" t="s">
        <v>13056</v>
      </c>
      <c r="H25229" s="5"/>
    </row>
    <row r="25230" customFormat="false" ht="18.55" hidden="false" customHeight="false" outlineLevel="0" collapsed="false">
      <c r="F25230" s="0" t="s">
        <v>9547</v>
      </c>
      <c r="G25230" s="13" t="s">
        <v>13057</v>
      </c>
      <c r="H25230" s="5"/>
    </row>
    <row r="25231" customFormat="false" ht="18.55" hidden="false" customHeight="false" outlineLevel="0" collapsed="false">
      <c r="F25231" s="0" t="s">
        <v>9547</v>
      </c>
      <c r="G25231" s="13" t="s">
        <v>13058</v>
      </c>
      <c r="H25231" s="5"/>
    </row>
    <row r="25232" customFormat="false" ht="18.55" hidden="false" customHeight="false" outlineLevel="0" collapsed="false">
      <c r="F25232" s="0" t="s">
        <v>9547</v>
      </c>
      <c r="G25232" s="13" t="s">
        <v>13059</v>
      </c>
      <c r="H25232" s="5"/>
    </row>
    <row r="25233" customFormat="false" ht="18.55" hidden="false" customHeight="false" outlineLevel="0" collapsed="false">
      <c r="F25233" s="0" t="s">
        <v>9547</v>
      </c>
      <c r="G25233" s="13" t="s">
        <v>13060</v>
      </c>
      <c r="H25233" s="5"/>
    </row>
    <row r="25234" customFormat="false" ht="18.55" hidden="false" customHeight="false" outlineLevel="0" collapsed="false">
      <c r="F25234" s="0" t="s">
        <v>9547</v>
      </c>
      <c r="G25234" s="13" t="s">
        <v>13061</v>
      </c>
      <c r="H25234" s="5"/>
    </row>
    <row r="25235" customFormat="false" ht="18.55" hidden="false" customHeight="false" outlineLevel="0" collapsed="false">
      <c r="F25235" s="0" t="s">
        <v>9547</v>
      </c>
      <c r="G25235" s="13" t="s">
        <v>13062</v>
      </c>
      <c r="H25235" s="5"/>
    </row>
    <row r="25236" customFormat="false" ht="18.55" hidden="false" customHeight="false" outlineLevel="0" collapsed="false">
      <c r="F25236" s="0" t="s">
        <v>9547</v>
      </c>
      <c r="G25236" s="13" t="s">
        <v>13063</v>
      </c>
      <c r="H25236" s="5"/>
    </row>
    <row r="25237" customFormat="false" ht="18.55" hidden="false" customHeight="false" outlineLevel="0" collapsed="false">
      <c r="F25237" s="0" t="s">
        <v>9547</v>
      </c>
      <c r="G25237" s="13" t="s">
        <v>13064</v>
      </c>
      <c r="H25237" s="5"/>
    </row>
    <row r="25238" customFormat="false" ht="18.55" hidden="false" customHeight="false" outlineLevel="0" collapsed="false">
      <c r="F25238" s="0" t="s">
        <v>9547</v>
      </c>
      <c r="G25238" s="13" t="s">
        <v>13065</v>
      </c>
      <c r="H25238" s="5"/>
    </row>
    <row r="25239" customFormat="false" ht="18.55" hidden="false" customHeight="false" outlineLevel="0" collapsed="false">
      <c r="F25239" s="0" t="s">
        <v>9547</v>
      </c>
      <c r="G25239" s="13" t="s">
        <v>13066</v>
      </c>
      <c r="H25239" s="5"/>
    </row>
    <row r="25240" customFormat="false" ht="18.55" hidden="false" customHeight="false" outlineLevel="0" collapsed="false">
      <c r="F25240" s="0" t="s">
        <v>9547</v>
      </c>
      <c r="G25240" s="13" t="s">
        <v>13067</v>
      </c>
      <c r="H25240" s="5"/>
    </row>
    <row r="25241" customFormat="false" ht="18.55" hidden="false" customHeight="false" outlineLevel="0" collapsed="false">
      <c r="F25241" s="0" t="s">
        <v>9547</v>
      </c>
      <c r="G25241" s="13" t="s">
        <v>13068</v>
      </c>
      <c r="H25241" s="5"/>
    </row>
    <row r="25242" customFormat="false" ht="18.55" hidden="false" customHeight="false" outlineLevel="0" collapsed="false">
      <c r="F25242" s="0" t="s">
        <v>9547</v>
      </c>
      <c r="G25242" s="13" t="s">
        <v>13069</v>
      </c>
      <c r="H25242" s="5"/>
    </row>
    <row r="25243" customFormat="false" ht="18.55" hidden="false" customHeight="false" outlineLevel="0" collapsed="false">
      <c r="F25243" s="0" t="s">
        <v>9547</v>
      </c>
      <c r="G25243" s="13" t="s">
        <v>13070</v>
      </c>
      <c r="H25243" s="5"/>
    </row>
    <row r="25244" customFormat="false" ht="18.55" hidden="false" customHeight="false" outlineLevel="0" collapsed="false">
      <c r="F25244" s="0" t="s">
        <v>9547</v>
      </c>
      <c r="G25244" s="13" t="s">
        <v>13071</v>
      </c>
      <c r="H25244" s="5"/>
    </row>
    <row r="25245" customFormat="false" ht="18.55" hidden="false" customHeight="false" outlineLevel="0" collapsed="false">
      <c r="F25245" s="0" t="s">
        <v>9547</v>
      </c>
      <c r="G25245" s="13" t="s">
        <v>6487</v>
      </c>
      <c r="H25245" s="5"/>
    </row>
    <row r="25246" customFormat="false" ht="18.55" hidden="false" customHeight="false" outlineLevel="0" collapsed="false">
      <c r="F25246" s="0" t="s">
        <v>9547</v>
      </c>
      <c r="G25246" s="13" t="s">
        <v>6480</v>
      </c>
      <c r="H25246" s="5"/>
    </row>
    <row r="25247" customFormat="false" ht="18.55" hidden="false" customHeight="false" outlineLevel="0" collapsed="false">
      <c r="F25247" s="0" t="s">
        <v>9547</v>
      </c>
      <c r="G25247" s="13" t="s">
        <v>13072</v>
      </c>
      <c r="H25247" s="5"/>
    </row>
    <row r="25248" customFormat="false" ht="18.55" hidden="false" customHeight="false" outlineLevel="0" collapsed="false">
      <c r="F25248" s="0" t="s">
        <v>9547</v>
      </c>
      <c r="G25248" s="10" t="s">
        <v>13073</v>
      </c>
      <c r="H25248" s="5"/>
    </row>
    <row r="25249" customFormat="false" ht="18.55" hidden="false" customHeight="false" outlineLevel="0" collapsed="false">
      <c r="F25249" s="0" t="s">
        <v>9547</v>
      </c>
      <c r="G25249" s="13" t="s">
        <v>10963</v>
      </c>
      <c r="H25249" s="5"/>
    </row>
    <row r="25250" customFormat="false" ht="18.55" hidden="false" customHeight="false" outlineLevel="0" collapsed="false">
      <c r="F25250" s="0" t="s">
        <v>9547</v>
      </c>
      <c r="G25250" s="13" t="s">
        <v>359</v>
      </c>
      <c r="H25250" s="5"/>
    </row>
    <row r="25251" customFormat="false" ht="18.55" hidden="false" customHeight="false" outlineLevel="0" collapsed="false">
      <c r="F25251" s="0" t="s">
        <v>9547</v>
      </c>
      <c r="G25251" s="13" t="s">
        <v>6559</v>
      </c>
      <c r="H25251" s="5"/>
    </row>
    <row r="25252" customFormat="false" ht="18.55" hidden="false" customHeight="false" outlineLevel="0" collapsed="false">
      <c r="F25252" s="0" t="s">
        <v>9547</v>
      </c>
      <c r="G25252" s="13" t="s">
        <v>8972</v>
      </c>
      <c r="H25252" s="5"/>
    </row>
    <row r="25253" customFormat="false" ht="18.55" hidden="false" customHeight="false" outlineLevel="0" collapsed="false">
      <c r="F25253" s="0" t="s">
        <v>9547</v>
      </c>
      <c r="G25253" s="13" t="s">
        <v>8920</v>
      </c>
      <c r="H25253" s="5"/>
    </row>
    <row r="25254" customFormat="false" ht="18.55" hidden="false" customHeight="false" outlineLevel="0" collapsed="false">
      <c r="F25254" s="0" t="s">
        <v>9547</v>
      </c>
      <c r="G25254" s="13" t="s">
        <v>1484</v>
      </c>
      <c r="H25254" s="5"/>
    </row>
    <row r="25255" customFormat="false" ht="18.55" hidden="false" customHeight="false" outlineLevel="0" collapsed="false">
      <c r="F25255" s="0" t="s">
        <v>9547</v>
      </c>
      <c r="G25255" s="13" t="s">
        <v>13074</v>
      </c>
      <c r="H25255" s="5"/>
    </row>
    <row r="25256" customFormat="false" ht="18.55" hidden="false" customHeight="false" outlineLevel="0" collapsed="false">
      <c r="F25256" s="0" t="s">
        <v>9547</v>
      </c>
      <c r="G25256" s="13" t="s">
        <v>1485</v>
      </c>
      <c r="H25256" s="5"/>
    </row>
    <row r="25257" customFormat="false" ht="18.55" hidden="false" customHeight="false" outlineLevel="0" collapsed="false">
      <c r="F25257" s="0" t="s">
        <v>9547</v>
      </c>
      <c r="G25257" s="10" t="s">
        <v>6618</v>
      </c>
      <c r="H25257" s="5"/>
    </row>
    <row r="25258" customFormat="false" ht="18.55" hidden="false" customHeight="false" outlineLevel="0" collapsed="false">
      <c r="F25258" s="0" t="s">
        <v>9547</v>
      </c>
      <c r="G25258" s="13" t="s">
        <v>836</v>
      </c>
      <c r="H25258" s="5"/>
    </row>
    <row r="25259" customFormat="false" ht="18.55" hidden="false" customHeight="false" outlineLevel="0" collapsed="false">
      <c r="F25259" s="0" t="s">
        <v>9547</v>
      </c>
      <c r="G25259" s="13" t="s">
        <v>13075</v>
      </c>
      <c r="H25259" s="5"/>
    </row>
    <row r="25260" customFormat="false" ht="18.55" hidden="false" customHeight="false" outlineLevel="0" collapsed="false">
      <c r="F25260" s="0" t="s">
        <v>9547</v>
      </c>
      <c r="G25260" s="13" t="s">
        <v>13076</v>
      </c>
      <c r="H25260" s="5"/>
    </row>
    <row r="25261" customFormat="false" ht="18.55" hidden="false" customHeight="false" outlineLevel="0" collapsed="false">
      <c r="F25261" s="0" t="s">
        <v>9547</v>
      </c>
      <c r="G25261" s="13" t="s">
        <v>837</v>
      </c>
      <c r="H25261" s="5"/>
    </row>
    <row r="25262" customFormat="false" ht="18.55" hidden="false" customHeight="false" outlineLevel="0" collapsed="false">
      <c r="F25262" s="0" t="s">
        <v>9547</v>
      </c>
      <c r="G25262" s="13" t="s">
        <v>8922</v>
      </c>
      <c r="H25262" s="5"/>
    </row>
    <row r="25263" customFormat="false" ht="18.55" hidden="false" customHeight="false" outlineLevel="0" collapsed="false">
      <c r="F25263" s="0" t="s">
        <v>9547</v>
      </c>
      <c r="G25263" s="13" t="s">
        <v>13077</v>
      </c>
      <c r="H25263" s="5"/>
    </row>
    <row r="25264" customFormat="false" ht="18.55" hidden="false" customHeight="false" outlineLevel="0" collapsed="false">
      <c r="F25264" s="0" t="s">
        <v>9547</v>
      </c>
      <c r="G25264" s="13" t="s">
        <v>7191</v>
      </c>
      <c r="H25264" s="5"/>
    </row>
    <row r="25265" customFormat="false" ht="18.55" hidden="false" customHeight="false" outlineLevel="0" collapsed="false">
      <c r="F25265" s="0" t="s">
        <v>9547</v>
      </c>
      <c r="G25265" s="13" t="s">
        <v>9077</v>
      </c>
      <c r="H25265" s="5"/>
    </row>
    <row r="25266" customFormat="false" ht="18.55" hidden="false" customHeight="false" outlineLevel="0" collapsed="false">
      <c r="F25266" s="0" t="s">
        <v>9547</v>
      </c>
      <c r="G25266" s="10" t="s">
        <v>8979</v>
      </c>
      <c r="H25266" s="5"/>
    </row>
    <row r="25267" customFormat="false" ht="18.55" hidden="false" customHeight="false" outlineLevel="0" collapsed="false">
      <c r="F25267" s="0" t="s">
        <v>9547</v>
      </c>
      <c r="G25267" s="10" t="s">
        <v>8924</v>
      </c>
      <c r="H25267" s="5"/>
    </row>
    <row r="25268" customFormat="false" ht="18.55" hidden="false" customHeight="false" outlineLevel="0" collapsed="false">
      <c r="F25268" s="0" t="s">
        <v>9547</v>
      </c>
      <c r="G25268" s="10" t="s">
        <v>12454</v>
      </c>
      <c r="H25268" s="5"/>
    </row>
    <row r="25269" customFormat="false" ht="18.55" hidden="false" customHeight="false" outlineLevel="0" collapsed="false">
      <c r="F25269" s="0" t="s">
        <v>9547</v>
      </c>
      <c r="G25269" s="10" t="s">
        <v>13078</v>
      </c>
      <c r="H25269" s="5"/>
    </row>
    <row r="25270" customFormat="false" ht="18.55" hidden="false" customHeight="false" outlineLevel="0" collapsed="false">
      <c r="F25270" s="0" t="s">
        <v>9547</v>
      </c>
      <c r="G25270" s="10" t="s">
        <v>388</v>
      </c>
      <c r="H25270" s="5"/>
    </row>
    <row r="25271" customFormat="false" ht="18.55" hidden="false" customHeight="false" outlineLevel="0" collapsed="false">
      <c r="F25271" s="0" t="s">
        <v>9547</v>
      </c>
      <c r="G25271" s="10" t="s">
        <v>292</v>
      </c>
      <c r="H25271" s="5"/>
    </row>
    <row r="25272" customFormat="false" ht="18.55" hidden="false" customHeight="false" outlineLevel="0" collapsed="false">
      <c r="F25272" s="0" t="s">
        <v>9547</v>
      </c>
      <c r="G25272" s="10" t="s">
        <v>8952</v>
      </c>
      <c r="H25272" s="5"/>
    </row>
    <row r="25273" customFormat="false" ht="18.55" hidden="false" customHeight="false" outlineLevel="0" collapsed="false">
      <c r="F25273" s="0" t="s">
        <v>9547</v>
      </c>
      <c r="G25273" s="10" t="s">
        <v>8983</v>
      </c>
      <c r="H25273" s="5"/>
    </row>
    <row r="25274" customFormat="false" ht="18.55" hidden="false" customHeight="false" outlineLevel="0" collapsed="false">
      <c r="F25274" s="0" t="s">
        <v>9547</v>
      </c>
      <c r="G25274" s="10" t="s">
        <v>6839</v>
      </c>
      <c r="H25274" s="5"/>
    </row>
    <row r="25275" customFormat="false" ht="18.55" hidden="false" customHeight="false" outlineLevel="0" collapsed="false">
      <c r="F25275" s="0" t="s">
        <v>9547</v>
      </c>
      <c r="G25275" s="10" t="s">
        <v>8987</v>
      </c>
      <c r="H25275" s="5"/>
    </row>
    <row r="25276" customFormat="false" ht="18.55" hidden="false" customHeight="false" outlineLevel="0" collapsed="false">
      <c r="F25276" s="0" t="s">
        <v>9547</v>
      </c>
      <c r="G25276" s="10" t="s">
        <v>6849</v>
      </c>
      <c r="H25276" s="5"/>
    </row>
    <row r="25277" customFormat="false" ht="18.55" hidden="false" customHeight="false" outlineLevel="0" collapsed="false">
      <c r="F25277" s="0" t="s">
        <v>9547</v>
      </c>
      <c r="G25277" s="10" t="s">
        <v>854</v>
      </c>
      <c r="H25277" s="5"/>
    </row>
    <row r="25278" customFormat="false" ht="18.55" hidden="false" customHeight="false" outlineLevel="0" collapsed="false">
      <c r="F25278" s="0" t="s">
        <v>9547</v>
      </c>
      <c r="G25278" s="10" t="s">
        <v>11040</v>
      </c>
      <c r="H25278" s="5"/>
    </row>
    <row r="25279" customFormat="false" ht="18.55" hidden="false" customHeight="false" outlineLevel="0" collapsed="false">
      <c r="F25279" s="0" t="s">
        <v>9547</v>
      </c>
      <c r="G25279" s="10" t="s">
        <v>6815</v>
      </c>
      <c r="H25279" s="5"/>
    </row>
    <row r="25280" customFormat="false" ht="18.55" hidden="false" customHeight="false" outlineLevel="0" collapsed="false">
      <c r="F25280" s="0" t="s">
        <v>9547</v>
      </c>
      <c r="G25280" s="10" t="s">
        <v>141</v>
      </c>
      <c r="H25280" s="5"/>
    </row>
    <row r="25281" customFormat="false" ht="18.55" hidden="false" customHeight="false" outlineLevel="0" collapsed="false">
      <c r="F25281" s="0" t="s">
        <v>9547</v>
      </c>
      <c r="G25281" s="13" t="s">
        <v>13079</v>
      </c>
      <c r="H25281" s="5"/>
    </row>
    <row r="25282" customFormat="false" ht="18.55" hidden="false" customHeight="false" outlineLevel="0" collapsed="false">
      <c r="F25282" s="0" t="s">
        <v>9547</v>
      </c>
      <c r="G25282" s="13" t="s">
        <v>13080</v>
      </c>
      <c r="H25282" s="5"/>
    </row>
    <row r="25283" customFormat="false" ht="18.55" hidden="false" customHeight="false" outlineLevel="0" collapsed="false">
      <c r="F25283" s="0" t="s">
        <v>9547</v>
      </c>
      <c r="G25283" s="13" t="s">
        <v>13081</v>
      </c>
      <c r="H25283" s="5"/>
    </row>
    <row r="25284" customFormat="false" ht="18.55" hidden="false" customHeight="false" outlineLevel="0" collapsed="false">
      <c r="F25284" s="0" t="s">
        <v>9547</v>
      </c>
      <c r="G25284" s="13" t="s">
        <v>13082</v>
      </c>
      <c r="H25284" s="5"/>
    </row>
    <row r="25285" customFormat="false" ht="18.55" hidden="false" customHeight="false" outlineLevel="0" collapsed="false">
      <c r="F25285" s="0" t="s">
        <v>9547</v>
      </c>
      <c r="G25285" s="13" t="s">
        <v>13083</v>
      </c>
      <c r="H25285" s="5"/>
    </row>
    <row r="25286" customFormat="false" ht="18.55" hidden="false" customHeight="false" outlineLevel="0" collapsed="false">
      <c r="F25286" s="0" t="s">
        <v>9547</v>
      </c>
      <c r="G25286" s="13" t="s">
        <v>13084</v>
      </c>
      <c r="H25286" s="5"/>
    </row>
    <row r="25287" customFormat="false" ht="18.55" hidden="false" customHeight="false" outlineLevel="0" collapsed="false">
      <c r="F25287" s="0" t="s">
        <v>9547</v>
      </c>
      <c r="G25287" s="13" t="s">
        <v>13085</v>
      </c>
      <c r="H25287" s="5"/>
    </row>
    <row r="25288" customFormat="false" ht="18.55" hidden="false" customHeight="false" outlineLevel="0" collapsed="false">
      <c r="F25288" s="0" t="s">
        <v>9547</v>
      </c>
      <c r="G25288" s="13" t="s">
        <v>13086</v>
      </c>
      <c r="H25288" s="5"/>
    </row>
    <row r="25289" customFormat="false" ht="18.55" hidden="false" customHeight="false" outlineLevel="0" collapsed="false">
      <c r="F25289" s="0" t="s">
        <v>9547</v>
      </c>
      <c r="G25289" s="13" t="s">
        <v>13087</v>
      </c>
      <c r="H25289" s="5"/>
    </row>
    <row r="25290" customFormat="false" ht="18.55" hidden="false" customHeight="false" outlineLevel="0" collapsed="false">
      <c r="F25290" s="0" t="s">
        <v>9547</v>
      </c>
      <c r="G25290" s="13" t="s">
        <v>13088</v>
      </c>
      <c r="H25290" s="5"/>
    </row>
    <row r="25291" customFormat="false" ht="18.55" hidden="false" customHeight="false" outlineLevel="0" collapsed="false">
      <c r="F25291" s="0" t="s">
        <v>9547</v>
      </c>
      <c r="G25291" s="13" t="s">
        <v>13089</v>
      </c>
      <c r="H25291" s="5"/>
    </row>
    <row r="25292" customFormat="false" ht="18.55" hidden="false" customHeight="false" outlineLevel="0" collapsed="false">
      <c r="F25292" s="0" t="s">
        <v>9547</v>
      </c>
      <c r="G25292" s="13" t="s">
        <v>13090</v>
      </c>
      <c r="H25292" s="5"/>
    </row>
    <row r="25293" customFormat="false" ht="18.55" hidden="false" customHeight="false" outlineLevel="0" collapsed="false">
      <c r="F25293" s="0" t="s">
        <v>9547</v>
      </c>
      <c r="G25293" s="13" t="s">
        <v>13091</v>
      </c>
      <c r="H25293" s="5"/>
    </row>
    <row r="25294" customFormat="false" ht="18.55" hidden="false" customHeight="false" outlineLevel="0" collapsed="false">
      <c r="F25294" s="0" t="s">
        <v>9547</v>
      </c>
      <c r="G25294" s="13" t="s">
        <v>13092</v>
      </c>
      <c r="H25294" s="5"/>
    </row>
    <row r="25295" customFormat="false" ht="18.55" hidden="false" customHeight="false" outlineLevel="0" collapsed="false">
      <c r="F25295" s="0" t="s">
        <v>9547</v>
      </c>
      <c r="G25295" s="13" t="s">
        <v>13093</v>
      </c>
      <c r="H25295" s="5"/>
    </row>
    <row r="25296" customFormat="false" ht="18.55" hidden="false" customHeight="false" outlineLevel="0" collapsed="false">
      <c r="F25296" s="0" t="s">
        <v>9547</v>
      </c>
      <c r="G25296" s="13" t="s">
        <v>13094</v>
      </c>
      <c r="H25296" s="5"/>
    </row>
    <row r="25297" customFormat="false" ht="18.55" hidden="false" customHeight="false" outlineLevel="0" collapsed="false">
      <c r="F25297" s="0" t="s">
        <v>9547</v>
      </c>
      <c r="G25297" s="13" t="s">
        <v>13095</v>
      </c>
      <c r="H25297" s="5"/>
    </row>
    <row r="25298" customFormat="false" ht="18.55" hidden="false" customHeight="false" outlineLevel="0" collapsed="false">
      <c r="F25298" s="0" t="s">
        <v>9547</v>
      </c>
      <c r="G25298" s="13" t="s">
        <v>13096</v>
      </c>
      <c r="H25298" s="5"/>
    </row>
    <row r="25299" customFormat="false" ht="18.55" hidden="false" customHeight="false" outlineLevel="0" collapsed="false">
      <c r="F25299" s="0" t="s">
        <v>9547</v>
      </c>
      <c r="G25299" s="13" t="s">
        <v>13097</v>
      </c>
      <c r="H25299" s="5"/>
    </row>
    <row r="25300" customFormat="false" ht="18.55" hidden="false" customHeight="false" outlineLevel="0" collapsed="false">
      <c r="F25300" s="0" t="s">
        <v>9547</v>
      </c>
      <c r="G25300" s="13" t="s">
        <v>13098</v>
      </c>
      <c r="H25300" s="5"/>
    </row>
    <row r="25301" customFormat="false" ht="18.55" hidden="false" customHeight="false" outlineLevel="0" collapsed="false">
      <c r="F25301" s="0" t="s">
        <v>9547</v>
      </c>
      <c r="G25301" s="13" t="s">
        <v>13099</v>
      </c>
      <c r="H25301" s="5"/>
    </row>
    <row r="25302" customFormat="false" ht="18.55" hidden="false" customHeight="false" outlineLevel="0" collapsed="false">
      <c r="F25302" s="0" t="s">
        <v>9547</v>
      </c>
      <c r="G25302" s="13" t="s">
        <v>13100</v>
      </c>
      <c r="H25302" s="5"/>
    </row>
    <row r="25303" customFormat="false" ht="18.55" hidden="false" customHeight="false" outlineLevel="0" collapsed="false">
      <c r="F25303" s="0" t="s">
        <v>9547</v>
      </c>
      <c r="G25303" s="13" t="s">
        <v>13101</v>
      </c>
      <c r="H25303" s="5"/>
    </row>
    <row r="25304" customFormat="false" ht="18.55" hidden="false" customHeight="false" outlineLevel="0" collapsed="false">
      <c r="F25304" s="0" t="s">
        <v>9547</v>
      </c>
      <c r="G25304" s="13" t="s">
        <v>13102</v>
      </c>
      <c r="H25304" s="5"/>
    </row>
    <row r="25305" customFormat="false" ht="18.55" hidden="false" customHeight="false" outlineLevel="0" collapsed="false">
      <c r="F25305" s="0" t="s">
        <v>9547</v>
      </c>
      <c r="G25305" s="13" t="s">
        <v>13103</v>
      </c>
      <c r="H25305" s="5"/>
    </row>
    <row r="25306" customFormat="false" ht="18.55" hidden="false" customHeight="false" outlineLevel="0" collapsed="false">
      <c r="F25306" s="0" t="s">
        <v>9547</v>
      </c>
      <c r="G25306" s="13" t="s">
        <v>13104</v>
      </c>
      <c r="H25306" s="5"/>
    </row>
    <row r="25307" customFormat="false" ht="18.55" hidden="false" customHeight="false" outlineLevel="0" collapsed="false">
      <c r="F25307" s="0" t="s">
        <v>9547</v>
      </c>
      <c r="G25307" s="13" t="s">
        <v>13105</v>
      </c>
      <c r="H25307" s="5"/>
    </row>
    <row r="25308" customFormat="false" ht="18.55" hidden="false" customHeight="false" outlineLevel="0" collapsed="false">
      <c r="F25308" s="0" t="s">
        <v>9547</v>
      </c>
      <c r="G25308" s="13" t="s">
        <v>13106</v>
      </c>
      <c r="H25308" s="5"/>
    </row>
    <row r="25309" customFormat="false" ht="18.55" hidden="false" customHeight="false" outlineLevel="0" collapsed="false">
      <c r="F25309" s="0" t="s">
        <v>9547</v>
      </c>
      <c r="G25309" s="13" t="s">
        <v>13107</v>
      </c>
      <c r="H25309" s="5"/>
    </row>
    <row r="25310" customFormat="false" ht="18.55" hidden="false" customHeight="false" outlineLevel="0" collapsed="false">
      <c r="F25310" s="0" t="s">
        <v>9547</v>
      </c>
      <c r="G25310" s="13" t="s">
        <v>13108</v>
      </c>
      <c r="H25310" s="5"/>
    </row>
    <row r="25311" customFormat="false" ht="18.55" hidden="false" customHeight="false" outlineLevel="0" collapsed="false">
      <c r="F25311" s="0" t="s">
        <v>9547</v>
      </c>
      <c r="G25311" s="13" t="s">
        <v>13109</v>
      </c>
      <c r="H25311" s="5"/>
    </row>
    <row r="25312" customFormat="false" ht="18.55" hidden="false" customHeight="false" outlineLevel="0" collapsed="false">
      <c r="F25312" s="0" t="s">
        <v>9547</v>
      </c>
      <c r="G25312" s="13" t="s">
        <v>13110</v>
      </c>
      <c r="H25312" s="5"/>
    </row>
    <row r="25313" customFormat="false" ht="18.55" hidden="false" customHeight="false" outlineLevel="0" collapsed="false">
      <c r="F25313" s="0" t="s">
        <v>9547</v>
      </c>
      <c r="G25313" s="13" t="s">
        <v>13111</v>
      </c>
      <c r="H25313" s="5"/>
    </row>
    <row r="25314" customFormat="false" ht="18.55" hidden="false" customHeight="false" outlineLevel="0" collapsed="false">
      <c r="F25314" s="0" t="s">
        <v>9547</v>
      </c>
      <c r="G25314" s="13" t="s">
        <v>13112</v>
      </c>
      <c r="H25314" s="5"/>
    </row>
    <row r="25315" customFormat="false" ht="18.55" hidden="false" customHeight="false" outlineLevel="0" collapsed="false">
      <c r="F25315" s="0" t="s">
        <v>9547</v>
      </c>
      <c r="G25315" s="13" t="s">
        <v>13113</v>
      </c>
      <c r="H25315" s="5"/>
    </row>
    <row r="25316" customFormat="false" ht="18.55" hidden="false" customHeight="false" outlineLevel="0" collapsed="false">
      <c r="F25316" s="0" t="s">
        <v>9547</v>
      </c>
      <c r="G25316" s="13" t="s">
        <v>13114</v>
      </c>
      <c r="H25316" s="5"/>
    </row>
    <row r="25317" customFormat="false" ht="18.55" hidden="false" customHeight="false" outlineLevel="0" collapsed="false">
      <c r="F25317" s="0" t="s">
        <v>9547</v>
      </c>
      <c r="G25317" s="13" t="s">
        <v>13115</v>
      </c>
      <c r="H25317" s="5"/>
    </row>
    <row r="25318" customFormat="false" ht="18.55" hidden="false" customHeight="false" outlineLevel="0" collapsed="false">
      <c r="F25318" s="0" t="s">
        <v>9547</v>
      </c>
      <c r="G25318" s="13" t="s">
        <v>13116</v>
      </c>
      <c r="H25318" s="5"/>
    </row>
    <row r="25319" customFormat="false" ht="18.55" hidden="false" customHeight="false" outlineLevel="0" collapsed="false">
      <c r="F25319" s="0" t="s">
        <v>9547</v>
      </c>
      <c r="G25319" s="13" t="s">
        <v>13117</v>
      </c>
      <c r="H25319" s="5"/>
    </row>
    <row r="25320" customFormat="false" ht="18.55" hidden="false" customHeight="false" outlineLevel="0" collapsed="false">
      <c r="F25320" s="0" t="s">
        <v>9547</v>
      </c>
      <c r="G25320" s="13" t="s">
        <v>13118</v>
      </c>
      <c r="H25320" s="5"/>
    </row>
    <row r="25321" customFormat="false" ht="18.55" hidden="false" customHeight="false" outlineLevel="0" collapsed="false">
      <c r="F25321" s="0" t="s">
        <v>9547</v>
      </c>
      <c r="G25321" s="13" t="s">
        <v>13119</v>
      </c>
      <c r="H25321" s="5"/>
    </row>
    <row r="25322" customFormat="false" ht="18.55" hidden="false" customHeight="false" outlineLevel="0" collapsed="false">
      <c r="F25322" s="0" t="s">
        <v>9547</v>
      </c>
      <c r="G25322" s="13" t="s">
        <v>13120</v>
      </c>
      <c r="H25322" s="5"/>
    </row>
    <row r="25323" customFormat="false" ht="18.55" hidden="false" customHeight="false" outlineLevel="0" collapsed="false">
      <c r="F25323" s="0" t="s">
        <v>9547</v>
      </c>
      <c r="G25323" s="13" t="s">
        <v>13121</v>
      </c>
      <c r="H25323" s="5"/>
    </row>
    <row r="25324" customFormat="false" ht="18.55" hidden="false" customHeight="false" outlineLevel="0" collapsed="false">
      <c r="F25324" s="0" t="s">
        <v>9547</v>
      </c>
      <c r="G25324" s="13" t="s">
        <v>13122</v>
      </c>
      <c r="H25324" s="5"/>
    </row>
    <row r="25325" customFormat="false" ht="18.55" hidden="false" customHeight="false" outlineLevel="0" collapsed="false">
      <c r="F25325" s="0" t="s">
        <v>9547</v>
      </c>
      <c r="G25325" s="13" t="s">
        <v>13123</v>
      </c>
      <c r="H25325" s="5"/>
    </row>
    <row r="25326" customFormat="false" ht="18.55" hidden="false" customHeight="false" outlineLevel="0" collapsed="false">
      <c r="F25326" s="0" t="s">
        <v>9547</v>
      </c>
      <c r="G25326" s="13" t="s">
        <v>13124</v>
      </c>
      <c r="H25326" s="5"/>
    </row>
    <row r="25327" customFormat="false" ht="18.55" hidden="false" customHeight="false" outlineLevel="0" collapsed="false">
      <c r="F25327" s="0" t="s">
        <v>9547</v>
      </c>
      <c r="G25327" s="13" t="s">
        <v>13125</v>
      </c>
      <c r="H25327" s="5"/>
    </row>
    <row r="25328" customFormat="false" ht="18.55" hidden="false" customHeight="false" outlineLevel="0" collapsed="false">
      <c r="F25328" s="0" t="s">
        <v>9547</v>
      </c>
      <c r="G25328" s="13" t="s">
        <v>13126</v>
      </c>
      <c r="H25328" s="5"/>
    </row>
    <row r="25329" customFormat="false" ht="18.55" hidden="false" customHeight="false" outlineLevel="0" collapsed="false">
      <c r="F25329" s="0" t="s">
        <v>9547</v>
      </c>
      <c r="G25329" s="13" t="s">
        <v>13127</v>
      </c>
      <c r="H25329" s="5"/>
    </row>
    <row r="25330" customFormat="false" ht="18.55" hidden="false" customHeight="false" outlineLevel="0" collapsed="false">
      <c r="F25330" s="0" t="s">
        <v>9547</v>
      </c>
      <c r="G25330" s="13" t="s">
        <v>13128</v>
      </c>
      <c r="H25330" s="5"/>
    </row>
    <row r="25331" customFormat="false" ht="18.55" hidden="false" customHeight="false" outlineLevel="0" collapsed="false">
      <c r="F25331" s="0" t="s">
        <v>9547</v>
      </c>
      <c r="G25331" s="13" t="s">
        <v>13129</v>
      </c>
      <c r="H25331" s="5"/>
    </row>
    <row r="25332" customFormat="false" ht="18.55" hidden="false" customHeight="false" outlineLevel="0" collapsed="false">
      <c r="F25332" s="0" t="s">
        <v>9547</v>
      </c>
      <c r="G25332" s="13" t="s">
        <v>355</v>
      </c>
      <c r="H25332" s="5"/>
    </row>
    <row r="25333" customFormat="false" ht="18.55" hidden="false" customHeight="false" outlineLevel="0" collapsed="false">
      <c r="F25333" s="0" t="s">
        <v>9547</v>
      </c>
      <c r="G25333" s="13" t="s">
        <v>13130</v>
      </c>
      <c r="H25333" s="5"/>
    </row>
    <row r="25334" customFormat="false" ht="18.55" hidden="false" customHeight="false" outlineLevel="0" collapsed="false">
      <c r="F25334" s="0" t="s">
        <v>9547</v>
      </c>
      <c r="G25334" s="13" t="s">
        <v>3779</v>
      </c>
      <c r="H25334" s="5"/>
    </row>
    <row r="25335" customFormat="false" ht="18.55" hidden="false" customHeight="false" outlineLevel="0" collapsed="false">
      <c r="F25335" s="0" t="s">
        <v>9547</v>
      </c>
      <c r="G25335" s="13" t="s">
        <v>13131</v>
      </c>
      <c r="H25335" s="5"/>
    </row>
    <row r="25336" customFormat="false" ht="18.55" hidden="false" customHeight="false" outlineLevel="0" collapsed="false">
      <c r="F25336" s="0" t="s">
        <v>9547</v>
      </c>
      <c r="G25336" s="13" t="s">
        <v>2385</v>
      </c>
      <c r="H25336" s="5"/>
    </row>
    <row r="25337" customFormat="false" ht="18.55" hidden="false" customHeight="false" outlineLevel="0" collapsed="false">
      <c r="F25337" s="0" t="s">
        <v>9547</v>
      </c>
      <c r="G25337" s="13" t="s">
        <v>13132</v>
      </c>
      <c r="H25337" s="5"/>
    </row>
    <row r="25338" customFormat="false" ht="18.55" hidden="false" customHeight="false" outlineLevel="0" collapsed="false">
      <c r="F25338" s="0" t="s">
        <v>9547</v>
      </c>
      <c r="G25338" s="13" t="s">
        <v>13133</v>
      </c>
      <c r="H25338" s="5"/>
    </row>
    <row r="25339" customFormat="false" ht="18.55" hidden="false" customHeight="false" outlineLevel="0" collapsed="false">
      <c r="F25339" s="0" t="s">
        <v>9547</v>
      </c>
      <c r="G25339" s="13" t="s">
        <v>13134</v>
      </c>
      <c r="H25339" s="5"/>
    </row>
    <row r="25340" customFormat="false" ht="18.55" hidden="false" customHeight="false" outlineLevel="0" collapsed="false">
      <c r="F25340" s="0" t="s">
        <v>9547</v>
      </c>
      <c r="G25340" s="13" t="s">
        <v>1605</v>
      </c>
      <c r="H25340" s="5"/>
    </row>
    <row r="25341" customFormat="false" ht="18.55" hidden="false" customHeight="false" outlineLevel="0" collapsed="false">
      <c r="F25341" s="0" t="s">
        <v>9547</v>
      </c>
      <c r="G25341" s="13" t="s">
        <v>835</v>
      </c>
      <c r="H25341" s="5"/>
    </row>
    <row r="25342" customFormat="false" ht="18.55" hidden="false" customHeight="false" outlineLevel="0" collapsed="false">
      <c r="F25342" s="0" t="s">
        <v>9547</v>
      </c>
      <c r="G25342" s="13" t="s">
        <v>13135</v>
      </c>
      <c r="H25342" s="5"/>
    </row>
    <row r="25343" customFormat="false" ht="18.55" hidden="false" customHeight="false" outlineLevel="0" collapsed="false">
      <c r="F25343" s="0" t="s">
        <v>9547</v>
      </c>
      <c r="G25343" s="13" t="s">
        <v>13075</v>
      </c>
      <c r="H25343" s="5"/>
    </row>
    <row r="25344" customFormat="false" ht="18.55" hidden="false" customHeight="false" outlineLevel="0" collapsed="false">
      <c r="F25344" s="0" t="s">
        <v>9547</v>
      </c>
      <c r="G25344" s="13" t="s">
        <v>13136</v>
      </c>
      <c r="H25344" s="5"/>
    </row>
    <row r="25345" customFormat="false" ht="18.55" hidden="false" customHeight="false" outlineLevel="0" collapsed="false">
      <c r="F25345" s="0" t="s">
        <v>9547</v>
      </c>
      <c r="G25345" s="13" t="s">
        <v>8876</v>
      </c>
      <c r="H25345" s="5"/>
    </row>
    <row r="25346" customFormat="false" ht="18.55" hidden="false" customHeight="false" outlineLevel="0" collapsed="false">
      <c r="F25346" s="0" t="s">
        <v>9547</v>
      </c>
      <c r="G25346" s="13" t="s">
        <v>13137</v>
      </c>
      <c r="H25346" s="5"/>
    </row>
    <row r="25347" customFormat="false" ht="18.55" hidden="false" customHeight="false" outlineLevel="0" collapsed="false">
      <c r="F25347" s="0" t="s">
        <v>9547</v>
      </c>
      <c r="G25347" s="13" t="s">
        <v>7979</v>
      </c>
      <c r="H25347" s="5"/>
    </row>
    <row r="25348" customFormat="false" ht="18.55" hidden="false" customHeight="false" outlineLevel="0" collapsed="false">
      <c r="F25348" s="0" t="s">
        <v>9547</v>
      </c>
      <c r="G25348" s="13" t="s">
        <v>13138</v>
      </c>
      <c r="H25348" s="5"/>
    </row>
    <row r="25349" customFormat="false" ht="18.55" hidden="false" customHeight="false" outlineLevel="0" collapsed="false">
      <c r="F25349" s="0" t="s">
        <v>9547</v>
      </c>
      <c r="G25349" s="13" t="s">
        <v>13139</v>
      </c>
      <c r="H25349" s="5"/>
    </row>
    <row r="25350" customFormat="false" ht="18.55" hidden="false" customHeight="false" outlineLevel="0" collapsed="false">
      <c r="F25350" s="0" t="s">
        <v>9547</v>
      </c>
      <c r="G25350" s="13" t="s">
        <v>13140</v>
      </c>
      <c r="H25350" s="5"/>
    </row>
    <row r="25351" customFormat="false" ht="18.55" hidden="false" customHeight="false" outlineLevel="0" collapsed="false">
      <c r="F25351" s="0" t="s">
        <v>9547</v>
      </c>
      <c r="G25351" s="13" t="s">
        <v>13141</v>
      </c>
      <c r="H25351" s="5"/>
    </row>
    <row r="25352" customFormat="false" ht="18.55" hidden="false" customHeight="false" outlineLevel="0" collapsed="false">
      <c r="F25352" s="0" t="s">
        <v>9547</v>
      </c>
      <c r="G25352" s="13" t="s">
        <v>4153</v>
      </c>
      <c r="H25352" s="5"/>
    </row>
    <row r="25353" customFormat="false" ht="18.55" hidden="false" customHeight="false" outlineLevel="0" collapsed="false">
      <c r="F25353" s="0" t="s">
        <v>9547</v>
      </c>
      <c r="G25353" s="13" t="s">
        <v>222</v>
      </c>
      <c r="H25353" s="5"/>
    </row>
    <row r="25354" customFormat="false" ht="18.55" hidden="false" customHeight="false" outlineLevel="0" collapsed="false">
      <c r="F25354" s="0" t="s">
        <v>9547</v>
      </c>
      <c r="G25354" s="13" t="s">
        <v>2662</v>
      </c>
      <c r="H25354" s="5"/>
    </row>
    <row r="25355" customFormat="false" ht="18.55" hidden="false" customHeight="false" outlineLevel="0" collapsed="false">
      <c r="F25355" s="0" t="s">
        <v>9547</v>
      </c>
      <c r="G25355" s="13" t="s">
        <v>13142</v>
      </c>
      <c r="H25355" s="5"/>
    </row>
    <row r="25356" customFormat="false" ht="18.55" hidden="false" customHeight="false" outlineLevel="0" collapsed="false">
      <c r="F25356" s="0" t="s">
        <v>9547</v>
      </c>
      <c r="G25356" s="13" t="s">
        <v>13143</v>
      </c>
      <c r="H25356" s="5"/>
    </row>
    <row r="25357" customFormat="false" ht="18.55" hidden="false" customHeight="false" outlineLevel="0" collapsed="false">
      <c r="F25357" s="0" t="s">
        <v>9547</v>
      </c>
      <c r="G25357" s="13" t="s">
        <v>6849</v>
      </c>
      <c r="H25357" s="5"/>
    </row>
    <row r="25358" customFormat="false" ht="18.55" hidden="false" customHeight="false" outlineLevel="0" collapsed="false">
      <c r="F25358" s="0" t="s">
        <v>9547</v>
      </c>
      <c r="G25358" s="13" t="s">
        <v>7865</v>
      </c>
      <c r="H25358" s="5"/>
    </row>
    <row r="25359" customFormat="false" ht="18.55" hidden="false" customHeight="false" outlineLevel="0" collapsed="false">
      <c r="F25359" s="0" t="s">
        <v>9547</v>
      </c>
      <c r="G25359" s="13" t="s">
        <v>6868</v>
      </c>
      <c r="H25359" s="5"/>
    </row>
    <row r="25360" customFormat="false" ht="18.55" hidden="false" customHeight="false" outlineLevel="0" collapsed="false">
      <c r="F25360" s="0" t="s">
        <v>9547</v>
      </c>
      <c r="G25360" s="13" t="s">
        <v>307</v>
      </c>
      <c r="H25360" s="5"/>
    </row>
    <row r="25361" customFormat="false" ht="18.55" hidden="false" customHeight="false" outlineLevel="0" collapsed="false">
      <c r="F25361" s="0" t="s">
        <v>9547</v>
      </c>
      <c r="G25361" s="13" t="s">
        <v>346</v>
      </c>
      <c r="H25361" s="5"/>
    </row>
    <row r="25362" customFormat="false" ht="18.55" hidden="false" customHeight="false" outlineLevel="0" collapsed="false">
      <c r="F25362" s="0" t="s">
        <v>9547</v>
      </c>
      <c r="G25362" s="13" t="s">
        <v>13144</v>
      </c>
      <c r="H25362" s="5"/>
    </row>
    <row r="25363" customFormat="false" ht="18.55" hidden="false" customHeight="false" outlineLevel="0" collapsed="false">
      <c r="F25363" s="0" t="s">
        <v>9547</v>
      </c>
      <c r="G25363" s="56" t="s">
        <v>13145</v>
      </c>
      <c r="H25363" s="5"/>
    </row>
    <row r="25364" customFormat="false" ht="18.55" hidden="false" customHeight="false" outlineLevel="0" collapsed="false">
      <c r="F25364" s="0" t="s">
        <v>9547</v>
      </c>
      <c r="G25364" s="56" t="s">
        <v>13146</v>
      </c>
      <c r="H25364" s="5"/>
    </row>
    <row r="25365" customFormat="false" ht="18.55" hidden="false" customHeight="false" outlineLevel="0" collapsed="false">
      <c r="F25365" s="0" t="s">
        <v>9547</v>
      </c>
      <c r="G25365" s="56" t="s">
        <v>13147</v>
      </c>
      <c r="H25365" s="5"/>
    </row>
    <row r="25366" customFormat="false" ht="18.55" hidden="false" customHeight="false" outlineLevel="0" collapsed="false">
      <c r="F25366" s="0" t="s">
        <v>9547</v>
      </c>
      <c r="G25366" s="56" t="s">
        <v>13148</v>
      </c>
      <c r="H25366" s="5"/>
    </row>
    <row r="25367" customFormat="false" ht="18.55" hidden="false" customHeight="false" outlineLevel="0" collapsed="false">
      <c r="F25367" s="0" t="s">
        <v>9547</v>
      </c>
      <c r="G25367" s="56" t="s">
        <v>13149</v>
      </c>
      <c r="H25367" s="5"/>
    </row>
    <row r="25368" customFormat="false" ht="18.55" hidden="false" customHeight="false" outlineLevel="0" collapsed="false">
      <c r="F25368" s="0" t="s">
        <v>9547</v>
      </c>
      <c r="G25368" s="56" t="s">
        <v>13150</v>
      </c>
      <c r="H25368" s="5"/>
    </row>
    <row r="25369" customFormat="false" ht="18.55" hidden="false" customHeight="false" outlineLevel="0" collapsed="false">
      <c r="F25369" s="0" t="s">
        <v>9547</v>
      </c>
      <c r="G25369" s="56" t="s">
        <v>13151</v>
      </c>
      <c r="H25369" s="5"/>
    </row>
    <row r="25370" customFormat="false" ht="18.55" hidden="false" customHeight="false" outlineLevel="0" collapsed="false">
      <c r="F25370" s="0" t="s">
        <v>9547</v>
      </c>
      <c r="G25370" s="56" t="s">
        <v>13152</v>
      </c>
      <c r="H25370" s="5"/>
    </row>
    <row r="25371" customFormat="false" ht="18.55" hidden="false" customHeight="false" outlineLevel="0" collapsed="false">
      <c r="F25371" s="0" t="s">
        <v>9547</v>
      </c>
      <c r="G25371" s="56" t="s">
        <v>13153</v>
      </c>
      <c r="H25371" s="5"/>
    </row>
    <row r="25372" customFormat="false" ht="18.55" hidden="false" customHeight="false" outlineLevel="0" collapsed="false">
      <c r="F25372" s="0" t="s">
        <v>9547</v>
      </c>
      <c r="G25372" s="56" t="s">
        <v>13154</v>
      </c>
      <c r="H25372" s="5"/>
    </row>
    <row r="25373" customFormat="false" ht="18.55" hidden="false" customHeight="false" outlineLevel="0" collapsed="false">
      <c r="F25373" s="0" t="s">
        <v>9547</v>
      </c>
      <c r="G25373" s="56" t="s">
        <v>13155</v>
      </c>
      <c r="H25373" s="5"/>
    </row>
    <row r="25374" customFormat="false" ht="18.55" hidden="false" customHeight="false" outlineLevel="0" collapsed="false">
      <c r="F25374" s="0" t="s">
        <v>9547</v>
      </c>
      <c r="G25374" s="56" t="s">
        <v>13156</v>
      </c>
      <c r="H25374" s="5"/>
    </row>
    <row r="25375" customFormat="false" ht="18.55" hidden="false" customHeight="false" outlineLevel="0" collapsed="false">
      <c r="F25375" s="0" t="s">
        <v>9547</v>
      </c>
      <c r="G25375" s="56" t="s">
        <v>13157</v>
      </c>
      <c r="H25375" s="5"/>
    </row>
    <row r="25376" customFormat="false" ht="18.55" hidden="false" customHeight="false" outlineLevel="0" collapsed="false">
      <c r="F25376" s="0" t="s">
        <v>9547</v>
      </c>
      <c r="G25376" s="56" t="s">
        <v>13158</v>
      </c>
      <c r="H25376" s="5"/>
    </row>
    <row r="25377" customFormat="false" ht="18.55" hidden="false" customHeight="false" outlineLevel="0" collapsed="false">
      <c r="F25377" s="0" t="s">
        <v>9547</v>
      </c>
      <c r="G25377" s="56" t="s">
        <v>13159</v>
      </c>
      <c r="H25377" s="5"/>
    </row>
    <row r="25378" customFormat="false" ht="18.55" hidden="false" customHeight="false" outlineLevel="0" collapsed="false">
      <c r="F25378" s="0" t="s">
        <v>9547</v>
      </c>
      <c r="G25378" s="56" t="s">
        <v>13160</v>
      </c>
      <c r="H25378" s="5"/>
    </row>
    <row r="25379" customFormat="false" ht="18.55" hidden="false" customHeight="false" outlineLevel="0" collapsed="false">
      <c r="F25379" s="0" t="s">
        <v>9547</v>
      </c>
      <c r="G25379" s="56" t="s">
        <v>13161</v>
      </c>
      <c r="H25379" s="5"/>
    </row>
    <row r="25380" customFormat="false" ht="18.55" hidden="false" customHeight="false" outlineLevel="0" collapsed="false">
      <c r="F25380" s="0" t="s">
        <v>9547</v>
      </c>
      <c r="G25380" s="56" t="s">
        <v>13162</v>
      </c>
      <c r="H25380" s="5"/>
    </row>
    <row r="25381" customFormat="false" ht="18.55" hidden="false" customHeight="false" outlineLevel="0" collapsed="false">
      <c r="F25381" s="0" t="s">
        <v>9547</v>
      </c>
      <c r="G25381" s="56" t="s">
        <v>13163</v>
      </c>
      <c r="H25381" s="5"/>
    </row>
    <row r="25382" customFormat="false" ht="18.55" hidden="false" customHeight="false" outlineLevel="0" collapsed="false">
      <c r="F25382" s="0" t="s">
        <v>9547</v>
      </c>
      <c r="G25382" s="56" t="s">
        <v>13164</v>
      </c>
      <c r="H25382" s="5"/>
    </row>
    <row r="25383" customFormat="false" ht="18.55" hidden="false" customHeight="false" outlineLevel="0" collapsed="false">
      <c r="F25383" s="0" t="s">
        <v>9547</v>
      </c>
      <c r="G25383" s="56" t="s">
        <v>13165</v>
      </c>
      <c r="H25383" s="5"/>
    </row>
    <row r="25384" customFormat="false" ht="18.55" hidden="false" customHeight="false" outlineLevel="0" collapsed="false">
      <c r="F25384" s="0" t="s">
        <v>9547</v>
      </c>
      <c r="G25384" s="56" t="s">
        <v>13166</v>
      </c>
      <c r="H25384" s="5"/>
    </row>
    <row r="25385" customFormat="false" ht="18.55" hidden="false" customHeight="false" outlineLevel="0" collapsed="false">
      <c r="F25385" s="0" t="s">
        <v>9547</v>
      </c>
      <c r="G25385" s="56" t="s">
        <v>13167</v>
      </c>
      <c r="H25385" s="5"/>
    </row>
    <row r="25386" customFormat="false" ht="18.55" hidden="false" customHeight="false" outlineLevel="0" collapsed="false">
      <c r="F25386" s="0" t="s">
        <v>9547</v>
      </c>
      <c r="G25386" s="56" t="s">
        <v>13168</v>
      </c>
      <c r="H25386" s="5"/>
    </row>
    <row r="25387" customFormat="false" ht="18.55" hidden="false" customHeight="false" outlineLevel="0" collapsed="false">
      <c r="F25387" s="0" t="s">
        <v>9547</v>
      </c>
      <c r="G25387" s="56" t="s">
        <v>13169</v>
      </c>
      <c r="H25387" s="5"/>
    </row>
    <row r="25388" customFormat="false" ht="18.55" hidden="false" customHeight="false" outlineLevel="0" collapsed="false">
      <c r="F25388" s="0" t="s">
        <v>9547</v>
      </c>
      <c r="G25388" s="56" t="s">
        <v>13170</v>
      </c>
      <c r="H25388" s="5"/>
    </row>
    <row r="25389" customFormat="false" ht="18.55" hidden="false" customHeight="false" outlineLevel="0" collapsed="false">
      <c r="F25389" s="0" t="s">
        <v>9547</v>
      </c>
      <c r="G25389" s="56" t="s">
        <v>13171</v>
      </c>
      <c r="H25389" s="5"/>
    </row>
    <row r="25390" customFormat="false" ht="18.55" hidden="false" customHeight="false" outlineLevel="0" collapsed="false">
      <c r="F25390" s="0" t="s">
        <v>9547</v>
      </c>
      <c r="G25390" s="56" t="s">
        <v>13172</v>
      </c>
      <c r="H25390" s="5"/>
    </row>
    <row r="25391" customFormat="false" ht="18.55" hidden="false" customHeight="false" outlineLevel="0" collapsed="false">
      <c r="F25391" s="0" t="s">
        <v>9547</v>
      </c>
      <c r="G25391" s="56" t="s">
        <v>13173</v>
      </c>
      <c r="H25391" s="5"/>
    </row>
    <row r="25392" customFormat="false" ht="18.55" hidden="false" customHeight="false" outlineLevel="0" collapsed="false">
      <c r="F25392" s="0" t="s">
        <v>9547</v>
      </c>
      <c r="G25392" s="56" t="s">
        <v>13174</v>
      </c>
      <c r="H25392" s="5"/>
    </row>
    <row r="25393" customFormat="false" ht="18.55" hidden="false" customHeight="false" outlineLevel="0" collapsed="false">
      <c r="F25393" s="0" t="s">
        <v>9547</v>
      </c>
      <c r="G25393" s="56" t="s">
        <v>13175</v>
      </c>
      <c r="H25393" s="5"/>
    </row>
    <row r="25394" customFormat="false" ht="18.55" hidden="false" customHeight="false" outlineLevel="0" collapsed="false">
      <c r="F25394" s="0" t="s">
        <v>9547</v>
      </c>
      <c r="G25394" s="56" t="s">
        <v>13176</v>
      </c>
      <c r="H25394" s="5"/>
    </row>
    <row r="25395" customFormat="false" ht="18.55" hidden="false" customHeight="false" outlineLevel="0" collapsed="false">
      <c r="F25395" s="0" t="s">
        <v>9547</v>
      </c>
      <c r="G25395" s="56" t="s">
        <v>13177</v>
      </c>
      <c r="H25395" s="5"/>
    </row>
    <row r="25396" customFormat="false" ht="18.55" hidden="false" customHeight="false" outlineLevel="0" collapsed="false">
      <c r="F25396" s="0" t="s">
        <v>9547</v>
      </c>
      <c r="G25396" s="56" t="s">
        <v>13178</v>
      </c>
      <c r="H25396" s="5"/>
    </row>
    <row r="25397" customFormat="false" ht="18.55" hidden="false" customHeight="false" outlineLevel="0" collapsed="false">
      <c r="F25397" s="0" t="s">
        <v>9547</v>
      </c>
      <c r="G25397" s="56" t="s">
        <v>13179</v>
      </c>
      <c r="H25397" s="5"/>
    </row>
    <row r="25398" customFormat="false" ht="18.55" hidden="false" customHeight="false" outlineLevel="0" collapsed="false">
      <c r="F25398" s="0" t="s">
        <v>9547</v>
      </c>
      <c r="G25398" s="56" t="s">
        <v>13180</v>
      </c>
      <c r="H25398" s="5"/>
    </row>
    <row r="25399" customFormat="false" ht="18.55" hidden="false" customHeight="false" outlineLevel="0" collapsed="false">
      <c r="F25399" s="0" t="s">
        <v>9547</v>
      </c>
      <c r="G25399" s="56" t="s">
        <v>13181</v>
      </c>
      <c r="H25399" s="5"/>
    </row>
    <row r="25400" customFormat="false" ht="18.55" hidden="false" customHeight="false" outlineLevel="0" collapsed="false">
      <c r="F25400" s="0" t="s">
        <v>9547</v>
      </c>
      <c r="G25400" s="56" t="s">
        <v>13182</v>
      </c>
      <c r="H25400" s="5"/>
    </row>
    <row r="25401" customFormat="false" ht="18.55" hidden="false" customHeight="false" outlineLevel="0" collapsed="false">
      <c r="F25401" s="0" t="s">
        <v>9547</v>
      </c>
      <c r="G25401" s="56" t="s">
        <v>13183</v>
      </c>
      <c r="H25401" s="5"/>
    </row>
    <row r="25402" customFormat="false" ht="18.55" hidden="false" customHeight="false" outlineLevel="0" collapsed="false">
      <c r="F25402" s="0" t="s">
        <v>9547</v>
      </c>
      <c r="G25402" s="56" t="s">
        <v>13184</v>
      </c>
      <c r="H25402" s="5"/>
    </row>
    <row r="25403" customFormat="false" ht="18.55" hidden="false" customHeight="false" outlineLevel="0" collapsed="false">
      <c r="F25403" s="0" t="s">
        <v>9547</v>
      </c>
      <c r="G25403" s="56" t="s">
        <v>13185</v>
      </c>
      <c r="H25403" s="5"/>
    </row>
    <row r="25404" customFormat="false" ht="18.55" hidden="false" customHeight="false" outlineLevel="0" collapsed="false">
      <c r="F25404" s="0" t="s">
        <v>9547</v>
      </c>
      <c r="G25404" s="56" t="s">
        <v>13186</v>
      </c>
      <c r="H25404" s="5"/>
    </row>
    <row r="25405" customFormat="false" ht="18.55" hidden="false" customHeight="false" outlineLevel="0" collapsed="false">
      <c r="F25405" s="0" t="s">
        <v>9547</v>
      </c>
      <c r="G25405" s="56" t="s">
        <v>13187</v>
      </c>
      <c r="H25405" s="5"/>
    </row>
    <row r="25406" customFormat="false" ht="18.55" hidden="false" customHeight="false" outlineLevel="0" collapsed="false">
      <c r="F25406" s="0" t="s">
        <v>9547</v>
      </c>
      <c r="G25406" s="56" t="s">
        <v>13188</v>
      </c>
      <c r="H25406" s="5"/>
    </row>
    <row r="25407" customFormat="false" ht="18.55" hidden="false" customHeight="false" outlineLevel="0" collapsed="false">
      <c r="F25407" s="0" t="s">
        <v>9547</v>
      </c>
      <c r="G25407" s="56" t="s">
        <v>13189</v>
      </c>
      <c r="H25407" s="5"/>
    </row>
    <row r="25408" customFormat="false" ht="18.55" hidden="false" customHeight="false" outlineLevel="0" collapsed="false">
      <c r="F25408" s="0" t="s">
        <v>9547</v>
      </c>
      <c r="G25408" s="56" t="s">
        <v>13190</v>
      </c>
      <c r="H25408" s="5"/>
    </row>
    <row r="25409" customFormat="false" ht="18.55" hidden="false" customHeight="false" outlineLevel="0" collapsed="false">
      <c r="F25409" s="0" t="s">
        <v>9547</v>
      </c>
      <c r="G25409" s="56" t="s">
        <v>13191</v>
      </c>
      <c r="H25409" s="5"/>
    </row>
    <row r="25410" customFormat="false" ht="18.55" hidden="false" customHeight="false" outlineLevel="0" collapsed="false">
      <c r="F25410" s="0" t="s">
        <v>9547</v>
      </c>
      <c r="G25410" s="56" t="s">
        <v>13192</v>
      </c>
      <c r="H25410" s="5"/>
    </row>
    <row r="25411" customFormat="false" ht="18.55" hidden="false" customHeight="false" outlineLevel="0" collapsed="false">
      <c r="F25411" s="0" t="s">
        <v>9547</v>
      </c>
      <c r="G25411" s="56" t="s">
        <v>13193</v>
      </c>
      <c r="H25411" s="5"/>
    </row>
    <row r="25412" customFormat="false" ht="18.55" hidden="false" customHeight="false" outlineLevel="0" collapsed="false">
      <c r="F25412" s="0" t="s">
        <v>9547</v>
      </c>
      <c r="G25412" s="56" t="s">
        <v>13194</v>
      </c>
      <c r="H25412" s="5"/>
    </row>
    <row r="25413" customFormat="false" ht="18.55" hidden="false" customHeight="false" outlineLevel="0" collapsed="false">
      <c r="F25413" s="0" t="s">
        <v>9547</v>
      </c>
      <c r="G25413" s="56" t="s">
        <v>13195</v>
      </c>
      <c r="H25413" s="5"/>
    </row>
    <row r="25414" customFormat="false" ht="18.55" hidden="false" customHeight="false" outlineLevel="0" collapsed="false">
      <c r="F25414" s="0" t="s">
        <v>9547</v>
      </c>
      <c r="G25414" s="56" t="s">
        <v>13167</v>
      </c>
      <c r="H25414" s="5"/>
    </row>
    <row r="25415" customFormat="false" ht="18.55" hidden="false" customHeight="false" outlineLevel="0" collapsed="false">
      <c r="F25415" s="0" t="s">
        <v>9547</v>
      </c>
      <c r="G25415" s="56" t="s">
        <v>13193</v>
      </c>
      <c r="H25415" s="5"/>
    </row>
    <row r="25416" customFormat="false" ht="18.55" hidden="false" customHeight="false" outlineLevel="0" collapsed="false">
      <c r="F25416" s="0" t="s">
        <v>9547</v>
      </c>
      <c r="G25416" s="56" t="s">
        <v>13167</v>
      </c>
      <c r="H25416" s="5"/>
    </row>
    <row r="25417" customFormat="false" ht="18.55" hidden="false" customHeight="false" outlineLevel="0" collapsed="false">
      <c r="F25417" s="0" t="s">
        <v>9547</v>
      </c>
      <c r="G25417" s="56" t="s">
        <v>13167</v>
      </c>
      <c r="H25417" s="5"/>
    </row>
    <row r="25418" customFormat="false" ht="18.55" hidden="false" customHeight="false" outlineLevel="0" collapsed="false">
      <c r="F25418" s="0" t="s">
        <v>9547</v>
      </c>
      <c r="G25418" s="56" t="s">
        <v>13196</v>
      </c>
      <c r="H25418" s="5"/>
    </row>
    <row r="25419" customFormat="false" ht="18.55" hidden="false" customHeight="false" outlineLevel="0" collapsed="false">
      <c r="F25419" s="0" t="s">
        <v>9547</v>
      </c>
      <c r="G25419" s="56" t="s">
        <v>13197</v>
      </c>
      <c r="H25419" s="5"/>
    </row>
    <row r="25420" customFormat="false" ht="18.55" hidden="false" customHeight="false" outlineLevel="0" collapsed="false">
      <c r="F25420" s="0" t="s">
        <v>9547</v>
      </c>
      <c r="G25420" s="56" t="s">
        <v>13198</v>
      </c>
      <c r="H25420" s="5"/>
    </row>
    <row r="25421" customFormat="false" ht="18.55" hidden="false" customHeight="false" outlineLevel="0" collapsed="false">
      <c r="F25421" s="0" t="s">
        <v>9547</v>
      </c>
      <c r="G25421" s="56" t="s">
        <v>13199</v>
      </c>
      <c r="H25421" s="5"/>
    </row>
    <row r="25422" customFormat="false" ht="18.55" hidden="false" customHeight="false" outlineLevel="0" collapsed="false">
      <c r="F25422" s="0" t="s">
        <v>9547</v>
      </c>
      <c r="G25422" s="56" t="s">
        <v>13200</v>
      </c>
      <c r="H25422" s="5"/>
    </row>
    <row r="25423" customFormat="false" ht="18.55" hidden="false" customHeight="false" outlineLevel="0" collapsed="false">
      <c r="F25423" s="0" t="s">
        <v>9547</v>
      </c>
      <c r="G25423" s="56" t="s">
        <v>13201</v>
      </c>
      <c r="H25423" s="5"/>
    </row>
    <row r="25424" customFormat="false" ht="18.55" hidden="false" customHeight="false" outlineLevel="0" collapsed="false">
      <c r="F25424" s="0" t="s">
        <v>9547</v>
      </c>
      <c r="G25424" s="56" t="s">
        <v>13202</v>
      </c>
      <c r="H25424" s="5"/>
    </row>
    <row r="25425" customFormat="false" ht="18.55" hidden="false" customHeight="false" outlineLevel="0" collapsed="false">
      <c r="F25425" s="0" t="s">
        <v>9547</v>
      </c>
      <c r="G25425" s="56" t="s">
        <v>13203</v>
      </c>
      <c r="H25425" s="5"/>
    </row>
    <row r="25426" customFormat="false" ht="18.55" hidden="false" customHeight="false" outlineLevel="0" collapsed="false">
      <c r="F25426" s="0" t="s">
        <v>9547</v>
      </c>
      <c r="G25426" s="56" t="s">
        <v>13204</v>
      </c>
      <c r="H25426" s="5"/>
    </row>
    <row r="25427" customFormat="false" ht="18.55" hidden="false" customHeight="false" outlineLevel="0" collapsed="false">
      <c r="F25427" s="0" t="s">
        <v>9547</v>
      </c>
      <c r="G25427" s="56" t="s">
        <v>13205</v>
      </c>
      <c r="H25427" s="5"/>
    </row>
    <row r="25428" customFormat="false" ht="18.55" hidden="false" customHeight="false" outlineLevel="0" collapsed="false">
      <c r="F25428" s="0" t="s">
        <v>9547</v>
      </c>
      <c r="G25428" s="56" t="s">
        <v>13206</v>
      </c>
      <c r="H25428" s="5"/>
    </row>
    <row r="25429" customFormat="false" ht="18.55" hidden="false" customHeight="false" outlineLevel="0" collapsed="false">
      <c r="F25429" s="0" t="s">
        <v>9547</v>
      </c>
      <c r="G25429" s="56" t="s">
        <v>13207</v>
      </c>
      <c r="H25429" s="5"/>
    </row>
    <row r="25430" customFormat="false" ht="18.55" hidden="false" customHeight="false" outlineLevel="0" collapsed="false">
      <c r="F25430" s="0" t="s">
        <v>9547</v>
      </c>
      <c r="G25430" s="56" t="s">
        <v>13208</v>
      </c>
      <c r="H25430" s="5"/>
    </row>
    <row r="25431" customFormat="false" ht="18.55" hidden="false" customHeight="false" outlineLevel="0" collapsed="false">
      <c r="F25431" s="0" t="s">
        <v>9547</v>
      </c>
      <c r="G25431" s="56" t="s">
        <v>13209</v>
      </c>
      <c r="H25431" s="5"/>
    </row>
    <row r="25432" customFormat="false" ht="18.55" hidden="false" customHeight="false" outlineLevel="0" collapsed="false">
      <c r="F25432" s="0" t="s">
        <v>9547</v>
      </c>
      <c r="G25432" s="56" t="s">
        <v>13210</v>
      </c>
      <c r="H25432" s="5"/>
    </row>
    <row r="25433" customFormat="false" ht="18.55" hidden="false" customHeight="false" outlineLevel="0" collapsed="false">
      <c r="F25433" s="0" t="s">
        <v>9547</v>
      </c>
      <c r="G25433" s="56" t="s">
        <v>13211</v>
      </c>
      <c r="H25433" s="5"/>
    </row>
    <row r="25434" customFormat="false" ht="18.55" hidden="false" customHeight="false" outlineLevel="0" collapsed="false">
      <c r="F25434" s="0" t="s">
        <v>9547</v>
      </c>
      <c r="G25434" s="56" t="s">
        <v>13212</v>
      </c>
      <c r="H25434" s="5"/>
    </row>
    <row r="25435" customFormat="false" ht="18.55" hidden="false" customHeight="false" outlineLevel="0" collapsed="false">
      <c r="F25435" s="0" t="s">
        <v>9547</v>
      </c>
      <c r="G25435" s="56" t="s">
        <v>13213</v>
      </c>
      <c r="H25435" s="5"/>
    </row>
    <row r="25436" customFormat="false" ht="18.55" hidden="false" customHeight="false" outlineLevel="0" collapsed="false">
      <c r="F25436" s="0" t="s">
        <v>9547</v>
      </c>
      <c r="G25436" s="56" t="s">
        <v>13214</v>
      </c>
      <c r="H25436" s="5"/>
    </row>
    <row r="25437" customFormat="false" ht="18.55" hidden="false" customHeight="false" outlineLevel="0" collapsed="false">
      <c r="F25437" s="0" t="s">
        <v>9547</v>
      </c>
      <c r="G25437" s="56" t="s">
        <v>13215</v>
      </c>
      <c r="H25437" s="5"/>
    </row>
    <row r="25438" customFormat="false" ht="18.55" hidden="false" customHeight="false" outlineLevel="0" collapsed="false">
      <c r="F25438" s="0" t="s">
        <v>9547</v>
      </c>
      <c r="G25438" s="56" t="s">
        <v>13216</v>
      </c>
      <c r="H25438" s="5"/>
    </row>
    <row r="25439" customFormat="false" ht="18.55" hidden="false" customHeight="false" outlineLevel="0" collapsed="false">
      <c r="F25439" s="0" t="s">
        <v>9547</v>
      </c>
      <c r="G25439" s="56" t="s">
        <v>13217</v>
      </c>
      <c r="H25439" s="5"/>
    </row>
    <row r="25440" customFormat="false" ht="18.55" hidden="false" customHeight="false" outlineLevel="0" collapsed="false">
      <c r="F25440" s="0" t="s">
        <v>9547</v>
      </c>
      <c r="G25440" s="56" t="s">
        <v>13218</v>
      </c>
      <c r="H25440" s="5"/>
    </row>
    <row r="25441" customFormat="false" ht="18.55" hidden="false" customHeight="false" outlineLevel="0" collapsed="false">
      <c r="F25441" s="0" t="s">
        <v>9547</v>
      </c>
      <c r="G25441" s="56" t="s">
        <v>13219</v>
      </c>
      <c r="H25441" s="5"/>
    </row>
    <row r="25442" customFormat="false" ht="18.55" hidden="false" customHeight="false" outlineLevel="0" collapsed="false">
      <c r="F25442" s="0" t="s">
        <v>9547</v>
      </c>
      <c r="G25442" s="56" t="s">
        <v>13220</v>
      </c>
      <c r="H25442" s="5"/>
    </row>
    <row r="25443" customFormat="false" ht="18.55" hidden="false" customHeight="false" outlineLevel="0" collapsed="false">
      <c r="F25443" s="0" t="s">
        <v>9547</v>
      </c>
      <c r="G25443" s="56" t="s">
        <v>13221</v>
      </c>
      <c r="H25443" s="5"/>
    </row>
    <row r="25444" customFormat="false" ht="18.55" hidden="false" customHeight="false" outlineLevel="0" collapsed="false">
      <c r="F25444" s="0" t="s">
        <v>9547</v>
      </c>
      <c r="G25444" s="56" t="s">
        <v>13222</v>
      </c>
      <c r="H25444" s="5"/>
    </row>
    <row r="25445" customFormat="false" ht="18.55" hidden="false" customHeight="false" outlineLevel="0" collapsed="false">
      <c r="F25445" s="0" t="s">
        <v>9547</v>
      </c>
      <c r="G25445" s="56" t="s">
        <v>13223</v>
      </c>
      <c r="H25445" s="5"/>
    </row>
    <row r="25446" customFormat="false" ht="18.55" hidden="false" customHeight="false" outlineLevel="0" collapsed="false">
      <c r="F25446" s="0" t="s">
        <v>9547</v>
      </c>
      <c r="G25446" s="56" t="s">
        <v>13224</v>
      </c>
      <c r="H25446" s="5"/>
    </row>
    <row r="25447" customFormat="false" ht="18.55" hidden="false" customHeight="false" outlineLevel="0" collapsed="false">
      <c r="F25447" s="0" t="s">
        <v>9547</v>
      </c>
      <c r="G25447" s="56" t="s">
        <v>13225</v>
      </c>
      <c r="H25447" s="5"/>
    </row>
    <row r="25448" customFormat="false" ht="18.55" hidden="false" customHeight="false" outlineLevel="0" collapsed="false">
      <c r="F25448" s="0" t="s">
        <v>9547</v>
      </c>
      <c r="G25448" s="56" t="s">
        <v>13226</v>
      </c>
      <c r="H25448" s="5"/>
    </row>
    <row r="25449" customFormat="false" ht="18.55" hidden="false" customHeight="false" outlineLevel="0" collapsed="false">
      <c r="F25449" s="0" t="s">
        <v>9547</v>
      </c>
      <c r="G25449" s="56" t="s">
        <v>13227</v>
      </c>
      <c r="H25449" s="5"/>
    </row>
    <row r="25450" customFormat="false" ht="18.55" hidden="false" customHeight="false" outlineLevel="0" collapsed="false">
      <c r="F25450" s="0" t="s">
        <v>9547</v>
      </c>
      <c r="G25450" s="56" t="s">
        <v>13228</v>
      </c>
      <c r="H25450" s="5"/>
    </row>
    <row r="25451" customFormat="false" ht="18.55" hidden="false" customHeight="false" outlineLevel="0" collapsed="false">
      <c r="F25451" s="0" t="s">
        <v>9547</v>
      </c>
      <c r="G25451" s="56" t="s">
        <v>13229</v>
      </c>
      <c r="H25451" s="5"/>
    </row>
    <row r="25452" customFormat="false" ht="18.55" hidden="false" customHeight="false" outlineLevel="0" collapsed="false">
      <c r="F25452" s="0" t="s">
        <v>9547</v>
      </c>
      <c r="G25452" s="56" t="s">
        <v>13230</v>
      </c>
      <c r="H25452" s="5"/>
    </row>
    <row r="25453" customFormat="false" ht="18.55" hidden="false" customHeight="false" outlineLevel="0" collapsed="false">
      <c r="F25453" s="0" t="s">
        <v>9547</v>
      </c>
      <c r="G25453" s="56" t="s">
        <v>13231</v>
      </c>
      <c r="H25453" s="5"/>
    </row>
    <row r="25454" customFormat="false" ht="18.55" hidden="false" customHeight="false" outlineLevel="0" collapsed="false">
      <c r="F25454" s="0" t="s">
        <v>9547</v>
      </c>
      <c r="G25454" s="56" t="s">
        <v>13232</v>
      </c>
      <c r="H25454" s="5"/>
    </row>
    <row r="25455" customFormat="false" ht="18.55" hidden="false" customHeight="false" outlineLevel="0" collapsed="false">
      <c r="F25455" s="0" t="s">
        <v>9547</v>
      </c>
      <c r="G25455" s="56" t="s">
        <v>13233</v>
      </c>
      <c r="H25455" s="5"/>
    </row>
    <row r="25456" customFormat="false" ht="18.55" hidden="false" customHeight="false" outlineLevel="0" collapsed="false">
      <c r="F25456" s="0" t="s">
        <v>9547</v>
      </c>
      <c r="G25456" s="56" t="s">
        <v>13234</v>
      </c>
      <c r="H25456" s="5"/>
    </row>
    <row r="25457" customFormat="false" ht="18.55" hidden="false" customHeight="false" outlineLevel="0" collapsed="false">
      <c r="F25457" s="0" t="s">
        <v>9547</v>
      </c>
      <c r="G25457" s="56" t="s">
        <v>13235</v>
      </c>
      <c r="H25457" s="5"/>
    </row>
    <row r="25458" customFormat="false" ht="18.55" hidden="false" customHeight="false" outlineLevel="0" collapsed="false">
      <c r="F25458" s="0" t="s">
        <v>9547</v>
      </c>
      <c r="G25458" s="56" t="s">
        <v>13236</v>
      </c>
      <c r="H25458" s="5"/>
    </row>
    <row r="25459" customFormat="false" ht="18.55" hidden="false" customHeight="false" outlineLevel="0" collapsed="false">
      <c r="F25459" s="0" t="s">
        <v>9547</v>
      </c>
      <c r="G25459" s="56" t="s">
        <v>13237</v>
      </c>
      <c r="H25459" s="5"/>
    </row>
    <row r="25460" customFormat="false" ht="18.55" hidden="false" customHeight="false" outlineLevel="0" collapsed="false">
      <c r="F25460" s="0" t="s">
        <v>9547</v>
      </c>
      <c r="G25460" s="56" t="s">
        <v>13238</v>
      </c>
      <c r="H25460" s="5"/>
    </row>
    <row r="25461" customFormat="false" ht="18.55" hidden="false" customHeight="false" outlineLevel="0" collapsed="false">
      <c r="F25461" s="0" t="s">
        <v>9547</v>
      </c>
      <c r="G25461" s="56" t="s">
        <v>13239</v>
      </c>
      <c r="H25461" s="5"/>
    </row>
    <row r="25462" customFormat="false" ht="18.55" hidden="false" customHeight="false" outlineLevel="0" collapsed="false">
      <c r="F25462" s="0" t="s">
        <v>9547</v>
      </c>
      <c r="G25462" s="56" t="s">
        <v>13240</v>
      </c>
      <c r="H25462" s="5"/>
    </row>
    <row r="25463" customFormat="false" ht="18.55" hidden="false" customHeight="false" outlineLevel="0" collapsed="false">
      <c r="F25463" s="0" t="s">
        <v>9547</v>
      </c>
      <c r="G25463" s="56" t="s">
        <v>13241</v>
      </c>
      <c r="H25463" s="5"/>
    </row>
    <row r="25464" customFormat="false" ht="18.55" hidden="false" customHeight="false" outlineLevel="0" collapsed="false">
      <c r="F25464" s="0" t="s">
        <v>9547</v>
      </c>
      <c r="G25464" s="56" t="s">
        <v>13242</v>
      </c>
      <c r="H25464" s="5"/>
    </row>
    <row r="25465" customFormat="false" ht="18.55" hidden="false" customHeight="false" outlineLevel="0" collapsed="false">
      <c r="F25465" s="0" t="s">
        <v>9547</v>
      </c>
      <c r="G25465" s="56" t="s">
        <v>13243</v>
      </c>
      <c r="H25465" s="5"/>
    </row>
    <row r="25466" customFormat="false" ht="18.55" hidden="false" customHeight="false" outlineLevel="0" collapsed="false">
      <c r="F25466" s="0" t="s">
        <v>9547</v>
      </c>
      <c r="G25466" s="56" t="s">
        <v>13244</v>
      </c>
      <c r="H25466" s="5"/>
    </row>
    <row r="25467" customFormat="false" ht="18.55" hidden="false" customHeight="false" outlineLevel="0" collapsed="false">
      <c r="F25467" s="0" t="s">
        <v>9547</v>
      </c>
      <c r="G25467" s="56" t="s">
        <v>13245</v>
      </c>
      <c r="H25467" s="5"/>
    </row>
    <row r="25468" customFormat="false" ht="18.55" hidden="false" customHeight="false" outlineLevel="0" collapsed="false">
      <c r="F25468" s="0" t="s">
        <v>9547</v>
      </c>
      <c r="G25468" s="56" t="s">
        <v>13246</v>
      </c>
      <c r="H25468" s="5"/>
    </row>
    <row r="25469" customFormat="false" ht="18.55" hidden="false" customHeight="false" outlineLevel="0" collapsed="false">
      <c r="F25469" s="0" t="s">
        <v>9547</v>
      </c>
      <c r="G25469" s="56" t="s">
        <v>13247</v>
      </c>
      <c r="H25469" s="5"/>
    </row>
    <row r="25470" customFormat="false" ht="18.55" hidden="false" customHeight="false" outlineLevel="0" collapsed="false">
      <c r="F25470" s="0" t="s">
        <v>9547</v>
      </c>
      <c r="G25470" s="56" t="s">
        <v>13248</v>
      </c>
      <c r="H25470" s="5"/>
    </row>
    <row r="25471" customFormat="false" ht="18.55" hidden="false" customHeight="false" outlineLevel="0" collapsed="false">
      <c r="F25471" s="0" t="s">
        <v>9547</v>
      </c>
      <c r="G25471" s="56" t="s">
        <v>13249</v>
      </c>
      <c r="H25471" s="5"/>
    </row>
    <row r="25472" customFormat="false" ht="18.55" hidden="false" customHeight="false" outlineLevel="0" collapsed="false">
      <c r="F25472" s="0" t="s">
        <v>9547</v>
      </c>
      <c r="G25472" s="56" t="s">
        <v>13250</v>
      </c>
      <c r="H25472" s="5"/>
    </row>
    <row r="25473" customFormat="false" ht="18.55" hidden="false" customHeight="false" outlineLevel="0" collapsed="false">
      <c r="F25473" s="0" t="s">
        <v>9547</v>
      </c>
      <c r="G25473" s="56" t="s">
        <v>13251</v>
      </c>
      <c r="H25473" s="5"/>
    </row>
    <row r="25474" customFormat="false" ht="18.55" hidden="false" customHeight="false" outlineLevel="0" collapsed="false">
      <c r="F25474" s="0" t="s">
        <v>9547</v>
      </c>
      <c r="G25474" s="56" t="s">
        <v>13252</v>
      </c>
      <c r="H25474" s="5"/>
    </row>
    <row r="25475" customFormat="false" ht="18.55" hidden="false" customHeight="false" outlineLevel="0" collapsed="false">
      <c r="F25475" s="0" t="s">
        <v>9547</v>
      </c>
      <c r="G25475" s="56" t="s">
        <v>13253</v>
      </c>
      <c r="H25475" s="5"/>
    </row>
    <row r="25476" customFormat="false" ht="18.55" hidden="false" customHeight="false" outlineLevel="0" collapsed="false">
      <c r="F25476" s="0" t="s">
        <v>9547</v>
      </c>
      <c r="G25476" s="56" t="s">
        <v>13254</v>
      </c>
      <c r="H25476" s="5"/>
    </row>
    <row r="25477" customFormat="false" ht="18.55" hidden="false" customHeight="false" outlineLevel="0" collapsed="false">
      <c r="F25477" s="0" t="s">
        <v>9547</v>
      </c>
      <c r="G25477" s="56" t="s">
        <v>13255</v>
      </c>
      <c r="H25477" s="5"/>
    </row>
    <row r="25478" customFormat="false" ht="18.55" hidden="false" customHeight="false" outlineLevel="0" collapsed="false">
      <c r="F25478" s="0" t="s">
        <v>9547</v>
      </c>
      <c r="G25478" s="56" t="s">
        <v>13256</v>
      </c>
      <c r="H25478" s="5"/>
    </row>
    <row r="25479" customFormat="false" ht="18.55" hidden="false" customHeight="false" outlineLevel="0" collapsed="false">
      <c r="F25479" s="0" t="s">
        <v>9547</v>
      </c>
      <c r="G25479" s="56" t="s">
        <v>13257</v>
      </c>
      <c r="H25479" s="5"/>
    </row>
    <row r="25480" customFormat="false" ht="18.55" hidden="false" customHeight="false" outlineLevel="0" collapsed="false">
      <c r="F25480" s="0" t="s">
        <v>9547</v>
      </c>
      <c r="G25480" s="56" t="s">
        <v>13258</v>
      </c>
      <c r="H25480" s="5"/>
    </row>
    <row r="25481" customFormat="false" ht="18.55" hidden="false" customHeight="false" outlineLevel="0" collapsed="false">
      <c r="F25481" s="0" t="s">
        <v>9547</v>
      </c>
      <c r="G25481" s="56" t="s">
        <v>13259</v>
      </c>
      <c r="H25481" s="5"/>
    </row>
    <row r="25482" customFormat="false" ht="18.55" hidden="false" customHeight="false" outlineLevel="0" collapsed="false">
      <c r="F25482" s="0" t="s">
        <v>9547</v>
      </c>
      <c r="G25482" s="56" t="s">
        <v>13260</v>
      </c>
      <c r="H25482" s="5"/>
    </row>
    <row r="25483" customFormat="false" ht="18.55" hidden="false" customHeight="false" outlineLevel="0" collapsed="false">
      <c r="F25483" s="0" t="s">
        <v>9547</v>
      </c>
      <c r="G25483" s="56" t="s">
        <v>13261</v>
      </c>
      <c r="H25483" s="5"/>
    </row>
    <row r="25484" customFormat="false" ht="18.55" hidden="false" customHeight="false" outlineLevel="0" collapsed="false">
      <c r="F25484" s="0" t="s">
        <v>9547</v>
      </c>
      <c r="G25484" s="56" t="s">
        <v>13262</v>
      </c>
      <c r="H25484" s="5"/>
    </row>
    <row r="25485" customFormat="false" ht="18.55" hidden="false" customHeight="false" outlineLevel="0" collapsed="false">
      <c r="F25485" s="0" t="s">
        <v>9547</v>
      </c>
      <c r="G25485" s="56" t="s">
        <v>13263</v>
      </c>
      <c r="H25485" s="5"/>
    </row>
    <row r="25486" customFormat="false" ht="18.55" hidden="false" customHeight="false" outlineLevel="0" collapsed="false">
      <c r="F25486" s="0" t="s">
        <v>9547</v>
      </c>
      <c r="G25486" s="56" t="s">
        <v>13264</v>
      </c>
      <c r="H25486" s="5"/>
    </row>
    <row r="25487" customFormat="false" ht="18.55" hidden="false" customHeight="false" outlineLevel="0" collapsed="false">
      <c r="F25487" s="0" t="s">
        <v>9547</v>
      </c>
      <c r="G25487" s="13" t="s">
        <v>13265</v>
      </c>
      <c r="H25487" s="5"/>
    </row>
    <row r="25488" customFormat="false" ht="18.55" hidden="false" customHeight="false" outlineLevel="0" collapsed="false">
      <c r="F25488" s="0" t="s">
        <v>9547</v>
      </c>
      <c r="G25488" s="13" t="s">
        <v>13266</v>
      </c>
      <c r="H25488" s="5"/>
    </row>
    <row r="25489" customFormat="false" ht="18.55" hidden="false" customHeight="false" outlineLevel="0" collapsed="false">
      <c r="F25489" s="0" t="s">
        <v>9547</v>
      </c>
      <c r="G25489" s="13" t="s">
        <v>13267</v>
      </c>
      <c r="H25489" s="5"/>
    </row>
    <row r="25490" customFormat="false" ht="18.55" hidden="false" customHeight="false" outlineLevel="0" collapsed="false">
      <c r="F25490" s="0" t="s">
        <v>9547</v>
      </c>
      <c r="G25490" s="13" t="s">
        <v>13268</v>
      </c>
      <c r="H25490" s="5"/>
    </row>
    <row r="25491" customFormat="false" ht="18.55" hidden="false" customHeight="false" outlineLevel="0" collapsed="false">
      <c r="F25491" s="0" t="s">
        <v>9547</v>
      </c>
      <c r="G25491" s="13" t="s">
        <v>13269</v>
      </c>
      <c r="H25491" s="5"/>
    </row>
    <row r="25492" customFormat="false" ht="18.55" hidden="false" customHeight="false" outlineLevel="0" collapsed="false">
      <c r="F25492" s="0" t="s">
        <v>9547</v>
      </c>
      <c r="G25492" s="13" t="s">
        <v>13270</v>
      </c>
      <c r="H25492" s="5"/>
    </row>
    <row r="25493" customFormat="false" ht="18.55" hidden="false" customHeight="false" outlineLevel="0" collapsed="false">
      <c r="F25493" s="0" t="s">
        <v>9547</v>
      </c>
      <c r="G25493" s="13" t="s">
        <v>13271</v>
      </c>
      <c r="H25493" s="5"/>
    </row>
    <row r="25494" customFormat="false" ht="18.55" hidden="false" customHeight="false" outlineLevel="0" collapsed="false">
      <c r="F25494" s="0" t="s">
        <v>9547</v>
      </c>
      <c r="G25494" s="13" t="s">
        <v>13272</v>
      </c>
      <c r="H25494" s="5"/>
    </row>
    <row r="25495" customFormat="false" ht="18.55" hidden="false" customHeight="false" outlineLevel="0" collapsed="false">
      <c r="F25495" s="0" t="s">
        <v>9547</v>
      </c>
      <c r="G25495" s="13" t="s">
        <v>13273</v>
      </c>
      <c r="H25495" s="5"/>
    </row>
    <row r="25496" customFormat="false" ht="18.55" hidden="false" customHeight="false" outlineLevel="0" collapsed="false">
      <c r="F25496" s="0" t="s">
        <v>9547</v>
      </c>
      <c r="G25496" s="13" t="s">
        <v>13274</v>
      </c>
      <c r="H25496" s="5"/>
    </row>
    <row r="25497" customFormat="false" ht="18.55" hidden="false" customHeight="false" outlineLevel="0" collapsed="false">
      <c r="F25497" s="0" t="s">
        <v>9547</v>
      </c>
      <c r="G25497" s="13" t="s">
        <v>13275</v>
      </c>
      <c r="H25497" s="5"/>
    </row>
    <row r="25498" customFormat="false" ht="18.55" hidden="false" customHeight="false" outlineLevel="0" collapsed="false">
      <c r="F25498" s="0" t="s">
        <v>9547</v>
      </c>
      <c r="G25498" s="13" t="s">
        <v>13276</v>
      </c>
      <c r="H25498" s="5"/>
    </row>
    <row r="25499" customFormat="false" ht="18.55" hidden="false" customHeight="false" outlineLevel="0" collapsed="false">
      <c r="F25499" s="0" t="s">
        <v>9547</v>
      </c>
      <c r="G25499" s="13" t="s">
        <v>13277</v>
      </c>
      <c r="H25499" s="5"/>
    </row>
    <row r="25500" customFormat="false" ht="18.55" hidden="false" customHeight="false" outlineLevel="0" collapsed="false">
      <c r="F25500" s="0" t="s">
        <v>9547</v>
      </c>
      <c r="G25500" s="13" t="s">
        <v>13278</v>
      </c>
      <c r="H25500" s="5"/>
    </row>
    <row r="25501" customFormat="false" ht="18.55" hidden="false" customHeight="false" outlineLevel="0" collapsed="false">
      <c r="F25501" s="0" t="s">
        <v>9547</v>
      </c>
      <c r="G25501" s="13" t="s">
        <v>13279</v>
      </c>
      <c r="H25501" s="5"/>
    </row>
    <row r="25502" customFormat="false" ht="18.55" hidden="false" customHeight="false" outlineLevel="0" collapsed="false">
      <c r="F25502" s="0" t="s">
        <v>9547</v>
      </c>
      <c r="G25502" s="13" t="s">
        <v>13280</v>
      </c>
      <c r="H25502" s="5"/>
    </row>
    <row r="25503" customFormat="false" ht="18.55" hidden="false" customHeight="false" outlineLevel="0" collapsed="false">
      <c r="F25503" s="0" t="s">
        <v>9547</v>
      </c>
      <c r="G25503" s="13" t="s">
        <v>13281</v>
      </c>
      <c r="H25503" s="5"/>
    </row>
    <row r="25504" customFormat="false" ht="18.55" hidden="false" customHeight="false" outlineLevel="0" collapsed="false">
      <c r="F25504" s="0" t="s">
        <v>9547</v>
      </c>
      <c r="G25504" s="13" t="s">
        <v>13282</v>
      </c>
      <c r="H25504" s="5"/>
    </row>
    <row r="25505" customFormat="false" ht="18.55" hidden="false" customHeight="false" outlineLevel="0" collapsed="false">
      <c r="F25505" s="0" t="s">
        <v>9547</v>
      </c>
      <c r="G25505" s="13" t="s">
        <v>13283</v>
      </c>
      <c r="H25505" s="5"/>
    </row>
    <row r="25506" customFormat="false" ht="18.55" hidden="false" customHeight="false" outlineLevel="0" collapsed="false">
      <c r="F25506" s="0" t="s">
        <v>9547</v>
      </c>
      <c r="G25506" s="13" t="s">
        <v>13284</v>
      </c>
      <c r="H25506" s="5"/>
    </row>
    <row r="25507" customFormat="false" ht="18.55" hidden="false" customHeight="false" outlineLevel="0" collapsed="false">
      <c r="F25507" s="0" t="s">
        <v>9547</v>
      </c>
      <c r="G25507" s="13" t="s">
        <v>13285</v>
      </c>
      <c r="H25507" s="5"/>
    </row>
    <row r="25508" customFormat="false" ht="18.55" hidden="false" customHeight="false" outlineLevel="0" collapsed="false">
      <c r="F25508" s="0" t="s">
        <v>9547</v>
      </c>
      <c r="G25508" s="13" t="s">
        <v>13286</v>
      </c>
      <c r="H25508" s="5"/>
    </row>
    <row r="25509" customFormat="false" ht="18.55" hidden="false" customHeight="false" outlineLevel="0" collapsed="false">
      <c r="F25509" s="0" t="s">
        <v>9547</v>
      </c>
      <c r="G25509" s="13" t="s">
        <v>13287</v>
      </c>
      <c r="H25509" s="5"/>
    </row>
    <row r="25510" customFormat="false" ht="18.55" hidden="false" customHeight="false" outlineLevel="0" collapsed="false">
      <c r="F25510" s="0" t="s">
        <v>9547</v>
      </c>
      <c r="G25510" s="13" t="s">
        <v>13288</v>
      </c>
      <c r="H25510" s="5"/>
    </row>
    <row r="25511" customFormat="false" ht="18.55" hidden="false" customHeight="false" outlineLevel="0" collapsed="false">
      <c r="F25511" s="0" t="s">
        <v>9547</v>
      </c>
      <c r="G25511" s="13" t="s">
        <v>13289</v>
      </c>
      <c r="H25511" s="5"/>
    </row>
    <row r="25512" customFormat="false" ht="18.55" hidden="false" customHeight="false" outlineLevel="0" collapsed="false">
      <c r="F25512" s="0" t="s">
        <v>9547</v>
      </c>
      <c r="G25512" s="13" t="s">
        <v>13290</v>
      </c>
      <c r="H25512" s="5"/>
    </row>
    <row r="25513" customFormat="false" ht="18.55" hidden="false" customHeight="false" outlineLevel="0" collapsed="false">
      <c r="F25513" s="0" t="s">
        <v>9547</v>
      </c>
      <c r="G25513" s="13" t="s">
        <v>13291</v>
      </c>
      <c r="H25513" s="5"/>
    </row>
    <row r="25514" customFormat="false" ht="18.55" hidden="false" customHeight="false" outlineLevel="0" collapsed="false">
      <c r="F25514" s="0" t="s">
        <v>9547</v>
      </c>
      <c r="G25514" s="13" t="s">
        <v>13292</v>
      </c>
      <c r="H25514" s="5"/>
    </row>
    <row r="25515" customFormat="false" ht="18.55" hidden="false" customHeight="false" outlineLevel="0" collapsed="false">
      <c r="F25515" s="0" t="s">
        <v>9547</v>
      </c>
      <c r="G25515" s="13" t="s">
        <v>13293</v>
      </c>
      <c r="H25515" s="5"/>
    </row>
    <row r="25516" customFormat="false" ht="18.55" hidden="false" customHeight="false" outlineLevel="0" collapsed="false">
      <c r="F25516" s="0" t="s">
        <v>9547</v>
      </c>
      <c r="G25516" s="13" t="s">
        <v>13294</v>
      </c>
      <c r="H25516" s="5"/>
    </row>
    <row r="25517" customFormat="false" ht="18.55" hidden="false" customHeight="false" outlineLevel="0" collapsed="false">
      <c r="F25517" s="0" t="s">
        <v>9547</v>
      </c>
      <c r="G25517" s="13" t="s">
        <v>13295</v>
      </c>
      <c r="H25517" s="5"/>
    </row>
    <row r="25518" customFormat="false" ht="18.55" hidden="false" customHeight="false" outlineLevel="0" collapsed="false">
      <c r="F25518" s="0" t="s">
        <v>9547</v>
      </c>
      <c r="G25518" s="13" t="s">
        <v>13296</v>
      </c>
      <c r="H25518" s="5"/>
    </row>
    <row r="25519" customFormat="false" ht="18.55" hidden="false" customHeight="false" outlineLevel="0" collapsed="false">
      <c r="F25519" s="0" t="s">
        <v>9547</v>
      </c>
      <c r="G25519" s="13" t="s">
        <v>13297</v>
      </c>
      <c r="H25519" s="5"/>
    </row>
    <row r="25520" customFormat="false" ht="18.55" hidden="false" customHeight="false" outlineLevel="0" collapsed="false">
      <c r="F25520" s="0" t="s">
        <v>9547</v>
      </c>
      <c r="G25520" s="13" t="s">
        <v>13298</v>
      </c>
      <c r="H25520" s="5"/>
    </row>
    <row r="25521" customFormat="false" ht="18.55" hidden="false" customHeight="false" outlineLevel="0" collapsed="false">
      <c r="F25521" s="0" t="s">
        <v>9547</v>
      </c>
      <c r="G25521" s="13" t="s">
        <v>13299</v>
      </c>
      <c r="H25521" s="5"/>
    </row>
    <row r="25522" customFormat="false" ht="18.55" hidden="false" customHeight="false" outlineLevel="0" collapsed="false">
      <c r="F25522" s="0" t="s">
        <v>9547</v>
      </c>
      <c r="G25522" s="13" t="s">
        <v>13300</v>
      </c>
      <c r="H25522" s="5"/>
    </row>
    <row r="25523" customFormat="false" ht="18.55" hidden="false" customHeight="false" outlineLevel="0" collapsed="false">
      <c r="F25523" s="0" t="s">
        <v>9547</v>
      </c>
      <c r="G25523" s="13" t="s">
        <v>13301</v>
      </c>
      <c r="H25523" s="5"/>
    </row>
    <row r="25524" customFormat="false" ht="18.55" hidden="false" customHeight="false" outlineLevel="0" collapsed="false">
      <c r="F25524" s="0" t="s">
        <v>9547</v>
      </c>
      <c r="G25524" s="13" t="s">
        <v>13302</v>
      </c>
      <c r="H25524" s="5"/>
    </row>
    <row r="25525" customFormat="false" ht="18.55" hidden="false" customHeight="false" outlineLevel="0" collapsed="false">
      <c r="F25525" s="0" t="s">
        <v>9547</v>
      </c>
      <c r="G25525" s="13" t="s">
        <v>13303</v>
      </c>
      <c r="H25525" s="5"/>
    </row>
    <row r="25526" customFormat="false" ht="18.55" hidden="false" customHeight="false" outlineLevel="0" collapsed="false">
      <c r="F25526" s="0" t="s">
        <v>9547</v>
      </c>
      <c r="G25526" s="13" t="s">
        <v>13304</v>
      </c>
      <c r="H25526" s="5"/>
    </row>
    <row r="25527" customFormat="false" ht="18.55" hidden="false" customHeight="false" outlineLevel="0" collapsed="false">
      <c r="F25527" s="0" t="s">
        <v>9547</v>
      </c>
      <c r="G25527" s="13" t="s">
        <v>13305</v>
      </c>
      <c r="H25527" s="5"/>
    </row>
    <row r="25528" customFormat="false" ht="18.55" hidden="false" customHeight="false" outlineLevel="0" collapsed="false">
      <c r="F25528" s="0" t="s">
        <v>9547</v>
      </c>
      <c r="G25528" s="13" t="s">
        <v>13306</v>
      </c>
      <c r="H25528" s="5"/>
    </row>
    <row r="25529" customFormat="false" ht="18.55" hidden="false" customHeight="false" outlineLevel="0" collapsed="false">
      <c r="F25529" s="0" t="s">
        <v>9547</v>
      </c>
      <c r="G25529" s="13" t="s">
        <v>13307</v>
      </c>
      <c r="H25529" s="5"/>
    </row>
    <row r="25530" customFormat="false" ht="18.55" hidden="false" customHeight="false" outlineLevel="0" collapsed="false">
      <c r="F25530" s="0" t="s">
        <v>9547</v>
      </c>
      <c r="G25530" s="13" t="s">
        <v>13308</v>
      </c>
      <c r="H25530" s="5"/>
    </row>
    <row r="25531" customFormat="false" ht="18.55" hidden="false" customHeight="false" outlineLevel="0" collapsed="false">
      <c r="F25531" s="0" t="s">
        <v>9547</v>
      </c>
      <c r="G25531" s="13" t="s">
        <v>13309</v>
      </c>
      <c r="H25531" s="5"/>
    </row>
    <row r="25532" customFormat="false" ht="18.55" hidden="false" customHeight="false" outlineLevel="0" collapsed="false">
      <c r="F25532" s="0" t="s">
        <v>9547</v>
      </c>
      <c r="G25532" s="13" t="s">
        <v>13310</v>
      </c>
      <c r="H25532" s="5"/>
    </row>
    <row r="25533" customFormat="false" ht="18.55" hidden="false" customHeight="false" outlineLevel="0" collapsed="false">
      <c r="F25533" s="0" t="s">
        <v>9547</v>
      </c>
      <c r="G25533" s="13" t="s">
        <v>13311</v>
      </c>
      <c r="H25533" s="5"/>
    </row>
    <row r="25534" customFormat="false" ht="18.55" hidden="false" customHeight="false" outlineLevel="0" collapsed="false">
      <c r="F25534" s="0" t="s">
        <v>9547</v>
      </c>
      <c r="G25534" s="13" t="s">
        <v>13312</v>
      </c>
      <c r="H25534" s="5"/>
    </row>
    <row r="25535" customFormat="false" ht="18.55" hidden="false" customHeight="false" outlineLevel="0" collapsed="false">
      <c r="F25535" s="0" t="s">
        <v>9547</v>
      </c>
      <c r="G25535" s="13" t="s">
        <v>13313</v>
      </c>
      <c r="H25535" s="5"/>
    </row>
    <row r="25536" customFormat="false" ht="18.55" hidden="false" customHeight="false" outlineLevel="0" collapsed="false">
      <c r="F25536" s="0" t="s">
        <v>9547</v>
      </c>
      <c r="G25536" s="13" t="s">
        <v>13314</v>
      </c>
      <c r="H25536" s="5"/>
    </row>
    <row r="25537" customFormat="false" ht="18.55" hidden="false" customHeight="false" outlineLevel="0" collapsed="false">
      <c r="F25537" s="0" t="s">
        <v>9547</v>
      </c>
      <c r="G25537" s="13" t="s">
        <v>13315</v>
      </c>
      <c r="H25537" s="5"/>
    </row>
    <row r="25538" customFormat="false" ht="18.55" hidden="false" customHeight="false" outlineLevel="0" collapsed="false">
      <c r="F25538" s="0" t="s">
        <v>9547</v>
      </c>
      <c r="G25538" s="13" t="s">
        <v>13316</v>
      </c>
      <c r="H25538" s="5"/>
    </row>
    <row r="25539" customFormat="false" ht="18.55" hidden="false" customHeight="false" outlineLevel="0" collapsed="false">
      <c r="F25539" s="0" t="s">
        <v>9547</v>
      </c>
      <c r="G25539" s="13" t="s">
        <v>13317</v>
      </c>
      <c r="H25539" s="5"/>
    </row>
    <row r="25540" customFormat="false" ht="18.55" hidden="false" customHeight="false" outlineLevel="0" collapsed="false">
      <c r="F25540" s="0" t="s">
        <v>9547</v>
      </c>
      <c r="G25540" s="13" t="s">
        <v>13318</v>
      </c>
      <c r="H25540" s="5"/>
    </row>
    <row r="25541" customFormat="false" ht="18.55" hidden="false" customHeight="false" outlineLevel="0" collapsed="false">
      <c r="F25541" s="0" t="s">
        <v>9547</v>
      </c>
      <c r="G25541" s="13" t="s">
        <v>13319</v>
      </c>
      <c r="H25541" s="5"/>
    </row>
    <row r="25542" customFormat="false" ht="18.55" hidden="false" customHeight="false" outlineLevel="0" collapsed="false">
      <c r="F25542" s="0" t="s">
        <v>9547</v>
      </c>
      <c r="G25542" s="13" t="s">
        <v>13320</v>
      </c>
      <c r="H25542" s="5"/>
    </row>
    <row r="25543" customFormat="false" ht="18.55" hidden="false" customHeight="false" outlineLevel="0" collapsed="false">
      <c r="F25543" s="0" t="s">
        <v>9547</v>
      </c>
      <c r="G25543" s="13" t="s">
        <v>13321</v>
      </c>
      <c r="H25543" s="5"/>
    </row>
    <row r="25544" customFormat="false" ht="18.55" hidden="false" customHeight="false" outlineLevel="0" collapsed="false">
      <c r="F25544" s="0" t="s">
        <v>9547</v>
      </c>
      <c r="G25544" s="13" t="s">
        <v>13322</v>
      </c>
      <c r="H25544" s="5"/>
    </row>
    <row r="25545" customFormat="false" ht="18.55" hidden="false" customHeight="false" outlineLevel="0" collapsed="false">
      <c r="F25545" s="0" t="s">
        <v>9547</v>
      </c>
      <c r="G25545" s="13" t="s">
        <v>13323</v>
      </c>
      <c r="H25545" s="5"/>
    </row>
    <row r="25546" customFormat="false" ht="18.55" hidden="false" customHeight="false" outlineLevel="0" collapsed="false">
      <c r="F25546" s="0" t="s">
        <v>9547</v>
      </c>
      <c r="G25546" s="13" t="s">
        <v>13324</v>
      </c>
      <c r="H25546" s="5"/>
    </row>
    <row r="25547" customFormat="false" ht="18.55" hidden="false" customHeight="false" outlineLevel="0" collapsed="false">
      <c r="F25547" s="0" t="s">
        <v>9547</v>
      </c>
      <c r="G25547" s="13" t="s">
        <v>13325</v>
      </c>
      <c r="H25547" s="5"/>
    </row>
    <row r="25548" customFormat="false" ht="18.55" hidden="false" customHeight="false" outlineLevel="0" collapsed="false">
      <c r="F25548" s="0" t="s">
        <v>9547</v>
      </c>
      <c r="G25548" s="13" t="s">
        <v>13326</v>
      </c>
      <c r="H25548" s="5"/>
    </row>
    <row r="25549" customFormat="false" ht="18.55" hidden="false" customHeight="false" outlineLevel="0" collapsed="false">
      <c r="F25549" s="0" t="s">
        <v>9547</v>
      </c>
      <c r="G25549" s="13" t="s">
        <v>13327</v>
      </c>
      <c r="H25549" s="5"/>
    </row>
    <row r="25550" customFormat="false" ht="18.55" hidden="false" customHeight="false" outlineLevel="0" collapsed="false">
      <c r="F25550" s="0" t="s">
        <v>9547</v>
      </c>
      <c r="G25550" s="13" t="s">
        <v>13328</v>
      </c>
      <c r="H25550" s="5"/>
    </row>
    <row r="25551" customFormat="false" ht="18.55" hidden="false" customHeight="false" outlineLevel="0" collapsed="false">
      <c r="F25551" s="0" t="s">
        <v>9547</v>
      </c>
      <c r="G25551" s="13" t="s">
        <v>13328</v>
      </c>
      <c r="H25551" s="5"/>
    </row>
    <row r="25552" customFormat="false" ht="18.55" hidden="false" customHeight="false" outlineLevel="0" collapsed="false">
      <c r="F25552" s="0" t="s">
        <v>9547</v>
      </c>
      <c r="G25552" s="13" t="s">
        <v>13327</v>
      </c>
      <c r="H25552" s="5"/>
    </row>
    <row r="25553" customFormat="false" ht="18.55" hidden="false" customHeight="false" outlineLevel="0" collapsed="false">
      <c r="F25553" s="0" t="s">
        <v>9547</v>
      </c>
      <c r="G25553" s="13" t="s">
        <v>13328</v>
      </c>
      <c r="H25553" s="5"/>
    </row>
    <row r="25554" customFormat="false" ht="18.55" hidden="false" customHeight="false" outlineLevel="0" collapsed="false">
      <c r="F25554" s="0" t="s">
        <v>9547</v>
      </c>
      <c r="G25554" s="13" t="s">
        <v>13327</v>
      </c>
      <c r="H25554" s="5"/>
    </row>
    <row r="25555" customFormat="false" ht="18.55" hidden="false" customHeight="false" outlineLevel="0" collapsed="false">
      <c r="F25555" s="0" t="s">
        <v>9547</v>
      </c>
      <c r="G25555" s="13" t="s">
        <v>13328</v>
      </c>
      <c r="H25555" s="5"/>
    </row>
    <row r="25556" customFormat="false" ht="18.55" hidden="false" customHeight="false" outlineLevel="0" collapsed="false">
      <c r="F25556" s="0" t="s">
        <v>9547</v>
      </c>
      <c r="G25556" s="13" t="s">
        <v>13327</v>
      </c>
      <c r="H25556" s="5"/>
    </row>
    <row r="25557" customFormat="false" ht="18.55" hidden="false" customHeight="false" outlineLevel="0" collapsed="false">
      <c r="F25557" s="0" t="s">
        <v>9547</v>
      </c>
      <c r="G25557" s="13" t="s">
        <v>13327</v>
      </c>
      <c r="H25557" s="5"/>
    </row>
    <row r="25558" customFormat="false" ht="18.55" hidden="false" customHeight="false" outlineLevel="0" collapsed="false">
      <c r="F25558" s="0" t="s">
        <v>9547</v>
      </c>
      <c r="G25558" s="13" t="s">
        <v>13328</v>
      </c>
      <c r="H25558" s="5"/>
    </row>
    <row r="25559" customFormat="false" ht="18.55" hidden="false" customHeight="false" outlineLevel="0" collapsed="false">
      <c r="F25559" s="0" t="s">
        <v>9547</v>
      </c>
      <c r="G25559" s="13" t="s">
        <v>13329</v>
      </c>
      <c r="H25559" s="5"/>
    </row>
    <row r="25560" customFormat="false" ht="18.55" hidden="false" customHeight="false" outlineLevel="0" collapsed="false">
      <c r="F25560" s="0" t="s">
        <v>9547</v>
      </c>
      <c r="G25560" s="13" t="s">
        <v>13330</v>
      </c>
      <c r="H25560" s="5"/>
    </row>
    <row r="25561" customFormat="false" ht="18.55" hidden="false" customHeight="false" outlineLevel="0" collapsed="false">
      <c r="F25561" s="0" t="s">
        <v>9547</v>
      </c>
      <c r="G25561" s="13" t="s">
        <v>13331</v>
      </c>
      <c r="H25561" s="5"/>
    </row>
    <row r="25562" customFormat="false" ht="18.55" hidden="false" customHeight="false" outlineLevel="0" collapsed="false">
      <c r="F25562" s="0" t="s">
        <v>9547</v>
      </c>
      <c r="G25562" s="13" t="s">
        <v>13332</v>
      </c>
      <c r="H25562" s="5"/>
    </row>
    <row r="25563" customFormat="false" ht="18.55" hidden="false" customHeight="false" outlineLevel="0" collapsed="false">
      <c r="F25563" s="0" t="s">
        <v>9547</v>
      </c>
      <c r="G25563" s="13" t="s">
        <v>13333</v>
      </c>
      <c r="H25563" s="5"/>
    </row>
    <row r="25564" customFormat="false" ht="18.55" hidden="false" customHeight="false" outlineLevel="0" collapsed="false">
      <c r="F25564" s="0" t="s">
        <v>9547</v>
      </c>
      <c r="G25564" s="13" t="s">
        <v>13334</v>
      </c>
      <c r="H25564" s="5"/>
    </row>
    <row r="25565" customFormat="false" ht="18.55" hidden="false" customHeight="false" outlineLevel="0" collapsed="false">
      <c r="F25565" s="0" t="s">
        <v>9547</v>
      </c>
      <c r="G25565" s="13" t="s">
        <v>13335</v>
      </c>
      <c r="H25565" s="5"/>
    </row>
    <row r="25566" customFormat="false" ht="18.55" hidden="false" customHeight="false" outlineLevel="0" collapsed="false">
      <c r="F25566" s="0" t="s">
        <v>9547</v>
      </c>
      <c r="G25566" s="13" t="s">
        <v>13336</v>
      </c>
      <c r="H25566" s="5"/>
    </row>
    <row r="25567" customFormat="false" ht="18.55" hidden="false" customHeight="false" outlineLevel="0" collapsed="false">
      <c r="F25567" s="0" t="s">
        <v>9547</v>
      </c>
      <c r="G25567" s="13" t="s">
        <v>13337</v>
      </c>
      <c r="H25567" s="5"/>
    </row>
    <row r="25568" customFormat="false" ht="18.55" hidden="false" customHeight="false" outlineLevel="0" collapsed="false">
      <c r="F25568" s="0" t="s">
        <v>9547</v>
      </c>
      <c r="G25568" s="13" t="s">
        <v>13338</v>
      </c>
      <c r="H25568" s="5"/>
    </row>
    <row r="25569" customFormat="false" ht="18.55" hidden="false" customHeight="false" outlineLevel="0" collapsed="false">
      <c r="F25569" s="0" t="s">
        <v>9547</v>
      </c>
      <c r="G25569" s="13" t="s">
        <v>13339</v>
      </c>
      <c r="H25569" s="5"/>
    </row>
    <row r="25570" customFormat="false" ht="18.55" hidden="false" customHeight="false" outlineLevel="0" collapsed="false">
      <c r="F25570" s="0" t="s">
        <v>9547</v>
      </c>
      <c r="G25570" s="57" t="s">
        <v>6482</v>
      </c>
      <c r="H25570" s="5"/>
    </row>
    <row r="25571" customFormat="false" ht="18.55" hidden="false" customHeight="false" outlineLevel="0" collapsed="false">
      <c r="F25571" s="0" t="s">
        <v>9547</v>
      </c>
      <c r="G25571" s="57" t="s">
        <v>13340</v>
      </c>
      <c r="H25571" s="5"/>
    </row>
    <row r="25572" customFormat="false" ht="18.55" hidden="false" customHeight="false" outlineLevel="0" collapsed="false">
      <c r="F25572" s="0" t="s">
        <v>9547</v>
      </c>
      <c r="G25572" s="57" t="s">
        <v>13341</v>
      </c>
      <c r="H25572" s="5"/>
    </row>
    <row r="25573" customFormat="false" ht="18.55" hidden="false" customHeight="false" outlineLevel="0" collapsed="false">
      <c r="F25573" s="0" t="s">
        <v>9547</v>
      </c>
      <c r="G25573" s="57" t="s">
        <v>13342</v>
      </c>
      <c r="H25573" s="5"/>
    </row>
    <row r="25574" customFormat="false" ht="18.55" hidden="false" customHeight="false" outlineLevel="0" collapsed="false">
      <c r="F25574" s="0" t="s">
        <v>9547</v>
      </c>
      <c r="G25574" s="57" t="s">
        <v>2157</v>
      </c>
      <c r="H25574" s="5"/>
    </row>
    <row r="25575" customFormat="false" ht="18.55" hidden="false" customHeight="false" outlineLevel="0" collapsed="false">
      <c r="F25575" s="0" t="s">
        <v>9547</v>
      </c>
      <c r="G25575" s="57" t="s">
        <v>13343</v>
      </c>
      <c r="H25575" s="5"/>
    </row>
    <row r="25576" customFormat="false" ht="18.55" hidden="false" customHeight="false" outlineLevel="0" collapsed="false">
      <c r="F25576" s="0" t="s">
        <v>9547</v>
      </c>
      <c r="G25576" s="57" t="s">
        <v>60</v>
      </c>
      <c r="H25576" s="5"/>
    </row>
    <row r="25577" customFormat="false" ht="18.55" hidden="false" customHeight="false" outlineLevel="0" collapsed="false">
      <c r="F25577" s="0" t="s">
        <v>9547</v>
      </c>
      <c r="G25577" s="57" t="s">
        <v>13344</v>
      </c>
      <c r="H25577" s="5"/>
    </row>
    <row r="25578" customFormat="false" ht="18.55" hidden="false" customHeight="false" outlineLevel="0" collapsed="false">
      <c r="F25578" s="0" t="s">
        <v>9547</v>
      </c>
      <c r="G25578" s="57" t="s">
        <v>13345</v>
      </c>
      <c r="H25578" s="5"/>
    </row>
    <row r="25579" customFormat="false" ht="18.55" hidden="false" customHeight="false" outlineLevel="0" collapsed="false">
      <c r="F25579" s="0" t="s">
        <v>9547</v>
      </c>
      <c r="G25579" s="57" t="s">
        <v>13346</v>
      </c>
      <c r="H25579" s="5"/>
    </row>
    <row r="25580" customFormat="false" ht="18.55" hidden="false" customHeight="false" outlineLevel="0" collapsed="false">
      <c r="F25580" s="0" t="s">
        <v>9547</v>
      </c>
      <c r="G25580" s="57" t="s">
        <v>13347</v>
      </c>
      <c r="H25580" s="5"/>
    </row>
    <row r="25581" customFormat="false" ht="18.55" hidden="false" customHeight="false" outlineLevel="0" collapsed="false">
      <c r="F25581" s="0" t="s">
        <v>9547</v>
      </c>
      <c r="G25581" s="57" t="s">
        <v>4741</v>
      </c>
      <c r="H25581" s="5"/>
    </row>
    <row r="25582" customFormat="false" ht="18.55" hidden="false" customHeight="false" outlineLevel="0" collapsed="false">
      <c r="F25582" s="0" t="s">
        <v>9547</v>
      </c>
      <c r="G25582" s="57" t="s">
        <v>6965</v>
      </c>
      <c r="H25582" s="5"/>
    </row>
    <row r="25583" customFormat="false" ht="18.55" hidden="false" customHeight="false" outlineLevel="0" collapsed="false">
      <c r="F25583" s="0" t="s">
        <v>9547</v>
      </c>
      <c r="G25583" s="57" t="s">
        <v>13348</v>
      </c>
      <c r="H25583" s="5"/>
    </row>
    <row r="25584" customFormat="false" ht="18.55" hidden="false" customHeight="false" outlineLevel="0" collapsed="false">
      <c r="F25584" s="0" t="s">
        <v>9547</v>
      </c>
      <c r="G25584" s="57" t="s">
        <v>13349</v>
      </c>
      <c r="H25584" s="5"/>
    </row>
    <row r="25585" customFormat="false" ht="18.55" hidden="false" customHeight="false" outlineLevel="0" collapsed="false">
      <c r="F25585" s="0" t="s">
        <v>9547</v>
      </c>
      <c r="G25585" s="57" t="s">
        <v>6651</v>
      </c>
      <c r="H25585" s="5"/>
    </row>
    <row r="25586" customFormat="false" ht="18.55" hidden="false" customHeight="false" outlineLevel="0" collapsed="false">
      <c r="F25586" s="0" t="s">
        <v>9547</v>
      </c>
      <c r="G25586" s="57" t="s">
        <v>13350</v>
      </c>
      <c r="H25586" s="5"/>
    </row>
    <row r="25587" customFormat="false" ht="18.55" hidden="false" customHeight="false" outlineLevel="0" collapsed="false">
      <c r="F25587" s="0" t="s">
        <v>9547</v>
      </c>
      <c r="G25587" s="57" t="s">
        <v>6098</v>
      </c>
      <c r="H25587" s="5"/>
    </row>
    <row r="25588" customFormat="false" ht="18.55" hidden="false" customHeight="false" outlineLevel="0" collapsed="false">
      <c r="F25588" s="0" t="s">
        <v>9547</v>
      </c>
      <c r="G25588" s="57" t="s">
        <v>13351</v>
      </c>
      <c r="H25588" s="5"/>
    </row>
    <row r="25589" customFormat="false" ht="18.55" hidden="false" customHeight="false" outlineLevel="0" collapsed="false">
      <c r="F25589" s="0" t="s">
        <v>9547</v>
      </c>
      <c r="G25589" s="57" t="s">
        <v>13352</v>
      </c>
      <c r="H25589" s="5"/>
    </row>
    <row r="25590" customFormat="false" ht="18.55" hidden="false" customHeight="false" outlineLevel="0" collapsed="false">
      <c r="F25590" s="0" t="s">
        <v>9547</v>
      </c>
      <c r="G25590" s="57" t="s">
        <v>2233</v>
      </c>
      <c r="H25590" s="5"/>
    </row>
    <row r="25591" customFormat="false" ht="18.55" hidden="false" customHeight="false" outlineLevel="0" collapsed="false">
      <c r="F25591" s="0" t="s">
        <v>9547</v>
      </c>
      <c r="G25591" s="57" t="s">
        <v>13077</v>
      </c>
      <c r="H25591" s="5"/>
    </row>
    <row r="25592" customFormat="false" ht="18.55" hidden="false" customHeight="false" outlineLevel="0" collapsed="false">
      <c r="F25592" s="0" t="s">
        <v>9547</v>
      </c>
      <c r="G25592" s="57" t="s">
        <v>845</v>
      </c>
      <c r="H25592" s="5"/>
    </row>
    <row r="25593" customFormat="false" ht="18.55" hidden="false" customHeight="false" outlineLevel="0" collapsed="false">
      <c r="F25593" s="0" t="s">
        <v>9547</v>
      </c>
      <c r="G25593" s="57" t="s">
        <v>280</v>
      </c>
      <c r="H25593" s="5"/>
    </row>
    <row r="25594" customFormat="false" ht="18.55" hidden="false" customHeight="false" outlineLevel="0" collapsed="false">
      <c r="F25594" s="0" t="s">
        <v>9547</v>
      </c>
      <c r="G25594" s="57" t="s">
        <v>13353</v>
      </c>
      <c r="H25594" s="5"/>
    </row>
    <row r="25595" customFormat="false" ht="18.55" hidden="false" customHeight="false" outlineLevel="0" collapsed="false">
      <c r="F25595" s="0" t="s">
        <v>9547</v>
      </c>
      <c r="G25595" s="57" t="s">
        <v>13354</v>
      </c>
      <c r="H25595" s="5"/>
    </row>
    <row r="25596" customFormat="false" ht="18.55" hidden="false" customHeight="false" outlineLevel="0" collapsed="false">
      <c r="F25596" s="0" t="s">
        <v>9547</v>
      </c>
      <c r="G25596" s="57" t="s">
        <v>13355</v>
      </c>
      <c r="H25596" s="5"/>
    </row>
    <row r="25597" customFormat="false" ht="18.55" hidden="false" customHeight="false" outlineLevel="0" collapsed="false">
      <c r="F25597" s="0" t="s">
        <v>9547</v>
      </c>
      <c r="G25597" s="57" t="s">
        <v>13356</v>
      </c>
      <c r="H25597" s="5"/>
    </row>
    <row r="25598" customFormat="false" ht="18.55" hidden="false" customHeight="false" outlineLevel="0" collapsed="false">
      <c r="F25598" s="0" t="s">
        <v>9547</v>
      </c>
      <c r="G25598" s="57" t="s">
        <v>13357</v>
      </c>
      <c r="H25598" s="5"/>
    </row>
    <row r="25599" customFormat="false" ht="18.55" hidden="false" customHeight="false" outlineLevel="0" collapsed="false">
      <c r="F25599" s="0" t="s">
        <v>9547</v>
      </c>
      <c r="G25599" s="57" t="s">
        <v>294</v>
      </c>
      <c r="H25599" s="5"/>
    </row>
    <row r="25600" customFormat="false" ht="18.55" hidden="false" customHeight="false" outlineLevel="0" collapsed="false">
      <c r="F25600" s="0" t="s">
        <v>9547</v>
      </c>
      <c r="G25600" s="57" t="s">
        <v>6397</v>
      </c>
      <c r="H25600" s="5"/>
    </row>
    <row r="25601" customFormat="false" ht="18.55" hidden="false" customHeight="false" outlineLevel="0" collapsed="false">
      <c r="F25601" s="0" t="s">
        <v>9547</v>
      </c>
      <c r="G25601" s="57" t="s">
        <v>12962</v>
      </c>
      <c r="H25601" s="5"/>
    </row>
    <row r="25602" customFormat="false" ht="18.55" hidden="false" customHeight="false" outlineLevel="0" collapsed="false">
      <c r="F25602" s="0" t="s">
        <v>9547</v>
      </c>
      <c r="G25602" s="57" t="s">
        <v>13358</v>
      </c>
      <c r="H25602" s="5"/>
    </row>
    <row r="25603" customFormat="false" ht="18.55" hidden="false" customHeight="false" outlineLevel="0" collapsed="false">
      <c r="F25603" s="0" t="s">
        <v>9547</v>
      </c>
      <c r="G25603" s="57" t="s">
        <v>13359</v>
      </c>
      <c r="H25603" s="5"/>
    </row>
    <row r="25604" customFormat="false" ht="18.55" hidden="false" customHeight="false" outlineLevel="0" collapsed="false">
      <c r="F25604" s="0" t="s">
        <v>9547</v>
      </c>
      <c r="G25604" s="57" t="s">
        <v>8965</v>
      </c>
      <c r="H25604" s="5"/>
    </row>
    <row r="25605" customFormat="false" ht="18.55" hidden="false" customHeight="false" outlineLevel="0" collapsed="false">
      <c r="F25605" s="0" t="s">
        <v>9547</v>
      </c>
      <c r="G25605" s="57" t="s">
        <v>6041</v>
      </c>
      <c r="H25605" s="5"/>
    </row>
    <row r="25606" customFormat="false" ht="18.55" hidden="false" customHeight="false" outlineLevel="0" collapsed="false">
      <c r="F25606" s="0" t="s">
        <v>9547</v>
      </c>
      <c r="G25606" s="57" t="s">
        <v>13360</v>
      </c>
      <c r="H25606" s="5"/>
    </row>
    <row r="25607" customFormat="false" ht="18.55" hidden="false" customHeight="false" outlineLevel="0" collapsed="false">
      <c r="F25607" s="0" t="s">
        <v>9547</v>
      </c>
      <c r="G25607" s="57" t="s">
        <v>326</v>
      </c>
      <c r="H25607" s="5"/>
    </row>
    <row r="25608" customFormat="false" ht="18.55" hidden="false" customHeight="false" outlineLevel="0" collapsed="false">
      <c r="F25608" s="0" t="s">
        <v>9547</v>
      </c>
      <c r="G25608" s="40" t="s">
        <v>62</v>
      </c>
      <c r="H25608" s="5"/>
    </row>
    <row r="25609" customFormat="false" ht="18.55" hidden="false" customHeight="false" outlineLevel="0" collapsed="false">
      <c r="F25609" s="0" t="s">
        <v>9547</v>
      </c>
      <c r="G25609" s="40" t="s">
        <v>13361</v>
      </c>
      <c r="H25609" s="5"/>
    </row>
    <row r="25610" customFormat="false" ht="18.55" hidden="false" customHeight="false" outlineLevel="0" collapsed="false">
      <c r="F25610" s="0" t="s">
        <v>9547</v>
      </c>
      <c r="G25610" s="40" t="s">
        <v>3762</v>
      </c>
      <c r="H25610" s="5"/>
    </row>
    <row r="25611" customFormat="false" ht="18.55" hidden="false" customHeight="false" outlineLevel="0" collapsed="false">
      <c r="F25611" s="0" t="s">
        <v>9547</v>
      </c>
      <c r="G25611" s="40" t="s">
        <v>13362</v>
      </c>
      <c r="H25611" s="5"/>
    </row>
    <row r="25612" customFormat="false" ht="18.55" hidden="false" customHeight="false" outlineLevel="0" collapsed="false">
      <c r="F25612" s="0" t="s">
        <v>9547</v>
      </c>
      <c r="G25612" s="40" t="s">
        <v>13362</v>
      </c>
      <c r="H25612" s="5"/>
    </row>
    <row r="25613" customFormat="false" ht="18.55" hidden="false" customHeight="false" outlineLevel="0" collapsed="false">
      <c r="F25613" s="0" t="s">
        <v>9547</v>
      </c>
      <c r="G25613" s="40" t="s">
        <v>5875</v>
      </c>
      <c r="H25613" s="5"/>
    </row>
    <row r="25614" customFormat="false" ht="18.55" hidden="false" customHeight="false" outlineLevel="0" collapsed="false">
      <c r="F25614" s="0" t="s">
        <v>9547</v>
      </c>
      <c r="G25614" s="40" t="s">
        <v>350</v>
      </c>
      <c r="H25614" s="5"/>
    </row>
    <row r="25615" customFormat="false" ht="18.55" hidden="false" customHeight="false" outlineLevel="0" collapsed="false">
      <c r="F25615" s="0" t="s">
        <v>9547</v>
      </c>
      <c r="G25615" s="40" t="s">
        <v>13363</v>
      </c>
      <c r="H25615" s="5"/>
    </row>
    <row r="25616" customFormat="false" ht="18.55" hidden="false" customHeight="false" outlineLevel="0" collapsed="false">
      <c r="F25616" s="0" t="s">
        <v>9547</v>
      </c>
      <c r="G25616" s="40" t="s">
        <v>13364</v>
      </c>
      <c r="H25616" s="5"/>
    </row>
    <row r="25617" customFormat="false" ht="18.55" hidden="false" customHeight="false" outlineLevel="0" collapsed="false">
      <c r="F25617" s="0" t="s">
        <v>9547</v>
      </c>
      <c r="G25617" s="40" t="s">
        <v>13365</v>
      </c>
      <c r="H25617" s="5"/>
    </row>
    <row r="25618" customFormat="false" ht="18.55" hidden="false" customHeight="false" outlineLevel="0" collapsed="false">
      <c r="F25618" s="0" t="s">
        <v>9547</v>
      </c>
      <c r="G25618" s="40" t="s">
        <v>1468</v>
      </c>
      <c r="H25618" s="5"/>
    </row>
    <row r="25619" customFormat="false" ht="18.55" hidden="false" customHeight="false" outlineLevel="0" collapsed="false">
      <c r="F25619" s="0" t="s">
        <v>9547</v>
      </c>
      <c r="G25619" s="40" t="s">
        <v>355</v>
      </c>
      <c r="H25619" s="5"/>
    </row>
    <row r="25620" customFormat="false" ht="18.55" hidden="false" customHeight="false" outlineLevel="0" collapsed="false">
      <c r="F25620" s="0" t="s">
        <v>9547</v>
      </c>
      <c r="G25620" s="40" t="s">
        <v>20</v>
      </c>
      <c r="H25620" s="5"/>
    </row>
    <row r="25621" customFormat="false" ht="18.55" hidden="false" customHeight="false" outlineLevel="0" collapsed="false">
      <c r="F25621" s="0" t="s">
        <v>9547</v>
      </c>
      <c r="G25621" s="40" t="s">
        <v>2366</v>
      </c>
      <c r="H25621" s="5"/>
    </row>
    <row r="25622" customFormat="false" ht="18.55" hidden="false" customHeight="false" outlineLevel="0" collapsed="false">
      <c r="F25622" s="0" t="s">
        <v>9547</v>
      </c>
      <c r="G25622" s="40" t="s">
        <v>13366</v>
      </c>
      <c r="H25622" s="5"/>
    </row>
    <row r="25623" customFormat="false" ht="18.55" hidden="false" customHeight="false" outlineLevel="0" collapsed="false">
      <c r="F25623" s="0" t="s">
        <v>9547</v>
      </c>
      <c r="G25623" s="40" t="s">
        <v>820</v>
      </c>
      <c r="H25623" s="5"/>
    </row>
    <row r="25624" customFormat="false" ht="18.55" hidden="false" customHeight="false" outlineLevel="0" collapsed="false">
      <c r="F25624" s="0" t="s">
        <v>9547</v>
      </c>
      <c r="G25624" s="40" t="s">
        <v>6917</v>
      </c>
      <c r="H25624" s="5"/>
    </row>
    <row r="25625" customFormat="false" ht="18.55" hidden="false" customHeight="false" outlineLevel="0" collapsed="false">
      <c r="F25625" s="0" t="s">
        <v>9547</v>
      </c>
      <c r="G25625" s="40" t="s">
        <v>258</v>
      </c>
      <c r="H25625" s="5"/>
    </row>
    <row r="25626" customFormat="false" ht="18.55" hidden="false" customHeight="false" outlineLevel="0" collapsed="false">
      <c r="F25626" s="0" t="s">
        <v>9547</v>
      </c>
      <c r="G25626" s="40" t="s">
        <v>8939</v>
      </c>
      <c r="H25626" s="5"/>
    </row>
    <row r="25627" customFormat="false" ht="18.55" hidden="false" customHeight="false" outlineLevel="0" collapsed="false">
      <c r="F25627" s="0" t="s">
        <v>9547</v>
      </c>
      <c r="G25627" s="40" t="s">
        <v>2372</v>
      </c>
      <c r="H25627" s="5"/>
    </row>
    <row r="25628" customFormat="false" ht="18.55" hidden="false" customHeight="false" outlineLevel="0" collapsed="false">
      <c r="F25628" s="0" t="s">
        <v>9547</v>
      </c>
      <c r="G25628" s="40" t="s">
        <v>9072</v>
      </c>
      <c r="H25628" s="5"/>
    </row>
    <row r="25629" customFormat="false" ht="18.55" hidden="false" customHeight="false" outlineLevel="0" collapsed="false">
      <c r="F25629" s="0" t="s">
        <v>9547</v>
      </c>
      <c r="G25629" s="40" t="s">
        <v>13367</v>
      </c>
      <c r="H25629" s="5"/>
    </row>
    <row r="25630" customFormat="false" ht="18.55" hidden="false" customHeight="false" outlineLevel="0" collapsed="false">
      <c r="F25630" s="0" t="s">
        <v>9547</v>
      </c>
      <c r="G25630" s="40" t="s">
        <v>13368</v>
      </c>
      <c r="H25630" s="5"/>
    </row>
    <row r="25631" customFormat="false" ht="18.55" hidden="false" customHeight="false" outlineLevel="0" collapsed="false">
      <c r="F25631" s="0" t="s">
        <v>9547</v>
      </c>
      <c r="G25631" s="40" t="s">
        <v>12756</v>
      </c>
      <c r="H25631" s="5"/>
    </row>
    <row r="25632" customFormat="false" ht="18.55" hidden="false" customHeight="false" outlineLevel="0" collapsed="false">
      <c r="F25632" s="0" t="s">
        <v>9547</v>
      </c>
      <c r="G25632" s="40" t="s">
        <v>12756</v>
      </c>
      <c r="H25632" s="5"/>
    </row>
    <row r="25633" customFormat="false" ht="18.55" hidden="false" customHeight="false" outlineLevel="0" collapsed="false">
      <c r="F25633" s="0" t="s">
        <v>9547</v>
      </c>
      <c r="G25633" s="40" t="s">
        <v>1546</v>
      </c>
      <c r="H25633" s="5"/>
    </row>
    <row r="25634" customFormat="false" ht="18.55" hidden="false" customHeight="false" outlineLevel="0" collapsed="false">
      <c r="F25634" s="0" t="s">
        <v>9547</v>
      </c>
      <c r="G25634" s="40" t="s">
        <v>821</v>
      </c>
      <c r="H25634" s="5"/>
    </row>
    <row r="25635" customFormat="false" ht="18.55" hidden="false" customHeight="false" outlineLevel="0" collapsed="false">
      <c r="F25635" s="0" t="s">
        <v>9547</v>
      </c>
      <c r="G25635" s="40" t="s">
        <v>2382</v>
      </c>
      <c r="H25635" s="5"/>
    </row>
    <row r="25636" customFormat="false" ht="18.55" hidden="false" customHeight="false" outlineLevel="0" collapsed="false">
      <c r="F25636" s="0" t="s">
        <v>9547</v>
      </c>
      <c r="G25636" s="40" t="s">
        <v>11231</v>
      </c>
      <c r="H25636" s="5"/>
    </row>
    <row r="25637" customFormat="false" ht="18.55" hidden="false" customHeight="false" outlineLevel="0" collapsed="false">
      <c r="F25637" s="0" t="s">
        <v>9547</v>
      </c>
      <c r="G25637" s="40" t="s">
        <v>5885</v>
      </c>
      <c r="H25637" s="5"/>
    </row>
    <row r="25638" customFormat="false" ht="18.55" hidden="false" customHeight="false" outlineLevel="0" collapsed="false">
      <c r="F25638" s="0" t="s">
        <v>9547</v>
      </c>
      <c r="G25638" s="40" t="s">
        <v>13369</v>
      </c>
      <c r="H25638" s="5"/>
    </row>
    <row r="25639" customFormat="false" ht="18.55" hidden="false" customHeight="false" outlineLevel="0" collapsed="false">
      <c r="F25639" s="0" t="s">
        <v>9547</v>
      </c>
      <c r="G25639" s="40" t="s">
        <v>8893</v>
      </c>
      <c r="H25639" s="5"/>
    </row>
    <row r="25640" customFormat="false" ht="18.55" hidden="false" customHeight="false" outlineLevel="0" collapsed="false">
      <c r="F25640" s="0" t="s">
        <v>9547</v>
      </c>
      <c r="G25640" s="40" t="s">
        <v>8893</v>
      </c>
      <c r="H25640" s="5"/>
    </row>
    <row r="25641" customFormat="false" ht="18.55" hidden="false" customHeight="false" outlineLevel="0" collapsed="false">
      <c r="F25641" s="0" t="s">
        <v>9547</v>
      </c>
      <c r="G25641" s="40" t="s">
        <v>6513</v>
      </c>
      <c r="H25641" s="5"/>
    </row>
    <row r="25642" customFormat="false" ht="18.55" hidden="false" customHeight="false" outlineLevel="0" collapsed="false">
      <c r="F25642" s="0" t="s">
        <v>9547</v>
      </c>
      <c r="G25642" s="40" t="s">
        <v>6513</v>
      </c>
      <c r="H25642" s="5"/>
    </row>
    <row r="25643" customFormat="false" ht="18.55" hidden="false" customHeight="false" outlineLevel="0" collapsed="false">
      <c r="F25643" s="0" t="s">
        <v>9547</v>
      </c>
      <c r="G25643" s="40" t="s">
        <v>10402</v>
      </c>
      <c r="H25643" s="5"/>
    </row>
    <row r="25644" customFormat="false" ht="18.55" hidden="false" customHeight="false" outlineLevel="0" collapsed="false">
      <c r="F25644" s="0" t="s">
        <v>9547</v>
      </c>
      <c r="G25644" s="40" t="s">
        <v>66</v>
      </c>
      <c r="H25644" s="5"/>
    </row>
    <row r="25645" customFormat="false" ht="18.55" hidden="false" customHeight="false" outlineLevel="0" collapsed="false">
      <c r="F25645" s="0" t="s">
        <v>9547</v>
      </c>
      <c r="G25645" s="40" t="s">
        <v>66</v>
      </c>
      <c r="H25645" s="5"/>
    </row>
    <row r="25646" customFormat="false" ht="18.55" hidden="false" customHeight="false" outlineLevel="0" collapsed="false">
      <c r="F25646" s="0" t="s">
        <v>9547</v>
      </c>
      <c r="G25646" s="40" t="s">
        <v>13370</v>
      </c>
      <c r="H25646" s="5"/>
    </row>
    <row r="25647" customFormat="false" ht="18.55" hidden="false" customHeight="false" outlineLevel="0" collapsed="false">
      <c r="F25647" s="0" t="s">
        <v>9547</v>
      </c>
      <c r="G25647" s="40" t="s">
        <v>6197</v>
      </c>
      <c r="H25647" s="5"/>
    </row>
    <row r="25648" customFormat="false" ht="18.55" hidden="false" customHeight="false" outlineLevel="0" collapsed="false">
      <c r="F25648" s="0" t="s">
        <v>9547</v>
      </c>
      <c r="G25648" s="40" t="s">
        <v>822</v>
      </c>
      <c r="H25648" s="5"/>
    </row>
    <row r="25649" customFormat="false" ht="18.55" hidden="false" customHeight="false" outlineLevel="0" collapsed="false">
      <c r="F25649" s="0" t="s">
        <v>9547</v>
      </c>
      <c r="G25649" s="40" t="s">
        <v>358</v>
      </c>
      <c r="H25649" s="5"/>
    </row>
    <row r="25650" customFormat="false" ht="18.55" hidden="false" customHeight="false" outlineLevel="0" collapsed="false">
      <c r="F25650" s="0" t="s">
        <v>9547</v>
      </c>
      <c r="G25650" s="40" t="s">
        <v>6521</v>
      </c>
      <c r="H25650" s="5"/>
    </row>
    <row r="25651" customFormat="false" ht="18.55" hidden="false" customHeight="false" outlineLevel="0" collapsed="false">
      <c r="F25651" s="0" t="s">
        <v>9547</v>
      </c>
      <c r="G25651" s="40" t="s">
        <v>60</v>
      </c>
      <c r="H25651" s="5"/>
    </row>
    <row r="25652" customFormat="false" ht="18.55" hidden="false" customHeight="false" outlineLevel="0" collapsed="false">
      <c r="F25652" s="0" t="s">
        <v>9547</v>
      </c>
      <c r="G25652" s="40" t="s">
        <v>161</v>
      </c>
      <c r="H25652" s="5"/>
    </row>
    <row r="25653" customFormat="false" ht="18.55" hidden="false" customHeight="false" outlineLevel="0" collapsed="false">
      <c r="F25653" s="0" t="s">
        <v>9547</v>
      </c>
      <c r="G25653" s="40" t="s">
        <v>161</v>
      </c>
      <c r="H25653" s="5"/>
    </row>
    <row r="25654" customFormat="false" ht="18.55" hidden="false" customHeight="false" outlineLevel="0" collapsed="false">
      <c r="F25654" s="0" t="s">
        <v>9547</v>
      </c>
      <c r="G25654" s="40" t="s">
        <v>161</v>
      </c>
      <c r="H25654" s="5"/>
    </row>
    <row r="25655" customFormat="false" ht="18.55" hidden="false" customHeight="false" outlineLevel="0" collapsed="false">
      <c r="F25655" s="0" t="s">
        <v>9547</v>
      </c>
      <c r="G25655" s="40" t="s">
        <v>10403</v>
      </c>
      <c r="H25655" s="5"/>
    </row>
    <row r="25656" customFormat="false" ht="18.55" hidden="false" customHeight="false" outlineLevel="0" collapsed="false">
      <c r="F25656" s="0" t="s">
        <v>9547</v>
      </c>
      <c r="G25656" s="40" t="s">
        <v>4489</v>
      </c>
      <c r="H25656" s="5"/>
    </row>
    <row r="25657" customFormat="false" ht="18.55" hidden="false" customHeight="false" outlineLevel="0" collapsed="false">
      <c r="F25657" s="0" t="s">
        <v>9547</v>
      </c>
      <c r="G25657" s="40" t="s">
        <v>6528</v>
      </c>
      <c r="H25657" s="5"/>
    </row>
    <row r="25658" customFormat="false" ht="18.55" hidden="false" customHeight="false" outlineLevel="0" collapsed="false">
      <c r="F25658" s="0" t="s">
        <v>9547</v>
      </c>
      <c r="G25658" s="40" t="s">
        <v>163</v>
      </c>
      <c r="H25658" s="5"/>
    </row>
    <row r="25659" customFormat="false" ht="18.55" hidden="false" customHeight="false" outlineLevel="0" collapsed="false">
      <c r="F25659" s="0" t="s">
        <v>9547</v>
      </c>
      <c r="G25659" s="40" t="s">
        <v>163</v>
      </c>
      <c r="H25659" s="5"/>
    </row>
    <row r="25660" customFormat="false" ht="18.55" hidden="false" customHeight="false" outlineLevel="0" collapsed="false">
      <c r="F25660" s="0" t="s">
        <v>9547</v>
      </c>
      <c r="G25660" s="40" t="s">
        <v>1663</v>
      </c>
      <c r="H25660" s="5"/>
    </row>
    <row r="25661" customFormat="false" ht="18.55" hidden="false" customHeight="false" outlineLevel="0" collapsed="false">
      <c r="F25661" s="0" t="s">
        <v>9547</v>
      </c>
      <c r="G25661" s="40" t="s">
        <v>13371</v>
      </c>
      <c r="H25661" s="5"/>
    </row>
    <row r="25662" customFormat="false" ht="18.55" hidden="false" customHeight="false" outlineLevel="0" collapsed="false">
      <c r="F25662" s="0" t="s">
        <v>9547</v>
      </c>
      <c r="G25662" s="40" t="s">
        <v>64</v>
      </c>
      <c r="H25662" s="5"/>
    </row>
    <row r="25663" customFormat="false" ht="18.55" hidden="false" customHeight="false" outlineLevel="0" collapsed="false">
      <c r="F25663" s="0" t="s">
        <v>9547</v>
      </c>
      <c r="G25663" s="40" t="s">
        <v>64</v>
      </c>
      <c r="H25663" s="5"/>
    </row>
    <row r="25664" customFormat="false" ht="18.55" hidden="false" customHeight="false" outlineLevel="0" collapsed="false">
      <c r="F25664" s="0" t="s">
        <v>9547</v>
      </c>
      <c r="G25664" s="40" t="s">
        <v>64</v>
      </c>
      <c r="H25664" s="5"/>
    </row>
    <row r="25665" customFormat="false" ht="18.55" hidden="false" customHeight="false" outlineLevel="0" collapsed="false">
      <c r="F25665" s="0" t="s">
        <v>9547</v>
      </c>
      <c r="G25665" s="40" t="s">
        <v>2406</v>
      </c>
      <c r="H25665" s="5"/>
    </row>
    <row r="25666" customFormat="false" ht="18.55" hidden="false" customHeight="false" outlineLevel="0" collapsed="false">
      <c r="F25666" s="0" t="s">
        <v>9547</v>
      </c>
      <c r="G25666" s="40" t="s">
        <v>13372</v>
      </c>
      <c r="H25666" s="5"/>
    </row>
    <row r="25667" customFormat="false" ht="18.55" hidden="false" customHeight="false" outlineLevel="0" collapsed="false">
      <c r="F25667" s="0" t="s">
        <v>9547</v>
      </c>
      <c r="G25667" s="40" t="s">
        <v>6054</v>
      </c>
      <c r="H25667" s="5"/>
    </row>
    <row r="25668" customFormat="false" ht="18.55" hidden="false" customHeight="false" outlineLevel="0" collapsed="false">
      <c r="F25668" s="0" t="s">
        <v>9547</v>
      </c>
      <c r="G25668" s="40" t="s">
        <v>7189</v>
      </c>
      <c r="H25668" s="5"/>
    </row>
    <row r="25669" customFormat="false" ht="18.55" hidden="false" customHeight="false" outlineLevel="0" collapsed="false">
      <c r="F25669" s="0" t="s">
        <v>9547</v>
      </c>
      <c r="G25669" s="40" t="s">
        <v>7189</v>
      </c>
      <c r="H25669" s="5"/>
    </row>
    <row r="25670" customFormat="false" ht="18.55" hidden="false" customHeight="false" outlineLevel="0" collapsed="false">
      <c r="F25670" s="0" t="s">
        <v>9547</v>
      </c>
      <c r="G25670" s="40" t="s">
        <v>6200</v>
      </c>
      <c r="H25670" s="5"/>
    </row>
    <row r="25671" customFormat="false" ht="18.55" hidden="false" customHeight="false" outlineLevel="0" collapsed="false">
      <c r="F25671" s="0" t="s">
        <v>9547</v>
      </c>
      <c r="G25671" s="40" t="s">
        <v>13373</v>
      </c>
      <c r="H25671" s="5"/>
    </row>
    <row r="25672" customFormat="false" ht="18.55" hidden="false" customHeight="false" outlineLevel="0" collapsed="false">
      <c r="F25672" s="0" t="s">
        <v>9547</v>
      </c>
      <c r="G25672" s="40" t="s">
        <v>72</v>
      </c>
      <c r="H25672" s="5"/>
    </row>
    <row r="25673" customFormat="false" ht="18.55" hidden="false" customHeight="false" outlineLevel="0" collapsed="false">
      <c r="F25673" s="0" t="s">
        <v>9547</v>
      </c>
      <c r="G25673" s="40" t="s">
        <v>6940</v>
      </c>
      <c r="H25673" s="5"/>
    </row>
    <row r="25674" customFormat="false" ht="18.55" hidden="false" customHeight="false" outlineLevel="0" collapsed="false">
      <c r="F25674" s="0" t="s">
        <v>9547</v>
      </c>
      <c r="G25674" s="40" t="s">
        <v>2414</v>
      </c>
      <c r="H25674" s="5"/>
    </row>
    <row r="25675" customFormat="false" ht="18.55" hidden="false" customHeight="false" outlineLevel="0" collapsed="false">
      <c r="F25675" s="0" t="s">
        <v>9547</v>
      </c>
      <c r="G25675" s="40" t="s">
        <v>6538</v>
      </c>
      <c r="H25675" s="5"/>
    </row>
    <row r="25676" customFormat="false" ht="18.55" hidden="false" customHeight="false" outlineLevel="0" collapsed="false">
      <c r="F25676" s="0" t="s">
        <v>9547</v>
      </c>
      <c r="G25676" s="40" t="s">
        <v>1429</v>
      </c>
      <c r="H25676" s="5"/>
    </row>
    <row r="25677" customFormat="false" ht="18.55" hidden="false" customHeight="false" outlineLevel="0" collapsed="false">
      <c r="F25677" s="0" t="s">
        <v>9547</v>
      </c>
      <c r="G25677" s="40" t="s">
        <v>13374</v>
      </c>
      <c r="H25677" s="5"/>
    </row>
    <row r="25678" customFormat="false" ht="18.55" hidden="false" customHeight="false" outlineLevel="0" collapsed="false">
      <c r="F25678" s="0" t="s">
        <v>9547</v>
      </c>
      <c r="G25678" s="40" t="s">
        <v>13374</v>
      </c>
      <c r="H25678" s="5"/>
    </row>
    <row r="25679" customFormat="false" ht="18.55" hidden="false" customHeight="false" outlineLevel="0" collapsed="false">
      <c r="F25679" s="0" t="s">
        <v>9547</v>
      </c>
      <c r="G25679" s="40" t="s">
        <v>5904</v>
      </c>
      <c r="H25679" s="5"/>
    </row>
    <row r="25680" customFormat="false" ht="18.55" hidden="false" customHeight="false" outlineLevel="0" collapsed="false">
      <c r="F25680" s="0" t="s">
        <v>9547</v>
      </c>
      <c r="G25680" s="40" t="s">
        <v>5905</v>
      </c>
      <c r="H25680" s="5"/>
    </row>
    <row r="25681" customFormat="false" ht="18.55" hidden="false" customHeight="false" outlineLevel="0" collapsed="false">
      <c r="F25681" s="0" t="s">
        <v>9547</v>
      </c>
      <c r="G25681" s="40" t="s">
        <v>1550</v>
      </c>
      <c r="H25681" s="5"/>
    </row>
    <row r="25682" customFormat="false" ht="18.55" hidden="false" customHeight="false" outlineLevel="0" collapsed="false">
      <c r="F25682" s="0" t="s">
        <v>9547</v>
      </c>
      <c r="G25682" s="40" t="s">
        <v>11250</v>
      </c>
      <c r="H25682" s="5"/>
    </row>
    <row r="25683" customFormat="false" ht="18.55" hidden="false" customHeight="false" outlineLevel="0" collapsed="false">
      <c r="F25683" s="0" t="s">
        <v>9547</v>
      </c>
      <c r="G25683" s="40" t="s">
        <v>13375</v>
      </c>
      <c r="H25683" s="5"/>
    </row>
    <row r="25684" customFormat="false" ht="18.55" hidden="false" customHeight="false" outlineLevel="0" collapsed="false">
      <c r="F25684" s="0" t="s">
        <v>9547</v>
      </c>
      <c r="G25684" s="40" t="s">
        <v>13375</v>
      </c>
      <c r="H25684" s="5"/>
    </row>
    <row r="25685" customFormat="false" ht="18.55" hidden="false" customHeight="false" outlineLevel="0" collapsed="false">
      <c r="F25685" s="0" t="s">
        <v>9547</v>
      </c>
      <c r="G25685" s="40" t="s">
        <v>13375</v>
      </c>
      <c r="H25685" s="5"/>
    </row>
    <row r="25686" customFormat="false" ht="18.55" hidden="false" customHeight="false" outlineLevel="0" collapsed="false">
      <c r="F25686" s="0" t="s">
        <v>9547</v>
      </c>
      <c r="G25686" s="40" t="s">
        <v>13376</v>
      </c>
      <c r="H25686" s="5"/>
    </row>
    <row r="25687" customFormat="false" ht="18.55" hidden="false" customHeight="false" outlineLevel="0" collapsed="false">
      <c r="F25687" s="0" t="s">
        <v>9547</v>
      </c>
      <c r="G25687" s="40" t="s">
        <v>6553</v>
      </c>
      <c r="H25687" s="5"/>
    </row>
    <row r="25688" customFormat="false" ht="18.55" hidden="false" customHeight="false" outlineLevel="0" collapsed="false">
      <c r="F25688" s="0" t="s">
        <v>9547</v>
      </c>
      <c r="G25688" s="40" t="s">
        <v>6553</v>
      </c>
      <c r="H25688" s="5"/>
    </row>
    <row r="25689" customFormat="false" ht="18.55" hidden="false" customHeight="false" outlineLevel="0" collapsed="false">
      <c r="F25689" s="0" t="s">
        <v>9547</v>
      </c>
      <c r="G25689" s="40" t="s">
        <v>169</v>
      </c>
      <c r="H25689" s="5"/>
    </row>
    <row r="25690" customFormat="false" ht="18.55" hidden="false" customHeight="false" outlineLevel="0" collapsed="false">
      <c r="F25690" s="0" t="s">
        <v>9547</v>
      </c>
      <c r="G25690" s="40" t="s">
        <v>6559</v>
      </c>
      <c r="H25690" s="5"/>
    </row>
    <row r="25691" customFormat="false" ht="18.55" hidden="false" customHeight="false" outlineLevel="0" collapsed="false">
      <c r="F25691" s="0" t="s">
        <v>9547</v>
      </c>
      <c r="G25691" s="40" t="s">
        <v>13377</v>
      </c>
      <c r="H25691" s="5"/>
    </row>
    <row r="25692" customFormat="false" ht="18.55" hidden="false" customHeight="false" outlineLevel="0" collapsed="false">
      <c r="F25692" s="0" t="s">
        <v>9547</v>
      </c>
      <c r="G25692" s="40" t="s">
        <v>13378</v>
      </c>
      <c r="H25692" s="5"/>
    </row>
    <row r="25693" customFormat="false" ht="18.55" hidden="false" customHeight="false" outlineLevel="0" collapsed="false">
      <c r="F25693" s="0" t="s">
        <v>9547</v>
      </c>
      <c r="G25693" s="40" t="s">
        <v>13379</v>
      </c>
      <c r="H25693" s="5"/>
    </row>
    <row r="25694" customFormat="false" ht="18.55" hidden="false" customHeight="false" outlineLevel="0" collapsed="false">
      <c r="F25694" s="0" t="s">
        <v>9547</v>
      </c>
      <c r="G25694" s="40" t="s">
        <v>4715</v>
      </c>
      <c r="H25694" s="5"/>
    </row>
    <row r="25695" customFormat="false" ht="18.55" hidden="false" customHeight="false" outlineLevel="0" collapsed="false">
      <c r="F25695" s="0" t="s">
        <v>9547</v>
      </c>
      <c r="G25695" s="40" t="s">
        <v>13380</v>
      </c>
      <c r="H25695" s="5"/>
    </row>
    <row r="25696" customFormat="false" ht="18.55" hidden="false" customHeight="false" outlineLevel="0" collapsed="false">
      <c r="F25696" s="0" t="s">
        <v>9547</v>
      </c>
      <c r="G25696" s="40" t="s">
        <v>8920</v>
      </c>
      <c r="H25696" s="5"/>
    </row>
    <row r="25697" customFormat="false" ht="18.55" hidden="false" customHeight="false" outlineLevel="0" collapsed="false">
      <c r="F25697" s="0" t="s">
        <v>9547</v>
      </c>
      <c r="G25697" s="40" t="s">
        <v>13381</v>
      </c>
      <c r="H25697" s="5"/>
    </row>
    <row r="25698" customFormat="false" ht="18.55" hidden="false" customHeight="false" outlineLevel="0" collapsed="false">
      <c r="F25698" s="0" t="s">
        <v>9547</v>
      </c>
      <c r="G25698" s="40" t="s">
        <v>13382</v>
      </c>
      <c r="H25698" s="5"/>
    </row>
    <row r="25699" customFormat="false" ht="18.55" hidden="false" customHeight="false" outlineLevel="0" collapsed="false">
      <c r="F25699" s="0" t="s">
        <v>9547</v>
      </c>
      <c r="G25699" s="40" t="s">
        <v>6570</v>
      </c>
      <c r="H25699" s="5"/>
    </row>
    <row r="25700" customFormat="false" ht="18.55" hidden="false" customHeight="false" outlineLevel="0" collapsed="false">
      <c r="F25700" s="0" t="s">
        <v>9547</v>
      </c>
      <c r="G25700" s="40" t="s">
        <v>97</v>
      </c>
      <c r="H25700" s="5"/>
    </row>
    <row r="25701" customFormat="false" ht="18.55" hidden="false" customHeight="false" outlineLevel="0" collapsed="false">
      <c r="F25701" s="0" t="s">
        <v>9547</v>
      </c>
      <c r="G25701" s="40" t="s">
        <v>2426</v>
      </c>
      <c r="H25701" s="5"/>
    </row>
    <row r="25702" customFormat="false" ht="18.55" hidden="false" customHeight="false" outlineLevel="0" collapsed="false">
      <c r="F25702" s="0" t="s">
        <v>9547</v>
      </c>
      <c r="G25702" s="40" t="s">
        <v>5912</v>
      </c>
      <c r="H25702" s="5"/>
    </row>
    <row r="25703" customFormat="false" ht="18.55" hidden="false" customHeight="false" outlineLevel="0" collapsed="false">
      <c r="F25703" s="0" t="s">
        <v>9547</v>
      </c>
      <c r="G25703" s="40" t="s">
        <v>10406</v>
      </c>
      <c r="H25703" s="5"/>
    </row>
    <row r="25704" customFormat="false" ht="18.55" hidden="false" customHeight="false" outlineLevel="0" collapsed="false">
      <c r="F25704" s="0" t="s">
        <v>9547</v>
      </c>
      <c r="G25704" s="40" t="s">
        <v>11266</v>
      </c>
      <c r="H25704" s="5"/>
    </row>
    <row r="25705" customFormat="false" ht="18.55" hidden="false" customHeight="false" outlineLevel="0" collapsed="false">
      <c r="F25705" s="0" t="s">
        <v>9547</v>
      </c>
      <c r="G25705" s="40" t="s">
        <v>13383</v>
      </c>
      <c r="H25705" s="5"/>
    </row>
    <row r="25706" customFormat="false" ht="18.55" hidden="false" customHeight="false" outlineLevel="0" collapsed="false">
      <c r="F25706" s="0" t="s">
        <v>9547</v>
      </c>
      <c r="G25706" s="40" t="s">
        <v>13384</v>
      </c>
      <c r="H25706" s="5"/>
    </row>
    <row r="25707" customFormat="false" ht="18.55" hidden="false" customHeight="false" outlineLevel="0" collapsed="false">
      <c r="F25707" s="0" t="s">
        <v>9547</v>
      </c>
      <c r="G25707" s="40" t="s">
        <v>172</v>
      </c>
      <c r="H25707" s="5"/>
    </row>
    <row r="25708" customFormat="false" ht="18.55" hidden="false" customHeight="false" outlineLevel="0" collapsed="false">
      <c r="F25708" s="0" t="s">
        <v>9547</v>
      </c>
      <c r="G25708" s="40" t="s">
        <v>172</v>
      </c>
      <c r="H25708" s="5"/>
    </row>
    <row r="25709" customFormat="false" ht="18.55" hidden="false" customHeight="false" outlineLevel="0" collapsed="false">
      <c r="F25709" s="0" t="s">
        <v>9547</v>
      </c>
      <c r="G25709" s="40" t="s">
        <v>13385</v>
      </c>
      <c r="H25709" s="5"/>
    </row>
    <row r="25710" customFormat="false" ht="18.55" hidden="false" customHeight="false" outlineLevel="0" collapsed="false">
      <c r="F25710" s="0" t="s">
        <v>9547</v>
      </c>
      <c r="G25710" s="40" t="s">
        <v>2433</v>
      </c>
      <c r="H25710" s="5"/>
    </row>
    <row r="25711" customFormat="false" ht="18.55" hidden="false" customHeight="false" outlineLevel="0" collapsed="false">
      <c r="F25711" s="0" t="s">
        <v>9547</v>
      </c>
      <c r="G25711" s="40" t="s">
        <v>2433</v>
      </c>
      <c r="H25711" s="5"/>
    </row>
    <row r="25712" customFormat="false" ht="18.55" hidden="false" customHeight="false" outlineLevel="0" collapsed="false">
      <c r="F25712" s="0" t="s">
        <v>9547</v>
      </c>
      <c r="G25712" s="40" t="s">
        <v>13386</v>
      </c>
      <c r="H25712" s="5"/>
    </row>
    <row r="25713" customFormat="false" ht="18.55" hidden="false" customHeight="false" outlineLevel="0" collapsed="false">
      <c r="F25713" s="0" t="s">
        <v>9547</v>
      </c>
      <c r="G25713" s="40" t="s">
        <v>13386</v>
      </c>
      <c r="H25713" s="5"/>
    </row>
    <row r="25714" customFormat="false" ht="18.55" hidden="false" customHeight="false" outlineLevel="0" collapsed="false">
      <c r="F25714" s="0" t="s">
        <v>9547</v>
      </c>
      <c r="G25714" s="40" t="s">
        <v>829</v>
      </c>
      <c r="H25714" s="5"/>
    </row>
    <row r="25715" customFormat="false" ht="18.55" hidden="false" customHeight="false" outlineLevel="0" collapsed="false">
      <c r="F25715" s="0" t="s">
        <v>9547</v>
      </c>
      <c r="G25715" s="40" t="s">
        <v>176</v>
      </c>
      <c r="H25715" s="5"/>
    </row>
    <row r="25716" customFormat="false" ht="18.55" hidden="false" customHeight="false" outlineLevel="0" collapsed="false">
      <c r="F25716" s="0" t="s">
        <v>9547</v>
      </c>
      <c r="G25716" s="40" t="s">
        <v>7138</v>
      </c>
      <c r="H25716" s="5"/>
    </row>
    <row r="25717" customFormat="false" ht="18.55" hidden="false" customHeight="false" outlineLevel="0" collapsed="false">
      <c r="F25717" s="0" t="s">
        <v>9547</v>
      </c>
      <c r="G25717" s="40" t="s">
        <v>5917</v>
      </c>
      <c r="H25717" s="5"/>
    </row>
    <row r="25718" customFormat="false" ht="18.55" hidden="false" customHeight="false" outlineLevel="0" collapsed="false">
      <c r="F25718" s="0" t="s">
        <v>9547</v>
      </c>
      <c r="G25718" s="40" t="s">
        <v>13387</v>
      </c>
      <c r="H25718" s="5"/>
    </row>
    <row r="25719" customFormat="false" ht="18.55" hidden="false" customHeight="false" outlineLevel="0" collapsed="false">
      <c r="F25719" s="0" t="s">
        <v>9547</v>
      </c>
      <c r="G25719" s="40" t="s">
        <v>5917</v>
      </c>
      <c r="H25719" s="5"/>
    </row>
    <row r="25720" customFormat="false" ht="18.55" hidden="false" customHeight="false" outlineLevel="0" collapsed="false">
      <c r="F25720" s="0" t="s">
        <v>9547</v>
      </c>
      <c r="G25720" s="40" t="s">
        <v>5918</v>
      </c>
      <c r="H25720" s="5"/>
    </row>
    <row r="25721" customFormat="false" ht="18.55" hidden="false" customHeight="false" outlineLevel="0" collapsed="false">
      <c r="F25721" s="0" t="s">
        <v>9547</v>
      </c>
      <c r="G25721" s="40" t="s">
        <v>2436</v>
      </c>
      <c r="H25721" s="5"/>
    </row>
    <row r="25722" customFormat="false" ht="18.55" hidden="false" customHeight="false" outlineLevel="0" collapsed="false">
      <c r="F25722" s="0" t="s">
        <v>9547</v>
      </c>
      <c r="G25722" s="40" t="s">
        <v>1485</v>
      </c>
      <c r="H25722" s="5"/>
    </row>
    <row r="25723" customFormat="false" ht="18.55" hidden="false" customHeight="false" outlineLevel="0" collapsed="false">
      <c r="F25723" s="0" t="s">
        <v>9547</v>
      </c>
      <c r="G25723" s="40" t="s">
        <v>101</v>
      </c>
      <c r="H25723" s="5"/>
    </row>
    <row r="25724" customFormat="false" ht="18.55" hidden="false" customHeight="false" outlineLevel="0" collapsed="false">
      <c r="F25724" s="0" t="s">
        <v>9547</v>
      </c>
      <c r="G25724" s="40" t="s">
        <v>10856</v>
      </c>
      <c r="H25724" s="5"/>
    </row>
    <row r="25725" customFormat="false" ht="18.55" hidden="false" customHeight="false" outlineLevel="0" collapsed="false">
      <c r="F25725" s="0" t="s">
        <v>9547</v>
      </c>
      <c r="G25725" s="40" t="s">
        <v>1486</v>
      </c>
      <c r="H25725" s="5"/>
    </row>
    <row r="25726" customFormat="false" ht="18.55" hidden="false" customHeight="false" outlineLevel="0" collapsed="false">
      <c r="F25726" s="0" t="s">
        <v>9547</v>
      </c>
      <c r="G25726" s="40" t="s">
        <v>5920</v>
      </c>
      <c r="H25726" s="5"/>
    </row>
    <row r="25727" customFormat="false" ht="18.55" hidden="false" customHeight="false" outlineLevel="0" collapsed="false">
      <c r="F25727" s="0" t="s">
        <v>9547</v>
      </c>
      <c r="G25727" s="40" t="s">
        <v>5920</v>
      </c>
      <c r="H25727" s="5"/>
    </row>
    <row r="25728" customFormat="false" ht="18.55" hidden="false" customHeight="false" outlineLevel="0" collapsed="false">
      <c r="F25728" s="0" t="s">
        <v>9547</v>
      </c>
      <c r="G25728" s="40" t="s">
        <v>8898</v>
      </c>
      <c r="H25728" s="5"/>
    </row>
    <row r="25729" customFormat="false" ht="18.55" hidden="false" customHeight="false" outlineLevel="0" collapsed="false">
      <c r="F25729" s="0" t="s">
        <v>9547</v>
      </c>
      <c r="G25729" s="40" t="s">
        <v>6600</v>
      </c>
      <c r="H25729" s="5"/>
    </row>
    <row r="25730" customFormat="false" ht="18.55" hidden="false" customHeight="false" outlineLevel="0" collapsed="false">
      <c r="F25730" s="0" t="s">
        <v>9547</v>
      </c>
      <c r="G25730" s="40" t="s">
        <v>6600</v>
      </c>
      <c r="H25730" s="5"/>
    </row>
    <row r="25731" customFormat="false" ht="18.55" hidden="false" customHeight="false" outlineLevel="0" collapsed="false">
      <c r="F25731" s="0" t="s">
        <v>9547</v>
      </c>
      <c r="G25731" s="40" t="s">
        <v>6600</v>
      </c>
      <c r="H25731" s="5"/>
    </row>
    <row r="25732" customFormat="false" ht="18.55" hidden="false" customHeight="false" outlineLevel="0" collapsed="false">
      <c r="F25732" s="0" t="s">
        <v>9547</v>
      </c>
      <c r="G25732" s="40" t="s">
        <v>105</v>
      </c>
      <c r="H25732" s="5"/>
    </row>
    <row r="25733" customFormat="false" ht="18.55" hidden="false" customHeight="false" outlineLevel="0" collapsed="false">
      <c r="F25733" s="0" t="s">
        <v>9547</v>
      </c>
      <c r="G25733" s="40" t="s">
        <v>13388</v>
      </c>
      <c r="H25733" s="5"/>
    </row>
    <row r="25734" customFormat="false" ht="18.55" hidden="false" customHeight="false" outlineLevel="0" collapsed="false">
      <c r="F25734" s="0" t="s">
        <v>9547</v>
      </c>
      <c r="G25734" s="40" t="s">
        <v>3868</v>
      </c>
      <c r="H25734" s="5"/>
    </row>
    <row r="25735" customFormat="false" ht="18.55" hidden="false" customHeight="false" outlineLevel="0" collapsed="false">
      <c r="F25735" s="0" t="s">
        <v>9547</v>
      </c>
      <c r="G25735" s="40" t="s">
        <v>5924</v>
      </c>
      <c r="H25735" s="5"/>
    </row>
    <row r="25736" customFormat="false" ht="18.55" hidden="false" customHeight="false" outlineLevel="0" collapsed="false">
      <c r="F25736" s="0" t="s">
        <v>9547</v>
      </c>
      <c r="G25736" s="40" t="s">
        <v>13389</v>
      </c>
      <c r="H25736" s="5"/>
    </row>
    <row r="25737" customFormat="false" ht="18.55" hidden="false" customHeight="false" outlineLevel="0" collapsed="false">
      <c r="F25737" s="0" t="s">
        <v>9547</v>
      </c>
      <c r="G25737" s="40" t="s">
        <v>13390</v>
      </c>
      <c r="H25737" s="5"/>
    </row>
    <row r="25738" customFormat="false" ht="18.55" hidden="false" customHeight="false" outlineLevel="0" collapsed="false">
      <c r="F25738" s="0" t="s">
        <v>9547</v>
      </c>
      <c r="G25738" s="40" t="s">
        <v>13391</v>
      </c>
      <c r="H25738" s="5"/>
    </row>
    <row r="25739" customFormat="false" ht="18.55" hidden="false" customHeight="false" outlineLevel="0" collapsed="false">
      <c r="F25739" s="0" t="s">
        <v>9547</v>
      </c>
      <c r="G25739" s="40" t="s">
        <v>11274</v>
      </c>
      <c r="H25739" s="5"/>
    </row>
    <row r="25740" customFormat="false" ht="18.55" hidden="false" customHeight="false" outlineLevel="0" collapsed="false">
      <c r="F25740" s="0" t="s">
        <v>9547</v>
      </c>
      <c r="G25740" s="40" t="s">
        <v>10269</v>
      </c>
      <c r="H25740" s="5"/>
    </row>
    <row r="25741" customFormat="false" ht="18.55" hidden="false" customHeight="false" outlineLevel="0" collapsed="false">
      <c r="F25741" s="0" t="s">
        <v>9547</v>
      </c>
      <c r="G25741" s="40" t="s">
        <v>10975</v>
      </c>
      <c r="H25741" s="5"/>
    </row>
    <row r="25742" customFormat="false" ht="18.55" hidden="false" customHeight="false" outlineLevel="0" collapsed="false">
      <c r="F25742" s="0" t="s">
        <v>9547</v>
      </c>
      <c r="G25742" s="40" t="s">
        <v>6618</v>
      </c>
      <c r="H25742" s="5"/>
    </row>
    <row r="25743" customFormat="false" ht="18.55" hidden="false" customHeight="false" outlineLevel="0" collapsed="false">
      <c r="F25743" s="0" t="s">
        <v>9547</v>
      </c>
      <c r="G25743" s="40" t="s">
        <v>7277</v>
      </c>
      <c r="H25743" s="5"/>
    </row>
    <row r="25744" customFormat="false" ht="18.55" hidden="false" customHeight="false" outlineLevel="0" collapsed="false">
      <c r="F25744" s="0" t="s">
        <v>9547</v>
      </c>
      <c r="G25744" s="40" t="s">
        <v>7277</v>
      </c>
      <c r="H25744" s="5"/>
    </row>
    <row r="25745" customFormat="false" ht="18.55" hidden="false" customHeight="false" outlineLevel="0" collapsed="false">
      <c r="F25745" s="0" t="s">
        <v>9547</v>
      </c>
      <c r="G25745" s="40" t="s">
        <v>7277</v>
      </c>
      <c r="H25745" s="5"/>
    </row>
    <row r="25746" customFormat="false" ht="18.55" hidden="false" customHeight="false" outlineLevel="0" collapsed="false">
      <c r="F25746" s="0" t="s">
        <v>9547</v>
      </c>
      <c r="G25746" s="40" t="s">
        <v>13392</v>
      </c>
      <c r="H25746" s="5"/>
    </row>
    <row r="25747" customFormat="false" ht="18.55" hidden="false" customHeight="false" outlineLevel="0" collapsed="false">
      <c r="F25747" s="0" t="s">
        <v>9547</v>
      </c>
      <c r="G25747" s="40" t="s">
        <v>13392</v>
      </c>
      <c r="H25747" s="5"/>
    </row>
    <row r="25748" customFormat="false" ht="18.55" hidden="false" customHeight="false" outlineLevel="0" collapsed="false">
      <c r="F25748" s="0" t="s">
        <v>9547</v>
      </c>
      <c r="G25748" s="40" t="s">
        <v>1487</v>
      </c>
      <c r="H25748" s="5"/>
    </row>
    <row r="25749" customFormat="false" ht="18.55" hidden="false" customHeight="false" outlineLevel="0" collapsed="false">
      <c r="F25749" s="0" t="s">
        <v>9547</v>
      </c>
      <c r="G25749" s="40" t="s">
        <v>2136</v>
      </c>
      <c r="H25749" s="5"/>
    </row>
    <row r="25750" customFormat="false" ht="18.55" hidden="false" customHeight="false" outlineLevel="0" collapsed="false">
      <c r="F25750" s="0" t="s">
        <v>9547</v>
      </c>
      <c r="G25750" s="40" t="s">
        <v>13393</v>
      </c>
      <c r="H25750" s="5"/>
    </row>
    <row r="25751" customFormat="false" ht="18.55" hidden="false" customHeight="false" outlineLevel="0" collapsed="false">
      <c r="F25751" s="0" t="s">
        <v>9547</v>
      </c>
      <c r="G25751" s="40" t="s">
        <v>5936</v>
      </c>
      <c r="H25751" s="5"/>
    </row>
    <row r="25752" customFormat="false" ht="18.55" hidden="false" customHeight="false" outlineLevel="0" collapsed="false">
      <c r="F25752" s="0" t="s">
        <v>9547</v>
      </c>
      <c r="G25752" s="40" t="s">
        <v>4920</v>
      </c>
      <c r="H25752" s="5"/>
    </row>
    <row r="25753" customFormat="false" ht="18.55" hidden="false" customHeight="false" outlineLevel="0" collapsed="false">
      <c r="F25753" s="0" t="s">
        <v>9547</v>
      </c>
      <c r="G25753" s="40" t="s">
        <v>2456</v>
      </c>
      <c r="H25753" s="5"/>
    </row>
    <row r="25754" customFormat="false" ht="18.55" hidden="false" customHeight="false" outlineLevel="0" collapsed="false">
      <c r="F25754" s="0" t="s">
        <v>9547</v>
      </c>
      <c r="G25754" s="40" t="s">
        <v>13394</v>
      </c>
      <c r="H25754" s="5"/>
    </row>
    <row r="25755" customFormat="false" ht="18.55" hidden="false" customHeight="false" outlineLevel="0" collapsed="false">
      <c r="F25755" s="0" t="s">
        <v>9547</v>
      </c>
      <c r="G25755" s="40" t="s">
        <v>13394</v>
      </c>
      <c r="H25755" s="5"/>
    </row>
    <row r="25756" customFormat="false" ht="18.55" hidden="false" customHeight="false" outlineLevel="0" collapsed="false">
      <c r="F25756" s="0" t="s">
        <v>9547</v>
      </c>
      <c r="G25756" s="40" t="s">
        <v>13394</v>
      </c>
      <c r="H25756" s="5"/>
    </row>
    <row r="25757" customFormat="false" ht="18.55" hidden="false" customHeight="false" outlineLevel="0" collapsed="false">
      <c r="F25757" s="0" t="s">
        <v>9547</v>
      </c>
      <c r="G25757" s="40" t="s">
        <v>13394</v>
      </c>
      <c r="H25757" s="5"/>
    </row>
    <row r="25758" customFormat="false" ht="18.55" hidden="false" customHeight="false" outlineLevel="0" collapsed="false">
      <c r="F25758" s="0" t="s">
        <v>9547</v>
      </c>
      <c r="G25758" s="40" t="s">
        <v>13394</v>
      </c>
      <c r="H25758" s="5"/>
    </row>
    <row r="25759" customFormat="false" ht="18.55" hidden="false" customHeight="false" outlineLevel="0" collapsed="false">
      <c r="F25759" s="0" t="s">
        <v>9547</v>
      </c>
      <c r="G25759" s="40" t="s">
        <v>13394</v>
      </c>
      <c r="H25759" s="5"/>
    </row>
    <row r="25760" customFormat="false" ht="18.55" hidden="false" customHeight="false" outlineLevel="0" collapsed="false">
      <c r="F25760" s="0" t="s">
        <v>9547</v>
      </c>
      <c r="G25760" s="40" t="s">
        <v>13394</v>
      </c>
      <c r="H25760" s="5"/>
    </row>
    <row r="25761" customFormat="false" ht="18.55" hidden="false" customHeight="false" outlineLevel="0" collapsed="false">
      <c r="F25761" s="0" t="s">
        <v>9547</v>
      </c>
      <c r="G25761" s="40" t="s">
        <v>13394</v>
      </c>
      <c r="H25761" s="5"/>
    </row>
    <row r="25762" customFormat="false" ht="18.55" hidden="false" customHeight="false" outlineLevel="0" collapsed="false">
      <c r="F25762" s="0" t="s">
        <v>9547</v>
      </c>
      <c r="G25762" s="40" t="s">
        <v>13394</v>
      </c>
      <c r="H25762" s="5"/>
    </row>
    <row r="25763" customFormat="false" ht="18.55" hidden="false" customHeight="false" outlineLevel="0" collapsed="false">
      <c r="F25763" s="0" t="s">
        <v>9547</v>
      </c>
      <c r="G25763" s="40" t="s">
        <v>6635</v>
      </c>
      <c r="H25763" s="5"/>
    </row>
    <row r="25764" customFormat="false" ht="18.55" hidden="false" customHeight="false" outlineLevel="0" collapsed="false">
      <c r="F25764" s="0" t="s">
        <v>9547</v>
      </c>
      <c r="G25764" s="40" t="s">
        <v>7139</v>
      </c>
      <c r="H25764" s="5"/>
    </row>
    <row r="25765" customFormat="false" ht="18.55" hidden="false" customHeight="false" outlineLevel="0" collapsed="false">
      <c r="F25765" s="0" t="s">
        <v>9547</v>
      </c>
      <c r="G25765" s="40" t="s">
        <v>13395</v>
      </c>
      <c r="H25765" s="5"/>
    </row>
    <row r="25766" customFormat="false" ht="18.55" hidden="false" customHeight="false" outlineLevel="0" collapsed="false">
      <c r="F25766" s="0" t="s">
        <v>9547</v>
      </c>
      <c r="G25766" s="40" t="s">
        <v>4936</v>
      </c>
      <c r="H25766" s="5"/>
    </row>
    <row r="25767" customFormat="false" ht="18.55" hidden="false" customHeight="false" outlineLevel="0" collapsed="false">
      <c r="F25767" s="0" t="s">
        <v>9547</v>
      </c>
      <c r="G25767" s="40" t="s">
        <v>13396</v>
      </c>
      <c r="H25767" s="5"/>
    </row>
    <row r="25768" customFormat="false" ht="18.55" hidden="false" customHeight="false" outlineLevel="0" collapsed="false">
      <c r="F25768" s="0" t="s">
        <v>9547</v>
      </c>
      <c r="G25768" s="40" t="s">
        <v>13397</v>
      </c>
      <c r="H25768" s="5"/>
    </row>
    <row r="25769" customFormat="false" ht="18.55" hidden="false" customHeight="false" outlineLevel="0" collapsed="false">
      <c r="F25769" s="0" t="s">
        <v>9547</v>
      </c>
      <c r="G25769" s="40" t="s">
        <v>13398</v>
      </c>
      <c r="H25769" s="5"/>
    </row>
    <row r="25770" customFormat="false" ht="18.55" hidden="false" customHeight="false" outlineLevel="0" collapsed="false">
      <c r="F25770" s="0" t="s">
        <v>9547</v>
      </c>
      <c r="G25770" s="40" t="s">
        <v>13398</v>
      </c>
      <c r="H25770" s="5"/>
    </row>
    <row r="25771" customFormat="false" ht="18.55" hidden="false" customHeight="false" outlineLevel="0" collapsed="false">
      <c r="F25771" s="0" t="s">
        <v>9547</v>
      </c>
      <c r="G25771" s="40" t="s">
        <v>13398</v>
      </c>
      <c r="H25771" s="5"/>
    </row>
    <row r="25772" customFormat="false" ht="18.55" hidden="false" customHeight="false" outlineLevel="0" collapsed="false">
      <c r="F25772" s="0" t="s">
        <v>9547</v>
      </c>
      <c r="G25772" s="40" t="s">
        <v>13398</v>
      </c>
      <c r="H25772" s="5"/>
    </row>
    <row r="25773" customFormat="false" ht="18.55" hidden="false" customHeight="false" outlineLevel="0" collapsed="false">
      <c r="F25773" s="0" t="s">
        <v>9547</v>
      </c>
      <c r="G25773" s="40" t="s">
        <v>13398</v>
      </c>
      <c r="H25773" s="5"/>
    </row>
    <row r="25774" customFormat="false" ht="18.55" hidden="false" customHeight="false" outlineLevel="0" collapsed="false">
      <c r="F25774" s="0" t="s">
        <v>9547</v>
      </c>
      <c r="G25774" s="40" t="s">
        <v>13398</v>
      </c>
      <c r="H25774" s="5"/>
    </row>
    <row r="25775" customFormat="false" ht="18.55" hidden="false" customHeight="false" outlineLevel="0" collapsed="false">
      <c r="F25775" s="0" t="s">
        <v>9547</v>
      </c>
      <c r="G25775" s="40" t="s">
        <v>13398</v>
      </c>
      <c r="H25775" s="5"/>
    </row>
    <row r="25776" customFormat="false" ht="18.55" hidden="false" customHeight="false" outlineLevel="0" collapsed="false">
      <c r="F25776" s="0" t="s">
        <v>9547</v>
      </c>
      <c r="G25776" s="40" t="s">
        <v>13398</v>
      </c>
      <c r="H25776" s="5"/>
    </row>
    <row r="25777" customFormat="false" ht="18.55" hidden="false" customHeight="false" outlineLevel="0" collapsed="false">
      <c r="F25777" s="0" t="s">
        <v>9547</v>
      </c>
      <c r="G25777" s="40" t="s">
        <v>6092</v>
      </c>
      <c r="H25777" s="5"/>
    </row>
    <row r="25778" customFormat="false" ht="18.55" hidden="false" customHeight="false" outlineLevel="0" collapsed="false">
      <c r="F25778" s="0" t="s">
        <v>9547</v>
      </c>
      <c r="G25778" s="40" t="s">
        <v>10821</v>
      </c>
      <c r="H25778" s="5"/>
    </row>
    <row r="25779" customFormat="false" ht="18.55" hidden="false" customHeight="false" outlineLevel="0" collapsed="false">
      <c r="F25779" s="0" t="s">
        <v>9547</v>
      </c>
      <c r="G25779" s="40" t="s">
        <v>13399</v>
      </c>
      <c r="H25779" s="5"/>
    </row>
    <row r="25780" customFormat="false" ht="18.55" hidden="false" customHeight="false" outlineLevel="0" collapsed="false">
      <c r="F25780" s="0" t="s">
        <v>9547</v>
      </c>
      <c r="G25780" s="40" t="s">
        <v>6997</v>
      </c>
      <c r="H25780" s="5"/>
    </row>
    <row r="25781" customFormat="false" ht="18.55" hidden="false" customHeight="false" outlineLevel="0" collapsed="false">
      <c r="F25781" s="0" t="s">
        <v>9547</v>
      </c>
      <c r="G25781" s="40" t="s">
        <v>4984</v>
      </c>
      <c r="H25781" s="5"/>
    </row>
    <row r="25782" customFormat="false" ht="18.55" hidden="false" customHeight="false" outlineLevel="0" collapsed="false">
      <c r="F25782" s="0" t="s">
        <v>9547</v>
      </c>
      <c r="G25782" s="40" t="s">
        <v>3674</v>
      </c>
      <c r="H25782" s="5"/>
    </row>
    <row r="25783" customFormat="false" ht="18.55" hidden="false" customHeight="false" outlineLevel="0" collapsed="false">
      <c r="F25783" s="0" t="s">
        <v>9547</v>
      </c>
      <c r="G25783" s="40" t="s">
        <v>3674</v>
      </c>
      <c r="H25783" s="5"/>
    </row>
    <row r="25784" customFormat="false" ht="18.55" hidden="false" customHeight="false" outlineLevel="0" collapsed="false">
      <c r="F25784" s="0" t="s">
        <v>9547</v>
      </c>
      <c r="G25784" s="40" t="s">
        <v>3674</v>
      </c>
      <c r="H25784" s="5"/>
    </row>
    <row r="25785" customFormat="false" ht="18.55" hidden="false" customHeight="false" outlineLevel="0" collapsed="false">
      <c r="F25785" s="0" t="s">
        <v>9547</v>
      </c>
      <c r="G25785" s="40" t="s">
        <v>3674</v>
      </c>
      <c r="H25785" s="5"/>
    </row>
    <row r="25786" customFormat="false" ht="18.55" hidden="false" customHeight="false" outlineLevel="0" collapsed="false">
      <c r="F25786" s="0" t="s">
        <v>9547</v>
      </c>
      <c r="G25786" s="40" t="s">
        <v>13400</v>
      </c>
      <c r="H25786" s="5"/>
    </row>
    <row r="25787" customFormat="false" ht="18.55" hidden="false" customHeight="false" outlineLevel="0" collapsed="false">
      <c r="F25787" s="0" t="s">
        <v>9547</v>
      </c>
      <c r="G25787" s="40" t="s">
        <v>13401</v>
      </c>
      <c r="H25787" s="5"/>
    </row>
    <row r="25788" customFormat="false" ht="18.55" hidden="false" customHeight="false" outlineLevel="0" collapsed="false">
      <c r="F25788" s="0" t="s">
        <v>9547</v>
      </c>
      <c r="G25788" s="40" t="s">
        <v>13402</v>
      </c>
      <c r="H25788" s="5"/>
    </row>
    <row r="25789" customFormat="false" ht="18.55" hidden="false" customHeight="false" outlineLevel="0" collapsed="false">
      <c r="F25789" s="0" t="s">
        <v>9547</v>
      </c>
      <c r="G25789" s="40" t="s">
        <v>13403</v>
      </c>
      <c r="H25789" s="5"/>
    </row>
    <row r="25790" customFormat="false" ht="18.55" hidden="false" customHeight="false" outlineLevel="0" collapsed="false">
      <c r="F25790" s="0" t="s">
        <v>9547</v>
      </c>
      <c r="G25790" s="40" t="s">
        <v>5953</v>
      </c>
      <c r="H25790" s="5"/>
    </row>
    <row r="25791" customFormat="false" ht="18.55" hidden="false" customHeight="false" outlineLevel="0" collapsed="false">
      <c r="F25791" s="0" t="s">
        <v>9547</v>
      </c>
      <c r="G25791" s="40" t="s">
        <v>10426</v>
      </c>
      <c r="H25791" s="5"/>
    </row>
    <row r="25792" customFormat="false" ht="18.55" hidden="false" customHeight="false" outlineLevel="0" collapsed="false">
      <c r="F25792" s="0" t="s">
        <v>9547</v>
      </c>
      <c r="G25792" s="40" t="s">
        <v>10990</v>
      </c>
      <c r="H25792" s="5"/>
    </row>
    <row r="25793" customFormat="false" ht="18.55" hidden="false" customHeight="false" outlineLevel="0" collapsed="false">
      <c r="F25793" s="0" t="s">
        <v>9547</v>
      </c>
      <c r="G25793" s="40" t="s">
        <v>3676</v>
      </c>
      <c r="H25793" s="5"/>
    </row>
    <row r="25794" customFormat="false" ht="18.55" hidden="false" customHeight="false" outlineLevel="0" collapsed="false">
      <c r="F25794" s="0" t="s">
        <v>9547</v>
      </c>
      <c r="G25794" s="40" t="s">
        <v>13404</v>
      </c>
      <c r="H25794" s="5"/>
    </row>
    <row r="25795" customFormat="false" ht="18.55" hidden="false" customHeight="false" outlineLevel="0" collapsed="false">
      <c r="F25795" s="0" t="s">
        <v>9547</v>
      </c>
      <c r="G25795" s="40" t="s">
        <v>13405</v>
      </c>
      <c r="H25795" s="5"/>
    </row>
    <row r="25796" customFormat="false" ht="18.55" hidden="false" customHeight="false" outlineLevel="0" collapsed="false">
      <c r="F25796" s="0" t="s">
        <v>9547</v>
      </c>
      <c r="G25796" s="40" t="s">
        <v>2479</v>
      </c>
      <c r="H25796" s="5"/>
    </row>
    <row r="25797" customFormat="false" ht="18.55" hidden="false" customHeight="false" outlineLevel="0" collapsed="false">
      <c r="F25797" s="0" t="s">
        <v>9547</v>
      </c>
      <c r="G25797" s="40" t="s">
        <v>13406</v>
      </c>
      <c r="H25797" s="5"/>
    </row>
    <row r="25798" customFormat="false" ht="18.55" hidden="false" customHeight="false" outlineLevel="0" collapsed="false">
      <c r="F25798" s="0" t="s">
        <v>9547</v>
      </c>
      <c r="G25798" s="40" t="s">
        <v>6248</v>
      </c>
      <c r="H25798" s="5"/>
    </row>
    <row r="25799" customFormat="false" ht="18.55" hidden="false" customHeight="false" outlineLevel="0" collapsed="false">
      <c r="F25799" s="0" t="s">
        <v>9547</v>
      </c>
      <c r="G25799" s="40" t="s">
        <v>5956</v>
      </c>
      <c r="H25799" s="5"/>
    </row>
    <row r="25800" customFormat="false" ht="18.55" hidden="false" customHeight="false" outlineLevel="0" collapsed="false">
      <c r="F25800" s="0" t="s">
        <v>9547</v>
      </c>
      <c r="G25800" s="40" t="s">
        <v>13407</v>
      </c>
      <c r="H25800" s="5"/>
    </row>
    <row r="25801" customFormat="false" ht="18.55" hidden="false" customHeight="false" outlineLevel="0" collapsed="false">
      <c r="F25801" s="0" t="s">
        <v>9547</v>
      </c>
      <c r="G25801" s="40" t="s">
        <v>2480</v>
      </c>
      <c r="H25801" s="5"/>
    </row>
    <row r="25802" customFormat="false" ht="18.55" hidden="false" customHeight="false" outlineLevel="0" collapsed="false">
      <c r="F25802" s="0" t="s">
        <v>9547</v>
      </c>
      <c r="G25802" s="40" t="s">
        <v>13408</v>
      </c>
      <c r="H25802" s="5"/>
    </row>
    <row r="25803" customFormat="false" ht="18.55" hidden="false" customHeight="false" outlineLevel="0" collapsed="false">
      <c r="F25803" s="0" t="s">
        <v>9547</v>
      </c>
      <c r="G25803" s="40" t="s">
        <v>10786</v>
      </c>
      <c r="H25803" s="5"/>
    </row>
    <row r="25804" customFormat="false" ht="18.55" hidden="false" customHeight="false" outlineLevel="0" collapsed="false">
      <c r="F25804" s="0" t="s">
        <v>9547</v>
      </c>
      <c r="G25804" s="40" t="s">
        <v>13409</v>
      </c>
      <c r="H25804" s="5"/>
    </row>
    <row r="25805" customFormat="false" ht="18.55" hidden="false" customHeight="false" outlineLevel="0" collapsed="false">
      <c r="F25805" s="0" t="s">
        <v>9547</v>
      </c>
      <c r="G25805" s="40" t="s">
        <v>196</v>
      </c>
      <c r="H25805" s="5"/>
    </row>
    <row r="25806" customFormat="false" ht="18.55" hidden="false" customHeight="false" outlineLevel="0" collapsed="false">
      <c r="F25806" s="0" t="s">
        <v>9547</v>
      </c>
      <c r="G25806" s="40" t="s">
        <v>13410</v>
      </c>
      <c r="H25806" s="5"/>
    </row>
    <row r="25807" customFormat="false" ht="18.55" hidden="false" customHeight="false" outlineLevel="0" collapsed="false">
      <c r="F25807" s="0" t="s">
        <v>9547</v>
      </c>
      <c r="G25807" s="40" t="s">
        <v>13411</v>
      </c>
      <c r="H25807" s="5"/>
    </row>
    <row r="25808" customFormat="false" ht="18.55" hidden="false" customHeight="false" outlineLevel="0" collapsed="false">
      <c r="F25808" s="0" t="s">
        <v>9547</v>
      </c>
      <c r="G25808" s="40" t="s">
        <v>13412</v>
      </c>
      <c r="H25808" s="5"/>
    </row>
    <row r="25809" customFormat="false" ht="18.55" hidden="false" customHeight="false" outlineLevel="0" collapsed="false">
      <c r="F25809" s="0" t="s">
        <v>9547</v>
      </c>
      <c r="G25809" s="40" t="s">
        <v>200</v>
      </c>
      <c r="H25809" s="5"/>
    </row>
    <row r="25810" customFormat="false" ht="18.55" hidden="false" customHeight="false" outlineLevel="0" collapsed="false">
      <c r="F25810" s="0" t="s">
        <v>9547</v>
      </c>
      <c r="G25810" s="40" t="s">
        <v>200</v>
      </c>
      <c r="H25810" s="5"/>
    </row>
    <row r="25811" customFormat="false" ht="18.55" hidden="false" customHeight="false" outlineLevel="0" collapsed="false">
      <c r="F25811" s="0" t="s">
        <v>9547</v>
      </c>
      <c r="G25811" s="40" t="s">
        <v>13413</v>
      </c>
      <c r="H25811" s="5"/>
    </row>
    <row r="25812" customFormat="false" ht="18.55" hidden="false" customHeight="false" outlineLevel="0" collapsed="false">
      <c r="F25812" s="0" t="s">
        <v>9547</v>
      </c>
      <c r="G25812" s="40" t="s">
        <v>2256</v>
      </c>
      <c r="H25812" s="5"/>
    </row>
    <row r="25813" customFormat="false" ht="18.55" hidden="false" customHeight="false" outlineLevel="0" collapsed="false">
      <c r="F25813" s="0" t="s">
        <v>9547</v>
      </c>
      <c r="G25813" s="40" t="s">
        <v>13413</v>
      </c>
      <c r="H25813" s="5"/>
    </row>
    <row r="25814" customFormat="false" ht="18.55" hidden="false" customHeight="false" outlineLevel="0" collapsed="false">
      <c r="F25814" s="0" t="s">
        <v>9547</v>
      </c>
      <c r="G25814" s="40" t="s">
        <v>13414</v>
      </c>
      <c r="H25814" s="5"/>
    </row>
    <row r="25815" customFormat="false" ht="18.55" hidden="false" customHeight="false" outlineLevel="0" collapsed="false">
      <c r="F25815" s="0" t="s">
        <v>9547</v>
      </c>
      <c r="G25815" s="40" t="s">
        <v>111</v>
      </c>
      <c r="H25815" s="5"/>
    </row>
    <row r="25816" customFormat="false" ht="18.55" hidden="false" customHeight="false" outlineLevel="0" collapsed="false">
      <c r="F25816" s="0" t="s">
        <v>9547</v>
      </c>
      <c r="G25816" s="40" t="s">
        <v>2256</v>
      </c>
      <c r="H25816" s="5"/>
    </row>
    <row r="25817" customFormat="false" ht="18.55" hidden="false" customHeight="false" outlineLevel="0" collapsed="false">
      <c r="F25817" s="0" t="s">
        <v>9547</v>
      </c>
      <c r="G25817" s="40" t="s">
        <v>2492</v>
      </c>
      <c r="H25817" s="5"/>
    </row>
    <row r="25818" customFormat="false" ht="18.55" hidden="false" customHeight="false" outlineLevel="0" collapsed="false">
      <c r="F25818" s="0" t="s">
        <v>9547</v>
      </c>
      <c r="G25818" s="40" t="s">
        <v>13415</v>
      </c>
      <c r="H25818" s="5"/>
    </row>
    <row r="25819" customFormat="false" ht="18.55" hidden="false" customHeight="false" outlineLevel="0" collapsed="false">
      <c r="F25819" s="0" t="s">
        <v>9547</v>
      </c>
      <c r="G25819" s="40" t="s">
        <v>5965</v>
      </c>
      <c r="H25819" s="5"/>
    </row>
    <row r="25820" customFormat="false" ht="18.55" hidden="false" customHeight="false" outlineLevel="0" collapsed="false">
      <c r="F25820" s="0" t="s">
        <v>9547</v>
      </c>
      <c r="G25820" s="40" t="s">
        <v>3684</v>
      </c>
      <c r="H25820" s="5"/>
    </row>
    <row r="25821" customFormat="false" ht="18.55" hidden="false" customHeight="false" outlineLevel="0" collapsed="false">
      <c r="F25821" s="0" t="s">
        <v>9547</v>
      </c>
      <c r="G25821" s="40" t="s">
        <v>46</v>
      </c>
      <c r="H25821" s="5"/>
    </row>
    <row r="25822" customFormat="false" ht="18.55" hidden="false" customHeight="false" outlineLevel="0" collapsed="false">
      <c r="F25822" s="0" t="s">
        <v>9547</v>
      </c>
      <c r="G25822" s="40" t="s">
        <v>13416</v>
      </c>
      <c r="H25822" s="5"/>
    </row>
    <row r="25823" customFormat="false" ht="18.55" hidden="false" customHeight="false" outlineLevel="0" collapsed="false">
      <c r="F25823" s="0" t="s">
        <v>9547</v>
      </c>
      <c r="G25823" s="40" t="s">
        <v>8906</v>
      </c>
      <c r="H25823" s="5"/>
    </row>
    <row r="25824" customFormat="false" ht="18.55" hidden="false" customHeight="false" outlineLevel="0" collapsed="false">
      <c r="F25824" s="0" t="s">
        <v>9547</v>
      </c>
      <c r="G25824" s="40" t="s">
        <v>6272</v>
      </c>
      <c r="H25824" s="5"/>
    </row>
    <row r="25825" customFormat="false" ht="18.55" hidden="false" customHeight="false" outlineLevel="0" collapsed="false">
      <c r="F25825" s="0" t="s">
        <v>9547</v>
      </c>
      <c r="G25825" s="40" t="s">
        <v>6278</v>
      </c>
      <c r="H25825" s="5"/>
    </row>
    <row r="25826" customFormat="false" ht="18.55" hidden="false" customHeight="false" outlineLevel="0" collapsed="false">
      <c r="F25826" s="0" t="s">
        <v>9547</v>
      </c>
      <c r="G25826" s="40" t="s">
        <v>13417</v>
      </c>
      <c r="H25826" s="5"/>
    </row>
    <row r="25827" customFormat="false" ht="18.55" hidden="false" customHeight="false" outlineLevel="0" collapsed="false">
      <c r="F25827" s="0" t="s">
        <v>9547</v>
      </c>
      <c r="G25827" s="40" t="s">
        <v>13418</v>
      </c>
      <c r="H25827" s="5"/>
    </row>
    <row r="25828" customFormat="false" ht="18.55" hidden="false" customHeight="false" outlineLevel="0" collapsed="false">
      <c r="F25828" s="0" t="s">
        <v>9547</v>
      </c>
      <c r="G25828" s="40" t="s">
        <v>13418</v>
      </c>
      <c r="H25828" s="5"/>
    </row>
    <row r="25829" customFormat="false" ht="18.55" hidden="false" customHeight="false" outlineLevel="0" collapsed="false">
      <c r="F25829" s="0" t="s">
        <v>9547</v>
      </c>
      <c r="G25829" s="40" t="s">
        <v>5195</v>
      </c>
      <c r="H25829" s="5"/>
    </row>
    <row r="25830" customFormat="false" ht="18.55" hidden="false" customHeight="false" outlineLevel="0" collapsed="false">
      <c r="F25830" s="0" t="s">
        <v>9547</v>
      </c>
      <c r="G25830" s="40" t="s">
        <v>2498</v>
      </c>
      <c r="H25830" s="5"/>
    </row>
    <row r="25831" customFormat="false" ht="18.55" hidden="false" customHeight="false" outlineLevel="0" collapsed="false">
      <c r="F25831" s="0" t="s">
        <v>9547</v>
      </c>
      <c r="G25831" s="40" t="s">
        <v>9077</v>
      </c>
      <c r="H25831" s="5"/>
    </row>
    <row r="25832" customFormat="false" ht="18.55" hidden="false" customHeight="false" outlineLevel="0" collapsed="false">
      <c r="F25832" s="0" t="s">
        <v>9547</v>
      </c>
      <c r="G25832" s="40" t="s">
        <v>9077</v>
      </c>
      <c r="H25832" s="5"/>
    </row>
    <row r="25833" customFormat="false" ht="18.55" hidden="false" customHeight="false" outlineLevel="0" collapsed="false">
      <c r="F25833" s="0" t="s">
        <v>9547</v>
      </c>
      <c r="G25833" s="40" t="s">
        <v>5968</v>
      </c>
      <c r="H25833" s="5"/>
    </row>
    <row r="25834" customFormat="false" ht="18.55" hidden="false" customHeight="false" outlineLevel="0" collapsed="false">
      <c r="F25834" s="0" t="s">
        <v>9547</v>
      </c>
      <c r="G25834" s="40" t="s">
        <v>10997</v>
      </c>
      <c r="H25834" s="5"/>
    </row>
    <row r="25835" customFormat="false" ht="18.55" hidden="false" customHeight="false" outlineLevel="0" collapsed="false">
      <c r="F25835" s="0" t="s">
        <v>9547</v>
      </c>
      <c r="G25835" s="40" t="s">
        <v>13419</v>
      </c>
      <c r="H25835" s="5"/>
    </row>
    <row r="25836" customFormat="false" ht="18.55" hidden="false" customHeight="false" outlineLevel="0" collapsed="false">
      <c r="F25836" s="0" t="s">
        <v>9547</v>
      </c>
      <c r="G25836" s="40" t="s">
        <v>13419</v>
      </c>
      <c r="H25836" s="5"/>
    </row>
    <row r="25837" customFormat="false" ht="18.55" hidden="false" customHeight="false" outlineLevel="0" collapsed="false">
      <c r="F25837" s="0" t="s">
        <v>9547</v>
      </c>
      <c r="G25837" s="40" t="s">
        <v>13420</v>
      </c>
      <c r="H25837" s="5"/>
    </row>
    <row r="25838" customFormat="false" ht="18.55" hidden="false" customHeight="false" outlineLevel="0" collapsed="false">
      <c r="F25838" s="0" t="s">
        <v>9547</v>
      </c>
      <c r="G25838" s="40" t="s">
        <v>13420</v>
      </c>
      <c r="H25838" s="5"/>
    </row>
    <row r="25839" customFormat="false" ht="18.55" hidden="false" customHeight="false" outlineLevel="0" collapsed="false">
      <c r="F25839" s="0" t="s">
        <v>9547</v>
      </c>
      <c r="G25839" s="40" t="s">
        <v>380</v>
      </c>
      <c r="H25839" s="5"/>
    </row>
    <row r="25840" customFormat="false" ht="18.55" hidden="false" customHeight="false" outlineLevel="0" collapsed="false">
      <c r="F25840" s="0" t="s">
        <v>9547</v>
      </c>
      <c r="G25840" s="40" t="s">
        <v>2282</v>
      </c>
      <c r="H25840" s="5"/>
    </row>
    <row r="25841" customFormat="false" ht="18.55" hidden="false" customHeight="false" outlineLevel="0" collapsed="false">
      <c r="F25841" s="0" t="s">
        <v>9547</v>
      </c>
      <c r="G25841" s="40" t="s">
        <v>2282</v>
      </c>
      <c r="H25841" s="5"/>
    </row>
    <row r="25842" customFormat="false" ht="18.55" hidden="false" customHeight="false" outlineLevel="0" collapsed="false">
      <c r="F25842" s="0" t="s">
        <v>9547</v>
      </c>
      <c r="G25842" s="40" t="s">
        <v>6705</v>
      </c>
      <c r="H25842" s="5"/>
    </row>
    <row r="25843" customFormat="false" ht="18.55" hidden="false" customHeight="false" outlineLevel="0" collapsed="false">
      <c r="F25843" s="0" t="s">
        <v>9547</v>
      </c>
      <c r="G25843" s="40" t="s">
        <v>6291</v>
      </c>
      <c r="H25843" s="5"/>
    </row>
    <row r="25844" customFormat="false" ht="18.55" hidden="false" customHeight="false" outlineLevel="0" collapsed="false">
      <c r="F25844" s="0" t="s">
        <v>9547</v>
      </c>
      <c r="G25844" s="40" t="s">
        <v>204</v>
      </c>
      <c r="H25844" s="5"/>
    </row>
    <row r="25845" customFormat="false" ht="18.55" hidden="false" customHeight="false" outlineLevel="0" collapsed="false">
      <c r="F25845" s="0" t="s">
        <v>9547</v>
      </c>
      <c r="G25845" s="40" t="s">
        <v>382</v>
      </c>
      <c r="H25845" s="5"/>
    </row>
    <row r="25846" customFormat="false" ht="18.55" hidden="false" customHeight="false" outlineLevel="0" collapsed="false">
      <c r="F25846" s="0" t="s">
        <v>9547</v>
      </c>
      <c r="G25846" s="40" t="s">
        <v>383</v>
      </c>
      <c r="H25846" s="5"/>
    </row>
    <row r="25847" customFormat="false" ht="18.55" hidden="false" customHeight="false" outlineLevel="0" collapsed="false">
      <c r="F25847" s="0" t="s">
        <v>9547</v>
      </c>
      <c r="G25847" s="40" t="s">
        <v>6293</v>
      </c>
      <c r="H25847" s="5"/>
    </row>
    <row r="25848" customFormat="false" ht="18.55" hidden="false" customHeight="false" outlineLevel="0" collapsed="false">
      <c r="F25848" s="0" t="s">
        <v>9547</v>
      </c>
      <c r="G25848" s="40" t="s">
        <v>5971</v>
      </c>
      <c r="H25848" s="5"/>
    </row>
    <row r="25849" customFormat="false" ht="18.55" hidden="false" customHeight="false" outlineLevel="0" collapsed="false">
      <c r="F25849" s="0" t="s">
        <v>9547</v>
      </c>
      <c r="G25849" s="40" t="s">
        <v>1498</v>
      </c>
      <c r="H25849" s="5"/>
    </row>
    <row r="25850" customFormat="false" ht="18.55" hidden="false" customHeight="false" outlineLevel="0" collapsed="false">
      <c r="F25850" s="0" t="s">
        <v>9547</v>
      </c>
      <c r="G25850" s="40" t="s">
        <v>13421</v>
      </c>
      <c r="H25850" s="5"/>
    </row>
    <row r="25851" customFormat="false" ht="18.55" hidden="false" customHeight="false" outlineLevel="0" collapsed="false">
      <c r="F25851" s="0" t="s">
        <v>9547</v>
      </c>
      <c r="G25851" s="40" t="s">
        <v>6295</v>
      </c>
      <c r="H25851" s="5"/>
    </row>
    <row r="25852" customFormat="false" ht="18.55" hidden="false" customHeight="false" outlineLevel="0" collapsed="false">
      <c r="F25852" s="0" t="s">
        <v>9547</v>
      </c>
      <c r="G25852" s="40" t="s">
        <v>8840</v>
      </c>
      <c r="H25852" s="5"/>
    </row>
    <row r="25853" customFormat="false" ht="18.55" hidden="false" customHeight="false" outlineLevel="0" collapsed="false">
      <c r="F25853" s="0" t="s">
        <v>9547</v>
      </c>
      <c r="G25853" s="40" t="s">
        <v>5972</v>
      </c>
      <c r="H25853" s="5"/>
    </row>
    <row r="25854" customFormat="false" ht="18.55" hidden="false" customHeight="false" outlineLevel="0" collapsed="false">
      <c r="F25854" s="0" t="s">
        <v>9547</v>
      </c>
      <c r="G25854" s="40" t="s">
        <v>5972</v>
      </c>
      <c r="H25854" s="5"/>
    </row>
    <row r="25855" customFormat="false" ht="18.55" hidden="false" customHeight="false" outlineLevel="0" collapsed="false">
      <c r="F25855" s="0" t="s">
        <v>9547</v>
      </c>
      <c r="G25855" s="40" t="s">
        <v>5255</v>
      </c>
      <c r="H25855" s="5"/>
    </row>
    <row r="25856" customFormat="false" ht="18.55" hidden="false" customHeight="false" outlineLevel="0" collapsed="false">
      <c r="F25856" s="0" t="s">
        <v>9547</v>
      </c>
      <c r="G25856" s="40" t="s">
        <v>13422</v>
      </c>
      <c r="H25856" s="5"/>
    </row>
    <row r="25857" customFormat="false" ht="18.55" hidden="false" customHeight="false" outlineLevel="0" collapsed="false">
      <c r="F25857" s="0" t="s">
        <v>9547</v>
      </c>
      <c r="G25857" s="40" t="s">
        <v>13423</v>
      </c>
      <c r="H25857" s="5"/>
    </row>
    <row r="25858" customFormat="false" ht="18.55" hidden="false" customHeight="false" outlineLevel="0" collapsed="false">
      <c r="F25858" s="0" t="s">
        <v>9547</v>
      </c>
      <c r="G25858" s="40" t="s">
        <v>210</v>
      </c>
      <c r="H25858" s="5"/>
    </row>
    <row r="25859" customFormat="false" ht="18.55" hidden="false" customHeight="false" outlineLevel="0" collapsed="false">
      <c r="F25859" s="0" t="s">
        <v>9547</v>
      </c>
      <c r="G25859" s="40" t="s">
        <v>210</v>
      </c>
      <c r="H25859" s="5"/>
    </row>
    <row r="25860" customFormat="false" ht="18.55" hidden="false" customHeight="false" outlineLevel="0" collapsed="false">
      <c r="F25860" s="0" t="s">
        <v>9547</v>
      </c>
      <c r="G25860" s="40" t="s">
        <v>13424</v>
      </c>
      <c r="H25860" s="5"/>
    </row>
    <row r="25861" customFormat="false" ht="18.55" hidden="false" customHeight="false" outlineLevel="0" collapsed="false">
      <c r="F25861" s="0" t="s">
        <v>9547</v>
      </c>
      <c r="G25861" s="40" t="s">
        <v>13425</v>
      </c>
      <c r="H25861" s="5"/>
    </row>
    <row r="25862" customFormat="false" ht="18.55" hidden="false" customHeight="false" outlineLevel="0" collapsed="false">
      <c r="F25862" s="0" t="s">
        <v>9547</v>
      </c>
      <c r="G25862" s="40" t="s">
        <v>13426</v>
      </c>
      <c r="H25862" s="5"/>
    </row>
    <row r="25863" customFormat="false" ht="18.55" hidden="false" customHeight="false" outlineLevel="0" collapsed="false">
      <c r="F25863" s="0" t="s">
        <v>9547</v>
      </c>
      <c r="G25863" s="40" t="s">
        <v>2513</v>
      </c>
      <c r="H25863" s="5"/>
    </row>
    <row r="25864" customFormat="false" ht="18.55" hidden="false" customHeight="false" outlineLevel="0" collapsed="false">
      <c r="F25864" s="0" t="s">
        <v>9547</v>
      </c>
      <c r="G25864" s="40" t="s">
        <v>2514</v>
      </c>
      <c r="H25864" s="5"/>
    </row>
    <row r="25865" customFormat="false" ht="18.55" hidden="false" customHeight="false" outlineLevel="0" collapsed="false">
      <c r="F25865" s="0" t="s">
        <v>9547</v>
      </c>
      <c r="G25865" s="40" t="s">
        <v>7981</v>
      </c>
      <c r="H25865" s="5"/>
    </row>
    <row r="25866" customFormat="false" ht="18.55" hidden="false" customHeight="false" outlineLevel="0" collapsed="false">
      <c r="F25866" s="0" t="s">
        <v>9547</v>
      </c>
      <c r="G25866" s="40" t="s">
        <v>13427</v>
      </c>
      <c r="H25866" s="5"/>
    </row>
    <row r="25867" customFormat="false" ht="18.55" hidden="false" customHeight="false" outlineLevel="0" collapsed="false">
      <c r="F25867" s="0" t="s">
        <v>9547</v>
      </c>
      <c r="G25867" s="40" t="s">
        <v>10890</v>
      </c>
      <c r="H25867" s="5"/>
    </row>
    <row r="25868" customFormat="false" ht="18.55" hidden="false" customHeight="false" outlineLevel="0" collapsed="false">
      <c r="F25868" s="0" t="s">
        <v>9547</v>
      </c>
      <c r="G25868" s="40" t="s">
        <v>6306</v>
      </c>
      <c r="H25868" s="5"/>
    </row>
    <row r="25869" customFormat="false" ht="18.55" hidden="false" customHeight="false" outlineLevel="0" collapsed="false">
      <c r="F25869" s="0" t="s">
        <v>9547</v>
      </c>
      <c r="G25869" s="40" t="s">
        <v>1499</v>
      </c>
      <c r="H25869" s="5"/>
    </row>
    <row r="25870" customFormat="false" ht="18.55" hidden="false" customHeight="false" outlineLevel="0" collapsed="false">
      <c r="F25870" s="0" t="s">
        <v>9547</v>
      </c>
      <c r="G25870" s="40" t="s">
        <v>6742</v>
      </c>
      <c r="H25870" s="5"/>
    </row>
    <row r="25871" customFormat="false" ht="18.55" hidden="false" customHeight="false" outlineLevel="0" collapsed="false">
      <c r="F25871" s="0" t="s">
        <v>9547</v>
      </c>
      <c r="G25871" s="40" t="s">
        <v>12767</v>
      </c>
      <c r="H25871" s="5"/>
    </row>
    <row r="25872" customFormat="false" ht="18.55" hidden="false" customHeight="false" outlineLevel="0" collapsed="false">
      <c r="F25872" s="0" t="s">
        <v>9547</v>
      </c>
      <c r="G25872" s="40" t="s">
        <v>6973</v>
      </c>
      <c r="H25872" s="5"/>
    </row>
    <row r="25873" customFormat="false" ht="18.55" hidden="false" customHeight="false" outlineLevel="0" collapsed="false">
      <c r="F25873" s="0" t="s">
        <v>9547</v>
      </c>
      <c r="G25873" s="40" t="s">
        <v>5909</v>
      </c>
      <c r="H25873" s="5"/>
    </row>
    <row r="25874" customFormat="false" ht="18.55" hidden="false" customHeight="false" outlineLevel="0" collapsed="false">
      <c r="F25874" s="0" t="s">
        <v>9547</v>
      </c>
      <c r="G25874" s="40" t="s">
        <v>13428</v>
      </c>
      <c r="H25874" s="5"/>
    </row>
    <row r="25875" customFormat="false" ht="18.55" hidden="false" customHeight="false" outlineLevel="0" collapsed="false">
      <c r="F25875" s="0" t="s">
        <v>9547</v>
      </c>
      <c r="G25875" s="40" t="s">
        <v>212</v>
      </c>
      <c r="H25875" s="5"/>
    </row>
    <row r="25876" customFormat="false" ht="18.55" hidden="false" customHeight="false" outlineLevel="0" collapsed="false">
      <c r="F25876" s="0" t="s">
        <v>9547</v>
      </c>
      <c r="G25876" s="40" t="s">
        <v>212</v>
      </c>
      <c r="H25876" s="5"/>
    </row>
    <row r="25877" customFormat="false" ht="18.55" hidden="false" customHeight="false" outlineLevel="0" collapsed="false">
      <c r="F25877" s="0" t="s">
        <v>9547</v>
      </c>
      <c r="G25877" s="40" t="s">
        <v>2248</v>
      </c>
      <c r="H25877" s="5"/>
    </row>
    <row r="25878" customFormat="false" ht="18.55" hidden="false" customHeight="false" outlineLevel="0" collapsed="false">
      <c r="F25878" s="0" t="s">
        <v>9547</v>
      </c>
      <c r="G25878" s="40" t="s">
        <v>10</v>
      </c>
      <c r="H25878" s="5"/>
    </row>
    <row r="25879" customFormat="false" ht="18.55" hidden="false" customHeight="false" outlineLevel="0" collapsed="false">
      <c r="F25879" s="0" t="s">
        <v>9547</v>
      </c>
      <c r="G25879" s="40" t="s">
        <v>10</v>
      </c>
      <c r="H25879" s="5"/>
    </row>
    <row r="25880" customFormat="false" ht="18.55" hidden="false" customHeight="false" outlineLevel="0" collapsed="false">
      <c r="F25880" s="0" t="s">
        <v>9547</v>
      </c>
      <c r="G25880" s="40" t="s">
        <v>10</v>
      </c>
      <c r="H25880" s="5"/>
    </row>
    <row r="25881" customFormat="false" ht="18.55" hidden="false" customHeight="false" outlineLevel="0" collapsed="false">
      <c r="F25881" s="0" t="s">
        <v>9547</v>
      </c>
      <c r="G25881" s="40" t="s">
        <v>13429</v>
      </c>
      <c r="H25881" s="5"/>
    </row>
    <row r="25882" customFormat="false" ht="18.55" hidden="false" customHeight="false" outlineLevel="0" collapsed="false">
      <c r="F25882" s="0" t="s">
        <v>9547</v>
      </c>
      <c r="G25882" s="40" t="s">
        <v>2113</v>
      </c>
      <c r="H25882" s="5"/>
    </row>
    <row r="25883" customFormat="false" ht="18.55" hidden="false" customHeight="false" outlineLevel="0" collapsed="false">
      <c r="F25883" s="0" t="s">
        <v>9547</v>
      </c>
      <c r="G25883" s="40" t="s">
        <v>13430</v>
      </c>
      <c r="H25883" s="5"/>
    </row>
    <row r="25884" customFormat="false" ht="18.55" hidden="false" customHeight="false" outlineLevel="0" collapsed="false">
      <c r="F25884" s="0" t="s">
        <v>9547</v>
      </c>
      <c r="G25884" s="40" t="s">
        <v>127</v>
      </c>
      <c r="H25884" s="5"/>
    </row>
    <row r="25885" customFormat="false" ht="18.55" hidden="false" customHeight="false" outlineLevel="0" collapsed="false">
      <c r="F25885" s="0" t="s">
        <v>9547</v>
      </c>
      <c r="G25885" s="40" t="s">
        <v>127</v>
      </c>
      <c r="H25885" s="5"/>
    </row>
    <row r="25886" customFormat="false" ht="18.55" hidden="false" customHeight="false" outlineLevel="0" collapsed="false">
      <c r="F25886" s="0" t="s">
        <v>9547</v>
      </c>
      <c r="G25886" s="40" t="s">
        <v>13431</v>
      </c>
      <c r="H25886" s="5"/>
    </row>
    <row r="25887" customFormat="false" ht="18.55" hidden="false" customHeight="false" outlineLevel="0" collapsed="false">
      <c r="F25887" s="0" t="s">
        <v>9547</v>
      </c>
      <c r="G25887" s="40" t="s">
        <v>2259</v>
      </c>
      <c r="H25887" s="5"/>
    </row>
    <row r="25888" customFormat="false" ht="18.55" hidden="false" customHeight="false" outlineLevel="0" collapsed="false">
      <c r="F25888" s="0" t="s">
        <v>9547</v>
      </c>
      <c r="G25888" s="40" t="s">
        <v>13432</v>
      </c>
      <c r="H25888" s="5"/>
    </row>
    <row r="25889" customFormat="false" ht="18.55" hidden="false" customHeight="false" outlineLevel="0" collapsed="false">
      <c r="F25889" s="0" t="s">
        <v>9547</v>
      </c>
      <c r="G25889" s="40" t="s">
        <v>5384</v>
      </c>
      <c r="H25889" s="5"/>
    </row>
    <row r="25890" customFormat="false" ht="18.55" hidden="false" customHeight="false" outlineLevel="0" collapsed="false">
      <c r="F25890" s="0" t="s">
        <v>9547</v>
      </c>
      <c r="G25890" s="40" t="s">
        <v>2527</v>
      </c>
      <c r="H25890" s="5"/>
    </row>
    <row r="25891" customFormat="false" ht="18.55" hidden="false" customHeight="false" outlineLevel="0" collapsed="false">
      <c r="F25891" s="0" t="s">
        <v>9547</v>
      </c>
      <c r="G25891" s="40" t="s">
        <v>3708</v>
      </c>
      <c r="H25891" s="5"/>
    </row>
    <row r="25892" customFormat="false" ht="18.55" hidden="false" customHeight="false" outlineLevel="0" collapsed="false">
      <c r="F25892" s="0" t="s">
        <v>9547</v>
      </c>
      <c r="G25892" s="40" t="s">
        <v>13433</v>
      </c>
      <c r="H25892" s="5"/>
    </row>
    <row r="25893" customFormat="false" ht="18.55" hidden="false" customHeight="false" outlineLevel="0" collapsed="false">
      <c r="F25893" s="0" t="s">
        <v>9547</v>
      </c>
      <c r="G25893" s="40" t="s">
        <v>10832</v>
      </c>
      <c r="H25893" s="5"/>
    </row>
    <row r="25894" customFormat="false" ht="18.55" hidden="false" customHeight="false" outlineLevel="0" collapsed="false">
      <c r="F25894" s="0" t="s">
        <v>9547</v>
      </c>
      <c r="G25894" s="40" t="s">
        <v>5984</v>
      </c>
      <c r="H25894" s="5"/>
    </row>
    <row r="25895" customFormat="false" ht="18.55" hidden="false" customHeight="false" outlineLevel="0" collapsed="false">
      <c r="F25895" s="0" t="s">
        <v>9547</v>
      </c>
      <c r="G25895" s="40" t="s">
        <v>5984</v>
      </c>
      <c r="H25895" s="5"/>
    </row>
    <row r="25896" customFormat="false" ht="18.55" hidden="false" customHeight="false" outlineLevel="0" collapsed="false">
      <c r="F25896" s="0" t="s">
        <v>9547</v>
      </c>
      <c r="G25896" s="40" t="s">
        <v>3709</v>
      </c>
      <c r="H25896" s="5"/>
    </row>
    <row r="25897" customFormat="false" ht="18.55" hidden="false" customHeight="false" outlineLevel="0" collapsed="false">
      <c r="F25897" s="0" t="s">
        <v>9547</v>
      </c>
      <c r="G25897" s="40" t="s">
        <v>13434</v>
      </c>
      <c r="H25897" s="5"/>
    </row>
    <row r="25898" customFormat="false" ht="18.55" hidden="false" customHeight="false" outlineLevel="0" collapsed="false">
      <c r="F25898" s="0" t="s">
        <v>9547</v>
      </c>
      <c r="G25898" s="40" t="s">
        <v>18</v>
      </c>
      <c r="H25898" s="5"/>
    </row>
    <row r="25899" customFormat="false" ht="18.55" hidden="false" customHeight="false" outlineLevel="0" collapsed="false">
      <c r="F25899" s="0" t="s">
        <v>9547</v>
      </c>
      <c r="G25899" s="40" t="s">
        <v>287</v>
      </c>
      <c r="H25899" s="5"/>
    </row>
    <row r="25900" customFormat="false" ht="18.55" hidden="false" customHeight="false" outlineLevel="0" collapsed="false">
      <c r="F25900" s="0" t="s">
        <v>9547</v>
      </c>
      <c r="G25900" s="40" t="s">
        <v>13435</v>
      </c>
      <c r="H25900" s="5"/>
    </row>
    <row r="25901" customFormat="false" ht="18.55" hidden="false" customHeight="false" outlineLevel="0" collapsed="false">
      <c r="F25901" s="0" t="s">
        <v>9547</v>
      </c>
      <c r="G25901" s="40" t="s">
        <v>13436</v>
      </c>
      <c r="H25901" s="5"/>
    </row>
    <row r="25902" customFormat="false" ht="18.55" hidden="false" customHeight="false" outlineLevel="0" collapsed="false">
      <c r="F25902" s="0" t="s">
        <v>9547</v>
      </c>
      <c r="G25902" s="40" t="s">
        <v>6359</v>
      </c>
      <c r="H25902" s="5"/>
    </row>
    <row r="25903" customFormat="false" ht="18.55" hidden="false" customHeight="false" outlineLevel="0" collapsed="false">
      <c r="F25903" s="0" t="s">
        <v>9547</v>
      </c>
      <c r="G25903" s="40" t="s">
        <v>6358</v>
      </c>
      <c r="H25903" s="5"/>
    </row>
    <row r="25904" customFormat="false" ht="18.55" hidden="false" customHeight="false" outlineLevel="0" collapsed="false">
      <c r="F25904" s="0" t="s">
        <v>9547</v>
      </c>
      <c r="G25904" s="40" t="s">
        <v>333</v>
      </c>
      <c r="H25904" s="5"/>
    </row>
    <row r="25905" customFormat="false" ht="18.55" hidden="false" customHeight="false" outlineLevel="0" collapsed="false">
      <c r="F25905" s="0" t="s">
        <v>9547</v>
      </c>
      <c r="G25905" s="40" t="s">
        <v>13437</v>
      </c>
      <c r="H25905" s="5"/>
    </row>
    <row r="25906" customFormat="false" ht="18.55" hidden="false" customHeight="false" outlineLevel="0" collapsed="false">
      <c r="F25906" s="0" t="s">
        <v>9547</v>
      </c>
      <c r="G25906" s="40" t="s">
        <v>13438</v>
      </c>
      <c r="H25906" s="5"/>
    </row>
    <row r="25907" customFormat="false" ht="18.55" hidden="false" customHeight="false" outlineLevel="0" collapsed="false">
      <c r="F25907" s="0" t="s">
        <v>9547</v>
      </c>
      <c r="G25907" s="40" t="s">
        <v>2239</v>
      </c>
      <c r="H25907" s="5"/>
    </row>
    <row r="25908" customFormat="false" ht="18.55" hidden="false" customHeight="false" outlineLevel="0" collapsed="false">
      <c r="F25908" s="0" t="s">
        <v>9547</v>
      </c>
      <c r="G25908" s="40" t="s">
        <v>2239</v>
      </c>
      <c r="H25908" s="5"/>
    </row>
    <row r="25909" customFormat="false" ht="18.55" hidden="false" customHeight="false" outlineLevel="0" collapsed="false">
      <c r="F25909" s="0" t="s">
        <v>9547</v>
      </c>
      <c r="G25909" s="40" t="s">
        <v>3715</v>
      </c>
      <c r="H25909" s="5"/>
    </row>
    <row r="25910" customFormat="false" ht="18.55" hidden="false" customHeight="false" outlineLevel="0" collapsed="false">
      <c r="F25910" s="0" t="s">
        <v>9547</v>
      </c>
      <c r="G25910" s="40" t="s">
        <v>3715</v>
      </c>
      <c r="H25910" s="5"/>
    </row>
    <row r="25911" customFormat="false" ht="18.55" hidden="false" customHeight="false" outlineLevel="0" collapsed="false">
      <c r="F25911" s="0" t="s">
        <v>9547</v>
      </c>
      <c r="G25911" s="40" t="s">
        <v>3715</v>
      </c>
      <c r="H25911" s="5"/>
    </row>
    <row r="25912" customFormat="false" ht="18.55" hidden="false" customHeight="false" outlineLevel="0" collapsed="false">
      <c r="F25912" s="0" t="s">
        <v>9547</v>
      </c>
      <c r="G25912" s="40" t="s">
        <v>10439</v>
      </c>
      <c r="H25912" s="5"/>
    </row>
    <row r="25913" customFormat="false" ht="18.55" hidden="false" customHeight="false" outlineLevel="0" collapsed="false">
      <c r="F25913" s="0" t="s">
        <v>9547</v>
      </c>
      <c r="G25913" s="40" t="s">
        <v>2539</v>
      </c>
      <c r="H25913" s="5"/>
    </row>
    <row r="25914" customFormat="false" ht="18.55" hidden="false" customHeight="false" outlineLevel="0" collapsed="false">
      <c r="F25914" s="0" t="s">
        <v>9547</v>
      </c>
      <c r="G25914" s="40" t="s">
        <v>2221</v>
      </c>
      <c r="H25914" s="5"/>
    </row>
    <row r="25915" customFormat="false" ht="18.55" hidden="false" customHeight="false" outlineLevel="0" collapsed="false">
      <c r="F25915" s="0" t="s">
        <v>9547</v>
      </c>
      <c r="G25915" s="40" t="s">
        <v>2221</v>
      </c>
      <c r="H25915" s="5"/>
    </row>
    <row r="25916" customFormat="false" ht="18.55" hidden="false" customHeight="false" outlineLevel="0" collapsed="false">
      <c r="F25916" s="0" t="s">
        <v>9547</v>
      </c>
      <c r="G25916" s="40" t="s">
        <v>1505</v>
      </c>
      <c r="H25916" s="5"/>
    </row>
    <row r="25917" customFormat="false" ht="18.55" hidden="false" customHeight="false" outlineLevel="0" collapsed="false">
      <c r="F25917" s="0" t="s">
        <v>9547</v>
      </c>
      <c r="G25917" s="40" t="s">
        <v>6783</v>
      </c>
      <c r="H25917" s="5"/>
    </row>
    <row r="25918" customFormat="false" ht="18.55" hidden="false" customHeight="false" outlineLevel="0" collapsed="false">
      <c r="F25918" s="0" t="s">
        <v>9547</v>
      </c>
      <c r="G25918" s="40" t="s">
        <v>6783</v>
      </c>
      <c r="H25918" s="5"/>
    </row>
    <row r="25919" customFormat="false" ht="18.55" hidden="false" customHeight="false" outlineLevel="0" collapsed="false">
      <c r="F25919" s="0" t="s">
        <v>9547</v>
      </c>
      <c r="G25919" s="40" t="s">
        <v>13439</v>
      </c>
      <c r="H25919" s="5"/>
    </row>
    <row r="25920" customFormat="false" ht="18.55" hidden="false" customHeight="false" outlineLevel="0" collapsed="false">
      <c r="F25920" s="0" t="s">
        <v>9547</v>
      </c>
      <c r="G25920" s="40" t="s">
        <v>13439</v>
      </c>
      <c r="H25920" s="5"/>
    </row>
    <row r="25921" customFormat="false" ht="18.55" hidden="false" customHeight="false" outlineLevel="0" collapsed="false">
      <c r="F25921" s="0" t="s">
        <v>9547</v>
      </c>
      <c r="G25921" s="40" t="s">
        <v>13440</v>
      </c>
      <c r="H25921" s="5"/>
    </row>
    <row r="25922" customFormat="false" ht="18.55" hidden="false" customHeight="false" outlineLevel="0" collapsed="false">
      <c r="F25922" s="0" t="s">
        <v>9547</v>
      </c>
      <c r="G25922" s="40" t="s">
        <v>3719</v>
      </c>
      <c r="H25922" s="5"/>
    </row>
    <row r="25923" customFormat="false" ht="18.55" hidden="false" customHeight="false" outlineLevel="0" collapsed="false">
      <c r="F25923" s="0" t="s">
        <v>9547</v>
      </c>
      <c r="G25923" s="40" t="s">
        <v>2545</v>
      </c>
      <c r="H25923" s="5"/>
    </row>
    <row r="25924" customFormat="false" ht="18.55" hidden="false" customHeight="false" outlineLevel="0" collapsed="false">
      <c r="F25924" s="0" t="s">
        <v>9547</v>
      </c>
      <c r="G25924" s="40" t="s">
        <v>289</v>
      </c>
      <c r="H25924" s="5"/>
    </row>
    <row r="25925" customFormat="false" ht="18.55" hidden="false" customHeight="false" outlineLevel="0" collapsed="false">
      <c r="F25925" s="0" t="s">
        <v>9547</v>
      </c>
      <c r="G25925" s="40" t="s">
        <v>133</v>
      </c>
      <c r="H25925" s="5"/>
    </row>
    <row r="25926" customFormat="false" ht="18.55" hidden="false" customHeight="false" outlineLevel="0" collapsed="false">
      <c r="F25926" s="0" t="s">
        <v>9547</v>
      </c>
      <c r="G25926" s="40" t="s">
        <v>5994</v>
      </c>
      <c r="H25926" s="5"/>
    </row>
    <row r="25927" customFormat="false" ht="18.55" hidden="false" customHeight="false" outlineLevel="0" collapsed="false">
      <c r="F25927" s="0" t="s">
        <v>9547</v>
      </c>
      <c r="G25927" s="40" t="s">
        <v>13441</v>
      </c>
      <c r="H25927" s="5"/>
    </row>
    <row r="25928" customFormat="false" ht="18.55" hidden="false" customHeight="false" outlineLevel="0" collapsed="false">
      <c r="F25928" s="0" t="s">
        <v>9547</v>
      </c>
      <c r="G25928" s="40" t="s">
        <v>226</v>
      </c>
      <c r="H25928" s="5"/>
    </row>
    <row r="25929" customFormat="false" ht="18.55" hidden="false" customHeight="false" outlineLevel="0" collapsed="false">
      <c r="F25929" s="0" t="s">
        <v>9547</v>
      </c>
      <c r="G25929" s="40" t="s">
        <v>13442</v>
      </c>
      <c r="H25929" s="5"/>
    </row>
    <row r="25930" customFormat="false" ht="18.55" hidden="false" customHeight="false" outlineLevel="0" collapsed="false">
      <c r="F25930" s="0" t="s">
        <v>9547</v>
      </c>
      <c r="G25930" s="40" t="s">
        <v>13443</v>
      </c>
      <c r="H25930" s="5"/>
    </row>
    <row r="25931" customFormat="false" ht="18.55" hidden="false" customHeight="false" outlineLevel="0" collapsed="false">
      <c r="F25931" s="0" t="s">
        <v>9547</v>
      </c>
      <c r="G25931" s="40" t="s">
        <v>13443</v>
      </c>
      <c r="H25931" s="5"/>
    </row>
    <row r="25932" customFormat="false" ht="18.55" hidden="false" customHeight="false" outlineLevel="0" collapsed="false">
      <c r="F25932" s="0" t="s">
        <v>9547</v>
      </c>
      <c r="G25932" s="40" t="s">
        <v>13444</v>
      </c>
      <c r="H25932" s="5"/>
    </row>
    <row r="25933" customFormat="false" ht="18.55" hidden="false" customHeight="false" outlineLevel="0" collapsed="false">
      <c r="F25933" s="0" t="s">
        <v>9547</v>
      </c>
      <c r="G25933" s="40" t="s">
        <v>13444</v>
      </c>
      <c r="H25933" s="5"/>
    </row>
    <row r="25934" customFormat="false" ht="18.55" hidden="false" customHeight="false" outlineLevel="0" collapsed="false">
      <c r="F25934" s="0" t="s">
        <v>9547</v>
      </c>
      <c r="G25934" s="40" t="s">
        <v>13445</v>
      </c>
      <c r="H25934" s="5"/>
    </row>
    <row r="25935" customFormat="false" ht="18.55" hidden="false" customHeight="false" outlineLevel="0" collapsed="false">
      <c r="F25935" s="0" t="s">
        <v>9547</v>
      </c>
      <c r="G25935" s="40" t="s">
        <v>13445</v>
      </c>
      <c r="H25935" s="5"/>
    </row>
    <row r="25936" customFormat="false" ht="18.55" hidden="false" customHeight="false" outlineLevel="0" collapsed="false">
      <c r="F25936" s="0" t="s">
        <v>9547</v>
      </c>
      <c r="G25936" s="40" t="s">
        <v>13445</v>
      </c>
      <c r="H25936" s="5"/>
    </row>
    <row r="25937" customFormat="false" ht="18.55" hidden="false" customHeight="false" outlineLevel="0" collapsed="false">
      <c r="F25937" s="0" t="s">
        <v>9547</v>
      </c>
      <c r="G25937" s="40" t="s">
        <v>13446</v>
      </c>
      <c r="H25937" s="5"/>
    </row>
    <row r="25938" customFormat="false" ht="18.55" hidden="false" customHeight="false" outlineLevel="0" collapsed="false">
      <c r="F25938" s="0" t="s">
        <v>9547</v>
      </c>
      <c r="G25938" s="40" t="s">
        <v>13446</v>
      </c>
      <c r="H25938" s="5"/>
    </row>
    <row r="25939" customFormat="false" ht="18.55" hidden="false" customHeight="false" outlineLevel="0" collapsed="false">
      <c r="F25939" s="0" t="s">
        <v>9547</v>
      </c>
      <c r="G25939" s="40" t="s">
        <v>2553</v>
      </c>
      <c r="H25939" s="5"/>
    </row>
    <row r="25940" customFormat="false" ht="18.55" hidden="false" customHeight="false" outlineLevel="0" collapsed="false">
      <c r="F25940" s="0" t="s">
        <v>9547</v>
      </c>
      <c r="G25940" s="40" t="s">
        <v>228</v>
      </c>
      <c r="H25940" s="5"/>
    </row>
    <row r="25941" customFormat="false" ht="18.55" hidden="false" customHeight="false" outlineLevel="0" collapsed="false">
      <c r="F25941" s="0" t="s">
        <v>9547</v>
      </c>
      <c r="G25941" s="40" t="s">
        <v>13447</v>
      </c>
      <c r="H25941" s="5"/>
    </row>
    <row r="25942" customFormat="false" ht="18.55" hidden="false" customHeight="false" outlineLevel="0" collapsed="false">
      <c r="F25942" s="0" t="s">
        <v>9547</v>
      </c>
      <c r="G25942" s="40" t="s">
        <v>13448</v>
      </c>
      <c r="H25942" s="5"/>
    </row>
    <row r="25943" customFormat="false" ht="18.55" hidden="false" customHeight="false" outlineLevel="0" collapsed="false">
      <c r="F25943" s="0" t="s">
        <v>9547</v>
      </c>
      <c r="G25943" s="40" t="s">
        <v>13448</v>
      </c>
      <c r="H25943" s="5"/>
    </row>
    <row r="25944" customFormat="false" ht="18.55" hidden="false" customHeight="false" outlineLevel="0" collapsed="false">
      <c r="F25944" s="0" t="s">
        <v>9547</v>
      </c>
      <c r="G25944" s="40" t="s">
        <v>10917</v>
      </c>
      <c r="H25944" s="5"/>
    </row>
    <row r="25945" customFormat="false" ht="18.55" hidden="false" customHeight="false" outlineLevel="0" collapsed="false">
      <c r="F25945" s="0" t="s">
        <v>9547</v>
      </c>
      <c r="G25945" s="40" t="s">
        <v>12772</v>
      </c>
      <c r="H25945" s="5"/>
    </row>
    <row r="25946" customFormat="false" ht="18.55" hidden="false" customHeight="false" outlineLevel="0" collapsed="false">
      <c r="F25946" s="0" t="s">
        <v>9547</v>
      </c>
      <c r="G25946" s="40" t="s">
        <v>6815</v>
      </c>
      <c r="H25946" s="5"/>
    </row>
    <row r="25947" customFormat="false" ht="18.55" hidden="false" customHeight="false" outlineLevel="0" collapsed="false">
      <c r="F25947" s="0" t="s">
        <v>9547</v>
      </c>
      <c r="G25947" s="40" t="s">
        <v>6141</v>
      </c>
      <c r="H25947" s="5"/>
    </row>
    <row r="25948" customFormat="false" ht="18.55" hidden="false" customHeight="false" outlineLevel="0" collapsed="false">
      <c r="F25948" s="0" t="s">
        <v>9547</v>
      </c>
      <c r="G25948" s="40" t="s">
        <v>850</v>
      </c>
      <c r="H25948" s="5"/>
    </row>
    <row r="25949" customFormat="false" ht="18.55" hidden="false" customHeight="false" outlineLevel="0" collapsed="false">
      <c r="F25949" s="0" t="s">
        <v>9547</v>
      </c>
      <c r="G25949" s="40" t="s">
        <v>6816</v>
      </c>
      <c r="H25949" s="5"/>
    </row>
    <row r="25950" customFormat="false" ht="18.55" hidden="false" customHeight="false" outlineLevel="0" collapsed="false">
      <c r="F25950" s="0" t="s">
        <v>9547</v>
      </c>
      <c r="G25950" s="40" t="s">
        <v>13449</v>
      </c>
      <c r="H25950" s="5"/>
    </row>
    <row r="25951" customFormat="false" ht="18.55" hidden="false" customHeight="false" outlineLevel="0" collapsed="false">
      <c r="F25951" s="0" t="s">
        <v>9547</v>
      </c>
      <c r="G25951" s="40" t="s">
        <v>10799</v>
      </c>
      <c r="H25951" s="5"/>
    </row>
    <row r="25952" customFormat="false" ht="18.55" hidden="false" customHeight="false" outlineLevel="0" collapsed="false">
      <c r="F25952" s="0" t="s">
        <v>9547</v>
      </c>
      <c r="G25952" s="40" t="s">
        <v>13450</v>
      </c>
      <c r="H25952" s="5"/>
    </row>
    <row r="25953" customFormat="false" ht="18.55" hidden="false" customHeight="false" outlineLevel="0" collapsed="false">
      <c r="F25953" s="0" t="s">
        <v>9547</v>
      </c>
      <c r="G25953" s="40" t="s">
        <v>86</v>
      </c>
      <c r="H25953" s="5"/>
    </row>
    <row r="25954" customFormat="false" ht="18.55" hidden="false" customHeight="false" outlineLevel="0" collapsed="false">
      <c r="F25954" s="0" t="s">
        <v>9547</v>
      </c>
      <c r="G25954" s="40" t="s">
        <v>6147</v>
      </c>
      <c r="H25954" s="5"/>
    </row>
    <row r="25955" customFormat="false" ht="18.55" hidden="false" customHeight="false" outlineLevel="0" collapsed="false">
      <c r="F25955" s="0" t="s">
        <v>9547</v>
      </c>
      <c r="G25955" s="40" t="s">
        <v>232</v>
      </c>
      <c r="H25955" s="5"/>
    </row>
    <row r="25956" customFormat="false" ht="18.55" hidden="false" customHeight="false" outlineLevel="0" collapsed="false">
      <c r="F25956" s="0" t="s">
        <v>9547</v>
      </c>
      <c r="G25956" s="40" t="s">
        <v>2562</v>
      </c>
      <c r="H25956" s="5"/>
    </row>
    <row r="25957" customFormat="false" ht="18.55" hidden="false" customHeight="false" outlineLevel="0" collapsed="false">
      <c r="F25957" s="0" t="s">
        <v>9547</v>
      </c>
      <c r="G25957" s="40" t="s">
        <v>10452</v>
      </c>
      <c r="H25957" s="5"/>
    </row>
    <row r="25958" customFormat="false" ht="18.55" hidden="false" customHeight="false" outlineLevel="0" collapsed="false">
      <c r="F25958" s="0" t="s">
        <v>9547</v>
      </c>
      <c r="G25958" s="40" t="s">
        <v>6819</v>
      </c>
      <c r="H25958" s="5"/>
    </row>
    <row r="25959" customFormat="false" ht="18.55" hidden="false" customHeight="false" outlineLevel="0" collapsed="false">
      <c r="F25959" s="0" t="s">
        <v>9547</v>
      </c>
      <c r="G25959" s="40" t="s">
        <v>13451</v>
      </c>
      <c r="H25959" s="5"/>
    </row>
    <row r="25960" customFormat="false" ht="18.55" hidden="false" customHeight="false" outlineLevel="0" collapsed="false">
      <c r="F25960" s="0" t="s">
        <v>9547</v>
      </c>
      <c r="G25960" s="40" t="s">
        <v>11355</v>
      </c>
      <c r="H25960" s="5"/>
    </row>
    <row r="25961" customFormat="false" ht="18.55" hidden="false" customHeight="false" outlineLevel="0" collapsed="false">
      <c r="F25961" s="0" t="s">
        <v>9547</v>
      </c>
      <c r="G25961" s="40" t="s">
        <v>7064</v>
      </c>
      <c r="H25961" s="5"/>
    </row>
    <row r="25962" customFormat="false" ht="18.55" hidden="false" customHeight="false" outlineLevel="0" collapsed="false">
      <c r="F25962" s="0" t="s">
        <v>9547</v>
      </c>
      <c r="G25962" s="40" t="s">
        <v>7064</v>
      </c>
      <c r="H25962" s="5"/>
    </row>
    <row r="25963" customFormat="false" ht="18.55" hidden="false" customHeight="false" outlineLevel="0" collapsed="false">
      <c r="F25963" s="0" t="s">
        <v>9547</v>
      </c>
      <c r="G25963" s="40" t="s">
        <v>1583</v>
      </c>
      <c r="H25963" s="5"/>
    </row>
    <row r="25964" customFormat="false" ht="18.55" hidden="false" customHeight="false" outlineLevel="0" collapsed="false">
      <c r="F25964" s="0" t="s">
        <v>9547</v>
      </c>
      <c r="G25964" s="40" t="s">
        <v>13452</v>
      </c>
      <c r="H25964" s="5"/>
    </row>
    <row r="25965" customFormat="false" ht="18.55" hidden="false" customHeight="false" outlineLevel="0" collapsed="false">
      <c r="F25965" s="0" t="s">
        <v>9547</v>
      </c>
      <c r="G25965" s="40" t="s">
        <v>2664</v>
      </c>
      <c r="H25965" s="5"/>
    </row>
    <row r="25966" customFormat="false" ht="18.55" hidden="false" customHeight="false" outlineLevel="0" collapsed="false">
      <c r="F25966" s="0" t="s">
        <v>9547</v>
      </c>
      <c r="G25966" s="40" t="s">
        <v>7067</v>
      </c>
      <c r="H25966" s="5"/>
    </row>
    <row r="25967" customFormat="false" ht="18.55" hidden="false" customHeight="false" outlineLevel="0" collapsed="false">
      <c r="F25967" s="0" t="s">
        <v>9547</v>
      </c>
      <c r="G25967" s="40" t="s">
        <v>6151</v>
      </c>
      <c r="H25967" s="5"/>
    </row>
    <row r="25968" customFormat="false" ht="18.55" hidden="false" customHeight="false" outlineLevel="0" collapsed="false">
      <c r="F25968" s="0" t="s">
        <v>9547</v>
      </c>
      <c r="G25968" s="40" t="s">
        <v>5623</v>
      </c>
      <c r="H25968" s="5"/>
    </row>
    <row r="25969" customFormat="false" ht="18.55" hidden="false" customHeight="false" outlineLevel="0" collapsed="false">
      <c r="F25969" s="0" t="s">
        <v>9547</v>
      </c>
      <c r="G25969" s="40" t="s">
        <v>1585</v>
      </c>
      <c r="H25969" s="5"/>
    </row>
    <row r="25970" customFormat="false" ht="18.55" hidden="false" customHeight="false" outlineLevel="0" collapsed="false">
      <c r="F25970" s="0" t="s">
        <v>9547</v>
      </c>
      <c r="G25970" s="40" t="s">
        <v>1585</v>
      </c>
      <c r="H25970" s="5"/>
    </row>
    <row r="25971" customFormat="false" ht="18.55" hidden="false" customHeight="false" outlineLevel="0" collapsed="false">
      <c r="F25971" s="0" t="s">
        <v>9547</v>
      </c>
      <c r="G25971" s="40" t="s">
        <v>10454</v>
      </c>
      <c r="H25971" s="5"/>
    </row>
    <row r="25972" customFormat="false" ht="18.55" hidden="false" customHeight="false" outlineLevel="0" collapsed="false">
      <c r="F25972" s="0" t="s">
        <v>9547</v>
      </c>
      <c r="G25972" s="40" t="s">
        <v>393</v>
      </c>
      <c r="H25972" s="5"/>
    </row>
    <row r="25973" customFormat="false" ht="18.55" hidden="false" customHeight="false" outlineLevel="0" collapsed="false">
      <c r="F25973" s="0" t="s">
        <v>9547</v>
      </c>
      <c r="G25973" s="40" t="s">
        <v>393</v>
      </c>
      <c r="H25973" s="5"/>
    </row>
    <row r="25974" customFormat="false" ht="18.55" hidden="false" customHeight="false" outlineLevel="0" collapsed="false">
      <c r="F25974" s="0" t="s">
        <v>9547</v>
      </c>
      <c r="G25974" s="40" t="s">
        <v>393</v>
      </c>
      <c r="H25974" s="5"/>
    </row>
    <row r="25975" customFormat="false" ht="18.55" hidden="false" customHeight="false" outlineLevel="0" collapsed="false">
      <c r="F25975" s="0" t="s">
        <v>9547</v>
      </c>
      <c r="G25975" s="40" t="s">
        <v>13453</v>
      </c>
      <c r="H25975" s="5"/>
    </row>
    <row r="25976" customFormat="false" ht="18.55" hidden="false" customHeight="false" outlineLevel="0" collapsed="false">
      <c r="F25976" s="0" t="s">
        <v>9547</v>
      </c>
      <c r="G25976" s="40" t="s">
        <v>238</v>
      </c>
      <c r="H25976" s="5"/>
    </row>
    <row r="25977" customFormat="false" ht="18.55" hidden="false" customHeight="false" outlineLevel="0" collapsed="false">
      <c r="F25977" s="0" t="s">
        <v>9547</v>
      </c>
      <c r="G25977" s="40" t="s">
        <v>6154</v>
      </c>
      <c r="H25977" s="5"/>
    </row>
    <row r="25978" customFormat="false" ht="18.55" hidden="false" customHeight="false" outlineLevel="0" collapsed="false">
      <c r="F25978" s="0" t="s">
        <v>9547</v>
      </c>
      <c r="G25978" s="40" t="s">
        <v>2147</v>
      </c>
      <c r="H25978" s="5"/>
    </row>
    <row r="25979" customFormat="false" ht="18.55" hidden="false" customHeight="false" outlineLevel="0" collapsed="false">
      <c r="F25979" s="0" t="s">
        <v>9547</v>
      </c>
      <c r="G25979" s="40" t="s">
        <v>6155</v>
      </c>
      <c r="H25979" s="5"/>
    </row>
    <row r="25980" customFormat="false" ht="18.55" hidden="false" customHeight="false" outlineLevel="0" collapsed="false">
      <c r="F25980" s="0" t="s">
        <v>9547</v>
      </c>
      <c r="G25980" s="40" t="s">
        <v>340</v>
      </c>
      <c r="H25980" s="5"/>
    </row>
    <row r="25981" customFormat="false" ht="18.55" hidden="false" customHeight="false" outlineLevel="0" collapsed="false">
      <c r="F25981" s="0" t="s">
        <v>9547</v>
      </c>
      <c r="G25981" s="40" t="s">
        <v>10805</v>
      </c>
      <c r="H25981" s="5"/>
    </row>
    <row r="25982" customFormat="false" ht="18.55" hidden="false" customHeight="false" outlineLevel="0" collapsed="false">
      <c r="F25982" s="0" t="s">
        <v>9547</v>
      </c>
      <c r="G25982" s="40" t="s">
        <v>394</v>
      </c>
      <c r="H25982" s="5"/>
    </row>
    <row r="25983" customFormat="false" ht="18.55" hidden="false" customHeight="false" outlineLevel="0" collapsed="false">
      <c r="F25983" s="0" t="s">
        <v>9547</v>
      </c>
      <c r="G25983" s="40" t="s">
        <v>13454</v>
      </c>
      <c r="H25983" s="5"/>
    </row>
    <row r="25984" customFormat="false" ht="18.55" hidden="false" customHeight="false" outlineLevel="0" collapsed="false">
      <c r="F25984" s="0" t="s">
        <v>9547</v>
      </c>
      <c r="G25984" s="40" t="s">
        <v>54</v>
      </c>
      <c r="H25984" s="5"/>
    </row>
    <row r="25985" customFormat="false" ht="18.55" hidden="false" customHeight="false" outlineLevel="0" collapsed="false">
      <c r="F25985" s="0" t="s">
        <v>9547</v>
      </c>
      <c r="G25985" s="40" t="s">
        <v>54</v>
      </c>
      <c r="H25985" s="5"/>
    </row>
    <row r="25986" customFormat="false" ht="18.55" hidden="false" customHeight="false" outlineLevel="0" collapsed="false">
      <c r="F25986" s="0" t="s">
        <v>9547</v>
      </c>
      <c r="G25986" s="40" t="s">
        <v>54</v>
      </c>
      <c r="H25986" s="5"/>
    </row>
    <row r="25987" customFormat="false" ht="18.55" hidden="false" customHeight="false" outlineLevel="0" collapsed="false">
      <c r="F25987" s="0" t="s">
        <v>9547</v>
      </c>
      <c r="G25987" s="40" t="s">
        <v>54</v>
      </c>
      <c r="H25987" s="5"/>
    </row>
    <row r="25988" customFormat="false" ht="18.55" hidden="false" customHeight="false" outlineLevel="0" collapsed="false">
      <c r="F25988" s="0" t="s">
        <v>9547</v>
      </c>
      <c r="G25988" s="40" t="s">
        <v>54</v>
      </c>
      <c r="H25988" s="5"/>
    </row>
    <row r="25989" customFormat="false" ht="18.55" hidden="false" customHeight="false" outlineLevel="0" collapsed="false">
      <c r="F25989" s="0" t="s">
        <v>9547</v>
      </c>
      <c r="G25989" s="40" t="s">
        <v>7079</v>
      </c>
      <c r="H25989" s="5"/>
    </row>
    <row r="25990" customFormat="false" ht="18.55" hidden="false" customHeight="false" outlineLevel="0" collapsed="false">
      <c r="F25990" s="0" t="s">
        <v>9547</v>
      </c>
      <c r="G25990" s="40" t="s">
        <v>13455</v>
      </c>
      <c r="H25990" s="5"/>
    </row>
    <row r="25991" customFormat="false" ht="18.55" hidden="false" customHeight="false" outlineLevel="0" collapsed="false">
      <c r="F25991" s="0" t="s">
        <v>9547</v>
      </c>
      <c r="G25991" s="40" t="s">
        <v>7082</v>
      </c>
      <c r="H25991" s="5"/>
    </row>
    <row r="25992" customFormat="false" ht="18.55" hidden="false" customHeight="false" outlineLevel="0" collapsed="false">
      <c r="F25992" s="0" t="s">
        <v>9547</v>
      </c>
      <c r="G25992" s="40" t="s">
        <v>6164</v>
      </c>
      <c r="H25992" s="5"/>
    </row>
    <row r="25993" customFormat="false" ht="18.55" hidden="false" customHeight="false" outlineLevel="0" collapsed="false">
      <c r="F25993" s="0" t="s">
        <v>9547</v>
      </c>
      <c r="G25993" s="40" t="s">
        <v>13456</v>
      </c>
      <c r="H25993" s="5"/>
    </row>
    <row r="25994" customFormat="false" ht="18.55" hidden="false" customHeight="false" outlineLevel="0" collapsed="false">
      <c r="F25994" s="0" t="s">
        <v>9547</v>
      </c>
      <c r="G25994" s="40" t="s">
        <v>6017</v>
      </c>
      <c r="H25994" s="5"/>
    </row>
    <row r="25995" customFormat="false" ht="18.55" hidden="false" customHeight="false" outlineLevel="0" collapsed="false">
      <c r="F25995" s="0" t="s">
        <v>9547</v>
      </c>
      <c r="G25995" s="40" t="s">
        <v>13457</v>
      </c>
      <c r="H25995" s="5"/>
    </row>
    <row r="25996" customFormat="false" ht="18.55" hidden="false" customHeight="false" outlineLevel="0" collapsed="false">
      <c r="F25996" s="0" t="s">
        <v>9547</v>
      </c>
      <c r="G25996" s="40" t="s">
        <v>13458</v>
      </c>
      <c r="H25996" s="5"/>
    </row>
    <row r="25997" customFormat="false" ht="18.55" hidden="false" customHeight="false" outlineLevel="0" collapsed="false">
      <c r="F25997" s="0" t="s">
        <v>9547</v>
      </c>
      <c r="G25997" s="40" t="s">
        <v>1515</v>
      </c>
      <c r="H25997" s="5"/>
    </row>
    <row r="25998" customFormat="false" ht="18.55" hidden="false" customHeight="false" outlineLevel="0" collapsed="false">
      <c r="F25998" s="0" t="s">
        <v>9547</v>
      </c>
      <c r="G25998" s="40" t="s">
        <v>244</v>
      </c>
      <c r="H25998" s="5"/>
    </row>
    <row r="25999" customFormat="false" ht="18.55" hidden="false" customHeight="false" outlineLevel="0" collapsed="false">
      <c r="F25999" s="0" t="s">
        <v>9547</v>
      </c>
      <c r="G25999" s="40" t="s">
        <v>13459</v>
      </c>
      <c r="H25999" s="5"/>
    </row>
    <row r="26000" customFormat="false" ht="18.55" hidden="false" customHeight="false" outlineLevel="0" collapsed="false">
      <c r="F26000" s="0" t="s">
        <v>9547</v>
      </c>
      <c r="G26000" s="40" t="s">
        <v>6021</v>
      </c>
      <c r="H26000" s="5"/>
    </row>
    <row r="26001" customFormat="false" ht="18.55" hidden="false" customHeight="false" outlineLevel="0" collapsed="false">
      <c r="F26001" s="0" t="s">
        <v>9547</v>
      </c>
      <c r="G26001" s="40" t="s">
        <v>13460</v>
      </c>
      <c r="H26001" s="5"/>
    </row>
    <row r="26002" customFormat="false" ht="18.55" hidden="false" customHeight="false" outlineLevel="0" collapsed="false">
      <c r="F26002" s="0" t="s">
        <v>9547</v>
      </c>
      <c r="G26002" s="40" t="s">
        <v>3738</v>
      </c>
      <c r="H26002" s="5"/>
    </row>
    <row r="26003" customFormat="false" ht="18.55" hidden="false" customHeight="false" outlineLevel="0" collapsed="false">
      <c r="F26003" s="0" t="s">
        <v>9547</v>
      </c>
      <c r="G26003" s="40" t="s">
        <v>10806</v>
      </c>
      <c r="H26003" s="5"/>
    </row>
    <row r="26004" customFormat="false" ht="18.55" hidden="false" customHeight="false" outlineLevel="0" collapsed="false">
      <c r="F26004" s="0" t="s">
        <v>9547</v>
      </c>
      <c r="G26004" s="40" t="s">
        <v>10809</v>
      </c>
      <c r="H26004" s="5"/>
    </row>
    <row r="26005" customFormat="false" ht="18.55" hidden="false" customHeight="false" outlineLevel="0" collapsed="false">
      <c r="F26005" s="0" t="s">
        <v>9547</v>
      </c>
      <c r="G26005" s="40" t="s">
        <v>6023</v>
      </c>
      <c r="H26005" s="5"/>
    </row>
    <row r="26006" customFormat="false" ht="18.55" hidden="false" customHeight="false" outlineLevel="0" collapsed="false">
      <c r="F26006" s="0" t="s">
        <v>9547</v>
      </c>
      <c r="G26006" s="40" t="s">
        <v>3739</v>
      </c>
      <c r="H26006" s="5"/>
    </row>
    <row r="26007" customFormat="false" ht="18.55" hidden="false" customHeight="false" outlineLevel="0" collapsed="false">
      <c r="F26007" s="0" t="s">
        <v>9547</v>
      </c>
      <c r="G26007" s="40" t="s">
        <v>5735</v>
      </c>
      <c r="H26007" s="5"/>
    </row>
    <row r="26008" customFormat="false" ht="18.55" hidden="false" customHeight="false" outlineLevel="0" collapsed="false">
      <c r="F26008" s="0" t="s">
        <v>9547</v>
      </c>
      <c r="G26008" s="40" t="s">
        <v>13461</v>
      </c>
      <c r="H26008" s="5"/>
    </row>
    <row r="26009" customFormat="false" ht="18.55" hidden="false" customHeight="false" outlineLevel="0" collapsed="false">
      <c r="F26009" s="0" t="s">
        <v>9547</v>
      </c>
      <c r="G26009" s="40" t="s">
        <v>6442</v>
      </c>
      <c r="H26009" s="5"/>
    </row>
    <row r="26010" customFormat="false" ht="18.55" hidden="false" customHeight="false" outlineLevel="0" collapsed="false">
      <c r="F26010" s="0" t="s">
        <v>9547</v>
      </c>
      <c r="G26010" s="40" t="s">
        <v>3740</v>
      </c>
      <c r="H26010" s="5"/>
    </row>
    <row r="26011" customFormat="false" ht="18.55" hidden="false" customHeight="false" outlineLevel="0" collapsed="false">
      <c r="F26011" s="0" t="s">
        <v>9547</v>
      </c>
      <c r="G26011" s="40" t="s">
        <v>9012</v>
      </c>
      <c r="H26011" s="5"/>
    </row>
    <row r="26012" customFormat="false" ht="18.55" hidden="false" customHeight="false" outlineLevel="0" collapsed="false">
      <c r="F26012" s="0" t="s">
        <v>9547</v>
      </c>
      <c r="G26012" s="40" t="s">
        <v>13462</v>
      </c>
      <c r="H26012" s="5"/>
    </row>
    <row r="26013" customFormat="false" ht="18.55" hidden="false" customHeight="false" outlineLevel="0" collapsed="false">
      <c r="F26013" s="0" t="s">
        <v>9547</v>
      </c>
      <c r="G26013" s="40" t="s">
        <v>13463</v>
      </c>
      <c r="H26013" s="5"/>
    </row>
    <row r="26014" customFormat="false" ht="18.55" hidden="false" customHeight="false" outlineLevel="0" collapsed="false">
      <c r="F26014" s="0" t="s">
        <v>9547</v>
      </c>
      <c r="G26014" s="40" t="s">
        <v>13464</v>
      </c>
      <c r="H26014" s="5"/>
    </row>
    <row r="26015" customFormat="false" ht="18.55" hidden="false" customHeight="false" outlineLevel="0" collapsed="false">
      <c r="F26015" s="0" t="s">
        <v>9547</v>
      </c>
      <c r="G26015" s="40" t="s">
        <v>397</v>
      </c>
      <c r="H26015" s="5"/>
    </row>
    <row r="26016" customFormat="false" ht="18.55" hidden="false" customHeight="false" outlineLevel="0" collapsed="false">
      <c r="F26016" s="0" t="s">
        <v>9547</v>
      </c>
      <c r="G26016" s="40" t="s">
        <v>397</v>
      </c>
      <c r="H26016" s="5"/>
    </row>
    <row r="26017" customFormat="false" ht="18.55" hidden="false" customHeight="false" outlineLevel="0" collapsed="false">
      <c r="F26017" s="0" t="s">
        <v>9547</v>
      </c>
      <c r="G26017" s="40" t="s">
        <v>6868</v>
      </c>
      <c r="H26017" s="5"/>
    </row>
    <row r="26018" customFormat="false" ht="18.55" hidden="false" customHeight="false" outlineLevel="0" collapsed="false">
      <c r="F26018" s="0" t="s">
        <v>9547</v>
      </c>
      <c r="G26018" s="40" t="s">
        <v>141</v>
      </c>
      <c r="H26018" s="5"/>
    </row>
    <row r="26019" customFormat="false" ht="18.55" hidden="false" customHeight="false" outlineLevel="0" collapsed="false">
      <c r="F26019" s="0" t="s">
        <v>9547</v>
      </c>
      <c r="G26019" s="40" t="s">
        <v>2627</v>
      </c>
      <c r="H26019" s="5"/>
    </row>
    <row r="26020" customFormat="false" ht="18.55" hidden="false" customHeight="false" outlineLevel="0" collapsed="false">
      <c r="F26020" s="0" t="s">
        <v>9547</v>
      </c>
      <c r="G26020" s="40" t="s">
        <v>3748</v>
      </c>
      <c r="H26020" s="5"/>
    </row>
    <row r="26021" customFormat="false" ht="18.55" hidden="false" customHeight="false" outlineLevel="0" collapsed="false">
      <c r="F26021" s="0" t="s">
        <v>9547</v>
      </c>
      <c r="G26021" s="40" t="s">
        <v>10272</v>
      </c>
      <c r="H26021" s="5"/>
    </row>
    <row r="26022" customFormat="false" ht="18.55" hidden="false" customHeight="false" outlineLevel="0" collapsed="false">
      <c r="F26022" s="0" t="s">
        <v>9547</v>
      </c>
      <c r="G26022" s="40" t="s">
        <v>859</v>
      </c>
      <c r="H26022" s="5"/>
    </row>
    <row r="26023" customFormat="false" ht="18.55" hidden="false" customHeight="false" outlineLevel="0" collapsed="false">
      <c r="F26023" s="0" t="s">
        <v>9547</v>
      </c>
      <c r="G26023" s="40" t="s">
        <v>13465</v>
      </c>
      <c r="H26023" s="5"/>
    </row>
    <row r="26024" customFormat="false" ht="18.55" hidden="false" customHeight="false" outlineLevel="0" collapsed="false">
      <c r="F26024" s="0" t="s">
        <v>9547</v>
      </c>
      <c r="G26024" s="40" t="s">
        <v>1518</v>
      </c>
      <c r="H26024" s="5"/>
    </row>
    <row r="26025" customFormat="false" ht="18.55" hidden="false" customHeight="false" outlineLevel="0" collapsed="false">
      <c r="F26025" s="0" t="s">
        <v>9547</v>
      </c>
      <c r="G26025" s="40" t="s">
        <v>3749</v>
      </c>
      <c r="H26025" s="5"/>
    </row>
    <row r="26026" customFormat="false" ht="18.55" hidden="false" customHeight="false" outlineLevel="0" collapsed="false">
      <c r="F26026" s="0" t="s">
        <v>9547</v>
      </c>
      <c r="G26026" s="40" t="s">
        <v>6035</v>
      </c>
      <c r="H26026" s="5"/>
    </row>
    <row r="26027" customFormat="false" ht="18.55" hidden="false" customHeight="false" outlineLevel="0" collapsed="false">
      <c r="F26027" s="0" t="s">
        <v>9547</v>
      </c>
      <c r="G26027" s="40" t="s">
        <v>58</v>
      </c>
      <c r="H26027" s="5"/>
    </row>
    <row r="26028" customFormat="false" ht="18.55" hidden="false" customHeight="false" outlineLevel="0" collapsed="false">
      <c r="F26028" s="0" t="s">
        <v>9547</v>
      </c>
      <c r="G26028" s="40" t="s">
        <v>58</v>
      </c>
      <c r="H26028" s="5"/>
    </row>
    <row r="26029" customFormat="false" ht="18.55" hidden="false" customHeight="false" outlineLevel="0" collapsed="false">
      <c r="F26029" s="0" t="s">
        <v>9547</v>
      </c>
      <c r="G26029" s="40" t="s">
        <v>58</v>
      </c>
      <c r="H26029" s="5"/>
    </row>
    <row r="26030" customFormat="false" ht="18.55" hidden="false" customHeight="false" outlineLevel="0" collapsed="false">
      <c r="F26030" s="0" t="s">
        <v>9547</v>
      </c>
      <c r="G26030" s="40" t="s">
        <v>13466</v>
      </c>
      <c r="H26030" s="5"/>
    </row>
    <row r="26031" customFormat="false" ht="18.55" hidden="false" customHeight="false" outlineLevel="0" collapsed="false">
      <c r="F26031" s="0" t="s">
        <v>9547</v>
      </c>
      <c r="G26031" s="40" t="s">
        <v>151</v>
      </c>
      <c r="H26031" s="5"/>
    </row>
    <row r="26032" customFormat="false" ht="18.55" hidden="false" customHeight="false" outlineLevel="0" collapsed="false">
      <c r="F26032" s="0" t="s">
        <v>9547</v>
      </c>
      <c r="G26032" s="40" t="s">
        <v>13467</v>
      </c>
      <c r="H26032" s="5"/>
    </row>
    <row r="26033" customFormat="false" ht="18.55" hidden="false" customHeight="false" outlineLevel="0" collapsed="false">
      <c r="F26033" s="0" t="s">
        <v>9547</v>
      </c>
      <c r="G26033" s="40" t="s">
        <v>13468</v>
      </c>
      <c r="H26033" s="5"/>
    </row>
    <row r="26034" customFormat="false" ht="18.55" hidden="false" customHeight="false" outlineLevel="0" collapsed="false">
      <c r="F26034" s="0" t="s">
        <v>9547</v>
      </c>
      <c r="G26034" s="40" t="s">
        <v>2604</v>
      </c>
      <c r="H26034" s="5"/>
    </row>
    <row r="26035" customFormat="false" ht="18.55" hidden="false" customHeight="false" outlineLevel="0" collapsed="false">
      <c r="F26035" s="0" t="s">
        <v>9547</v>
      </c>
      <c r="G26035" s="40" t="s">
        <v>13469</v>
      </c>
      <c r="H26035" s="5"/>
    </row>
    <row r="26036" customFormat="false" ht="18.55" hidden="false" customHeight="false" outlineLevel="0" collapsed="false">
      <c r="F26036" s="0" t="s">
        <v>9547</v>
      </c>
      <c r="G26036" s="40" t="s">
        <v>10459</v>
      </c>
      <c r="H26036" s="5"/>
    </row>
    <row r="26037" customFormat="false" ht="18.55" hidden="false" customHeight="false" outlineLevel="0" collapsed="false">
      <c r="F26037" s="0" t="s">
        <v>9547</v>
      </c>
      <c r="G26037" s="40" t="s">
        <v>6913</v>
      </c>
      <c r="H26037" s="5"/>
    </row>
    <row r="26038" customFormat="false" ht="18.55" hidden="false" customHeight="false" outlineLevel="0" collapsed="false">
      <c r="F26038" s="0" t="s">
        <v>9547</v>
      </c>
      <c r="G26038" s="13" t="s">
        <v>13470</v>
      </c>
      <c r="H26038" s="5"/>
    </row>
    <row r="26039" customFormat="false" ht="18.55" hidden="false" customHeight="false" outlineLevel="0" collapsed="false">
      <c r="F26039" s="0" t="s">
        <v>9547</v>
      </c>
      <c r="G26039" s="13" t="s">
        <v>13471</v>
      </c>
      <c r="H26039" s="5"/>
    </row>
    <row r="26040" customFormat="false" ht="18.55" hidden="false" customHeight="false" outlineLevel="0" collapsed="false">
      <c r="F26040" s="0" t="s">
        <v>9547</v>
      </c>
      <c r="G26040" s="13" t="s">
        <v>13472</v>
      </c>
      <c r="H26040" s="5"/>
    </row>
    <row r="26041" customFormat="false" ht="18.55" hidden="false" customHeight="false" outlineLevel="0" collapsed="false">
      <c r="F26041" s="0" t="s">
        <v>9547</v>
      </c>
      <c r="G26041" s="13" t="s">
        <v>13473</v>
      </c>
      <c r="H26041" s="5"/>
    </row>
    <row r="26042" customFormat="false" ht="18.55" hidden="false" customHeight="false" outlineLevel="0" collapsed="false">
      <c r="F26042" s="0" t="s">
        <v>9547</v>
      </c>
      <c r="G26042" s="13" t="s">
        <v>13474</v>
      </c>
      <c r="H26042" s="5"/>
    </row>
    <row r="26043" customFormat="false" ht="18.55" hidden="false" customHeight="false" outlineLevel="0" collapsed="false">
      <c r="F26043" s="0" t="s">
        <v>9547</v>
      </c>
      <c r="G26043" s="13" t="s">
        <v>13475</v>
      </c>
      <c r="H26043" s="5"/>
    </row>
    <row r="26044" customFormat="false" ht="18.55" hidden="false" customHeight="false" outlineLevel="0" collapsed="false">
      <c r="F26044" s="0" t="s">
        <v>9547</v>
      </c>
      <c r="G26044" s="13" t="s">
        <v>13476</v>
      </c>
      <c r="H26044" s="5"/>
    </row>
    <row r="26045" customFormat="false" ht="18.55" hidden="false" customHeight="false" outlineLevel="0" collapsed="false">
      <c r="F26045" s="0" t="s">
        <v>9547</v>
      </c>
      <c r="G26045" s="13" t="s">
        <v>13477</v>
      </c>
      <c r="H26045" s="5"/>
    </row>
    <row r="26046" customFormat="false" ht="18.55" hidden="false" customHeight="false" outlineLevel="0" collapsed="false">
      <c r="F26046" s="0" t="s">
        <v>9547</v>
      </c>
      <c r="G26046" s="13" t="s">
        <v>13478</v>
      </c>
      <c r="H26046" s="5"/>
    </row>
    <row r="26047" customFormat="false" ht="18.55" hidden="false" customHeight="false" outlineLevel="0" collapsed="false">
      <c r="F26047" s="0" t="s">
        <v>9547</v>
      </c>
      <c r="G26047" s="13" t="s">
        <v>13479</v>
      </c>
      <c r="H26047" s="5"/>
    </row>
    <row r="26048" customFormat="false" ht="18.55" hidden="false" customHeight="false" outlineLevel="0" collapsed="false">
      <c r="F26048" s="0" t="s">
        <v>9547</v>
      </c>
      <c r="G26048" s="13" t="s">
        <v>13480</v>
      </c>
      <c r="H26048" s="5"/>
    </row>
    <row r="26049" customFormat="false" ht="18.55" hidden="false" customHeight="false" outlineLevel="0" collapsed="false">
      <c r="F26049" s="0" t="s">
        <v>9547</v>
      </c>
      <c r="G26049" s="13" t="s">
        <v>13481</v>
      </c>
      <c r="H26049" s="5"/>
    </row>
    <row r="26050" customFormat="false" ht="18.55" hidden="false" customHeight="false" outlineLevel="0" collapsed="false">
      <c r="F26050" s="0" t="s">
        <v>9547</v>
      </c>
      <c r="G26050" s="13" t="s">
        <v>13482</v>
      </c>
      <c r="H26050" s="5"/>
    </row>
    <row r="26051" customFormat="false" ht="18.55" hidden="false" customHeight="false" outlineLevel="0" collapsed="false">
      <c r="F26051" s="0" t="s">
        <v>9547</v>
      </c>
      <c r="G26051" s="13" t="s">
        <v>13483</v>
      </c>
      <c r="H26051" s="5"/>
    </row>
    <row r="26052" customFormat="false" ht="18.55" hidden="false" customHeight="false" outlineLevel="0" collapsed="false">
      <c r="F26052" s="0" t="s">
        <v>9547</v>
      </c>
      <c r="G26052" s="13" t="s">
        <v>13484</v>
      </c>
      <c r="H26052" s="5"/>
    </row>
    <row r="26053" customFormat="false" ht="18.55" hidden="false" customHeight="false" outlineLevel="0" collapsed="false">
      <c r="F26053" s="0" t="s">
        <v>9547</v>
      </c>
      <c r="G26053" s="13" t="s">
        <v>13485</v>
      </c>
      <c r="H26053" s="5"/>
    </row>
    <row r="26054" customFormat="false" ht="18.55" hidden="false" customHeight="false" outlineLevel="0" collapsed="false">
      <c r="F26054" s="0" t="s">
        <v>9547</v>
      </c>
      <c r="G26054" s="40" t="s">
        <v>62</v>
      </c>
      <c r="H26054" s="5"/>
    </row>
    <row r="26055" customFormat="false" ht="18.55" hidden="false" customHeight="false" outlineLevel="0" collapsed="false">
      <c r="F26055" s="0" t="s">
        <v>9547</v>
      </c>
      <c r="G26055" s="40" t="s">
        <v>3762</v>
      </c>
      <c r="H26055" s="5"/>
    </row>
    <row r="26056" customFormat="false" ht="18.55" hidden="false" customHeight="false" outlineLevel="0" collapsed="false">
      <c r="F26056" s="0" t="s">
        <v>9547</v>
      </c>
      <c r="G26056" s="40" t="s">
        <v>13362</v>
      </c>
      <c r="H26056" s="5"/>
    </row>
    <row r="26057" customFormat="false" ht="18.55" hidden="false" customHeight="false" outlineLevel="0" collapsed="false">
      <c r="F26057" s="0" t="s">
        <v>9547</v>
      </c>
      <c r="G26057" s="40" t="s">
        <v>5875</v>
      </c>
      <c r="H26057" s="5"/>
    </row>
    <row r="26058" customFormat="false" ht="18.55" hidden="false" customHeight="false" outlineLevel="0" collapsed="false">
      <c r="F26058" s="0" t="s">
        <v>9547</v>
      </c>
      <c r="G26058" s="40" t="s">
        <v>350</v>
      </c>
      <c r="H26058" s="5"/>
    </row>
    <row r="26059" customFormat="false" ht="18.55" hidden="false" customHeight="false" outlineLevel="0" collapsed="false">
      <c r="F26059" s="0" t="s">
        <v>9547</v>
      </c>
      <c r="G26059" s="40" t="s">
        <v>350</v>
      </c>
      <c r="H26059" s="5"/>
    </row>
    <row r="26060" customFormat="false" ht="18.55" hidden="false" customHeight="false" outlineLevel="0" collapsed="false">
      <c r="F26060" s="0" t="s">
        <v>9547</v>
      </c>
      <c r="G26060" s="40" t="s">
        <v>13363</v>
      </c>
      <c r="H26060" s="5"/>
    </row>
    <row r="26061" customFormat="false" ht="18.55" hidden="false" customHeight="false" outlineLevel="0" collapsed="false">
      <c r="F26061" s="0" t="s">
        <v>9547</v>
      </c>
      <c r="G26061" s="40" t="s">
        <v>13364</v>
      </c>
      <c r="H26061" s="5"/>
    </row>
    <row r="26062" customFormat="false" ht="18.55" hidden="false" customHeight="false" outlineLevel="0" collapsed="false">
      <c r="F26062" s="0" t="s">
        <v>9547</v>
      </c>
      <c r="G26062" s="40" t="s">
        <v>13365</v>
      </c>
      <c r="H26062" s="5"/>
    </row>
    <row r="26063" customFormat="false" ht="18.55" hidden="false" customHeight="false" outlineLevel="0" collapsed="false">
      <c r="F26063" s="0" t="s">
        <v>9547</v>
      </c>
      <c r="G26063" s="40" t="s">
        <v>1468</v>
      </c>
      <c r="H26063" s="5"/>
    </row>
    <row r="26064" customFormat="false" ht="18.55" hidden="false" customHeight="false" outlineLevel="0" collapsed="false">
      <c r="F26064" s="0" t="s">
        <v>9547</v>
      </c>
      <c r="G26064" s="40" t="s">
        <v>355</v>
      </c>
      <c r="H26064" s="5"/>
    </row>
    <row r="26065" customFormat="false" ht="18.55" hidden="false" customHeight="false" outlineLevel="0" collapsed="false">
      <c r="F26065" s="0" t="s">
        <v>9547</v>
      </c>
      <c r="G26065" s="40" t="s">
        <v>20</v>
      </c>
      <c r="H26065" s="5"/>
    </row>
    <row r="26066" customFormat="false" ht="18.55" hidden="false" customHeight="false" outlineLevel="0" collapsed="false">
      <c r="F26066" s="0" t="s">
        <v>9547</v>
      </c>
      <c r="G26066" s="40" t="s">
        <v>2366</v>
      </c>
      <c r="H26066" s="5"/>
    </row>
    <row r="26067" customFormat="false" ht="18.55" hidden="false" customHeight="false" outlineLevel="0" collapsed="false">
      <c r="F26067" s="0" t="s">
        <v>9547</v>
      </c>
      <c r="G26067" s="40" t="s">
        <v>13366</v>
      </c>
      <c r="H26067" s="5"/>
    </row>
    <row r="26068" customFormat="false" ht="18.55" hidden="false" customHeight="false" outlineLevel="0" collapsed="false">
      <c r="F26068" s="0" t="s">
        <v>9547</v>
      </c>
      <c r="G26068" s="40" t="s">
        <v>13366</v>
      </c>
      <c r="H26068" s="5"/>
    </row>
    <row r="26069" customFormat="false" ht="18.55" hidden="false" customHeight="false" outlineLevel="0" collapsed="false">
      <c r="F26069" s="0" t="s">
        <v>9547</v>
      </c>
      <c r="G26069" s="40" t="s">
        <v>6185</v>
      </c>
      <c r="H26069" s="5"/>
    </row>
    <row r="26070" customFormat="false" ht="18.55" hidden="false" customHeight="false" outlineLevel="0" collapsed="false">
      <c r="F26070" s="0" t="s">
        <v>9547</v>
      </c>
      <c r="G26070" s="40" t="s">
        <v>820</v>
      </c>
      <c r="H26070" s="5"/>
    </row>
    <row r="26071" customFormat="false" ht="18.55" hidden="false" customHeight="false" outlineLevel="0" collapsed="false">
      <c r="F26071" s="0" t="s">
        <v>9547</v>
      </c>
      <c r="G26071" s="40" t="s">
        <v>6917</v>
      </c>
      <c r="H26071" s="5"/>
    </row>
    <row r="26072" customFormat="false" ht="18.55" hidden="false" customHeight="false" outlineLevel="0" collapsed="false">
      <c r="F26072" s="0" t="s">
        <v>9547</v>
      </c>
      <c r="G26072" s="40" t="s">
        <v>258</v>
      </c>
      <c r="H26072" s="5"/>
    </row>
    <row r="26073" customFormat="false" ht="18.55" hidden="false" customHeight="false" outlineLevel="0" collapsed="false">
      <c r="F26073" s="0" t="s">
        <v>9547</v>
      </c>
      <c r="G26073" s="40" t="s">
        <v>8939</v>
      </c>
      <c r="H26073" s="5"/>
    </row>
    <row r="26074" customFormat="false" ht="18.55" hidden="false" customHeight="false" outlineLevel="0" collapsed="false">
      <c r="F26074" s="0" t="s">
        <v>9547</v>
      </c>
      <c r="G26074" s="40" t="s">
        <v>2372</v>
      </c>
      <c r="H26074" s="5"/>
    </row>
    <row r="26075" customFormat="false" ht="18.55" hidden="false" customHeight="false" outlineLevel="0" collapsed="false">
      <c r="F26075" s="0" t="s">
        <v>9547</v>
      </c>
      <c r="G26075" s="40" t="s">
        <v>5883</v>
      </c>
      <c r="H26075" s="5"/>
    </row>
    <row r="26076" customFormat="false" ht="18.55" hidden="false" customHeight="false" outlineLevel="0" collapsed="false">
      <c r="F26076" s="0" t="s">
        <v>9547</v>
      </c>
      <c r="G26076" s="40" t="s">
        <v>9072</v>
      </c>
      <c r="H26076" s="5"/>
    </row>
    <row r="26077" customFormat="false" ht="18.55" hidden="false" customHeight="false" outlineLevel="0" collapsed="false">
      <c r="F26077" s="0" t="s">
        <v>9547</v>
      </c>
      <c r="G26077" s="40" t="s">
        <v>13367</v>
      </c>
      <c r="H26077" s="5"/>
    </row>
    <row r="26078" customFormat="false" ht="18.55" hidden="false" customHeight="false" outlineLevel="0" collapsed="false">
      <c r="F26078" s="0" t="s">
        <v>9547</v>
      </c>
      <c r="G26078" s="40" t="s">
        <v>13368</v>
      </c>
      <c r="H26078" s="5"/>
    </row>
    <row r="26079" customFormat="false" ht="18.55" hidden="false" customHeight="false" outlineLevel="0" collapsed="false">
      <c r="F26079" s="0" t="s">
        <v>9547</v>
      </c>
      <c r="G26079" s="40" t="s">
        <v>12756</v>
      </c>
      <c r="H26079" s="5"/>
    </row>
    <row r="26080" customFormat="false" ht="18.55" hidden="false" customHeight="false" outlineLevel="0" collapsed="false">
      <c r="F26080" s="0" t="s">
        <v>9547</v>
      </c>
      <c r="G26080" s="40" t="s">
        <v>1546</v>
      </c>
      <c r="H26080" s="5"/>
    </row>
    <row r="26081" customFormat="false" ht="18.55" hidden="false" customHeight="false" outlineLevel="0" collapsed="false">
      <c r="F26081" s="0" t="s">
        <v>9547</v>
      </c>
      <c r="G26081" s="40" t="s">
        <v>821</v>
      </c>
      <c r="H26081" s="5"/>
    </row>
    <row r="26082" customFormat="false" ht="18.55" hidden="false" customHeight="false" outlineLevel="0" collapsed="false">
      <c r="F26082" s="0" t="s">
        <v>9547</v>
      </c>
      <c r="G26082" s="40" t="s">
        <v>2382</v>
      </c>
      <c r="H26082" s="5"/>
    </row>
    <row r="26083" customFormat="false" ht="18.55" hidden="false" customHeight="false" outlineLevel="0" collapsed="false">
      <c r="F26083" s="0" t="s">
        <v>9547</v>
      </c>
      <c r="G26083" s="40" t="s">
        <v>11231</v>
      </c>
      <c r="H26083" s="5"/>
    </row>
    <row r="26084" customFormat="false" ht="18.55" hidden="false" customHeight="false" outlineLevel="0" collapsed="false">
      <c r="F26084" s="0" t="s">
        <v>9547</v>
      </c>
      <c r="G26084" s="40" t="s">
        <v>5885</v>
      </c>
      <c r="H26084" s="5"/>
    </row>
    <row r="26085" customFormat="false" ht="18.55" hidden="false" customHeight="false" outlineLevel="0" collapsed="false">
      <c r="F26085" s="0" t="s">
        <v>9547</v>
      </c>
      <c r="G26085" s="40" t="s">
        <v>13369</v>
      </c>
      <c r="H26085" s="5"/>
    </row>
    <row r="26086" customFormat="false" ht="18.55" hidden="false" customHeight="false" outlineLevel="0" collapsed="false">
      <c r="F26086" s="0" t="s">
        <v>9547</v>
      </c>
      <c r="G26086" s="40" t="s">
        <v>8893</v>
      </c>
      <c r="H26086" s="5"/>
    </row>
    <row r="26087" customFormat="false" ht="18.55" hidden="false" customHeight="false" outlineLevel="0" collapsed="false">
      <c r="F26087" s="0" t="s">
        <v>9547</v>
      </c>
      <c r="G26087" s="40" t="s">
        <v>6513</v>
      </c>
      <c r="H26087" s="5"/>
    </row>
    <row r="26088" customFormat="false" ht="18.55" hidden="false" customHeight="false" outlineLevel="0" collapsed="false">
      <c r="F26088" s="0" t="s">
        <v>9547</v>
      </c>
      <c r="G26088" s="40" t="s">
        <v>6513</v>
      </c>
      <c r="H26088" s="5"/>
    </row>
    <row r="26089" customFormat="false" ht="18.55" hidden="false" customHeight="false" outlineLevel="0" collapsed="false">
      <c r="F26089" s="0" t="s">
        <v>9547</v>
      </c>
      <c r="G26089" s="40" t="s">
        <v>10402</v>
      </c>
      <c r="H26089" s="5"/>
    </row>
    <row r="26090" customFormat="false" ht="18.55" hidden="false" customHeight="false" outlineLevel="0" collapsed="false">
      <c r="F26090" s="0" t="s">
        <v>9547</v>
      </c>
      <c r="G26090" s="40" t="s">
        <v>66</v>
      </c>
      <c r="H26090" s="5"/>
    </row>
    <row r="26091" customFormat="false" ht="18.55" hidden="false" customHeight="false" outlineLevel="0" collapsed="false">
      <c r="F26091" s="0" t="s">
        <v>9547</v>
      </c>
      <c r="G26091" s="40" t="s">
        <v>66</v>
      </c>
      <c r="H26091" s="5"/>
    </row>
    <row r="26092" customFormat="false" ht="18.55" hidden="false" customHeight="false" outlineLevel="0" collapsed="false">
      <c r="F26092" s="0" t="s">
        <v>9547</v>
      </c>
      <c r="G26092" s="40" t="s">
        <v>66</v>
      </c>
      <c r="H26092" s="5"/>
    </row>
    <row r="26093" customFormat="false" ht="18.55" hidden="false" customHeight="false" outlineLevel="0" collapsed="false">
      <c r="F26093" s="0" t="s">
        <v>9547</v>
      </c>
      <c r="G26093" s="40" t="s">
        <v>13370</v>
      </c>
      <c r="H26093" s="5"/>
    </row>
    <row r="26094" customFormat="false" ht="18.55" hidden="false" customHeight="false" outlineLevel="0" collapsed="false">
      <c r="F26094" s="0" t="s">
        <v>9547</v>
      </c>
      <c r="G26094" s="40" t="s">
        <v>6197</v>
      </c>
      <c r="H26094" s="5"/>
    </row>
    <row r="26095" customFormat="false" ht="18.55" hidden="false" customHeight="false" outlineLevel="0" collapsed="false">
      <c r="F26095" s="0" t="s">
        <v>9547</v>
      </c>
      <c r="G26095" s="40" t="s">
        <v>822</v>
      </c>
      <c r="H26095" s="5"/>
    </row>
    <row r="26096" customFormat="false" ht="18.55" hidden="false" customHeight="false" outlineLevel="0" collapsed="false">
      <c r="F26096" s="0" t="s">
        <v>9547</v>
      </c>
      <c r="G26096" s="40" t="s">
        <v>358</v>
      </c>
      <c r="H26096" s="5"/>
    </row>
    <row r="26097" customFormat="false" ht="18.55" hidden="false" customHeight="false" outlineLevel="0" collapsed="false">
      <c r="F26097" s="0" t="s">
        <v>9547</v>
      </c>
      <c r="G26097" s="40" t="s">
        <v>6521</v>
      </c>
      <c r="H26097" s="5"/>
    </row>
    <row r="26098" customFormat="false" ht="18.55" hidden="false" customHeight="false" outlineLevel="0" collapsed="false">
      <c r="F26098" s="0" t="s">
        <v>9547</v>
      </c>
      <c r="G26098" s="40" t="s">
        <v>60</v>
      </c>
      <c r="H26098" s="5"/>
    </row>
    <row r="26099" customFormat="false" ht="18.55" hidden="false" customHeight="false" outlineLevel="0" collapsed="false">
      <c r="F26099" s="0" t="s">
        <v>9547</v>
      </c>
      <c r="G26099" s="40" t="s">
        <v>161</v>
      </c>
      <c r="H26099" s="5"/>
    </row>
    <row r="26100" customFormat="false" ht="18.55" hidden="false" customHeight="false" outlineLevel="0" collapsed="false">
      <c r="F26100" s="0" t="s">
        <v>9547</v>
      </c>
      <c r="G26100" s="40" t="s">
        <v>161</v>
      </c>
      <c r="H26100" s="5"/>
    </row>
    <row r="26101" customFormat="false" ht="18.55" hidden="false" customHeight="false" outlineLevel="0" collapsed="false">
      <c r="F26101" s="0" t="s">
        <v>9547</v>
      </c>
      <c r="G26101" s="40" t="s">
        <v>161</v>
      </c>
      <c r="H26101" s="5"/>
    </row>
    <row r="26102" customFormat="false" ht="18.55" hidden="false" customHeight="false" outlineLevel="0" collapsed="false">
      <c r="F26102" s="0" t="s">
        <v>9547</v>
      </c>
      <c r="G26102" s="40" t="s">
        <v>10403</v>
      </c>
      <c r="H26102" s="5"/>
    </row>
    <row r="26103" customFormat="false" ht="18.55" hidden="false" customHeight="false" outlineLevel="0" collapsed="false">
      <c r="F26103" s="0" t="s">
        <v>9547</v>
      </c>
      <c r="G26103" s="40" t="s">
        <v>4489</v>
      </c>
      <c r="H26103" s="5"/>
    </row>
    <row r="26104" customFormat="false" ht="18.55" hidden="false" customHeight="false" outlineLevel="0" collapsed="false">
      <c r="F26104" s="0" t="s">
        <v>9547</v>
      </c>
      <c r="G26104" s="40" t="s">
        <v>6528</v>
      </c>
      <c r="H26104" s="5"/>
    </row>
    <row r="26105" customFormat="false" ht="18.55" hidden="false" customHeight="false" outlineLevel="0" collapsed="false">
      <c r="F26105" s="0" t="s">
        <v>9547</v>
      </c>
      <c r="G26105" s="40" t="s">
        <v>163</v>
      </c>
      <c r="H26105" s="5"/>
    </row>
    <row r="26106" customFormat="false" ht="18.55" hidden="false" customHeight="false" outlineLevel="0" collapsed="false">
      <c r="F26106" s="0" t="s">
        <v>9547</v>
      </c>
      <c r="G26106" s="40" t="s">
        <v>1663</v>
      </c>
      <c r="H26106" s="5"/>
    </row>
    <row r="26107" customFormat="false" ht="18.55" hidden="false" customHeight="false" outlineLevel="0" collapsed="false">
      <c r="F26107" s="0" t="s">
        <v>9547</v>
      </c>
      <c r="G26107" s="40" t="s">
        <v>13371</v>
      </c>
      <c r="H26107" s="5"/>
    </row>
    <row r="26108" customFormat="false" ht="18.55" hidden="false" customHeight="false" outlineLevel="0" collapsed="false">
      <c r="F26108" s="0" t="s">
        <v>9547</v>
      </c>
      <c r="G26108" s="40" t="s">
        <v>64</v>
      </c>
      <c r="H26108" s="5"/>
    </row>
    <row r="26109" customFormat="false" ht="18.55" hidden="false" customHeight="false" outlineLevel="0" collapsed="false">
      <c r="F26109" s="0" t="s">
        <v>9547</v>
      </c>
      <c r="G26109" s="40" t="s">
        <v>64</v>
      </c>
      <c r="H26109" s="5"/>
    </row>
    <row r="26110" customFormat="false" ht="18.55" hidden="false" customHeight="false" outlineLevel="0" collapsed="false">
      <c r="F26110" s="0" t="s">
        <v>9547</v>
      </c>
      <c r="G26110" s="40" t="s">
        <v>64</v>
      </c>
      <c r="H26110" s="5"/>
    </row>
    <row r="26111" customFormat="false" ht="18.55" hidden="false" customHeight="false" outlineLevel="0" collapsed="false">
      <c r="F26111" s="0" t="s">
        <v>9547</v>
      </c>
      <c r="G26111" s="40" t="s">
        <v>2406</v>
      </c>
      <c r="H26111" s="5"/>
    </row>
    <row r="26112" customFormat="false" ht="18.55" hidden="false" customHeight="false" outlineLevel="0" collapsed="false">
      <c r="F26112" s="0" t="s">
        <v>9547</v>
      </c>
      <c r="G26112" s="40" t="s">
        <v>5896</v>
      </c>
      <c r="H26112" s="5"/>
    </row>
    <row r="26113" customFormat="false" ht="18.55" hidden="false" customHeight="false" outlineLevel="0" collapsed="false">
      <c r="F26113" s="0" t="s">
        <v>9547</v>
      </c>
      <c r="G26113" s="40" t="s">
        <v>13372</v>
      </c>
      <c r="H26113" s="5"/>
    </row>
    <row r="26114" customFormat="false" ht="18.55" hidden="false" customHeight="false" outlineLevel="0" collapsed="false">
      <c r="F26114" s="0" t="s">
        <v>9547</v>
      </c>
      <c r="G26114" s="40" t="s">
        <v>6054</v>
      </c>
      <c r="H26114" s="5"/>
    </row>
    <row r="26115" customFormat="false" ht="18.55" hidden="false" customHeight="false" outlineLevel="0" collapsed="false">
      <c r="F26115" s="0" t="s">
        <v>9547</v>
      </c>
      <c r="G26115" s="40" t="s">
        <v>7189</v>
      </c>
      <c r="H26115" s="5"/>
    </row>
    <row r="26116" customFormat="false" ht="18.55" hidden="false" customHeight="false" outlineLevel="0" collapsed="false">
      <c r="F26116" s="0" t="s">
        <v>9547</v>
      </c>
      <c r="G26116" s="40" t="s">
        <v>7189</v>
      </c>
      <c r="H26116" s="5"/>
    </row>
    <row r="26117" customFormat="false" ht="18.55" hidden="false" customHeight="false" outlineLevel="0" collapsed="false">
      <c r="F26117" s="0" t="s">
        <v>9547</v>
      </c>
      <c r="G26117" s="40" t="s">
        <v>6200</v>
      </c>
      <c r="H26117" s="5"/>
    </row>
    <row r="26118" customFormat="false" ht="18.55" hidden="false" customHeight="false" outlineLevel="0" collapsed="false">
      <c r="F26118" s="0" t="s">
        <v>9547</v>
      </c>
      <c r="G26118" s="40" t="s">
        <v>13373</v>
      </c>
      <c r="H26118" s="5"/>
    </row>
    <row r="26119" customFormat="false" ht="18.55" hidden="false" customHeight="false" outlineLevel="0" collapsed="false">
      <c r="F26119" s="0" t="s">
        <v>9547</v>
      </c>
      <c r="G26119" s="40" t="s">
        <v>72</v>
      </c>
      <c r="H26119" s="5"/>
    </row>
    <row r="26120" customFormat="false" ht="18.55" hidden="false" customHeight="false" outlineLevel="0" collapsed="false">
      <c r="F26120" s="0" t="s">
        <v>9547</v>
      </c>
      <c r="G26120" s="40" t="s">
        <v>6940</v>
      </c>
      <c r="H26120" s="5"/>
    </row>
    <row r="26121" customFormat="false" ht="18.55" hidden="false" customHeight="false" outlineLevel="0" collapsed="false">
      <c r="F26121" s="0" t="s">
        <v>9547</v>
      </c>
      <c r="G26121" s="40" t="s">
        <v>13486</v>
      </c>
      <c r="H26121" s="5"/>
    </row>
    <row r="26122" customFormat="false" ht="18.55" hidden="false" customHeight="false" outlineLevel="0" collapsed="false">
      <c r="F26122" s="0" t="s">
        <v>9547</v>
      </c>
      <c r="G26122" s="40" t="s">
        <v>4560</v>
      </c>
      <c r="H26122" s="5"/>
    </row>
    <row r="26123" customFormat="false" ht="18.55" hidden="false" customHeight="false" outlineLevel="0" collapsed="false">
      <c r="F26123" s="0" t="s">
        <v>9547</v>
      </c>
      <c r="G26123" s="40" t="s">
        <v>2414</v>
      </c>
      <c r="H26123" s="5"/>
    </row>
    <row r="26124" customFormat="false" ht="18.55" hidden="false" customHeight="false" outlineLevel="0" collapsed="false">
      <c r="F26124" s="0" t="s">
        <v>9547</v>
      </c>
      <c r="G26124" s="40" t="s">
        <v>6538</v>
      </c>
      <c r="H26124" s="5"/>
    </row>
    <row r="26125" customFormat="false" ht="18.55" hidden="false" customHeight="false" outlineLevel="0" collapsed="false">
      <c r="F26125" s="0" t="s">
        <v>9547</v>
      </c>
      <c r="G26125" s="40" t="s">
        <v>1429</v>
      </c>
      <c r="H26125" s="5"/>
    </row>
    <row r="26126" customFormat="false" ht="18.55" hidden="false" customHeight="false" outlineLevel="0" collapsed="false">
      <c r="F26126" s="0" t="s">
        <v>9547</v>
      </c>
      <c r="G26126" s="40" t="s">
        <v>13374</v>
      </c>
      <c r="H26126" s="5"/>
    </row>
    <row r="26127" customFormat="false" ht="18.55" hidden="false" customHeight="false" outlineLevel="0" collapsed="false">
      <c r="F26127" s="0" t="s">
        <v>9547</v>
      </c>
      <c r="G26127" s="40" t="s">
        <v>5904</v>
      </c>
      <c r="H26127" s="5"/>
    </row>
    <row r="26128" customFormat="false" ht="18.55" hidden="false" customHeight="false" outlineLevel="0" collapsed="false">
      <c r="F26128" s="0" t="s">
        <v>9547</v>
      </c>
      <c r="G26128" s="40" t="s">
        <v>5905</v>
      </c>
      <c r="H26128" s="5"/>
    </row>
    <row r="26129" customFormat="false" ht="18.55" hidden="false" customHeight="false" outlineLevel="0" collapsed="false">
      <c r="F26129" s="0" t="s">
        <v>9547</v>
      </c>
      <c r="G26129" s="40" t="s">
        <v>1550</v>
      </c>
      <c r="H26129" s="5"/>
    </row>
    <row r="26130" customFormat="false" ht="18.55" hidden="false" customHeight="false" outlineLevel="0" collapsed="false">
      <c r="F26130" s="0" t="s">
        <v>9547</v>
      </c>
      <c r="G26130" s="40" t="s">
        <v>11250</v>
      </c>
      <c r="H26130" s="5"/>
    </row>
    <row r="26131" customFormat="false" ht="18.55" hidden="false" customHeight="false" outlineLevel="0" collapsed="false">
      <c r="F26131" s="0" t="s">
        <v>9547</v>
      </c>
      <c r="G26131" s="40" t="s">
        <v>6204</v>
      </c>
      <c r="H26131" s="5"/>
    </row>
    <row r="26132" customFormat="false" ht="18.55" hidden="false" customHeight="false" outlineLevel="0" collapsed="false">
      <c r="F26132" s="0" t="s">
        <v>9547</v>
      </c>
      <c r="G26132" s="40" t="s">
        <v>13375</v>
      </c>
      <c r="H26132" s="5"/>
    </row>
    <row r="26133" customFormat="false" ht="18.55" hidden="false" customHeight="false" outlineLevel="0" collapsed="false">
      <c r="F26133" s="0" t="s">
        <v>9547</v>
      </c>
      <c r="G26133" s="40" t="s">
        <v>13375</v>
      </c>
      <c r="H26133" s="5"/>
    </row>
    <row r="26134" customFormat="false" ht="18.55" hidden="false" customHeight="false" outlineLevel="0" collapsed="false">
      <c r="F26134" s="0" t="s">
        <v>9547</v>
      </c>
      <c r="G26134" s="40" t="s">
        <v>13375</v>
      </c>
      <c r="H26134" s="5"/>
    </row>
    <row r="26135" customFormat="false" ht="18.55" hidden="false" customHeight="false" outlineLevel="0" collapsed="false">
      <c r="F26135" s="0" t="s">
        <v>9547</v>
      </c>
      <c r="G26135" s="40" t="s">
        <v>6553</v>
      </c>
      <c r="H26135" s="5"/>
    </row>
    <row r="26136" customFormat="false" ht="18.55" hidden="false" customHeight="false" outlineLevel="0" collapsed="false">
      <c r="F26136" s="0" t="s">
        <v>9547</v>
      </c>
      <c r="G26136" s="40" t="s">
        <v>6553</v>
      </c>
      <c r="H26136" s="5"/>
    </row>
    <row r="26137" customFormat="false" ht="18.55" hidden="false" customHeight="false" outlineLevel="0" collapsed="false">
      <c r="F26137" s="0" t="s">
        <v>9547</v>
      </c>
      <c r="G26137" s="40" t="s">
        <v>6062</v>
      </c>
      <c r="H26137" s="5"/>
    </row>
    <row r="26138" customFormat="false" ht="18.55" hidden="false" customHeight="false" outlineLevel="0" collapsed="false">
      <c r="F26138" s="0" t="s">
        <v>9547</v>
      </c>
      <c r="G26138" s="40" t="s">
        <v>169</v>
      </c>
      <c r="H26138" s="5"/>
    </row>
    <row r="26139" customFormat="false" ht="18.55" hidden="false" customHeight="false" outlineLevel="0" collapsed="false">
      <c r="F26139" s="0" t="s">
        <v>9547</v>
      </c>
      <c r="G26139" s="58" t="s">
        <v>78</v>
      </c>
      <c r="H26139" s="5"/>
    </row>
    <row r="26140" customFormat="false" ht="18.55" hidden="false" customHeight="false" outlineLevel="0" collapsed="false">
      <c r="F26140" s="0" t="s">
        <v>9547</v>
      </c>
      <c r="G26140" s="40" t="s">
        <v>6559</v>
      </c>
      <c r="H26140" s="5"/>
    </row>
    <row r="26141" customFormat="false" ht="18.55" hidden="false" customHeight="false" outlineLevel="0" collapsed="false">
      <c r="F26141" s="0" t="s">
        <v>9547</v>
      </c>
      <c r="G26141" s="40" t="s">
        <v>13377</v>
      </c>
      <c r="H26141" s="5"/>
    </row>
    <row r="26142" customFormat="false" ht="18.55" hidden="false" customHeight="false" outlineLevel="0" collapsed="false">
      <c r="F26142" s="0" t="s">
        <v>9547</v>
      </c>
      <c r="G26142" s="40" t="s">
        <v>13378</v>
      </c>
      <c r="H26142" s="5"/>
    </row>
    <row r="26143" customFormat="false" ht="18.55" hidden="false" customHeight="false" outlineLevel="0" collapsed="false">
      <c r="F26143" s="0" t="s">
        <v>9547</v>
      </c>
      <c r="G26143" s="40" t="s">
        <v>13379</v>
      </c>
      <c r="H26143" s="5"/>
    </row>
    <row r="26144" customFormat="false" ht="18.55" hidden="false" customHeight="false" outlineLevel="0" collapsed="false">
      <c r="F26144" s="0" t="s">
        <v>9547</v>
      </c>
      <c r="G26144" s="40" t="s">
        <v>4715</v>
      </c>
      <c r="H26144" s="5"/>
    </row>
    <row r="26145" customFormat="false" ht="18.55" hidden="false" customHeight="false" outlineLevel="0" collapsed="false">
      <c r="F26145" s="0" t="s">
        <v>9547</v>
      </c>
      <c r="G26145" s="40" t="s">
        <v>13380</v>
      </c>
      <c r="H26145" s="5"/>
    </row>
    <row r="26146" customFormat="false" ht="18.55" hidden="false" customHeight="false" outlineLevel="0" collapsed="false">
      <c r="F26146" s="0" t="s">
        <v>9547</v>
      </c>
      <c r="G26146" s="40" t="s">
        <v>8920</v>
      </c>
      <c r="H26146" s="5"/>
    </row>
    <row r="26147" customFormat="false" ht="18.55" hidden="false" customHeight="false" outlineLevel="0" collapsed="false">
      <c r="F26147" s="0" t="s">
        <v>9547</v>
      </c>
      <c r="G26147" s="40" t="s">
        <v>13381</v>
      </c>
      <c r="H26147" s="5"/>
    </row>
    <row r="26148" customFormat="false" ht="18.55" hidden="false" customHeight="false" outlineLevel="0" collapsed="false">
      <c r="F26148" s="0" t="s">
        <v>9547</v>
      </c>
      <c r="G26148" s="40" t="s">
        <v>13382</v>
      </c>
      <c r="H26148" s="5"/>
    </row>
    <row r="26149" customFormat="false" ht="18.55" hidden="false" customHeight="false" outlineLevel="0" collapsed="false">
      <c r="F26149" s="0" t="s">
        <v>9547</v>
      </c>
      <c r="G26149" s="40" t="s">
        <v>6570</v>
      </c>
      <c r="H26149" s="5"/>
    </row>
    <row r="26150" customFormat="false" ht="18.55" hidden="false" customHeight="false" outlineLevel="0" collapsed="false">
      <c r="F26150" s="0" t="s">
        <v>9547</v>
      </c>
      <c r="G26150" s="40" t="s">
        <v>97</v>
      </c>
      <c r="H26150" s="5"/>
    </row>
    <row r="26151" customFormat="false" ht="18.55" hidden="false" customHeight="false" outlineLevel="0" collapsed="false">
      <c r="F26151" s="0" t="s">
        <v>9547</v>
      </c>
      <c r="G26151" s="40" t="s">
        <v>2426</v>
      </c>
      <c r="H26151" s="5"/>
    </row>
    <row r="26152" customFormat="false" ht="18.55" hidden="false" customHeight="false" outlineLevel="0" collapsed="false">
      <c r="F26152" s="0" t="s">
        <v>9547</v>
      </c>
      <c r="G26152" s="40" t="s">
        <v>13487</v>
      </c>
      <c r="H26152" s="5"/>
    </row>
    <row r="26153" customFormat="false" ht="18.55" hidden="false" customHeight="false" outlineLevel="0" collapsed="false">
      <c r="F26153" s="0" t="s">
        <v>9547</v>
      </c>
      <c r="G26153" s="40" t="s">
        <v>5912</v>
      </c>
      <c r="H26153" s="5"/>
    </row>
    <row r="26154" customFormat="false" ht="18.55" hidden="false" customHeight="false" outlineLevel="0" collapsed="false">
      <c r="F26154" s="0" t="s">
        <v>9547</v>
      </c>
      <c r="G26154" s="40" t="s">
        <v>11266</v>
      </c>
      <c r="H26154" s="5"/>
    </row>
    <row r="26155" customFormat="false" ht="18.55" hidden="false" customHeight="false" outlineLevel="0" collapsed="false">
      <c r="F26155" s="0" t="s">
        <v>9547</v>
      </c>
      <c r="G26155" s="40" t="s">
        <v>13383</v>
      </c>
      <c r="H26155" s="5"/>
    </row>
    <row r="26156" customFormat="false" ht="18.55" hidden="false" customHeight="false" outlineLevel="0" collapsed="false">
      <c r="F26156" s="0" t="s">
        <v>9547</v>
      </c>
      <c r="G26156" s="40" t="s">
        <v>13384</v>
      </c>
      <c r="H26156" s="5"/>
    </row>
    <row r="26157" customFormat="false" ht="18.55" hidden="false" customHeight="false" outlineLevel="0" collapsed="false">
      <c r="F26157" s="0" t="s">
        <v>9547</v>
      </c>
      <c r="G26157" s="40" t="s">
        <v>172</v>
      </c>
      <c r="H26157" s="5"/>
    </row>
    <row r="26158" customFormat="false" ht="18.55" hidden="false" customHeight="false" outlineLevel="0" collapsed="false">
      <c r="F26158" s="0" t="s">
        <v>9547</v>
      </c>
      <c r="G26158" s="40" t="s">
        <v>13488</v>
      </c>
      <c r="H26158" s="5"/>
    </row>
    <row r="26159" customFormat="false" ht="18.55" hidden="false" customHeight="false" outlineLevel="0" collapsed="false">
      <c r="F26159" s="0" t="s">
        <v>9547</v>
      </c>
      <c r="G26159" s="40" t="s">
        <v>172</v>
      </c>
      <c r="H26159" s="5"/>
    </row>
    <row r="26160" customFormat="false" ht="18.55" hidden="false" customHeight="false" outlineLevel="0" collapsed="false">
      <c r="F26160" s="0" t="s">
        <v>9547</v>
      </c>
      <c r="G26160" s="40" t="s">
        <v>13385</v>
      </c>
      <c r="H26160" s="5"/>
    </row>
    <row r="26161" customFormat="false" ht="18.55" hidden="false" customHeight="false" outlineLevel="0" collapsed="false">
      <c r="F26161" s="0" t="s">
        <v>9547</v>
      </c>
      <c r="G26161" s="40" t="s">
        <v>2433</v>
      </c>
      <c r="H26161" s="5"/>
    </row>
    <row r="26162" customFormat="false" ht="18.55" hidden="false" customHeight="false" outlineLevel="0" collapsed="false">
      <c r="F26162" s="0" t="s">
        <v>9547</v>
      </c>
      <c r="G26162" s="40" t="s">
        <v>13386</v>
      </c>
      <c r="H26162" s="5"/>
    </row>
    <row r="26163" customFormat="false" ht="18.55" hidden="false" customHeight="false" outlineLevel="0" collapsed="false">
      <c r="F26163" s="0" t="s">
        <v>9547</v>
      </c>
      <c r="G26163" s="40" t="s">
        <v>13386</v>
      </c>
      <c r="H26163" s="5"/>
    </row>
    <row r="26164" customFormat="false" ht="18.55" hidden="false" customHeight="false" outlineLevel="0" collapsed="false">
      <c r="F26164" s="0" t="s">
        <v>9547</v>
      </c>
      <c r="G26164" s="40" t="s">
        <v>829</v>
      </c>
      <c r="H26164" s="5"/>
    </row>
    <row r="26165" customFormat="false" ht="18.55" hidden="false" customHeight="false" outlineLevel="0" collapsed="false">
      <c r="F26165" s="0" t="s">
        <v>9547</v>
      </c>
      <c r="G26165" s="40" t="s">
        <v>176</v>
      </c>
      <c r="H26165" s="5"/>
    </row>
    <row r="26166" customFormat="false" ht="18.55" hidden="false" customHeight="false" outlineLevel="0" collapsed="false">
      <c r="F26166" s="0" t="s">
        <v>9547</v>
      </c>
      <c r="G26166" s="40" t="s">
        <v>7138</v>
      </c>
      <c r="H26166" s="5"/>
    </row>
    <row r="26167" customFormat="false" ht="18.55" hidden="false" customHeight="false" outlineLevel="0" collapsed="false">
      <c r="F26167" s="0" t="s">
        <v>9547</v>
      </c>
      <c r="G26167" s="40" t="s">
        <v>5917</v>
      </c>
      <c r="H26167" s="5"/>
    </row>
    <row r="26168" customFormat="false" ht="18.55" hidden="false" customHeight="false" outlineLevel="0" collapsed="false">
      <c r="F26168" s="0" t="s">
        <v>9547</v>
      </c>
      <c r="G26168" s="40" t="s">
        <v>5917</v>
      </c>
      <c r="H26168" s="5"/>
    </row>
    <row r="26169" customFormat="false" ht="18.55" hidden="false" customHeight="false" outlineLevel="0" collapsed="false">
      <c r="F26169" s="0" t="s">
        <v>9547</v>
      </c>
      <c r="G26169" s="40" t="s">
        <v>13387</v>
      </c>
      <c r="H26169" s="5"/>
    </row>
    <row r="26170" customFormat="false" ht="18.55" hidden="false" customHeight="false" outlineLevel="0" collapsed="false">
      <c r="F26170" s="0" t="s">
        <v>9547</v>
      </c>
      <c r="G26170" s="40" t="s">
        <v>13387</v>
      </c>
      <c r="H26170" s="5"/>
    </row>
    <row r="26171" customFormat="false" ht="18.55" hidden="false" customHeight="false" outlineLevel="0" collapsed="false">
      <c r="F26171" s="0" t="s">
        <v>9547</v>
      </c>
      <c r="G26171" s="40" t="s">
        <v>13387</v>
      </c>
      <c r="H26171" s="5"/>
    </row>
    <row r="26172" customFormat="false" ht="18.55" hidden="false" customHeight="false" outlineLevel="0" collapsed="false">
      <c r="F26172" s="0" t="s">
        <v>9547</v>
      </c>
      <c r="G26172" s="40" t="s">
        <v>13387</v>
      </c>
      <c r="H26172" s="5"/>
    </row>
    <row r="26173" customFormat="false" ht="18.55" hidden="false" customHeight="false" outlineLevel="0" collapsed="false">
      <c r="F26173" s="0" t="s">
        <v>9547</v>
      </c>
      <c r="G26173" s="40" t="s">
        <v>5917</v>
      </c>
      <c r="H26173" s="5"/>
    </row>
    <row r="26174" customFormat="false" ht="18.55" hidden="false" customHeight="false" outlineLevel="0" collapsed="false">
      <c r="F26174" s="0" t="s">
        <v>9547</v>
      </c>
      <c r="G26174" s="40" t="s">
        <v>5918</v>
      </c>
      <c r="H26174" s="5"/>
    </row>
    <row r="26175" customFormat="false" ht="18.55" hidden="false" customHeight="false" outlineLevel="0" collapsed="false">
      <c r="F26175" s="0" t="s">
        <v>9547</v>
      </c>
      <c r="G26175" s="40" t="s">
        <v>2436</v>
      </c>
      <c r="H26175" s="5"/>
    </row>
    <row r="26176" customFormat="false" ht="18.55" hidden="false" customHeight="false" outlineLevel="0" collapsed="false">
      <c r="F26176" s="0" t="s">
        <v>9547</v>
      </c>
      <c r="G26176" s="40" t="s">
        <v>1485</v>
      </c>
      <c r="H26176" s="5"/>
    </row>
    <row r="26177" customFormat="false" ht="18.55" hidden="false" customHeight="false" outlineLevel="0" collapsed="false">
      <c r="F26177" s="0" t="s">
        <v>9547</v>
      </c>
      <c r="G26177" s="40" t="s">
        <v>101</v>
      </c>
      <c r="H26177" s="5"/>
    </row>
    <row r="26178" customFormat="false" ht="18.55" hidden="false" customHeight="false" outlineLevel="0" collapsed="false">
      <c r="F26178" s="0" t="s">
        <v>9547</v>
      </c>
      <c r="G26178" s="40" t="s">
        <v>10856</v>
      </c>
      <c r="H26178" s="5"/>
    </row>
    <row r="26179" customFormat="false" ht="18.55" hidden="false" customHeight="false" outlineLevel="0" collapsed="false">
      <c r="F26179" s="0" t="s">
        <v>9547</v>
      </c>
      <c r="G26179" s="40" t="s">
        <v>1486</v>
      </c>
      <c r="H26179" s="5"/>
    </row>
    <row r="26180" customFormat="false" ht="18.55" hidden="false" customHeight="false" outlineLevel="0" collapsed="false">
      <c r="F26180" s="0" t="s">
        <v>9547</v>
      </c>
      <c r="G26180" s="40" t="s">
        <v>5920</v>
      </c>
      <c r="H26180" s="5"/>
    </row>
    <row r="26181" customFormat="false" ht="18.55" hidden="false" customHeight="false" outlineLevel="0" collapsed="false">
      <c r="F26181" s="0" t="s">
        <v>9547</v>
      </c>
      <c r="G26181" s="40" t="s">
        <v>8898</v>
      </c>
      <c r="H26181" s="5"/>
    </row>
    <row r="26182" customFormat="false" ht="18.55" hidden="false" customHeight="false" outlineLevel="0" collapsed="false">
      <c r="F26182" s="0" t="s">
        <v>9547</v>
      </c>
      <c r="G26182" s="40" t="s">
        <v>6600</v>
      </c>
      <c r="H26182" s="5"/>
    </row>
    <row r="26183" customFormat="false" ht="18.55" hidden="false" customHeight="false" outlineLevel="0" collapsed="false">
      <c r="F26183" s="0" t="s">
        <v>9547</v>
      </c>
      <c r="G26183" s="40" t="s">
        <v>6600</v>
      </c>
      <c r="H26183" s="5"/>
    </row>
    <row r="26184" customFormat="false" ht="18.55" hidden="false" customHeight="false" outlineLevel="0" collapsed="false">
      <c r="F26184" s="0" t="s">
        <v>9547</v>
      </c>
      <c r="G26184" s="40" t="s">
        <v>6600</v>
      </c>
      <c r="H26184" s="5"/>
    </row>
    <row r="26185" customFormat="false" ht="18.55" hidden="false" customHeight="false" outlineLevel="0" collapsed="false">
      <c r="F26185" s="0" t="s">
        <v>9547</v>
      </c>
      <c r="G26185" s="40" t="s">
        <v>105</v>
      </c>
      <c r="H26185" s="5"/>
    </row>
    <row r="26186" customFormat="false" ht="18.55" hidden="false" customHeight="false" outlineLevel="0" collapsed="false">
      <c r="F26186" s="0" t="s">
        <v>9547</v>
      </c>
      <c r="G26186" s="40" t="s">
        <v>13388</v>
      </c>
      <c r="H26186" s="5"/>
    </row>
    <row r="26187" customFormat="false" ht="18.55" hidden="false" customHeight="false" outlineLevel="0" collapsed="false">
      <c r="F26187" s="0" t="s">
        <v>9547</v>
      </c>
      <c r="G26187" s="40" t="s">
        <v>3868</v>
      </c>
      <c r="H26187" s="5"/>
    </row>
    <row r="26188" customFormat="false" ht="18.55" hidden="false" customHeight="false" outlineLevel="0" collapsed="false">
      <c r="F26188" s="0" t="s">
        <v>9547</v>
      </c>
      <c r="G26188" s="40" t="s">
        <v>5924</v>
      </c>
      <c r="H26188" s="5"/>
    </row>
    <row r="26189" customFormat="false" ht="18.55" hidden="false" customHeight="false" outlineLevel="0" collapsed="false">
      <c r="F26189" s="0" t="s">
        <v>9547</v>
      </c>
      <c r="G26189" s="40" t="s">
        <v>5925</v>
      </c>
      <c r="H26189" s="5"/>
    </row>
    <row r="26190" customFormat="false" ht="18.55" hidden="false" customHeight="false" outlineLevel="0" collapsed="false">
      <c r="F26190" s="0" t="s">
        <v>9547</v>
      </c>
      <c r="G26190" s="40" t="s">
        <v>13389</v>
      </c>
      <c r="H26190" s="5"/>
    </row>
    <row r="26191" customFormat="false" ht="18.55" hidden="false" customHeight="false" outlineLevel="0" collapsed="false">
      <c r="F26191" s="0" t="s">
        <v>9547</v>
      </c>
      <c r="G26191" s="40" t="s">
        <v>3868</v>
      </c>
      <c r="H26191" s="5"/>
    </row>
    <row r="26192" customFormat="false" ht="18.55" hidden="false" customHeight="false" outlineLevel="0" collapsed="false">
      <c r="F26192" s="0" t="s">
        <v>9547</v>
      </c>
      <c r="G26192" s="40" t="s">
        <v>13390</v>
      </c>
      <c r="H26192" s="5"/>
    </row>
    <row r="26193" customFormat="false" ht="18.55" hidden="false" customHeight="false" outlineLevel="0" collapsed="false">
      <c r="F26193" s="0" t="s">
        <v>9547</v>
      </c>
      <c r="G26193" s="40" t="s">
        <v>13391</v>
      </c>
      <c r="H26193" s="5"/>
    </row>
    <row r="26194" customFormat="false" ht="18.55" hidden="false" customHeight="false" outlineLevel="0" collapsed="false">
      <c r="F26194" s="0" t="s">
        <v>9547</v>
      </c>
      <c r="G26194" s="40" t="s">
        <v>11274</v>
      </c>
      <c r="H26194" s="5"/>
    </row>
    <row r="26195" customFormat="false" ht="18.55" hidden="false" customHeight="false" outlineLevel="0" collapsed="false">
      <c r="F26195" s="0" t="s">
        <v>9547</v>
      </c>
      <c r="G26195" s="40" t="s">
        <v>10269</v>
      </c>
      <c r="H26195" s="5"/>
    </row>
    <row r="26196" customFormat="false" ht="18.55" hidden="false" customHeight="false" outlineLevel="0" collapsed="false">
      <c r="F26196" s="0" t="s">
        <v>9547</v>
      </c>
      <c r="G26196" s="40" t="s">
        <v>13489</v>
      </c>
      <c r="H26196" s="5"/>
    </row>
    <row r="26197" customFormat="false" ht="18.55" hidden="false" customHeight="false" outlineLevel="0" collapsed="false">
      <c r="F26197" s="0" t="s">
        <v>9547</v>
      </c>
      <c r="G26197" s="40" t="s">
        <v>10975</v>
      </c>
      <c r="H26197" s="5"/>
    </row>
    <row r="26198" customFormat="false" ht="18.55" hidden="false" customHeight="false" outlineLevel="0" collapsed="false">
      <c r="F26198" s="0" t="s">
        <v>9547</v>
      </c>
      <c r="G26198" s="40" t="s">
        <v>6618</v>
      </c>
      <c r="H26198" s="5"/>
    </row>
    <row r="26199" customFormat="false" ht="18.55" hidden="false" customHeight="false" outlineLevel="0" collapsed="false">
      <c r="F26199" s="0" t="s">
        <v>9547</v>
      </c>
      <c r="G26199" s="40" t="s">
        <v>7277</v>
      </c>
      <c r="H26199" s="5"/>
    </row>
    <row r="26200" customFormat="false" ht="18.55" hidden="false" customHeight="false" outlineLevel="0" collapsed="false">
      <c r="F26200" s="0" t="s">
        <v>9547</v>
      </c>
      <c r="G26200" s="40" t="s">
        <v>7277</v>
      </c>
      <c r="H26200" s="5"/>
    </row>
    <row r="26201" customFormat="false" ht="18.55" hidden="false" customHeight="false" outlineLevel="0" collapsed="false">
      <c r="F26201" s="0" t="s">
        <v>9547</v>
      </c>
      <c r="G26201" s="40" t="s">
        <v>7277</v>
      </c>
      <c r="H26201" s="5"/>
    </row>
    <row r="26202" customFormat="false" ht="18.55" hidden="false" customHeight="false" outlineLevel="0" collapsed="false">
      <c r="F26202" s="0" t="s">
        <v>9547</v>
      </c>
      <c r="G26202" s="40" t="s">
        <v>7277</v>
      </c>
      <c r="H26202" s="5"/>
    </row>
    <row r="26203" customFormat="false" ht="18.55" hidden="false" customHeight="false" outlineLevel="0" collapsed="false">
      <c r="F26203" s="0" t="s">
        <v>9547</v>
      </c>
      <c r="G26203" s="40" t="s">
        <v>13392</v>
      </c>
      <c r="H26203" s="5"/>
    </row>
    <row r="26204" customFormat="false" ht="18.55" hidden="false" customHeight="false" outlineLevel="0" collapsed="false">
      <c r="F26204" s="0" t="s">
        <v>9547</v>
      </c>
      <c r="G26204" s="40" t="s">
        <v>13392</v>
      </c>
      <c r="H26204" s="5"/>
    </row>
    <row r="26205" customFormat="false" ht="18.55" hidden="false" customHeight="false" outlineLevel="0" collapsed="false">
      <c r="F26205" s="0" t="s">
        <v>9547</v>
      </c>
      <c r="G26205" s="40" t="s">
        <v>1487</v>
      </c>
      <c r="H26205" s="5"/>
    </row>
    <row r="26206" customFormat="false" ht="18.55" hidden="false" customHeight="false" outlineLevel="0" collapsed="false">
      <c r="F26206" s="0" t="s">
        <v>9547</v>
      </c>
      <c r="G26206" s="40" t="s">
        <v>2136</v>
      </c>
      <c r="H26206" s="5"/>
    </row>
    <row r="26207" customFormat="false" ht="18.55" hidden="false" customHeight="false" outlineLevel="0" collapsed="false">
      <c r="F26207" s="0" t="s">
        <v>9547</v>
      </c>
      <c r="G26207" s="40" t="s">
        <v>13393</v>
      </c>
      <c r="H26207" s="5"/>
    </row>
    <row r="26208" customFormat="false" ht="18.55" hidden="false" customHeight="false" outlineLevel="0" collapsed="false">
      <c r="F26208" s="0" t="s">
        <v>9547</v>
      </c>
      <c r="G26208" s="40" t="s">
        <v>5936</v>
      </c>
      <c r="H26208" s="5"/>
    </row>
    <row r="26209" customFormat="false" ht="18.55" hidden="false" customHeight="false" outlineLevel="0" collapsed="false">
      <c r="F26209" s="0" t="s">
        <v>9547</v>
      </c>
      <c r="G26209" s="40" t="s">
        <v>4920</v>
      </c>
      <c r="H26209" s="5"/>
    </row>
    <row r="26210" customFormat="false" ht="18.55" hidden="false" customHeight="false" outlineLevel="0" collapsed="false">
      <c r="F26210" s="0" t="s">
        <v>9547</v>
      </c>
      <c r="G26210" s="40" t="s">
        <v>2456</v>
      </c>
      <c r="H26210" s="5"/>
    </row>
    <row r="26211" customFormat="false" ht="18.55" hidden="false" customHeight="false" outlineLevel="0" collapsed="false">
      <c r="F26211" s="0" t="s">
        <v>9547</v>
      </c>
      <c r="G26211" s="40" t="s">
        <v>13394</v>
      </c>
      <c r="H26211" s="5"/>
    </row>
    <row r="26212" customFormat="false" ht="18.55" hidden="false" customHeight="false" outlineLevel="0" collapsed="false">
      <c r="F26212" s="0" t="s">
        <v>9547</v>
      </c>
      <c r="G26212" s="40" t="s">
        <v>13394</v>
      </c>
      <c r="H26212" s="5"/>
    </row>
    <row r="26213" customFormat="false" ht="18.55" hidden="false" customHeight="false" outlineLevel="0" collapsed="false">
      <c r="F26213" s="0" t="s">
        <v>9547</v>
      </c>
      <c r="G26213" s="40" t="s">
        <v>13394</v>
      </c>
      <c r="H26213" s="5"/>
    </row>
    <row r="26214" customFormat="false" ht="18.55" hidden="false" customHeight="false" outlineLevel="0" collapsed="false">
      <c r="F26214" s="0" t="s">
        <v>9547</v>
      </c>
      <c r="G26214" s="40" t="s">
        <v>13394</v>
      </c>
      <c r="H26214" s="5"/>
    </row>
    <row r="26215" customFormat="false" ht="18.55" hidden="false" customHeight="false" outlineLevel="0" collapsed="false">
      <c r="F26215" s="0" t="s">
        <v>9547</v>
      </c>
      <c r="G26215" s="40" t="s">
        <v>13394</v>
      </c>
      <c r="H26215" s="5"/>
    </row>
    <row r="26216" customFormat="false" ht="18.55" hidden="false" customHeight="false" outlineLevel="0" collapsed="false">
      <c r="F26216" s="0" t="s">
        <v>9547</v>
      </c>
      <c r="G26216" s="40" t="s">
        <v>13394</v>
      </c>
      <c r="H26216" s="5"/>
    </row>
    <row r="26217" customFormat="false" ht="18.55" hidden="false" customHeight="false" outlineLevel="0" collapsed="false">
      <c r="F26217" s="0" t="s">
        <v>9547</v>
      </c>
      <c r="G26217" s="40" t="s">
        <v>13394</v>
      </c>
      <c r="H26217" s="5"/>
    </row>
    <row r="26218" customFormat="false" ht="18.55" hidden="false" customHeight="false" outlineLevel="0" collapsed="false">
      <c r="F26218" s="0" t="s">
        <v>9547</v>
      </c>
      <c r="G26218" s="40" t="s">
        <v>13394</v>
      </c>
      <c r="H26218" s="5"/>
    </row>
    <row r="26219" customFormat="false" ht="18.55" hidden="false" customHeight="false" outlineLevel="0" collapsed="false">
      <c r="F26219" s="0" t="s">
        <v>9547</v>
      </c>
      <c r="G26219" s="40" t="s">
        <v>13394</v>
      </c>
      <c r="H26219" s="5"/>
    </row>
    <row r="26220" customFormat="false" ht="18.55" hidden="false" customHeight="false" outlineLevel="0" collapsed="false">
      <c r="F26220" s="0" t="s">
        <v>9547</v>
      </c>
      <c r="G26220" s="40" t="s">
        <v>13394</v>
      </c>
      <c r="H26220" s="5"/>
    </row>
    <row r="26221" customFormat="false" ht="18.55" hidden="false" customHeight="false" outlineLevel="0" collapsed="false">
      <c r="F26221" s="0" t="s">
        <v>9547</v>
      </c>
      <c r="G26221" s="40" t="s">
        <v>13394</v>
      </c>
      <c r="H26221" s="5"/>
    </row>
    <row r="26222" customFormat="false" ht="18.55" hidden="false" customHeight="false" outlineLevel="0" collapsed="false">
      <c r="F26222" s="0" t="s">
        <v>9547</v>
      </c>
      <c r="G26222" s="40" t="s">
        <v>13394</v>
      </c>
      <c r="H26222" s="5"/>
    </row>
    <row r="26223" customFormat="false" ht="18.55" hidden="false" customHeight="false" outlineLevel="0" collapsed="false">
      <c r="F26223" s="0" t="s">
        <v>9547</v>
      </c>
      <c r="G26223" s="40" t="s">
        <v>13394</v>
      </c>
      <c r="H26223" s="5"/>
    </row>
    <row r="26224" customFormat="false" ht="18.55" hidden="false" customHeight="false" outlineLevel="0" collapsed="false">
      <c r="F26224" s="0" t="s">
        <v>9547</v>
      </c>
      <c r="G26224" s="40" t="s">
        <v>13394</v>
      </c>
      <c r="H26224" s="5"/>
    </row>
    <row r="26225" customFormat="false" ht="18.55" hidden="false" customHeight="false" outlineLevel="0" collapsed="false">
      <c r="F26225" s="0" t="s">
        <v>9547</v>
      </c>
      <c r="G26225" s="40" t="s">
        <v>7139</v>
      </c>
      <c r="H26225" s="5"/>
    </row>
    <row r="26226" customFormat="false" ht="18.55" hidden="false" customHeight="false" outlineLevel="0" collapsed="false">
      <c r="F26226" s="0" t="s">
        <v>9547</v>
      </c>
      <c r="G26226" s="40" t="s">
        <v>13395</v>
      </c>
      <c r="H26226" s="5"/>
    </row>
    <row r="26227" customFormat="false" ht="18.55" hidden="false" customHeight="false" outlineLevel="0" collapsed="false">
      <c r="F26227" s="0" t="s">
        <v>9547</v>
      </c>
      <c r="G26227" s="40" t="s">
        <v>4936</v>
      </c>
      <c r="H26227" s="5"/>
    </row>
    <row r="26228" customFormat="false" ht="18.55" hidden="false" customHeight="false" outlineLevel="0" collapsed="false">
      <c r="F26228" s="0" t="s">
        <v>9547</v>
      </c>
      <c r="G26228" s="40" t="s">
        <v>13396</v>
      </c>
      <c r="H26228" s="5"/>
    </row>
    <row r="26229" customFormat="false" ht="18.55" hidden="false" customHeight="false" outlineLevel="0" collapsed="false">
      <c r="F26229" s="0" t="s">
        <v>9547</v>
      </c>
      <c r="G26229" s="40" t="s">
        <v>13397</v>
      </c>
      <c r="H26229" s="5"/>
    </row>
    <row r="26230" customFormat="false" ht="18.55" hidden="false" customHeight="false" outlineLevel="0" collapsed="false">
      <c r="F26230" s="0" t="s">
        <v>9547</v>
      </c>
      <c r="G26230" s="40" t="s">
        <v>13398</v>
      </c>
      <c r="H26230" s="5"/>
    </row>
    <row r="26231" customFormat="false" ht="18.55" hidden="false" customHeight="false" outlineLevel="0" collapsed="false">
      <c r="F26231" s="0" t="s">
        <v>9547</v>
      </c>
      <c r="G26231" s="40" t="s">
        <v>13398</v>
      </c>
      <c r="H26231" s="5"/>
    </row>
    <row r="26232" customFormat="false" ht="18.55" hidden="false" customHeight="false" outlineLevel="0" collapsed="false">
      <c r="F26232" s="0" t="s">
        <v>9547</v>
      </c>
      <c r="G26232" s="40" t="s">
        <v>13398</v>
      </c>
      <c r="H26232" s="5"/>
    </row>
    <row r="26233" customFormat="false" ht="18.55" hidden="false" customHeight="false" outlineLevel="0" collapsed="false">
      <c r="F26233" s="0" t="s">
        <v>9547</v>
      </c>
      <c r="G26233" s="40" t="s">
        <v>13398</v>
      </c>
      <c r="H26233" s="5"/>
    </row>
    <row r="26234" customFormat="false" ht="18.55" hidden="false" customHeight="false" outlineLevel="0" collapsed="false">
      <c r="F26234" s="0" t="s">
        <v>9547</v>
      </c>
      <c r="G26234" s="40" t="s">
        <v>13398</v>
      </c>
      <c r="H26234" s="5"/>
    </row>
    <row r="26235" customFormat="false" ht="18.55" hidden="false" customHeight="false" outlineLevel="0" collapsed="false">
      <c r="F26235" s="0" t="s">
        <v>9547</v>
      </c>
      <c r="G26235" s="40" t="s">
        <v>13398</v>
      </c>
      <c r="H26235" s="5"/>
    </row>
    <row r="26236" customFormat="false" ht="18.55" hidden="false" customHeight="false" outlineLevel="0" collapsed="false">
      <c r="F26236" s="0" t="s">
        <v>9547</v>
      </c>
      <c r="G26236" s="40" t="s">
        <v>13398</v>
      </c>
      <c r="H26236" s="5"/>
    </row>
    <row r="26237" customFormat="false" ht="18.55" hidden="false" customHeight="false" outlineLevel="0" collapsed="false">
      <c r="F26237" s="0" t="s">
        <v>9547</v>
      </c>
      <c r="G26237" s="40" t="s">
        <v>13398</v>
      </c>
      <c r="H26237" s="5"/>
    </row>
    <row r="26238" customFormat="false" ht="18.55" hidden="false" customHeight="false" outlineLevel="0" collapsed="false">
      <c r="F26238" s="0" t="s">
        <v>9547</v>
      </c>
      <c r="G26238" s="40" t="s">
        <v>13398</v>
      </c>
      <c r="H26238" s="5"/>
    </row>
    <row r="26239" customFormat="false" ht="18.55" hidden="false" customHeight="false" outlineLevel="0" collapsed="false">
      <c r="F26239" s="0" t="s">
        <v>9547</v>
      </c>
      <c r="G26239" s="40" t="s">
        <v>13398</v>
      </c>
      <c r="H26239" s="5"/>
    </row>
    <row r="26240" customFormat="false" ht="18.55" hidden="false" customHeight="false" outlineLevel="0" collapsed="false">
      <c r="F26240" s="0" t="s">
        <v>9547</v>
      </c>
      <c r="G26240" s="40" t="s">
        <v>13398</v>
      </c>
      <c r="H26240" s="5"/>
    </row>
    <row r="26241" customFormat="false" ht="18.55" hidden="false" customHeight="false" outlineLevel="0" collapsed="false">
      <c r="F26241" s="0" t="s">
        <v>9547</v>
      </c>
      <c r="G26241" s="40" t="s">
        <v>13398</v>
      </c>
      <c r="H26241" s="5"/>
    </row>
    <row r="26242" customFormat="false" ht="18.55" hidden="false" customHeight="false" outlineLevel="0" collapsed="false">
      <c r="F26242" s="0" t="s">
        <v>9547</v>
      </c>
      <c r="G26242" s="40" t="s">
        <v>13398</v>
      </c>
      <c r="H26242" s="5"/>
    </row>
    <row r="26243" customFormat="false" ht="18.55" hidden="false" customHeight="false" outlineLevel="0" collapsed="false">
      <c r="F26243" s="0" t="s">
        <v>9547</v>
      </c>
      <c r="G26243" s="40" t="s">
        <v>13398</v>
      </c>
      <c r="H26243" s="5"/>
    </row>
    <row r="26244" customFormat="false" ht="18.55" hidden="false" customHeight="false" outlineLevel="0" collapsed="false">
      <c r="F26244" s="0" t="s">
        <v>9547</v>
      </c>
      <c r="G26244" s="40" t="s">
        <v>13398</v>
      </c>
      <c r="H26244" s="5"/>
    </row>
    <row r="26245" customFormat="false" ht="18.55" hidden="false" customHeight="false" outlineLevel="0" collapsed="false">
      <c r="F26245" s="0" t="s">
        <v>9547</v>
      </c>
      <c r="G26245" s="40" t="s">
        <v>6092</v>
      </c>
      <c r="H26245" s="5"/>
    </row>
    <row r="26246" customFormat="false" ht="18.55" hidden="false" customHeight="false" outlineLevel="0" collapsed="false">
      <c r="F26246" s="0" t="s">
        <v>9547</v>
      </c>
      <c r="G26246" s="40" t="s">
        <v>10821</v>
      </c>
      <c r="H26246" s="5"/>
    </row>
    <row r="26247" customFormat="false" ht="18.55" hidden="false" customHeight="false" outlineLevel="0" collapsed="false">
      <c r="F26247" s="0" t="s">
        <v>9547</v>
      </c>
      <c r="G26247" s="40" t="s">
        <v>6997</v>
      </c>
      <c r="H26247" s="5"/>
    </row>
    <row r="26248" customFormat="false" ht="18.55" hidden="false" customHeight="false" outlineLevel="0" collapsed="false">
      <c r="F26248" s="0" t="s">
        <v>9547</v>
      </c>
      <c r="G26248" s="40" t="s">
        <v>4984</v>
      </c>
      <c r="H26248" s="5"/>
    </row>
    <row r="26249" customFormat="false" ht="18.55" hidden="false" customHeight="false" outlineLevel="0" collapsed="false">
      <c r="F26249" s="0" t="s">
        <v>9547</v>
      </c>
      <c r="G26249" s="40" t="s">
        <v>3674</v>
      </c>
      <c r="H26249" s="5"/>
    </row>
    <row r="26250" customFormat="false" ht="18.55" hidden="false" customHeight="false" outlineLevel="0" collapsed="false">
      <c r="F26250" s="0" t="s">
        <v>9547</v>
      </c>
      <c r="G26250" s="40" t="s">
        <v>3674</v>
      </c>
      <c r="H26250" s="5"/>
    </row>
    <row r="26251" customFormat="false" ht="18.55" hidden="false" customHeight="false" outlineLevel="0" collapsed="false">
      <c r="F26251" s="0" t="s">
        <v>9547</v>
      </c>
      <c r="G26251" s="40" t="s">
        <v>3674</v>
      </c>
      <c r="H26251" s="5"/>
    </row>
    <row r="26252" customFormat="false" ht="18.55" hidden="false" customHeight="false" outlineLevel="0" collapsed="false">
      <c r="F26252" s="0" t="s">
        <v>9547</v>
      </c>
      <c r="G26252" s="40" t="s">
        <v>13400</v>
      </c>
      <c r="H26252" s="5"/>
    </row>
    <row r="26253" customFormat="false" ht="18.55" hidden="false" customHeight="false" outlineLevel="0" collapsed="false">
      <c r="F26253" s="0" t="s">
        <v>9547</v>
      </c>
      <c r="G26253" s="40" t="s">
        <v>13401</v>
      </c>
      <c r="H26253" s="5"/>
    </row>
    <row r="26254" customFormat="false" ht="18.55" hidden="false" customHeight="false" outlineLevel="0" collapsed="false">
      <c r="F26254" s="0" t="s">
        <v>9547</v>
      </c>
      <c r="G26254" s="40" t="s">
        <v>10194</v>
      </c>
      <c r="H26254" s="5"/>
    </row>
    <row r="26255" customFormat="false" ht="18.55" hidden="false" customHeight="false" outlineLevel="0" collapsed="false">
      <c r="F26255" s="0" t="s">
        <v>9547</v>
      </c>
      <c r="G26255" s="40" t="s">
        <v>10194</v>
      </c>
      <c r="H26255" s="5"/>
    </row>
    <row r="26256" customFormat="false" ht="18.55" hidden="false" customHeight="false" outlineLevel="0" collapsed="false">
      <c r="F26256" s="0" t="s">
        <v>9547</v>
      </c>
      <c r="G26256" s="40" t="s">
        <v>13403</v>
      </c>
      <c r="H26256" s="5"/>
    </row>
    <row r="26257" customFormat="false" ht="18.55" hidden="false" customHeight="false" outlineLevel="0" collapsed="false">
      <c r="F26257" s="0" t="s">
        <v>9547</v>
      </c>
      <c r="G26257" s="40" t="s">
        <v>5953</v>
      </c>
      <c r="H26257" s="5"/>
    </row>
    <row r="26258" customFormat="false" ht="18.55" hidden="false" customHeight="false" outlineLevel="0" collapsed="false">
      <c r="F26258" s="0" t="s">
        <v>9547</v>
      </c>
      <c r="G26258" s="40" t="s">
        <v>5953</v>
      </c>
      <c r="H26258" s="5"/>
    </row>
    <row r="26259" customFormat="false" ht="18.55" hidden="false" customHeight="false" outlineLevel="0" collapsed="false">
      <c r="F26259" s="0" t="s">
        <v>9547</v>
      </c>
      <c r="G26259" s="40" t="s">
        <v>10426</v>
      </c>
      <c r="H26259" s="5"/>
    </row>
    <row r="26260" customFormat="false" ht="18.55" hidden="false" customHeight="false" outlineLevel="0" collapsed="false">
      <c r="F26260" s="0" t="s">
        <v>9547</v>
      </c>
      <c r="G26260" s="40" t="s">
        <v>10990</v>
      </c>
      <c r="H26260" s="5"/>
    </row>
    <row r="26261" customFormat="false" ht="18.55" hidden="false" customHeight="false" outlineLevel="0" collapsed="false">
      <c r="F26261" s="0" t="s">
        <v>9547</v>
      </c>
      <c r="G26261" s="40" t="s">
        <v>3676</v>
      </c>
      <c r="H26261" s="5"/>
    </row>
    <row r="26262" customFormat="false" ht="18.55" hidden="false" customHeight="false" outlineLevel="0" collapsed="false">
      <c r="F26262" s="0" t="s">
        <v>9547</v>
      </c>
      <c r="G26262" s="40" t="s">
        <v>13404</v>
      </c>
      <c r="H26262" s="5"/>
    </row>
    <row r="26263" customFormat="false" ht="18.55" hidden="false" customHeight="false" outlineLevel="0" collapsed="false">
      <c r="F26263" s="0" t="s">
        <v>9547</v>
      </c>
      <c r="G26263" s="40" t="s">
        <v>13405</v>
      </c>
      <c r="H26263" s="5"/>
    </row>
    <row r="26264" customFormat="false" ht="18.55" hidden="false" customHeight="false" outlineLevel="0" collapsed="false">
      <c r="F26264" s="0" t="s">
        <v>9547</v>
      </c>
      <c r="G26264" s="40" t="s">
        <v>2479</v>
      </c>
      <c r="H26264" s="5"/>
    </row>
    <row r="26265" customFormat="false" ht="18.55" hidden="false" customHeight="false" outlineLevel="0" collapsed="false">
      <c r="F26265" s="0" t="s">
        <v>9547</v>
      </c>
      <c r="G26265" s="40" t="s">
        <v>13406</v>
      </c>
      <c r="H26265" s="5"/>
    </row>
    <row r="26266" customFormat="false" ht="18.55" hidden="false" customHeight="false" outlineLevel="0" collapsed="false">
      <c r="F26266" s="0" t="s">
        <v>9547</v>
      </c>
      <c r="G26266" s="40" t="s">
        <v>6248</v>
      </c>
      <c r="H26266" s="5"/>
    </row>
    <row r="26267" customFormat="false" ht="18.55" hidden="false" customHeight="false" outlineLevel="0" collapsed="false">
      <c r="F26267" s="0" t="s">
        <v>9547</v>
      </c>
      <c r="G26267" s="40" t="s">
        <v>5956</v>
      </c>
      <c r="H26267" s="5"/>
    </row>
    <row r="26268" customFormat="false" ht="18.55" hidden="false" customHeight="false" outlineLevel="0" collapsed="false">
      <c r="F26268" s="0" t="s">
        <v>9547</v>
      </c>
      <c r="G26268" s="40" t="s">
        <v>5956</v>
      </c>
      <c r="H26268" s="5"/>
    </row>
    <row r="26269" customFormat="false" ht="18.55" hidden="false" customHeight="false" outlineLevel="0" collapsed="false">
      <c r="F26269" s="0" t="s">
        <v>9547</v>
      </c>
      <c r="G26269" s="40" t="s">
        <v>13407</v>
      </c>
      <c r="H26269" s="5"/>
    </row>
    <row r="26270" customFormat="false" ht="18.55" hidden="false" customHeight="false" outlineLevel="0" collapsed="false">
      <c r="F26270" s="0" t="s">
        <v>9547</v>
      </c>
      <c r="G26270" s="40" t="s">
        <v>2480</v>
      </c>
      <c r="H26270" s="5"/>
    </row>
    <row r="26271" customFormat="false" ht="18.55" hidden="false" customHeight="false" outlineLevel="0" collapsed="false">
      <c r="F26271" s="0" t="s">
        <v>9547</v>
      </c>
      <c r="G26271" s="40" t="s">
        <v>13408</v>
      </c>
      <c r="H26271" s="5"/>
    </row>
    <row r="26272" customFormat="false" ht="18.55" hidden="false" customHeight="false" outlineLevel="0" collapsed="false">
      <c r="F26272" s="0" t="s">
        <v>9547</v>
      </c>
      <c r="G26272" s="40" t="s">
        <v>13490</v>
      </c>
      <c r="H26272" s="5"/>
    </row>
    <row r="26273" customFormat="false" ht="18.55" hidden="false" customHeight="false" outlineLevel="0" collapsed="false">
      <c r="F26273" s="0" t="s">
        <v>9547</v>
      </c>
      <c r="G26273" s="40" t="s">
        <v>10786</v>
      </c>
      <c r="H26273" s="5"/>
    </row>
    <row r="26274" customFormat="false" ht="18.55" hidden="false" customHeight="false" outlineLevel="0" collapsed="false">
      <c r="F26274" s="0" t="s">
        <v>9547</v>
      </c>
      <c r="G26274" s="40" t="s">
        <v>13409</v>
      </c>
      <c r="H26274" s="5"/>
    </row>
    <row r="26275" customFormat="false" ht="18.55" hidden="false" customHeight="false" outlineLevel="0" collapsed="false">
      <c r="F26275" s="0" t="s">
        <v>9547</v>
      </c>
      <c r="G26275" s="40" t="s">
        <v>196</v>
      </c>
      <c r="H26275" s="5"/>
    </row>
    <row r="26276" customFormat="false" ht="18.55" hidden="false" customHeight="false" outlineLevel="0" collapsed="false">
      <c r="F26276" s="0" t="s">
        <v>9547</v>
      </c>
      <c r="G26276" s="40" t="s">
        <v>13410</v>
      </c>
      <c r="H26276" s="5"/>
    </row>
    <row r="26277" customFormat="false" ht="18.55" hidden="false" customHeight="false" outlineLevel="0" collapsed="false">
      <c r="F26277" s="0" t="s">
        <v>9547</v>
      </c>
      <c r="G26277" s="40" t="s">
        <v>13412</v>
      </c>
      <c r="H26277" s="5"/>
    </row>
    <row r="26278" customFormat="false" ht="18.55" hidden="false" customHeight="false" outlineLevel="0" collapsed="false">
      <c r="F26278" s="0" t="s">
        <v>9547</v>
      </c>
      <c r="G26278" s="40" t="s">
        <v>200</v>
      </c>
      <c r="H26278" s="5"/>
    </row>
    <row r="26279" customFormat="false" ht="18.55" hidden="false" customHeight="false" outlineLevel="0" collapsed="false">
      <c r="F26279" s="0" t="s">
        <v>9547</v>
      </c>
      <c r="G26279" s="40" t="s">
        <v>13413</v>
      </c>
      <c r="H26279" s="5"/>
    </row>
    <row r="26280" customFormat="false" ht="18.55" hidden="false" customHeight="false" outlineLevel="0" collapsed="false">
      <c r="F26280" s="0" t="s">
        <v>9547</v>
      </c>
      <c r="G26280" s="40" t="s">
        <v>2256</v>
      </c>
      <c r="H26280" s="5"/>
    </row>
    <row r="26281" customFormat="false" ht="18.55" hidden="false" customHeight="false" outlineLevel="0" collapsed="false">
      <c r="F26281" s="0" t="s">
        <v>9547</v>
      </c>
      <c r="G26281" s="40" t="s">
        <v>2256</v>
      </c>
      <c r="H26281" s="5"/>
    </row>
    <row r="26282" customFormat="false" ht="18.55" hidden="false" customHeight="false" outlineLevel="0" collapsed="false">
      <c r="F26282" s="0" t="s">
        <v>9547</v>
      </c>
      <c r="G26282" s="40" t="s">
        <v>13413</v>
      </c>
      <c r="H26282" s="5"/>
    </row>
    <row r="26283" customFormat="false" ht="18.55" hidden="false" customHeight="false" outlineLevel="0" collapsed="false">
      <c r="F26283" s="0" t="s">
        <v>9547</v>
      </c>
      <c r="G26283" s="40" t="s">
        <v>13414</v>
      </c>
      <c r="H26283" s="5"/>
    </row>
    <row r="26284" customFormat="false" ht="18.55" hidden="false" customHeight="false" outlineLevel="0" collapsed="false">
      <c r="F26284" s="0" t="s">
        <v>9547</v>
      </c>
      <c r="G26284" s="40" t="s">
        <v>111</v>
      </c>
      <c r="H26284" s="5"/>
    </row>
    <row r="26285" customFormat="false" ht="18.55" hidden="false" customHeight="false" outlineLevel="0" collapsed="false">
      <c r="F26285" s="0" t="s">
        <v>9547</v>
      </c>
      <c r="G26285" s="40" t="s">
        <v>2256</v>
      </c>
      <c r="H26285" s="5"/>
    </row>
    <row r="26286" customFormat="false" ht="18.55" hidden="false" customHeight="false" outlineLevel="0" collapsed="false">
      <c r="F26286" s="0" t="s">
        <v>9547</v>
      </c>
      <c r="G26286" s="40" t="s">
        <v>2492</v>
      </c>
      <c r="H26286" s="5"/>
    </row>
    <row r="26287" customFormat="false" ht="18.55" hidden="false" customHeight="false" outlineLevel="0" collapsed="false">
      <c r="F26287" s="0" t="s">
        <v>9547</v>
      </c>
      <c r="G26287" s="40" t="s">
        <v>13415</v>
      </c>
      <c r="H26287" s="5"/>
    </row>
    <row r="26288" customFormat="false" ht="18.55" hidden="false" customHeight="false" outlineLevel="0" collapsed="false">
      <c r="F26288" s="0" t="s">
        <v>9547</v>
      </c>
      <c r="G26288" s="40" t="s">
        <v>5965</v>
      </c>
      <c r="H26288" s="5"/>
    </row>
    <row r="26289" customFormat="false" ht="18.55" hidden="false" customHeight="false" outlineLevel="0" collapsed="false">
      <c r="F26289" s="0" t="s">
        <v>9547</v>
      </c>
      <c r="G26289" s="40" t="s">
        <v>3684</v>
      </c>
      <c r="H26289" s="5"/>
    </row>
    <row r="26290" customFormat="false" ht="18.55" hidden="false" customHeight="false" outlineLevel="0" collapsed="false">
      <c r="F26290" s="0" t="s">
        <v>9547</v>
      </c>
      <c r="G26290" s="40" t="s">
        <v>46</v>
      </c>
      <c r="H26290" s="5"/>
    </row>
    <row r="26291" customFormat="false" ht="18.55" hidden="false" customHeight="false" outlineLevel="0" collapsed="false">
      <c r="F26291" s="0" t="s">
        <v>9547</v>
      </c>
      <c r="G26291" s="40" t="s">
        <v>13416</v>
      </c>
      <c r="H26291" s="5"/>
    </row>
    <row r="26292" customFormat="false" ht="18.55" hidden="false" customHeight="false" outlineLevel="0" collapsed="false">
      <c r="F26292" s="0" t="s">
        <v>9547</v>
      </c>
      <c r="G26292" s="40" t="s">
        <v>8906</v>
      </c>
      <c r="H26292" s="5"/>
    </row>
    <row r="26293" customFormat="false" ht="18.55" hidden="false" customHeight="false" outlineLevel="0" collapsed="false">
      <c r="F26293" s="0" t="s">
        <v>9547</v>
      </c>
      <c r="G26293" s="40" t="s">
        <v>6272</v>
      </c>
      <c r="H26293" s="5"/>
    </row>
    <row r="26294" customFormat="false" ht="18.55" hidden="false" customHeight="false" outlineLevel="0" collapsed="false">
      <c r="F26294" s="0" t="s">
        <v>9547</v>
      </c>
      <c r="G26294" s="40" t="s">
        <v>6278</v>
      </c>
      <c r="H26294" s="5"/>
    </row>
    <row r="26295" customFormat="false" ht="18.55" hidden="false" customHeight="false" outlineLevel="0" collapsed="false">
      <c r="F26295" s="0" t="s">
        <v>9547</v>
      </c>
      <c r="G26295" s="40" t="s">
        <v>13417</v>
      </c>
      <c r="H26295" s="5"/>
    </row>
    <row r="26296" customFormat="false" ht="18.55" hidden="false" customHeight="false" outlineLevel="0" collapsed="false">
      <c r="F26296" s="0" t="s">
        <v>9547</v>
      </c>
      <c r="G26296" s="40" t="s">
        <v>13418</v>
      </c>
      <c r="H26296" s="5"/>
    </row>
    <row r="26297" customFormat="false" ht="18.55" hidden="false" customHeight="false" outlineLevel="0" collapsed="false">
      <c r="F26297" s="0" t="s">
        <v>9547</v>
      </c>
      <c r="G26297" s="40" t="s">
        <v>13418</v>
      </c>
      <c r="H26297" s="5"/>
    </row>
    <row r="26298" customFormat="false" ht="18.55" hidden="false" customHeight="false" outlineLevel="0" collapsed="false">
      <c r="F26298" s="0" t="s">
        <v>9547</v>
      </c>
      <c r="G26298" s="40" t="s">
        <v>5195</v>
      </c>
      <c r="H26298" s="5"/>
    </row>
    <row r="26299" customFormat="false" ht="18.55" hidden="false" customHeight="false" outlineLevel="0" collapsed="false">
      <c r="F26299" s="0" t="s">
        <v>9547</v>
      </c>
      <c r="G26299" s="40" t="s">
        <v>2498</v>
      </c>
      <c r="H26299" s="5"/>
    </row>
    <row r="26300" customFormat="false" ht="18.55" hidden="false" customHeight="false" outlineLevel="0" collapsed="false">
      <c r="F26300" s="0" t="s">
        <v>9547</v>
      </c>
      <c r="G26300" s="40" t="s">
        <v>2498</v>
      </c>
      <c r="H26300" s="5"/>
    </row>
    <row r="26301" customFormat="false" ht="18.55" hidden="false" customHeight="false" outlineLevel="0" collapsed="false">
      <c r="F26301" s="0" t="s">
        <v>9547</v>
      </c>
      <c r="G26301" s="40" t="s">
        <v>9077</v>
      </c>
      <c r="H26301" s="5"/>
    </row>
    <row r="26302" customFormat="false" ht="18.55" hidden="false" customHeight="false" outlineLevel="0" collapsed="false">
      <c r="F26302" s="0" t="s">
        <v>9547</v>
      </c>
      <c r="G26302" s="40" t="s">
        <v>5968</v>
      </c>
      <c r="H26302" s="5"/>
    </row>
    <row r="26303" customFormat="false" ht="18.55" hidden="false" customHeight="false" outlineLevel="0" collapsed="false">
      <c r="F26303" s="0" t="s">
        <v>9547</v>
      </c>
      <c r="G26303" s="40" t="s">
        <v>10997</v>
      </c>
      <c r="H26303" s="5"/>
    </row>
    <row r="26304" customFormat="false" ht="18.55" hidden="false" customHeight="false" outlineLevel="0" collapsed="false">
      <c r="F26304" s="0" t="s">
        <v>9547</v>
      </c>
      <c r="G26304" s="40" t="s">
        <v>13419</v>
      </c>
      <c r="H26304" s="5"/>
    </row>
    <row r="26305" customFormat="false" ht="18.55" hidden="false" customHeight="false" outlineLevel="0" collapsed="false">
      <c r="F26305" s="0" t="s">
        <v>9547</v>
      </c>
      <c r="G26305" s="40" t="s">
        <v>13419</v>
      </c>
      <c r="H26305" s="5"/>
    </row>
    <row r="26306" customFormat="false" ht="18.55" hidden="false" customHeight="false" outlineLevel="0" collapsed="false">
      <c r="F26306" s="0" t="s">
        <v>9547</v>
      </c>
      <c r="G26306" s="40" t="s">
        <v>13419</v>
      </c>
      <c r="H26306" s="5"/>
    </row>
    <row r="26307" customFormat="false" ht="18.55" hidden="false" customHeight="false" outlineLevel="0" collapsed="false">
      <c r="F26307" s="0" t="s">
        <v>9547</v>
      </c>
      <c r="G26307" s="40" t="s">
        <v>13419</v>
      </c>
      <c r="H26307" s="5"/>
    </row>
    <row r="26308" customFormat="false" ht="18.55" hidden="false" customHeight="false" outlineLevel="0" collapsed="false">
      <c r="F26308" s="0" t="s">
        <v>9547</v>
      </c>
      <c r="G26308" s="40" t="s">
        <v>13420</v>
      </c>
      <c r="H26308" s="5"/>
    </row>
    <row r="26309" customFormat="false" ht="18.55" hidden="false" customHeight="false" outlineLevel="0" collapsed="false">
      <c r="F26309" s="0" t="s">
        <v>9547</v>
      </c>
      <c r="G26309" s="40" t="s">
        <v>13420</v>
      </c>
      <c r="H26309" s="5"/>
    </row>
    <row r="26310" customFormat="false" ht="18.55" hidden="false" customHeight="false" outlineLevel="0" collapsed="false">
      <c r="F26310" s="0" t="s">
        <v>9547</v>
      </c>
      <c r="G26310" s="40" t="s">
        <v>13420</v>
      </c>
      <c r="H26310" s="5"/>
    </row>
    <row r="26311" customFormat="false" ht="18.55" hidden="false" customHeight="false" outlineLevel="0" collapsed="false">
      <c r="F26311" s="0" t="s">
        <v>9547</v>
      </c>
      <c r="G26311" s="40" t="s">
        <v>13420</v>
      </c>
      <c r="H26311" s="5"/>
    </row>
    <row r="26312" customFormat="false" ht="18.55" hidden="false" customHeight="false" outlineLevel="0" collapsed="false">
      <c r="F26312" s="0" t="s">
        <v>9547</v>
      </c>
      <c r="G26312" s="40" t="s">
        <v>13420</v>
      </c>
      <c r="H26312" s="5"/>
    </row>
    <row r="26313" customFormat="false" ht="18.55" hidden="false" customHeight="false" outlineLevel="0" collapsed="false">
      <c r="F26313" s="0" t="s">
        <v>9547</v>
      </c>
      <c r="G26313" s="40" t="s">
        <v>13420</v>
      </c>
      <c r="H26313" s="5"/>
    </row>
    <row r="26314" customFormat="false" ht="18.55" hidden="false" customHeight="false" outlineLevel="0" collapsed="false">
      <c r="F26314" s="0" t="s">
        <v>9547</v>
      </c>
      <c r="G26314" s="40" t="s">
        <v>380</v>
      </c>
      <c r="H26314" s="5"/>
    </row>
    <row r="26315" customFormat="false" ht="18.55" hidden="false" customHeight="false" outlineLevel="0" collapsed="false">
      <c r="F26315" s="0" t="s">
        <v>9547</v>
      </c>
      <c r="G26315" s="40" t="s">
        <v>2282</v>
      </c>
      <c r="H26315" s="5"/>
    </row>
    <row r="26316" customFormat="false" ht="18.55" hidden="false" customHeight="false" outlineLevel="0" collapsed="false">
      <c r="F26316" s="0" t="s">
        <v>9547</v>
      </c>
      <c r="G26316" s="40" t="s">
        <v>2282</v>
      </c>
      <c r="H26316" s="5"/>
    </row>
    <row r="26317" customFormat="false" ht="18.55" hidden="false" customHeight="false" outlineLevel="0" collapsed="false">
      <c r="F26317" s="0" t="s">
        <v>9547</v>
      </c>
      <c r="G26317" s="40" t="s">
        <v>6705</v>
      </c>
      <c r="H26317" s="5"/>
    </row>
    <row r="26318" customFormat="false" ht="18.55" hidden="false" customHeight="false" outlineLevel="0" collapsed="false">
      <c r="F26318" s="0" t="s">
        <v>9547</v>
      </c>
      <c r="G26318" s="40" t="s">
        <v>6291</v>
      </c>
      <c r="H26318" s="5"/>
    </row>
    <row r="26319" customFormat="false" ht="18.55" hidden="false" customHeight="false" outlineLevel="0" collapsed="false">
      <c r="F26319" s="0" t="s">
        <v>9547</v>
      </c>
      <c r="G26319" s="40" t="s">
        <v>204</v>
      </c>
      <c r="H26319" s="5"/>
    </row>
    <row r="26320" customFormat="false" ht="18.55" hidden="false" customHeight="false" outlineLevel="0" collapsed="false">
      <c r="F26320" s="0" t="s">
        <v>9547</v>
      </c>
      <c r="G26320" s="40" t="s">
        <v>382</v>
      </c>
      <c r="H26320" s="5"/>
    </row>
    <row r="26321" customFormat="false" ht="18.55" hidden="false" customHeight="false" outlineLevel="0" collapsed="false">
      <c r="F26321" s="0" t="s">
        <v>9547</v>
      </c>
      <c r="G26321" s="40" t="s">
        <v>383</v>
      </c>
      <c r="H26321" s="5"/>
    </row>
    <row r="26322" customFormat="false" ht="18.55" hidden="false" customHeight="false" outlineLevel="0" collapsed="false">
      <c r="F26322" s="0" t="s">
        <v>9547</v>
      </c>
      <c r="G26322" s="40" t="s">
        <v>6293</v>
      </c>
      <c r="H26322" s="5"/>
    </row>
    <row r="26323" customFormat="false" ht="18.55" hidden="false" customHeight="false" outlineLevel="0" collapsed="false">
      <c r="F26323" s="0" t="s">
        <v>9547</v>
      </c>
      <c r="G26323" s="40" t="s">
        <v>5971</v>
      </c>
      <c r="H26323" s="5"/>
    </row>
    <row r="26324" customFormat="false" ht="18.55" hidden="false" customHeight="false" outlineLevel="0" collapsed="false">
      <c r="F26324" s="0" t="s">
        <v>9547</v>
      </c>
      <c r="G26324" s="40" t="s">
        <v>1498</v>
      </c>
      <c r="H26324" s="5"/>
    </row>
    <row r="26325" customFormat="false" ht="18.55" hidden="false" customHeight="false" outlineLevel="0" collapsed="false">
      <c r="F26325" s="0" t="s">
        <v>9547</v>
      </c>
      <c r="G26325" s="40" t="s">
        <v>13421</v>
      </c>
      <c r="H26325" s="5"/>
    </row>
    <row r="26326" customFormat="false" ht="18.55" hidden="false" customHeight="false" outlineLevel="0" collapsed="false">
      <c r="F26326" s="0" t="s">
        <v>9547</v>
      </c>
      <c r="G26326" s="40" t="s">
        <v>6295</v>
      </c>
      <c r="H26326" s="5"/>
    </row>
    <row r="26327" customFormat="false" ht="18.55" hidden="false" customHeight="false" outlineLevel="0" collapsed="false">
      <c r="F26327" s="0" t="s">
        <v>9547</v>
      </c>
      <c r="G26327" s="40" t="s">
        <v>8840</v>
      </c>
      <c r="H26327" s="5"/>
    </row>
    <row r="26328" customFormat="false" ht="18.55" hidden="false" customHeight="false" outlineLevel="0" collapsed="false">
      <c r="F26328" s="0" t="s">
        <v>9547</v>
      </c>
      <c r="G26328" s="40" t="s">
        <v>13491</v>
      </c>
      <c r="H26328" s="5"/>
    </row>
    <row r="26329" customFormat="false" ht="18.55" hidden="false" customHeight="false" outlineLevel="0" collapsed="false">
      <c r="F26329" s="0" t="s">
        <v>9547</v>
      </c>
      <c r="G26329" s="40" t="s">
        <v>5972</v>
      </c>
      <c r="H26329" s="5"/>
    </row>
    <row r="26330" customFormat="false" ht="18.55" hidden="false" customHeight="false" outlineLevel="0" collapsed="false">
      <c r="F26330" s="0" t="s">
        <v>9547</v>
      </c>
      <c r="G26330" s="40" t="s">
        <v>5255</v>
      </c>
      <c r="H26330" s="5"/>
    </row>
    <row r="26331" customFormat="false" ht="18.55" hidden="false" customHeight="false" outlineLevel="0" collapsed="false">
      <c r="F26331" s="0" t="s">
        <v>9547</v>
      </c>
      <c r="G26331" s="40" t="s">
        <v>5261</v>
      </c>
      <c r="H26331" s="5"/>
    </row>
    <row r="26332" customFormat="false" ht="18.55" hidden="false" customHeight="false" outlineLevel="0" collapsed="false">
      <c r="F26332" s="0" t="s">
        <v>9547</v>
      </c>
      <c r="G26332" s="40" t="s">
        <v>13422</v>
      </c>
      <c r="H26332" s="5"/>
    </row>
    <row r="26333" customFormat="false" ht="18.55" hidden="false" customHeight="false" outlineLevel="0" collapsed="false">
      <c r="F26333" s="0" t="s">
        <v>9547</v>
      </c>
      <c r="G26333" s="40" t="s">
        <v>13423</v>
      </c>
      <c r="H26333" s="5"/>
    </row>
    <row r="26334" customFormat="false" ht="18.55" hidden="false" customHeight="false" outlineLevel="0" collapsed="false">
      <c r="F26334" s="0" t="s">
        <v>9547</v>
      </c>
      <c r="G26334" s="40" t="s">
        <v>210</v>
      </c>
      <c r="H26334" s="5"/>
    </row>
    <row r="26335" customFormat="false" ht="18.55" hidden="false" customHeight="false" outlineLevel="0" collapsed="false">
      <c r="F26335" s="0" t="s">
        <v>9547</v>
      </c>
      <c r="G26335" s="40" t="s">
        <v>1678</v>
      </c>
      <c r="H26335" s="5"/>
    </row>
    <row r="26336" customFormat="false" ht="18.55" hidden="false" customHeight="false" outlineLevel="0" collapsed="false">
      <c r="F26336" s="0" t="s">
        <v>9547</v>
      </c>
      <c r="G26336" s="40" t="s">
        <v>13424</v>
      </c>
      <c r="H26336" s="5"/>
    </row>
    <row r="26337" customFormat="false" ht="18.55" hidden="false" customHeight="false" outlineLevel="0" collapsed="false">
      <c r="F26337" s="0" t="s">
        <v>9547</v>
      </c>
      <c r="G26337" s="40" t="s">
        <v>13426</v>
      </c>
      <c r="H26337" s="5"/>
    </row>
    <row r="26338" customFormat="false" ht="18.55" hidden="false" customHeight="false" outlineLevel="0" collapsed="false">
      <c r="F26338" s="0" t="s">
        <v>9547</v>
      </c>
      <c r="G26338" s="40" t="s">
        <v>2513</v>
      </c>
      <c r="H26338" s="5"/>
    </row>
    <row r="26339" customFormat="false" ht="18.55" hidden="false" customHeight="false" outlineLevel="0" collapsed="false">
      <c r="F26339" s="0" t="s">
        <v>9547</v>
      </c>
      <c r="G26339" s="40" t="s">
        <v>2514</v>
      </c>
      <c r="H26339" s="5"/>
    </row>
    <row r="26340" customFormat="false" ht="18.55" hidden="false" customHeight="false" outlineLevel="0" collapsed="false">
      <c r="F26340" s="0" t="s">
        <v>9547</v>
      </c>
      <c r="G26340" s="40" t="s">
        <v>7981</v>
      </c>
      <c r="H26340" s="5"/>
    </row>
    <row r="26341" customFormat="false" ht="18.55" hidden="false" customHeight="false" outlineLevel="0" collapsed="false">
      <c r="F26341" s="0" t="s">
        <v>9547</v>
      </c>
      <c r="G26341" s="40" t="s">
        <v>13427</v>
      </c>
      <c r="H26341" s="5"/>
    </row>
    <row r="26342" customFormat="false" ht="18.55" hidden="false" customHeight="false" outlineLevel="0" collapsed="false">
      <c r="F26342" s="0" t="s">
        <v>9547</v>
      </c>
      <c r="G26342" s="40" t="s">
        <v>10890</v>
      </c>
      <c r="H26342" s="5"/>
    </row>
    <row r="26343" customFormat="false" ht="18.55" hidden="false" customHeight="false" outlineLevel="0" collapsed="false">
      <c r="F26343" s="0" t="s">
        <v>9547</v>
      </c>
      <c r="G26343" s="40" t="s">
        <v>6306</v>
      </c>
      <c r="H26343" s="5"/>
    </row>
    <row r="26344" customFormat="false" ht="18.55" hidden="false" customHeight="false" outlineLevel="0" collapsed="false">
      <c r="F26344" s="0" t="s">
        <v>9547</v>
      </c>
      <c r="G26344" s="40" t="s">
        <v>1499</v>
      </c>
      <c r="H26344" s="5"/>
    </row>
    <row r="26345" customFormat="false" ht="18.55" hidden="false" customHeight="false" outlineLevel="0" collapsed="false">
      <c r="F26345" s="0" t="s">
        <v>9547</v>
      </c>
      <c r="G26345" s="40" t="s">
        <v>6742</v>
      </c>
      <c r="H26345" s="5"/>
    </row>
    <row r="26346" customFormat="false" ht="18.55" hidden="false" customHeight="false" outlineLevel="0" collapsed="false">
      <c r="F26346" s="0" t="s">
        <v>9547</v>
      </c>
      <c r="G26346" s="40" t="s">
        <v>212</v>
      </c>
      <c r="H26346" s="5"/>
    </row>
    <row r="26347" customFormat="false" ht="18.55" hidden="false" customHeight="false" outlineLevel="0" collapsed="false">
      <c r="F26347" s="0" t="s">
        <v>9547</v>
      </c>
      <c r="G26347" s="40" t="s">
        <v>212</v>
      </c>
      <c r="H26347" s="5"/>
    </row>
    <row r="26348" customFormat="false" ht="18.55" hidden="false" customHeight="false" outlineLevel="0" collapsed="false">
      <c r="F26348" s="0" t="s">
        <v>9547</v>
      </c>
      <c r="G26348" s="40" t="s">
        <v>12767</v>
      </c>
      <c r="H26348" s="5"/>
    </row>
    <row r="26349" customFormat="false" ht="18.55" hidden="false" customHeight="false" outlineLevel="0" collapsed="false">
      <c r="F26349" s="0" t="s">
        <v>9547</v>
      </c>
      <c r="G26349" s="40" t="s">
        <v>13492</v>
      </c>
      <c r="H26349" s="5"/>
    </row>
    <row r="26350" customFormat="false" ht="18.55" hidden="false" customHeight="false" outlineLevel="0" collapsed="false">
      <c r="F26350" s="0" t="s">
        <v>9547</v>
      </c>
      <c r="G26350" s="40" t="s">
        <v>10</v>
      </c>
      <c r="H26350" s="5"/>
    </row>
    <row r="26351" customFormat="false" ht="18.55" hidden="false" customHeight="false" outlineLevel="0" collapsed="false">
      <c r="F26351" s="0" t="s">
        <v>9547</v>
      </c>
      <c r="G26351" s="40" t="s">
        <v>10</v>
      </c>
      <c r="H26351" s="5"/>
    </row>
    <row r="26352" customFormat="false" ht="18.55" hidden="false" customHeight="false" outlineLevel="0" collapsed="false">
      <c r="F26352" s="0" t="s">
        <v>9547</v>
      </c>
      <c r="G26352" s="40" t="s">
        <v>10</v>
      </c>
      <c r="H26352" s="5"/>
    </row>
    <row r="26353" customFormat="false" ht="18.55" hidden="false" customHeight="false" outlineLevel="0" collapsed="false">
      <c r="F26353" s="0" t="s">
        <v>9547</v>
      </c>
      <c r="G26353" s="40" t="s">
        <v>6973</v>
      </c>
      <c r="H26353" s="5"/>
    </row>
    <row r="26354" customFormat="false" ht="18.55" hidden="false" customHeight="false" outlineLevel="0" collapsed="false">
      <c r="F26354" s="0" t="s">
        <v>9547</v>
      </c>
      <c r="G26354" s="40" t="s">
        <v>5909</v>
      </c>
      <c r="H26354" s="5"/>
    </row>
    <row r="26355" customFormat="false" ht="18.55" hidden="false" customHeight="false" outlineLevel="0" collapsed="false">
      <c r="F26355" s="0" t="s">
        <v>9547</v>
      </c>
      <c r="G26355" s="40" t="s">
        <v>13428</v>
      </c>
      <c r="H26355" s="5"/>
    </row>
    <row r="26356" customFormat="false" ht="18.55" hidden="false" customHeight="false" outlineLevel="0" collapsed="false">
      <c r="F26356" s="0" t="s">
        <v>9547</v>
      </c>
      <c r="G26356" s="40" t="s">
        <v>13429</v>
      </c>
      <c r="H26356" s="5"/>
    </row>
    <row r="26357" customFormat="false" ht="18.55" hidden="false" customHeight="false" outlineLevel="0" collapsed="false">
      <c r="F26357" s="0" t="s">
        <v>9547</v>
      </c>
      <c r="G26357" s="40" t="s">
        <v>2113</v>
      </c>
      <c r="H26357" s="5"/>
    </row>
    <row r="26358" customFormat="false" ht="18.55" hidden="false" customHeight="false" outlineLevel="0" collapsed="false">
      <c r="F26358" s="0" t="s">
        <v>9547</v>
      </c>
      <c r="G26358" s="40" t="s">
        <v>13430</v>
      </c>
      <c r="H26358" s="5"/>
    </row>
    <row r="26359" customFormat="false" ht="18.55" hidden="false" customHeight="false" outlineLevel="0" collapsed="false">
      <c r="F26359" s="0" t="s">
        <v>9547</v>
      </c>
      <c r="G26359" s="40" t="s">
        <v>2248</v>
      </c>
      <c r="H26359" s="5"/>
    </row>
    <row r="26360" customFormat="false" ht="18.55" hidden="false" customHeight="false" outlineLevel="0" collapsed="false">
      <c r="F26360" s="0" t="s">
        <v>9547</v>
      </c>
      <c r="G26360" s="40" t="s">
        <v>127</v>
      </c>
      <c r="H26360" s="5"/>
    </row>
    <row r="26361" customFormat="false" ht="18.55" hidden="false" customHeight="false" outlineLevel="0" collapsed="false">
      <c r="F26361" s="0" t="s">
        <v>9547</v>
      </c>
      <c r="G26361" s="40" t="s">
        <v>127</v>
      </c>
      <c r="H26361" s="5"/>
    </row>
    <row r="26362" customFormat="false" ht="18.55" hidden="false" customHeight="false" outlineLevel="0" collapsed="false">
      <c r="F26362" s="0" t="s">
        <v>9547</v>
      </c>
      <c r="G26362" s="40" t="s">
        <v>13431</v>
      </c>
      <c r="H26362" s="5"/>
    </row>
    <row r="26363" customFormat="false" ht="18.55" hidden="false" customHeight="false" outlineLevel="0" collapsed="false">
      <c r="F26363" s="0" t="s">
        <v>9547</v>
      </c>
      <c r="G26363" s="40" t="s">
        <v>13431</v>
      </c>
      <c r="H26363" s="5"/>
    </row>
    <row r="26364" customFormat="false" ht="18.55" hidden="false" customHeight="false" outlineLevel="0" collapsed="false">
      <c r="F26364" s="0" t="s">
        <v>9547</v>
      </c>
      <c r="G26364" s="40" t="s">
        <v>2259</v>
      </c>
      <c r="H26364" s="5"/>
    </row>
    <row r="26365" customFormat="false" ht="18.55" hidden="false" customHeight="false" outlineLevel="0" collapsed="false">
      <c r="F26365" s="0" t="s">
        <v>9547</v>
      </c>
      <c r="G26365" s="40" t="s">
        <v>5384</v>
      </c>
      <c r="H26365" s="5"/>
    </row>
    <row r="26366" customFormat="false" ht="18.55" hidden="false" customHeight="false" outlineLevel="0" collapsed="false">
      <c r="F26366" s="0" t="s">
        <v>9547</v>
      </c>
      <c r="G26366" s="40" t="s">
        <v>2527</v>
      </c>
      <c r="H26366" s="5"/>
    </row>
    <row r="26367" customFormat="false" ht="18.55" hidden="false" customHeight="false" outlineLevel="0" collapsed="false">
      <c r="F26367" s="0" t="s">
        <v>9547</v>
      </c>
      <c r="G26367" s="40" t="s">
        <v>3708</v>
      </c>
      <c r="H26367" s="5"/>
    </row>
    <row r="26368" customFormat="false" ht="18.55" hidden="false" customHeight="false" outlineLevel="0" collapsed="false">
      <c r="F26368" s="0" t="s">
        <v>9547</v>
      </c>
      <c r="G26368" s="40" t="s">
        <v>13433</v>
      </c>
      <c r="H26368" s="5"/>
    </row>
    <row r="26369" customFormat="false" ht="18.55" hidden="false" customHeight="false" outlineLevel="0" collapsed="false">
      <c r="F26369" s="0" t="s">
        <v>9547</v>
      </c>
      <c r="G26369" s="40" t="s">
        <v>10832</v>
      </c>
      <c r="H26369" s="5"/>
    </row>
    <row r="26370" customFormat="false" ht="18.55" hidden="false" customHeight="false" outlineLevel="0" collapsed="false">
      <c r="F26370" s="0" t="s">
        <v>9547</v>
      </c>
      <c r="G26370" s="40" t="s">
        <v>5984</v>
      </c>
      <c r="H26370" s="5"/>
    </row>
    <row r="26371" customFormat="false" ht="18.55" hidden="false" customHeight="false" outlineLevel="0" collapsed="false">
      <c r="F26371" s="0" t="s">
        <v>9547</v>
      </c>
      <c r="G26371" s="40" t="s">
        <v>384</v>
      </c>
      <c r="H26371" s="5"/>
    </row>
    <row r="26372" customFormat="false" ht="18.55" hidden="false" customHeight="false" outlineLevel="0" collapsed="false">
      <c r="F26372" s="0" t="s">
        <v>9547</v>
      </c>
      <c r="G26372" s="40" t="s">
        <v>3709</v>
      </c>
      <c r="H26372" s="5"/>
    </row>
    <row r="26373" customFormat="false" ht="18.55" hidden="false" customHeight="false" outlineLevel="0" collapsed="false">
      <c r="F26373" s="0" t="s">
        <v>9547</v>
      </c>
      <c r="G26373" s="40" t="s">
        <v>18</v>
      </c>
      <c r="H26373" s="5"/>
    </row>
    <row r="26374" customFormat="false" ht="18.55" hidden="false" customHeight="false" outlineLevel="0" collapsed="false">
      <c r="F26374" s="0" t="s">
        <v>9547</v>
      </c>
      <c r="G26374" s="40" t="s">
        <v>287</v>
      </c>
      <c r="H26374" s="5"/>
    </row>
    <row r="26375" customFormat="false" ht="18.55" hidden="false" customHeight="false" outlineLevel="0" collapsed="false">
      <c r="F26375" s="0" t="s">
        <v>9547</v>
      </c>
      <c r="G26375" s="40" t="s">
        <v>13435</v>
      </c>
      <c r="H26375" s="5"/>
    </row>
    <row r="26376" customFormat="false" ht="18.55" hidden="false" customHeight="false" outlineLevel="0" collapsed="false">
      <c r="F26376" s="0" t="s">
        <v>9547</v>
      </c>
      <c r="G26376" s="40" t="s">
        <v>13436</v>
      </c>
      <c r="H26376" s="5"/>
    </row>
    <row r="26377" customFormat="false" ht="18.55" hidden="false" customHeight="false" outlineLevel="0" collapsed="false">
      <c r="F26377" s="0" t="s">
        <v>9547</v>
      </c>
      <c r="G26377" s="40" t="s">
        <v>6359</v>
      </c>
      <c r="H26377" s="5"/>
    </row>
    <row r="26378" customFormat="false" ht="18.55" hidden="false" customHeight="false" outlineLevel="0" collapsed="false">
      <c r="F26378" s="0" t="s">
        <v>9547</v>
      </c>
      <c r="G26378" s="40" t="s">
        <v>6358</v>
      </c>
      <c r="H26378" s="5"/>
    </row>
    <row r="26379" customFormat="false" ht="18.55" hidden="false" customHeight="false" outlineLevel="0" collapsed="false">
      <c r="F26379" s="0" t="s">
        <v>9547</v>
      </c>
      <c r="G26379" s="40" t="s">
        <v>333</v>
      </c>
      <c r="H26379" s="5"/>
    </row>
    <row r="26380" customFormat="false" ht="18.55" hidden="false" customHeight="false" outlineLevel="0" collapsed="false">
      <c r="F26380" s="0" t="s">
        <v>9547</v>
      </c>
      <c r="G26380" s="40" t="s">
        <v>13437</v>
      </c>
      <c r="H26380" s="5"/>
    </row>
    <row r="26381" customFormat="false" ht="18.55" hidden="false" customHeight="false" outlineLevel="0" collapsed="false">
      <c r="F26381" s="0" t="s">
        <v>9547</v>
      </c>
      <c r="G26381" s="40" t="s">
        <v>13438</v>
      </c>
      <c r="H26381" s="5"/>
    </row>
    <row r="26382" customFormat="false" ht="18.55" hidden="false" customHeight="false" outlineLevel="0" collapsed="false">
      <c r="F26382" s="0" t="s">
        <v>9547</v>
      </c>
      <c r="G26382" s="40" t="s">
        <v>2239</v>
      </c>
      <c r="H26382" s="5"/>
    </row>
    <row r="26383" customFormat="false" ht="18.55" hidden="false" customHeight="false" outlineLevel="0" collapsed="false">
      <c r="F26383" s="0" t="s">
        <v>9547</v>
      </c>
      <c r="G26383" s="40" t="s">
        <v>2239</v>
      </c>
      <c r="H26383" s="5"/>
    </row>
    <row r="26384" customFormat="false" ht="18.55" hidden="false" customHeight="false" outlineLevel="0" collapsed="false">
      <c r="F26384" s="0" t="s">
        <v>9547</v>
      </c>
      <c r="G26384" s="40" t="s">
        <v>3715</v>
      </c>
      <c r="H26384" s="5"/>
    </row>
    <row r="26385" customFormat="false" ht="18.55" hidden="false" customHeight="false" outlineLevel="0" collapsed="false">
      <c r="F26385" s="0" t="s">
        <v>9547</v>
      </c>
      <c r="G26385" s="40" t="s">
        <v>3715</v>
      </c>
      <c r="H26385" s="5"/>
    </row>
    <row r="26386" customFormat="false" ht="18.55" hidden="false" customHeight="false" outlineLevel="0" collapsed="false">
      <c r="F26386" s="0" t="s">
        <v>9547</v>
      </c>
      <c r="G26386" s="40" t="s">
        <v>3715</v>
      </c>
      <c r="H26386" s="5"/>
    </row>
    <row r="26387" customFormat="false" ht="18.55" hidden="false" customHeight="false" outlineLevel="0" collapsed="false">
      <c r="F26387" s="0" t="s">
        <v>9547</v>
      </c>
      <c r="G26387" s="40" t="s">
        <v>10439</v>
      </c>
      <c r="H26387" s="5"/>
    </row>
    <row r="26388" customFormat="false" ht="18.55" hidden="false" customHeight="false" outlineLevel="0" collapsed="false">
      <c r="F26388" s="0" t="s">
        <v>9547</v>
      </c>
      <c r="G26388" s="40" t="s">
        <v>10172</v>
      </c>
      <c r="H26388" s="5"/>
    </row>
    <row r="26389" customFormat="false" ht="18.55" hidden="false" customHeight="false" outlineLevel="0" collapsed="false">
      <c r="F26389" s="0" t="s">
        <v>9547</v>
      </c>
      <c r="G26389" s="40" t="s">
        <v>2539</v>
      </c>
      <c r="H26389" s="5"/>
    </row>
    <row r="26390" customFormat="false" ht="18.55" hidden="false" customHeight="false" outlineLevel="0" collapsed="false">
      <c r="F26390" s="0" t="s">
        <v>9547</v>
      </c>
      <c r="G26390" s="40" t="s">
        <v>2221</v>
      </c>
      <c r="H26390" s="5"/>
    </row>
    <row r="26391" customFormat="false" ht="18.55" hidden="false" customHeight="false" outlineLevel="0" collapsed="false">
      <c r="F26391" s="0" t="s">
        <v>9547</v>
      </c>
      <c r="G26391" s="40" t="s">
        <v>1505</v>
      </c>
      <c r="H26391" s="5"/>
    </row>
    <row r="26392" customFormat="false" ht="18.55" hidden="false" customHeight="false" outlineLevel="0" collapsed="false">
      <c r="F26392" s="0" t="s">
        <v>9547</v>
      </c>
      <c r="G26392" s="40" t="s">
        <v>6783</v>
      </c>
      <c r="H26392" s="5"/>
    </row>
    <row r="26393" customFormat="false" ht="18.55" hidden="false" customHeight="false" outlineLevel="0" collapsed="false">
      <c r="F26393" s="0" t="s">
        <v>9547</v>
      </c>
      <c r="G26393" s="40" t="s">
        <v>6783</v>
      </c>
      <c r="H26393" s="5"/>
    </row>
    <row r="26394" customFormat="false" ht="18.55" hidden="false" customHeight="false" outlineLevel="0" collapsed="false">
      <c r="F26394" s="0" t="s">
        <v>9547</v>
      </c>
      <c r="G26394" s="40" t="s">
        <v>13439</v>
      </c>
      <c r="H26394" s="5"/>
    </row>
    <row r="26395" customFormat="false" ht="18.55" hidden="false" customHeight="false" outlineLevel="0" collapsed="false">
      <c r="F26395" s="0" t="s">
        <v>9547</v>
      </c>
      <c r="G26395" s="40" t="s">
        <v>13439</v>
      </c>
      <c r="H26395" s="5"/>
    </row>
    <row r="26396" customFormat="false" ht="18.55" hidden="false" customHeight="false" outlineLevel="0" collapsed="false">
      <c r="F26396" s="0" t="s">
        <v>9547</v>
      </c>
      <c r="G26396" s="40" t="s">
        <v>13439</v>
      </c>
      <c r="H26396" s="5"/>
    </row>
    <row r="26397" customFormat="false" ht="18.55" hidden="false" customHeight="false" outlineLevel="0" collapsed="false">
      <c r="F26397" s="0" t="s">
        <v>9547</v>
      </c>
      <c r="G26397" s="40" t="s">
        <v>13440</v>
      </c>
      <c r="H26397" s="5"/>
    </row>
    <row r="26398" customFormat="false" ht="18.55" hidden="false" customHeight="false" outlineLevel="0" collapsed="false">
      <c r="F26398" s="0" t="s">
        <v>9547</v>
      </c>
      <c r="G26398" s="40" t="s">
        <v>3719</v>
      </c>
      <c r="H26398" s="5"/>
    </row>
    <row r="26399" customFormat="false" ht="18.55" hidden="false" customHeight="false" outlineLevel="0" collapsed="false">
      <c r="F26399" s="0" t="s">
        <v>9547</v>
      </c>
      <c r="G26399" s="40" t="s">
        <v>2545</v>
      </c>
      <c r="H26399" s="5"/>
    </row>
    <row r="26400" customFormat="false" ht="18.55" hidden="false" customHeight="false" outlineLevel="0" collapsed="false">
      <c r="F26400" s="0" t="s">
        <v>9547</v>
      </c>
      <c r="G26400" s="40" t="s">
        <v>289</v>
      </c>
      <c r="H26400" s="5"/>
    </row>
    <row r="26401" customFormat="false" ht="18.55" hidden="false" customHeight="false" outlineLevel="0" collapsed="false">
      <c r="F26401" s="0" t="s">
        <v>9547</v>
      </c>
      <c r="G26401" s="40" t="s">
        <v>133</v>
      </c>
      <c r="H26401" s="5"/>
    </row>
    <row r="26402" customFormat="false" ht="18.55" hidden="false" customHeight="false" outlineLevel="0" collapsed="false">
      <c r="F26402" s="0" t="s">
        <v>9547</v>
      </c>
      <c r="G26402" s="40" t="s">
        <v>5994</v>
      </c>
      <c r="H26402" s="5"/>
    </row>
    <row r="26403" customFormat="false" ht="18.55" hidden="false" customHeight="false" outlineLevel="0" collapsed="false">
      <c r="F26403" s="0" t="s">
        <v>9547</v>
      </c>
      <c r="G26403" s="40" t="s">
        <v>13441</v>
      </c>
      <c r="H26403" s="5"/>
    </row>
    <row r="26404" customFormat="false" ht="18.55" hidden="false" customHeight="false" outlineLevel="0" collapsed="false">
      <c r="F26404" s="0" t="s">
        <v>9547</v>
      </c>
      <c r="G26404" s="40" t="s">
        <v>226</v>
      </c>
      <c r="H26404" s="5"/>
    </row>
    <row r="26405" customFormat="false" ht="18.55" hidden="false" customHeight="false" outlineLevel="0" collapsed="false">
      <c r="F26405" s="0" t="s">
        <v>9547</v>
      </c>
      <c r="G26405" s="40" t="s">
        <v>13442</v>
      </c>
      <c r="H26405" s="5"/>
    </row>
    <row r="26406" customFormat="false" ht="18.55" hidden="false" customHeight="false" outlineLevel="0" collapsed="false">
      <c r="F26406" s="0" t="s">
        <v>9547</v>
      </c>
      <c r="G26406" s="40" t="s">
        <v>13443</v>
      </c>
      <c r="H26406" s="5"/>
    </row>
    <row r="26407" customFormat="false" ht="18.55" hidden="false" customHeight="false" outlineLevel="0" collapsed="false">
      <c r="F26407" s="0" t="s">
        <v>9547</v>
      </c>
      <c r="G26407" s="40" t="s">
        <v>13443</v>
      </c>
      <c r="H26407" s="5"/>
    </row>
    <row r="26408" customFormat="false" ht="18.55" hidden="false" customHeight="false" outlineLevel="0" collapsed="false">
      <c r="F26408" s="0" t="s">
        <v>9547</v>
      </c>
      <c r="G26408" s="40" t="s">
        <v>13444</v>
      </c>
      <c r="H26408" s="5"/>
    </row>
    <row r="26409" customFormat="false" ht="18.55" hidden="false" customHeight="false" outlineLevel="0" collapsed="false">
      <c r="F26409" s="0" t="s">
        <v>9547</v>
      </c>
      <c r="G26409" s="40" t="s">
        <v>13444</v>
      </c>
      <c r="H26409" s="5"/>
    </row>
    <row r="26410" customFormat="false" ht="18.55" hidden="false" customHeight="false" outlineLevel="0" collapsed="false">
      <c r="F26410" s="0" t="s">
        <v>9547</v>
      </c>
      <c r="G26410" s="40" t="s">
        <v>13444</v>
      </c>
      <c r="H26410" s="5"/>
    </row>
    <row r="26411" customFormat="false" ht="18.55" hidden="false" customHeight="false" outlineLevel="0" collapsed="false">
      <c r="F26411" s="0" t="s">
        <v>9547</v>
      </c>
      <c r="G26411" s="40" t="s">
        <v>13444</v>
      </c>
      <c r="H26411" s="5"/>
    </row>
    <row r="26412" customFormat="false" ht="18.55" hidden="false" customHeight="false" outlineLevel="0" collapsed="false">
      <c r="F26412" s="0" t="s">
        <v>9547</v>
      </c>
      <c r="G26412" s="40" t="s">
        <v>13444</v>
      </c>
      <c r="H26412" s="5"/>
    </row>
    <row r="26413" customFormat="false" ht="18.55" hidden="false" customHeight="false" outlineLevel="0" collapsed="false">
      <c r="F26413" s="0" t="s">
        <v>9547</v>
      </c>
      <c r="G26413" s="40" t="s">
        <v>13445</v>
      </c>
      <c r="H26413" s="5"/>
    </row>
    <row r="26414" customFormat="false" ht="18.55" hidden="false" customHeight="false" outlineLevel="0" collapsed="false">
      <c r="F26414" s="0" t="s">
        <v>9547</v>
      </c>
      <c r="G26414" s="40" t="s">
        <v>13445</v>
      </c>
      <c r="H26414" s="5"/>
    </row>
    <row r="26415" customFormat="false" ht="18.55" hidden="false" customHeight="false" outlineLevel="0" collapsed="false">
      <c r="F26415" s="0" t="s">
        <v>9547</v>
      </c>
      <c r="G26415" s="40" t="s">
        <v>13445</v>
      </c>
      <c r="H26415" s="5"/>
    </row>
    <row r="26416" customFormat="false" ht="18.55" hidden="false" customHeight="false" outlineLevel="0" collapsed="false">
      <c r="F26416" s="0" t="s">
        <v>9547</v>
      </c>
      <c r="G26416" s="40" t="s">
        <v>13445</v>
      </c>
      <c r="H26416" s="5"/>
    </row>
    <row r="26417" customFormat="false" ht="18.55" hidden="false" customHeight="false" outlineLevel="0" collapsed="false">
      <c r="F26417" s="0" t="s">
        <v>9547</v>
      </c>
      <c r="G26417" s="40" t="s">
        <v>13445</v>
      </c>
      <c r="H26417" s="5"/>
    </row>
    <row r="26418" customFormat="false" ht="18.55" hidden="false" customHeight="false" outlineLevel="0" collapsed="false">
      <c r="F26418" s="0" t="s">
        <v>9547</v>
      </c>
      <c r="G26418" s="40" t="s">
        <v>13446</v>
      </c>
      <c r="H26418" s="5"/>
    </row>
    <row r="26419" customFormat="false" ht="18.55" hidden="false" customHeight="false" outlineLevel="0" collapsed="false">
      <c r="F26419" s="0" t="s">
        <v>9547</v>
      </c>
      <c r="G26419" s="40" t="s">
        <v>13446</v>
      </c>
      <c r="H26419" s="5"/>
    </row>
    <row r="26420" customFormat="false" ht="18.55" hidden="false" customHeight="false" outlineLevel="0" collapsed="false">
      <c r="F26420" s="0" t="s">
        <v>9547</v>
      </c>
      <c r="G26420" s="40" t="s">
        <v>13446</v>
      </c>
      <c r="H26420" s="5"/>
    </row>
    <row r="26421" customFormat="false" ht="18.55" hidden="false" customHeight="false" outlineLevel="0" collapsed="false">
      <c r="F26421" s="0" t="s">
        <v>9547</v>
      </c>
      <c r="G26421" s="40" t="s">
        <v>13446</v>
      </c>
      <c r="H26421" s="5"/>
    </row>
    <row r="26422" customFormat="false" ht="18.55" hidden="false" customHeight="false" outlineLevel="0" collapsed="false">
      <c r="F26422" s="0" t="s">
        <v>9547</v>
      </c>
      <c r="G26422" s="40" t="s">
        <v>2553</v>
      </c>
      <c r="H26422" s="5"/>
    </row>
    <row r="26423" customFormat="false" ht="18.55" hidden="false" customHeight="false" outlineLevel="0" collapsed="false">
      <c r="F26423" s="0" t="s">
        <v>9547</v>
      </c>
      <c r="G26423" s="40" t="s">
        <v>228</v>
      </c>
      <c r="H26423" s="5"/>
    </row>
    <row r="26424" customFormat="false" ht="18.55" hidden="false" customHeight="false" outlineLevel="0" collapsed="false">
      <c r="F26424" s="0" t="s">
        <v>9547</v>
      </c>
      <c r="G26424" s="40" t="s">
        <v>13447</v>
      </c>
      <c r="H26424" s="5"/>
    </row>
    <row r="26425" customFormat="false" ht="18.55" hidden="false" customHeight="false" outlineLevel="0" collapsed="false">
      <c r="F26425" s="0" t="s">
        <v>9547</v>
      </c>
      <c r="G26425" s="40" t="s">
        <v>13448</v>
      </c>
      <c r="H26425" s="5"/>
    </row>
    <row r="26426" customFormat="false" ht="18.55" hidden="false" customHeight="false" outlineLevel="0" collapsed="false">
      <c r="F26426" s="0" t="s">
        <v>9547</v>
      </c>
      <c r="G26426" s="40" t="s">
        <v>10917</v>
      </c>
      <c r="H26426" s="5"/>
    </row>
    <row r="26427" customFormat="false" ht="18.55" hidden="false" customHeight="false" outlineLevel="0" collapsed="false">
      <c r="F26427" s="0" t="s">
        <v>9547</v>
      </c>
      <c r="G26427" s="40" t="s">
        <v>12772</v>
      </c>
      <c r="H26427" s="5"/>
    </row>
    <row r="26428" customFormat="false" ht="18.55" hidden="false" customHeight="false" outlineLevel="0" collapsed="false">
      <c r="F26428" s="0" t="s">
        <v>9547</v>
      </c>
      <c r="G26428" s="40" t="s">
        <v>13493</v>
      </c>
      <c r="H26428" s="5"/>
    </row>
    <row r="26429" customFormat="false" ht="18.55" hidden="false" customHeight="false" outlineLevel="0" collapsed="false">
      <c r="F26429" s="0" t="s">
        <v>9547</v>
      </c>
      <c r="G26429" s="40" t="s">
        <v>6815</v>
      </c>
      <c r="H26429" s="5"/>
    </row>
    <row r="26430" customFormat="false" ht="18.55" hidden="false" customHeight="false" outlineLevel="0" collapsed="false">
      <c r="F26430" s="0" t="s">
        <v>9547</v>
      </c>
      <c r="G26430" s="40" t="s">
        <v>6141</v>
      </c>
      <c r="H26430" s="5"/>
    </row>
    <row r="26431" customFormat="false" ht="18.55" hidden="false" customHeight="false" outlineLevel="0" collapsed="false">
      <c r="F26431" s="0" t="s">
        <v>9547</v>
      </c>
      <c r="G26431" s="40" t="s">
        <v>850</v>
      </c>
      <c r="H26431" s="5"/>
    </row>
    <row r="26432" customFormat="false" ht="18.55" hidden="false" customHeight="false" outlineLevel="0" collapsed="false">
      <c r="F26432" s="0" t="s">
        <v>9547</v>
      </c>
      <c r="G26432" s="40" t="s">
        <v>6816</v>
      </c>
      <c r="H26432" s="5"/>
    </row>
    <row r="26433" customFormat="false" ht="18.55" hidden="false" customHeight="false" outlineLevel="0" collapsed="false">
      <c r="F26433" s="0" t="s">
        <v>9547</v>
      </c>
      <c r="G26433" s="40" t="s">
        <v>13449</v>
      </c>
      <c r="H26433" s="5"/>
    </row>
    <row r="26434" customFormat="false" ht="18.55" hidden="false" customHeight="false" outlineLevel="0" collapsed="false">
      <c r="F26434" s="0" t="s">
        <v>9547</v>
      </c>
      <c r="G26434" s="40" t="s">
        <v>10799</v>
      </c>
      <c r="H26434" s="5"/>
    </row>
    <row r="26435" customFormat="false" ht="18.55" hidden="false" customHeight="false" outlineLevel="0" collapsed="false">
      <c r="F26435" s="0" t="s">
        <v>9547</v>
      </c>
      <c r="G26435" s="40" t="s">
        <v>3729</v>
      </c>
      <c r="H26435" s="5"/>
    </row>
    <row r="26436" customFormat="false" ht="18.55" hidden="false" customHeight="false" outlineLevel="0" collapsed="false">
      <c r="F26436" s="0" t="s">
        <v>9547</v>
      </c>
      <c r="G26436" s="40" t="s">
        <v>86</v>
      </c>
      <c r="H26436" s="5"/>
    </row>
    <row r="26437" customFormat="false" ht="18.55" hidden="false" customHeight="false" outlineLevel="0" collapsed="false">
      <c r="F26437" s="0" t="s">
        <v>9547</v>
      </c>
      <c r="G26437" s="40" t="s">
        <v>6147</v>
      </c>
      <c r="H26437" s="5"/>
    </row>
    <row r="26438" customFormat="false" ht="18.55" hidden="false" customHeight="false" outlineLevel="0" collapsed="false">
      <c r="F26438" s="0" t="s">
        <v>9547</v>
      </c>
      <c r="G26438" s="40" t="s">
        <v>232</v>
      </c>
      <c r="H26438" s="5"/>
    </row>
    <row r="26439" customFormat="false" ht="18.55" hidden="false" customHeight="false" outlineLevel="0" collapsed="false">
      <c r="F26439" s="0" t="s">
        <v>9547</v>
      </c>
      <c r="G26439" s="40" t="s">
        <v>2562</v>
      </c>
      <c r="H26439" s="5"/>
    </row>
    <row r="26440" customFormat="false" ht="18.55" hidden="false" customHeight="false" outlineLevel="0" collapsed="false">
      <c r="F26440" s="0" t="s">
        <v>9547</v>
      </c>
      <c r="G26440" s="40" t="s">
        <v>10452</v>
      </c>
      <c r="H26440" s="5"/>
    </row>
    <row r="26441" customFormat="false" ht="18.55" hidden="false" customHeight="false" outlineLevel="0" collapsed="false">
      <c r="F26441" s="0" t="s">
        <v>9547</v>
      </c>
      <c r="G26441" s="40" t="s">
        <v>10452</v>
      </c>
      <c r="H26441" s="5"/>
    </row>
    <row r="26442" customFormat="false" ht="18.55" hidden="false" customHeight="false" outlineLevel="0" collapsed="false">
      <c r="F26442" s="0" t="s">
        <v>9547</v>
      </c>
      <c r="G26442" s="40" t="s">
        <v>6819</v>
      </c>
      <c r="H26442" s="5"/>
    </row>
    <row r="26443" customFormat="false" ht="18.55" hidden="false" customHeight="false" outlineLevel="0" collapsed="false">
      <c r="F26443" s="0" t="s">
        <v>9547</v>
      </c>
      <c r="G26443" s="40" t="s">
        <v>13451</v>
      </c>
      <c r="H26443" s="5"/>
    </row>
    <row r="26444" customFormat="false" ht="18.55" hidden="false" customHeight="false" outlineLevel="0" collapsed="false">
      <c r="F26444" s="0" t="s">
        <v>9547</v>
      </c>
      <c r="G26444" s="40" t="s">
        <v>11355</v>
      </c>
      <c r="H26444" s="5"/>
    </row>
    <row r="26445" customFormat="false" ht="18.55" hidden="false" customHeight="false" outlineLevel="0" collapsed="false">
      <c r="F26445" s="0" t="s">
        <v>9547</v>
      </c>
      <c r="G26445" s="40" t="s">
        <v>7064</v>
      </c>
      <c r="H26445" s="5"/>
    </row>
    <row r="26446" customFormat="false" ht="18.55" hidden="false" customHeight="false" outlineLevel="0" collapsed="false">
      <c r="F26446" s="0" t="s">
        <v>9547</v>
      </c>
      <c r="G26446" s="40" t="s">
        <v>1583</v>
      </c>
      <c r="H26446" s="5"/>
    </row>
    <row r="26447" customFormat="false" ht="18.55" hidden="false" customHeight="false" outlineLevel="0" collapsed="false">
      <c r="F26447" s="0" t="s">
        <v>9547</v>
      </c>
      <c r="G26447" s="40" t="s">
        <v>13452</v>
      </c>
      <c r="H26447" s="5"/>
    </row>
    <row r="26448" customFormat="false" ht="18.55" hidden="false" customHeight="false" outlineLevel="0" collapsed="false">
      <c r="F26448" s="0" t="s">
        <v>9547</v>
      </c>
      <c r="G26448" s="40" t="s">
        <v>2664</v>
      </c>
      <c r="H26448" s="5"/>
    </row>
    <row r="26449" customFormat="false" ht="18.55" hidden="false" customHeight="false" outlineLevel="0" collapsed="false">
      <c r="F26449" s="0" t="s">
        <v>9547</v>
      </c>
      <c r="G26449" s="40" t="s">
        <v>7067</v>
      </c>
      <c r="H26449" s="5"/>
    </row>
    <row r="26450" customFormat="false" ht="18.55" hidden="false" customHeight="false" outlineLevel="0" collapsed="false">
      <c r="F26450" s="0" t="s">
        <v>9547</v>
      </c>
      <c r="G26450" s="40" t="s">
        <v>6151</v>
      </c>
      <c r="H26450" s="5"/>
    </row>
    <row r="26451" customFormat="false" ht="18.55" hidden="false" customHeight="false" outlineLevel="0" collapsed="false">
      <c r="F26451" s="0" t="s">
        <v>9547</v>
      </c>
      <c r="G26451" s="40" t="s">
        <v>6151</v>
      </c>
      <c r="H26451" s="5"/>
    </row>
    <row r="26452" customFormat="false" ht="18.55" hidden="false" customHeight="false" outlineLevel="0" collapsed="false">
      <c r="F26452" s="0" t="s">
        <v>9547</v>
      </c>
      <c r="G26452" s="40" t="s">
        <v>5623</v>
      </c>
      <c r="H26452" s="5"/>
    </row>
    <row r="26453" customFormat="false" ht="18.55" hidden="false" customHeight="false" outlineLevel="0" collapsed="false">
      <c r="F26453" s="0" t="s">
        <v>9547</v>
      </c>
      <c r="G26453" s="40" t="s">
        <v>1585</v>
      </c>
      <c r="H26453" s="5"/>
    </row>
    <row r="26454" customFormat="false" ht="18.55" hidden="false" customHeight="false" outlineLevel="0" collapsed="false">
      <c r="F26454" s="0" t="s">
        <v>9547</v>
      </c>
      <c r="G26454" s="40" t="s">
        <v>10454</v>
      </c>
      <c r="H26454" s="5"/>
    </row>
    <row r="26455" customFormat="false" ht="18.55" hidden="false" customHeight="false" outlineLevel="0" collapsed="false">
      <c r="F26455" s="0" t="s">
        <v>9547</v>
      </c>
      <c r="G26455" s="40" t="s">
        <v>393</v>
      </c>
      <c r="H26455" s="5"/>
    </row>
    <row r="26456" customFormat="false" ht="18.55" hidden="false" customHeight="false" outlineLevel="0" collapsed="false">
      <c r="F26456" s="0" t="s">
        <v>9547</v>
      </c>
      <c r="G26456" s="40" t="s">
        <v>393</v>
      </c>
      <c r="H26456" s="5"/>
    </row>
    <row r="26457" customFormat="false" ht="18.55" hidden="false" customHeight="false" outlineLevel="0" collapsed="false">
      <c r="F26457" s="0" t="s">
        <v>9547</v>
      </c>
      <c r="G26457" s="40" t="s">
        <v>393</v>
      </c>
      <c r="H26457" s="5"/>
    </row>
    <row r="26458" customFormat="false" ht="18.55" hidden="false" customHeight="false" outlineLevel="0" collapsed="false">
      <c r="F26458" s="0" t="s">
        <v>9547</v>
      </c>
      <c r="G26458" s="40" t="s">
        <v>13453</v>
      </c>
      <c r="H26458" s="5"/>
    </row>
    <row r="26459" customFormat="false" ht="18.55" hidden="false" customHeight="false" outlineLevel="0" collapsed="false">
      <c r="F26459" s="0" t="s">
        <v>9547</v>
      </c>
      <c r="G26459" s="40" t="s">
        <v>238</v>
      </c>
      <c r="H26459" s="5"/>
    </row>
    <row r="26460" customFormat="false" ht="18.55" hidden="false" customHeight="false" outlineLevel="0" collapsed="false">
      <c r="F26460" s="0" t="s">
        <v>9547</v>
      </c>
      <c r="G26460" s="40" t="s">
        <v>238</v>
      </c>
      <c r="H26460" s="5"/>
    </row>
    <row r="26461" customFormat="false" ht="18.55" hidden="false" customHeight="false" outlineLevel="0" collapsed="false">
      <c r="F26461" s="0" t="s">
        <v>9547</v>
      </c>
      <c r="G26461" s="40" t="s">
        <v>6154</v>
      </c>
      <c r="H26461" s="5"/>
    </row>
    <row r="26462" customFormat="false" ht="18.55" hidden="false" customHeight="false" outlineLevel="0" collapsed="false">
      <c r="F26462" s="0" t="s">
        <v>9547</v>
      </c>
      <c r="G26462" s="40" t="s">
        <v>2147</v>
      </c>
      <c r="H26462" s="5"/>
    </row>
    <row r="26463" customFormat="false" ht="18.55" hidden="false" customHeight="false" outlineLevel="0" collapsed="false">
      <c r="F26463" s="0" t="s">
        <v>9547</v>
      </c>
      <c r="G26463" s="40" t="s">
        <v>6155</v>
      </c>
      <c r="H26463" s="5"/>
    </row>
    <row r="26464" customFormat="false" ht="18.55" hidden="false" customHeight="false" outlineLevel="0" collapsed="false">
      <c r="F26464" s="0" t="s">
        <v>9547</v>
      </c>
      <c r="G26464" s="40" t="s">
        <v>340</v>
      </c>
      <c r="H26464" s="5"/>
    </row>
    <row r="26465" customFormat="false" ht="18.55" hidden="false" customHeight="false" outlineLevel="0" collapsed="false">
      <c r="F26465" s="0" t="s">
        <v>9547</v>
      </c>
      <c r="G26465" s="40" t="s">
        <v>10805</v>
      </c>
      <c r="H26465" s="5"/>
    </row>
    <row r="26466" customFormat="false" ht="18.55" hidden="false" customHeight="false" outlineLevel="0" collapsed="false">
      <c r="F26466" s="0" t="s">
        <v>9547</v>
      </c>
      <c r="G26466" s="40" t="s">
        <v>394</v>
      </c>
      <c r="H26466" s="5"/>
    </row>
    <row r="26467" customFormat="false" ht="18.55" hidden="false" customHeight="false" outlineLevel="0" collapsed="false">
      <c r="F26467" s="0" t="s">
        <v>9547</v>
      </c>
      <c r="G26467" s="40" t="s">
        <v>13454</v>
      </c>
      <c r="H26467" s="5"/>
    </row>
    <row r="26468" customFormat="false" ht="18.55" hidden="false" customHeight="false" outlineLevel="0" collapsed="false">
      <c r="F26468" s="0" t="s">
        <v>9547</v>
      </c>
      <c r="G26468" s="40" t="s">
        <v>54</v>
      </c>
      <c r="H26468" s="5"/>
    </row>
    <row r="26469" customFormat="false" ht="18.55" hidden="false" customHeight="false" outlineLevel="0" collapsed="false">
      <c r="F26469" s="0" t="s">
        <v>9547</v>
      </c>
      <c r="G26469" s="40" t="s">
        <v>54</v>
      </c>
      <c r="H26469" s="5"/>
    </row>
    <row r="26470" customFormat="false" ht="18.55" hidden="false" customHeight="false" outlineLevel="0" collapsed="false">
      <c r="F26470" s="0" t="s">
        <v>9547</v>
      </c>
      <c r="G26470" s="40" t="s">
        <v>54</v>
      </c>
      <c r="H26470" s="5"/>
    </row>
    <row r="26471" customFormat="false" ht="18.55" hidden="false" customHeight="false" outlineLevel="0" collapsed="false">
      <c r="F26471" s="0" t="s">
        <v>9547</v>
      </c>
      <c r="G26471" s="40" t="s">
        <v>54</v>
      </c>
      <c r="H26471" s="5"/>
    </row>
    <row r="26472" customFormat="false" ht="18.55" hidden="false" customHeight="false" outlineLevel="0" collapsed="false">
      <c r="F26472" s="0" t="s">
        <v>9547</v>
      </c>
      <c r="G26472" s="40" t="s">
        <v>7079</v>
      </c>
      <c r="H26472" s="5"/>
    </row>
    <row r="26473" customFormat="false" ht="18.55" hidden="false" customHeight="false" outlineLevel="0" collapsed="false">
      <c r="F26473" s="0" t="s">
        <v>9547</v>
      </c>
      <c r="G26473" s="40" t="s">
        <v>13455</v>
      </c>
      <c r="H26473" s="5"/>
    </row>
    <row r="26474" customFormat="false" ht="18.55" hidden="false" customHeight="false" outlineLevel="0" collapsed="false">
      <c r="F26474" s="0" t="s">
        <v>9547</v>
      </c>
      <c r="G26474" s="40" t="s">
        <v>13455</v>
      </c>
      <c r="H26474" s="5"/>
    </row>
    <row r="26475" customFormat="false" ht="18.55" hidden="false" customHeight="false" outlineLevel="0" collapsed="false">
      <c r="F26475" s="0" t="s">
        <v>9547</v>
      </c>
      <c r="G26475" s="40" t="s">
        <v>7082</v>
      </c>
      <c r="H26475" s="5"/>
    </row>
    <row r="26476" customFormat="false" ht="18.55" hidden="false" customHeight="false" outlineLevel="0" collapsed="false">
      <c r="F26476" s="0" t="s">
        <v>9547</v>
      </c>
      <c r="G26476" s="40" t="s">
        <v>13456</v>
      </c>
      <c r="H26476" s="5"/>
    </row>
    <row r="26477" customFormat="false" ht="18.55" hidden="false" customHeight="false" outlineLevel="0" collapsed="false">
      <c r="F26477" s="0" t="s">
        <v>9547</v>
      </c>
      <c r="G26477" s="40" t="s">
        <v>6017</v>
      </c>
      <c r="H26477" s="5"/>
    </row>
    <row r="26478" customFormat="false" ht="18.55" hidden="false" customHeight="false" outlineLevel="0" collapsed="false">
      <c r="F26478" s="0" t="s">
        <v>9547</v>
      </c>
      <c r="G26478" s="40" t="s">
        <v>13457</v>
      </c>
      <c r="H26478" s="5"/>
    </row>
    <row r="26479" customFormat="false" ht="18.55" hidden="false" customHeight="false" outlineLevel="0" collapsed="false">
      <c r="F26479" s="0" t="s">
        <v>9547</v>
      </c>
      <c r="G26479" s="40" t="s">
        <v>13458</v>
      </c>
      <c r="H26479" s="5"/>
    </row>
    <row r="26480" customFormat="false" ht="18.55" hidden="false" customHeight="false" outlineLevel="0" collapsed="false">
      <c r="F26480" s="0" t="s">
        <v>9547</v>
      </c>
      <c r="G26480" s="40" t="s">
        <v>1515</v>
      </c>
      <c r="H26480" s="5"/>
    </row>
    <row r="26481" customFormat="false" ht="18.55" hidden="false" customHeight="false" outlineLevel="0" collapsed="false">
      <c r="F26481" s="0" t="s">
        <v>9547</v>
      </c>
      <c r="G26481" s="40" t="s">
        <v>244</v>
      </c>
      <c r="H26481" s="5"/>
    </row>
    <row r="26482" customFormat="false" ht="18.55" hidden="false" customHeight="false" outlineLevel="0" collapsed="false">
      <c r="F26482" s="0" t="s">
        <v>9547</v>
      </c>
      <c r="G26482" s="40" t="s">
        <v>13459</v>
      </c>
      <c r="H26482" s="5"/>
    </row>
    <row r="26483" customFormat="false" ht="18.55" hidden="false" customHeight="false" outlineLevel="0" collapsed="false">
      <c r="F26483" s="0" t="s">
        <v>9547</v>
      </c>
      <c r="G26483" s="40" t="s">
        <v>6021</v>
      </c>
      <c r="H26483" s="5"/>
    </row>
    <row r="26484" customFormat="false" ht="18.55" hidden="false" customHeight="false" outlineLevel="0" collapsed="false">
      <c r="F26484" s="0" t="s">
        <v>9547</v>
      </c>
      <c r="G26484" s="40" t="s">
        <v>13460</v>
      </c>
      <c r="H26484" s="5"/>
    </row>
    <row r="26485" customFormat="false" ht="18.55" hidden="false" customHeight="false" outlineLevel="0" collapsed="false">
      <c r="F26485" s="0" t="s">
        <v>9547</v>
      </c>
      <c r="G26485" s="40" t="s">
        <v>3738</v>
      </c>
      <c r="H26485" s="5"/>
    </row>
    <row r="26486" customFormat="false" ht="18.55" hidden="false" customHeight="false" outlineLevel="0" collapsed="false">
      <c r="F26486" s="0" t="s">
        <v>9547</v>
      </c>
      <c r="G26486" s="40" t="s">
        <v>3738</v>
      </c>
      <c r="H26486" s="5"/>
    </row>
    <row r="26487" customFormat="false" ht="18.55" hidden="false" customHeight="false" outlineLevel="0" collapsed="false">
      <c r="F26487" s="0" t="s">
        <v>9547</v>
      </c>
      <c r="G26487" s="40" t="s">
        <v>10806</v>
      </c>
      <c r="H26487" s="5"/>
    </row>
    <row r="26488" customFormat="false" ht="18.55" hidden="false" customHeight="false" outlineLevel="0" collapsed="false">
      <c r="F26488" s="0" t="s">
        <v>9547</v>
      </c>
      <c r="G26488" s="40" t="s">
        <v>10809</v>
      </c>
      <c r="H26488" s="5"/>
    </row>
    <row r="26489" customFormat="false" ht="18.55" hidden="false" customHeight="false" outlineLevel="0" collapsed="false">
      <c r="F26489" s="0" t="s">
        <v>9547</v>
      </c>
      <c r="G26489" s="40" t="s">
        <v>6023</v>
      </c>
      <c r="H26489" s="5"/>
    </row>
    <row r="26490" customFormat="false" ht="18.55" hidden="false" customHeight="false" outlineLevel="0" collapsed="false">
      <c r="F26490" s="0" t="s">
        <v>9547</v>
      </c>
      <c r="G26490" s="40" t="s">
        <v>6024</v>
      </c>
      <c r="H26490" s="5"/>
    </row>
    <row r="26491" customFormat="false" ht="18.55" hidden="false" customHeight="false" outlineLevel="0" collapsed="false">
      <c r="F26491" s="0" t="s">
        <v>9547</v>
      </c>
      <c r="G26491" s="40" t="s">
        <v>3739</v>
      </c>
      <c r="H26491" s="5"/>
    </row>
    <row r="26492" customFormat="false" ht="18.55" hidden="false" customHeight="false" outlineLevel="0" collapsed="false">
      <c r="F26492" s="0" t="s">
        <v>9547</v>
      </c>
      <c r="G26492" s="40" t="s">
        <v>13461</v>
      </c>
      <c r="H26492" s="5"/>
    </row>
    <row r="26493" customFormat="false" ht="18.55" hidden="false" customHeight="false" outlineLevel="0" collapsed="false">
      <c r="F26493" s="0" t="s">
        <v>9547</v>
      </c>
      <c r="G26493" s="40" t="s">
        <v>6442</v>
      </c>
      <c r="H26493" s="5"/>
    </row>
    <row r="26494" customFormat="false" ht="18.55" hidden="false" customHeight="false" outlineLevel="0" collapsed="false">
      <c r="F26494" s="0" t="s">
        <v>9547</v>
      </c>
      <c r="G26494" s="40" t="s">
        <v>3740</v>
      </c>
      <c r="H26494" s="5"/>
    </row>
    <row r="26495" customFormat="false" ht="18.55" hidden="false" customHeight="false" outlineLevel="0" collapsed="false">
      <c r="F26495" s="0" t="s">
        <v>9547</v>
      </c>
      <c r="G26495" s="40" t="s">
        <v>9012</v>
      </c>
      <c r="H26495" s="5"/>
    </row>
    <row r="26496" customFormat="false" ht="18.55" hidden="false" customHeight="false" outlineLevel="0" collapsed="false">
      <c r="F26496" s="0" t="s">
        <v>9547</v>
      </c>
      <c r="G26496" s="40" t="s">
        <v>13462</v>
      </c>
      <c r="H26496" s="5"/>
    </row>
    <row r="26497" customFormat="false" ht="18.55" hidden="false" customHeight="false" outlineLevel="0" collapsed="false">
      <c r="F26497" s="0" t="s">
        <v>9547</v>
      </c>
      <c r="G26497" s="40" t="s">
        <v>13463</v>
      </c>
      <c r="H26497" s="5"/>
    </row>
    <row r="26498" customFormat="false" ht="18.55" hidden="false" customHeight="false" outlineLevel="0" collapsed="false">
      <c r="F26498" s="0" t="s">
        <v>9547</v>
      </c>
      <c r="G26498" s="40" t="s">
        <v>13464</v>
      </c>
      <c r="H26498" s="5"/>
    </row>
    <row r="26499" customFormat="false" ht="18.55" hidden="false" customHeight="false" outlineLevel="0" collapsed="false">
      <c r="F26499" s="0" t="s">
        <v>9547</v>
      </c>
      <c r="G26499" s="40" t="s">
        <v>13464</v>
      </c>
      <c r="H26499" s="5"/>
    </row>
    <row r="26500" customFormat="false" ht="18.55" hidden="false" customHeight="false" outlineLevel="0" collapsed="false">
      <c r="F26500" s="0" t="s">
        <v>9547</v>
      </c>
      <c r="G26500" s="40" t="s">
        <v>397</v>
      </c>
      <c r="H26500" s="5"/>
    </row>
    <row r="26501" customFormat="false" ht="18.55" hidden="false" customHeight="false" outlineLevel="0" collapsed="false">
      <c r="F26501" s="0" t="s">
        <v>9547</v>
      </c>
      <c r="G26501" s="40" t="s">
        <v>397</v>
      </c>
      <c r="H26501" s="5"/>
    </row>
    <row r="26502" customFormat="false" ht="18.55" hidden="false" customHeight="false" outlineLevel="0" collapsed="false">
      <c r="F26502" s="0" t="s">
        <v>9547</v>
      </c>
      <c r="G26502" s="40" t="s">
        <v>6868</v>
      </c>
      <c r="H26502" s="5"/>
    </row>
    <row r="26503" customFormat="false" ht="18.55" hidden="false" customHeight="false" outlineLevel="0" collapsed="false">
      <c r="F26503" s="0" t="s">
        <v>9547</v>
      </c>
      <c r="G26503" s="40" t="s">
        <v>13494</v>
      </c>
      <c r="H26503" s="5"/>
    </row>
    <row r="26504" customFormat="false" ht="18.55" hidden="false" customHeight="false" outlineLevel="0" collapsed="false">
      <c r="F26504" s="0" t="s">
        <v>9547</v>
      </c>
      <c r="G26504" s="40" t="s">
        <v>141</v>
      </c>
      <c r="H26504" s="5"/>
    </row>
    <row r="26505" customFormat="false" ht="18.55" hidden="false" customHeight="false" outlineLevel="0" collapsed="false">
      <c r="F26505" s="0" t="s">
        <v>9547</v>
      </c>
      <c r="G26505" s="40" t="s">
        <v>2627</v>
      </c>
      <c r="H26505" s="5"/>
    </row>
    <row r="26506" customFormat="false" ht="18.55" hidden="false" customHeight="false" outlineLevel="0" collapsed="false">
      <c r="F26506" s="0" t="s">
        <v>9547</v>
      </c>
      <c r="G26506" s="40" t="s">
        <v>3748</v>
      </c>
      <c r="H26506" s="5"/>
    </row>
    <row r="26507" customFormat="false" ht="18.55" hidden="false" customHeight="false" outlineLevel="0" collapsed="false">
      <c r="F26507" s="0" t="s">
        <v>9547</v>
      </c>
      <c r="G26507" s="40" t="s">
        <v>10272</v>
      </c>
      <c r="H26507" s="5"/>
    </row>
    <row r="26508" customFormat="false" ht="18.55" hidden="false" customHeight="false" outlineLevel="0" collapsed="false">
      <c r="F26508" s="0" t="s">
        <v>9547</v>
      </c>
      <c r="G26508" s="40" t="s">
        <v>859</v>
      </c>
      <c r="H26508" s="5"/>
    </row>
    <row r="26509" customFormat="false" ht="18.55" hidden="false" customHeight="false" outlineLevel="0" collapsed="false">
      <c r="F26509" s="0" t="s">
        <v>9547</v>
      </c>
      <c r="G26509" s="40" t="s">
        <v>859</v>
      </c>
      <c r="H26509" s="5"/>
    </row>
    <row r="26510" customFormat="false" ht="18.55" hidden="false" customHeight="false" outlineLevel="0" collapsed="false">
      <c r="F26510" s="0" t="s">
        <v>9547</v>
      </c>
      <c r="G26510" s="40" t="s">
        <v>13465</v>
      </c>
      <c r="H26510" s="5"/>
    </row>
    <row r="26511" customFormat="false" ht="18.55" hidden="false" customHeight="false" outlineLevel="0" collapsed="false">
      <c r="F26511" s="0" t="s">
        <v>9547</v>
      </c>
      <c r="G26511" s="40" t="s">
        <v>1518</v>
      </c>
      <c r="H26511" s="5"/>
    </row>
    <row r="26512" customFormat="false" ht="18.55" hidden="false" customHeight="false" outlineLevel="0" collapsed="false">
      <c r="F26512" s="0" t="s">
        <v>9547</v>
      </c>
      <c r="G26512" s="40" t="s">
        <v>3749</v>
      </c>
      <c r="H26512" s="5"/>
    </row>
    <row r="26513" customFormat="false" ht="18.55" hidden="false" customHeight="false" outlineLevel="0" collapsed="false">
      <c r="F26513" s="0" t="s">
        <v>9547</v>
      </c>
      <c r="G26513" s="40" t="s">
        <v>6035</v>
      </c>
      <c r="H26513" s="5"/>
    </row>
    <row r="26514" customFormat="false" ht="18.55" hidden="false" customHeight="false" outlineLevel="0" collapsed="false">
      <c r="F26514" s="0" t="s">
        <v>9547</v>
      </c>
      <c r="G26514" s="40" t="s">
        <v>6035</v>
      </c>
      <c r="H26514" s="5"/>
    </row>
    <row r="26515" customFormat="false" ht="18.55" hidden="false" customHeight="false" outlineLevel="0" collapsed="false">
      <c r="F26515" s="0" t="s">
        <v>9547</v>
      </c>
      <c r="G26515" s="40" t="s">
        <v>5805</v>
      </c>
      <c r="H26515" s="5"/>
    </row>
    <row r="26516" customFormat="false" ht="18.55" hidden="false" customHeight="false" outlineLevel="0" collapsed="false">
      <c r="F26516" s="0" t="s">
        <v>9547</v>
      </c>
      <c r="G26516" s="40" t="s">
        <v>58</v>
      </c>
      <c r="H26516" s="5"/>
    </row>
    <row r="26517" customFormat="false" ht="18.55" hidden="false" customHeight="false" outlineLevel="0" collapsed="false">
      <c r="F26517" s="0" t="s">
        <v>9547</v>
      </c>
      <c r="G26517" s="40" t="s">
        <v>58</v>
      </c>
      <c r="H26517" s="5"/>
    </row>
    <row r="26518" customFormat="false" ht="18.55" hidden="false" customHeight="false" outlineLevel="0" collapsed="false">
      <c r="F26518" s="0" t="s">
        <v>9547</v>
      </c>
      <c r="G26518" s="40" t="s">
        <v>13495</v>
      </c>
      <c r="H26518" s="5"/>
    </row>
    <row r="26519" customFormat="false" ht="18.55" hidden="false" customHeight="false" outlineLevel="0" collapsed="false">
      <c r="F26519" s="0" t="s">
        <v>9547</v>
      </c>
      <c r="G26519" s="40" t="s">
        <v>151</v>
      </c>
      <c r="H26519" s="5"/>
    </row>
    <row r="26520" customFormat="false" ht="18.55" hidden="false" customHeight="false" outlineLevel="0" collapsed="false">
      <c r="F26520" s="0" t="s">
        <v>9547</v>
      </c>
      <c r="G26520" s="40" t="s">
        <v>5831</v>
      </c>
      <c r="H26520" s="5"/>
    </row>
    <row r="26521" customFormat="false" ht="18.55" hidden="false" customHeight="false" outlineLevel="0" collapsed="false">
      <c r="F26521" s="0" t="s">
        <v>9547</v>
      </c>
      <c r="G26521" s="40" t="s">
        <v>13468</v>
      </c>
      <c r="H26521" s="5"/>
    </row>
    <row r="26522" customFormat="false" ht="18.55" hidden="false" customHeight="false" outlineLevel="0" collapsed="false">
      <c r="F26522" s="0" t="s">
        <v>9547</v>
      </c>
      <c r="G26522" s="40" t="s">
        <v>13496</v>
      </c>
      <c r="H26522" s="5"/>
    </row>
    <row r="26523" customFormat="false" ht="18.55" hidden="false" customHeight="false" outlineLevel="0" collapsed="false">
      <c r="F26523" s="0" t="s">
        <v>9547</v>
      </c>
      <c r="G26523" s="40" t="s">
        <v>2604</v>
      </c>
      <c r="H26523" s="5"/>
    </row>
    <row r="26524" customFormat="false" ht="18.55" hidden="false" customHeight="false" outlineLevel="0" collapsed="false">
      <c r="F26524" s="0" t="s">
        <v>9547</v>
      </c>
      <c r="G26524" s="40" t="s">
        <v>13469</v>
      </c>
      <c r="H26524" s="5"/>
    </row>
    <row r="26525" customFormat="false" ht="18.55" hidden="false" customHeight="false" outlineLevel="0" collapsed="false">
      <c r="F26525" s="0" t="s">
        <v>9547</v>
      </c>
      <c r="G26525" s="40" t="s">
        <v>10459</v>
      </c>
      <c r="H26525" s="5"/>
    </row>
    <row r="26526" customFormat="false" ht="18.55" hidden="false" customHeight="false" outlineLevel="0" collapsed="false">
      <c r="F26526" s="0" t="s">
        <v>9547</v>
      </c>
      <c r="G26526" s="40" t="s">
        <v>6913</v>
      </c>
      <c r="H26526" s="5"/>
    </row>
    <row r="26527" customFormat="false" ht="18.55" hidden="false" customHeight="false" outlineLevel="0" collapsed="false">
      <c r="F26527" s="0" t="s">
        <v>9547</v>
      </c>
      <c r="G26527" s="13" t="s">
        <v>13470</v>
      </c>
      <c r="H26527" s="5"/>
    </row>
    <row r="26528" customFormat="false" ht="18.55" hidden="false" customHeight="false" outlineLevel="0" collapsed="false">
      <c r="F26528" s="0" t="s">
        <v>9547</v>
      </c>
      <c r="G26528" s="13" t="s">
        <v>13471</v>
      </c>
      <c r="H26528" s="5"/>
    </row>
    <row r="26529" customFormat="false" ht="18.55" hidden="false" customHeight="false" outlineLevel="0" collapsed="false">
      <c r="F26529" s="0" t="s">
        <v>9547</v>
      </c>
      <c r="G26529" s="13" t="s">
        <v>13472</v>
      </c>
      <c r="H26529" s="5"/>
    </row>
    <row r="26530" customFormat="false" ht="18.55" hidden="false" customHeight="false" outlineLevel="0" collapsed="false">
      <c r="F26530" s="0" t="s">
        <v>9547</v>
      </c>
      <c r="G26530" s="13" t="s">
        <v>13473</v>
      </c>
      <c r="H26530" s="5"/>
    </row>
    <row r="26531" customFormat="false" ht="18.55" hidden="false" customHeight="false" outlineLevel="0" collapsed="false">
      <c r="F26531" s="0" t="s">
        <v>9547</v>
      </c>
      <c r="G26531" s="13" t="s">
        <v>13474</v>
      </c>
      <c r="H26531" s="5"/>
    </row>
    <row r="26532" customFormat="false" ht="18.55" hidden="false" customHeight="false" outlineLevel="0" collapsed="false">
      <c r="F26532" s="0" t="s">
        <v>9547</v>
      </c>
      <c r="G26532" s="13" t="s">
        <v>13475</v>
      </c>
      <c r="H26532" s="5"/>
    </row>
    <row r="26533" customFormat="false" ht="18.55" hidden="false" customHeight="false" outlineLevel="0" collapsed="false">
      <c r="F26533" s="0" t="s">
        <v>9547</v>
      </c>
      <c r="G26533" s="13" t="s">
        <v>13476</v>
      </c>
      <c r="H26533" s="5"/>
    </row>
    <row r="26534" customFormat="false" ht="18.55" hidden="false" customHeight="false" outlineLevel="0" collapsed="false">
      <c r="F26534" s="0" t="s">
        <v>9547</v>
      </c>
      <c r="G26534" s="13" t="s">
        <v>13477</v>
      </c>
      <c r="H26534" s="5"/>
    </row>
    <row r="26535" customFormat="false" ht="18.55" hidden="false" customHeight="false" outlineLevel="0" collapsed="false">
      <c r="F26535" s="0" t="s">
        <v>9547</v>
      </c>
      <c r="G26535" s="13" t="s">
        <v>13478</v>
      </c>
      <c r="H26535" s="5"/>
    </row>
    <row r="26536" customFormat="false" ht="18.55" hidden="false" customHeight="false" outlineLevel="0" collapsed="false">
      <c r="F26536" s="0" t="s">
        <v>9547</v>
      </c>
      <c r="G26536" s="13" t="s">
        <v>13479</v>
      </c>
      <c r="H26536" s="5"/>
    </row>
    <row r="26537" customFormat="false" ht="18.55" hidden="false" customHeight="false" outlineLevel="0" collapsed="false">
      <c r="F26537" s="0" t="s">
        <v>9547</v>
      </c>
      <c r="G26537" s="13" t="s">
        <v>13480</v>
      </c>
      <c r="H26537" s="5"/>
    </row>
    <row r="26538" customFormat="false" ht="18.55" hidden="false" customHeight="false" outlineLevel="0" collapsed="false">
      <c r="F26538" s="0" t="s">
        <v>9547</v>
      </c>
      <c r="G26538" s="13" t="s">
        <v>13481</v>
      </c>
      <c r="H26538" s="5"/>
    </row>
    <row r="26539" customFormat="false" ht="18.55" hidden="false" customHeight="false" outlineLevel="0" collapsed="false">
      <c r="F26539" s="0" t="s">
        <v>9547</v>
      </c>
      <c r="G26539" s="13" t="s">
        <v>13482</v>
      </c>
      <c r="H26539" s="5"/>
    </row>
    <row r="26540" customFormat="false" ht="18.55" hidden="false" customHeight="false" outlineLevel="0" collapsed="false">
      <c r="F26540" s="0" t="s">
        <v>9547</v>
      </c>
      <c r="G26540" s="13" t="s">
        <v>13483</v>
      </c>
      <c r="H26540" s="5"/>
    </row>
    <row r="26541" customFormat="false" ht="18.55" hidden="false" customHeight="false" outlineLevel="0" collapsed="false">
      <c r="F26541" s="0" t="s">
        <v>9547</v>
      </c>
      <c r="G26541" s="13" t="s">
        <v>13484</v>
      </c>
      <c r="H26541" s="5"/>
    </row>
    <row r="26542" customFormat="false" ht="18.55" hidden="false" customHeight="false" outlineLevel="0" collapsed="false">
      <c r="F26542" s="0" t="s">
        <v>9547</v>
      </c>
      <c r="G26542" s="13" t="s">
        <v>13485</v>
      </c>
      <c r="H26542" s="5"/>
    </row>
    <row r="26543" customFormat="false" ht="18.55" hidden="false" customHeight="false" outlineLevel="0" collapsed="false">
      <c r="F26543" s="0" t="s">
        <v>9547</v>
      </c>
      <c r="G26543" s="40" t="s">
        <v>13497</v>
      </c>
      <c r="H26543" s="5"/>
    </row>
    <row r="26544" customFormat="false" ht="18.55" hidden="false" customHeight="false" outlineLevel="0" collapsed="false">
      <c r="F26544" s="0" t="s">
        <v>9547</v>
      </c>
      <c r="G26544" s="58" t="s">
        <v>78</v>
      </c>
      <c r="H26544" s="5"/>
    </row>
    <row r="26545" customFormat="false" ht="18.55" hidden="false" customHeight="false" outlineLevel="0" collapsed="false">
      <c r="F26545" s="0" t="s">
        <v>9547</v>
      </c>
      <c r="G26545" s="40" t="s">
        <v>13498</v>
      </c>
      <c r="H26545" s="5"/>
    </row>
    <row r="26546" customFormat="false" ht="18.55" hidden="false" customHeight="false" outlineLevel="0" collapsed="false">
      <c r="F26546" s="0" t="s">
        <v>9547</v>
      </c>
      <c r="G26546" s="40" t="s">
        <v>13498</v>
      </c>
      <c r="H26546" s="5"/>
    </row>
    <row r="26547" customFormat="false" ht="18.55" hidden="false" customHeight="false" outlineLevel="0" collapsed="false">
      <c r="F26547" s="0" t="s">
        <v>9547</v>
      </c>
      <c r="G26547" s="40" t="s">
        <v>13498</v>
      </c>
      <c r="H26547" s="5"/>
    </row>
    <row r="26548" customFormat="false" ht="18.55" hidden="false" customHeight="false" outlineLevel="0" collapsed="false">
      <c r="F26548" s="0" t="s">
        <v>9547</v>
      </c>
      <c r="G26548" s="40" t="s">
        <v>13498</v>
      </c>
      <c r="H26548" s="5"/>
    </row>
    <row r="26549" customFormat="false" ht="18.55" hidden="false" customHeight="false" outlineLevel="0" collapsed="false">
      <c r="F26549" s="0" t="s">
        <v>9547</v>
      </c>
      <c r="G26549" s="40" t="s">
        <v>13498</v>
      </c>
      <c r="H26549" s="5"/>
    </row>
    <row r="26550" customFormat="false" ht="18.55" hidden="false" customHeight="false" outlineLevel="0" collapsed="false">
      <c r="F26550" s="0" t="s">
        <v>9547</v>
      </c>
      <c r="G26550" s="40" t="s">
        <v>13498</v>
      </c>
      <c r="H26550" s="5"/>
    </row>
    <row r="26551" customFormat="false" ht="18.55" hidden="false" customHeight="false" outlineLevel="0" collapsed="false">
      <c r="F26551" s="0" t="s">
        <v>9547</v>
      </c>
      <c r="G26551" s="40" t="s">
        <v>13499</v>
      </c>
      <c r="H26551" s="5"/>
    </row>
    <row r="26552" customFormat="false" ht="18.55" hidden="false" customHeight="false" outlineLevel="0" collapsed="false">
      <c r="F26552" s="0" t="s">
        <v>9547</v>
      </c>
      <c r="G26552" s="40" t="s">
        <v>13499</v>
      </c>
      <c r="H26552" s="5"/>
    </row>
    <row r="26553" customFormat="false" ht="18.55" hidden="false" customHeight="false" outlineLevel="0" collapsed="false">
      <c r="F26553" s="0" t="s">
        <v>9547</v>
      </c>
      <c r="G26553" s="40" t="s">
        <v>13499</v>
      </c>
      <c r="H26553" s="5"/>
    </row>
    <row r="26554" customFormat="false" ht="18.55" hidden="false" customHeight="false" outlineLevel="0" collapsed="false">
      <c r="F26554" s="0" t="s">
        <v>9547</v>
      </c>
      <c r="G26554" s="40" t="s">
        <v>13499</v>
      </c>
      <c r="H26554" s="5"/>
    </row>
    <row r="26555" customFormat="false" ht="18.55" hidden="false" customHeight="false" outlineLevel="0" collapsed="false">
      <c r="F26555" s="0" t="s">
        <v>9547</v>
      </c>
      <c r="G26555" s="40" t="s">
        <v>13499</v>
      </c>
      <c r="H26555" s="5"/>
    </row>
    <row r="26556" customFormat="false" ht="18.55" hidden="false" customHeight="false" outlineLevel="0" collapsed="false">
      <c r="F26556" s="0" t="s">
        <v>9547</v>
      </c>
      <c r="G26556" s="40" t="s">
        <v>13499</v>
      </c>
      <c r="H26556" s="5"/>
    </row>
    <row r="26557" customFormat="false" ht="18.55" hidden="false" customHeight="false" outlineLevel="0" collapsed="false">
      <c r="F26557" s="0" t="s">
        <v>9547</v>
      </c>
      <c r="G26557" s="40" t="s">
        <v>13499</v>
      </c>
      <c r="H26557" s="5"/>
    </row>
    <row r="26558" customFormat="false" ht="18.55" hidden="false" customHeight="false" outlineLevel="0" collapsed="false">
      <c r="F26558" s="0" t="s">
        <v>9547</v>
      </c>
      <c r="G26558" s="40" t="s">
        <v>13499</v>
      </c>
      <c r="H26558" s="5"/>
    </row>
    <row r="26559" customFormat="false" ht="18.55" hidden="false" customHeight="false" outlineLevel="0" collapsed="false">
      <c r="F26559" s="0" t="s">
        <v>9547</v>
      </c>
      <c r="G26559" s="40" t="s">
        <v>13499</v>
      </c>
      <c r="H26559" s="5"/>
    </row>
    <row r="26560" customFormat="false" ht="18.55" hidden="false" customHeight="false" outlineLevel="0" collapsed="false">
      <c r="F26560" s="0" t="s">
        <v>9547</v>
      </c>
      <c r="G26560" s="40" t="s">
        <v>13499</v>
      </c>
      <c r="H26560" s="5"/>
    </row>
    <row r="26561" customFormat="false" ht="18.55" hidden="false" customHeight="false" outlineLevel="0" collapsed="false">
      <c r="F26561" s="0" t="s">
        <v>9547</v>
      </c>
      <c r="G26561" s="40" t="s">
        <v>13500</v>
      </c>
      <c r="H26561" s="5"/>
    </row>
    <row r="26562" customFormat="false" ht="18.55" hidden="false" customHeight="false" outlineLevel="0" collapsed="false">
      <c r="F26562" s="0" t="s">
        <v>9547</v>
      </c>
      <c r="G26562" s="40" t="s">
        <v>13500</v>
      </c>
      <c r="H26562" s="5"/>
    </row>
    <row r="26563" customFormat="false" ht="18.55" hidden="false" customHeight="false" outlineLevel="0" collapsed="false">
      <c r="F26563" s="0" t="s">
        <v>9547</v>
      </c>
      <c r="G26563" s="40" t="s">
        <v>13398</v>
      </c>
      <c r="H26563" s="5"/>
    </row>
    <row r="26564" customFormat="false" ht="18.55" hidden="false" customHeight="false" outlineLevel="0" collapsed="false">
      <c r="F26564" s="0" t="s">
        <v>9547</v>
      </c>
      <c r="G26564" s="40" t="s">
        <v>13501</v>
      </c>
      <c r="H26564" s="5"/>
    </row>
    <row r="26565" customFormat="false" ht="18.55" hidden="false" customHeight="false" outlineLevel="0" collapsed="false">
      <c r="F26565" s="0" t="s">
        <v>9547</v>
      </c>
      <c r="G26565" s="40" t="s">
        <v>13501</v>
      </c>
      <c r="H26565" s="5"/>
    </row>
    <row r="26566" customFormat="false" ht="18.55" hidden="false" customHeight="false" outlineLevel="0" collapsed="false">
      <c r="F26566" s="0" t="s">
        <v>9547</v>
      </c>
      <c r="G26566" s="40" t="s">
        <v>13501</v>
      </c>
      <c r="H26566" s="5"/>
    </row>
    <row r="26567" customFormat="false" ht="18.55" hidden="false" customHeight="false" outlineLevel="0" collapsed="false">
      <c r="F26567" s="0" t="s">
        <v>9547</v>
      </c>
      <c r="G26567" s="40" t="s">
        <v>13501</v>
      </c>
      <c r="H26567" s="5"/>
    </row>
    <row r="26568" customFormat="false" ht="18.55" hidden="false" customHeight="false" outlineLevel="0" collapsed="false">
      <c r="F26568" s="0" t="s">
        <v>9547</v>
      </c>
      <c r="G26568" s="40" t="s">
        <v>13502</v>
      </c>
      <c r="H26568" s="5"/>
    </row>
    <row r="26569" customFormat="false" ht="18.55" hidden="false" customHeight="false" outlineLevel="0" collapsed="false">
      <c r="F26569" s="0" t="s">
        <v>9547</v>
      </c>
      <c r="G26569" s="40" t="s">
        <v>13502</v>
      </c>
      <c r="H26569" s="5"/>
    </row>
    <row r="26570" customFormat="false" ht="18.55" hidden="false" customHeight="false" outlineLevel="0" collapsed="false">
      <c r="F26570" s="0" t="s">
        <v>9547</v>
      </c>
      <c r="G26570" s="40" t="s">
        <v>13502</v>
      </c>
      <c r="H26570" s="5"/>
    </row>
    <row r="26571" customFormat="false" ht="18.55" hidden="false" customHeight="false" outlineLevel="0" collapsed="false">
      <c r="F26571" s="0" t="s">
        <v>9547</v>
      </c>
      <c r="G26571" s="40" t="s">
        <v>13502</v>
      </c>
      <c r="H26571" s="5"/>
    </row>
    <row r="26572" customFormat="false" ht="18.55" hidden="false" customHeight="false" outlineLevel="0" collapsed="false">
      <c r="F26572" s="0" t="s">
        <v>9547</v>
      </c>
      <c r="G26572" s="40" t="s">
        <v>13502</v>
      </c>
      <c r="H26572" s="5"/>
    </row>
    <row r="26573" customFormat="false" ht="18.55" hidden="false" customHeight="false" outlineLevel="0" collapsed="false">
      <c r="F26573" s="0" t="s">
        <v>9547</v>
      </c>
      <c r="G26573" s="40" t="s">
        <v>13503</v>
      </c>
      <c r="H26573" s="5"/>
    </row>
    <row r="26574" customFormat="false" ht="18.55" hidden="false" customHeight="false" outlineLevel="0" collapsed="false">
      <c r="F26574" s="0" t="s">
        <v>9547</v>
      </c>
      <c r="G26574" s="40" t="s">
        <v>13503</v>
      </c>
      <c r="H26574" s="5"/>
    </row>
    <row r="26575" customFormat="false" ht="18.55" hidden="false" customHeight="false" outlineLevel="0" collapsed="false">
      <c r="F26575" s="0" t="s">
        <v>9547</v>
      </c>
      <c r="G26575" s="40" t="s">
        <v>13503</v>
      </c>
      <c r="H26575" s="5"/>
    </row>
    <row r="26576" customFormat="false" ht="18.55" hidden="false" customHeight="false" outlineLevel="0" collapsed="false">
      <c r="F26576" s="0" t="s">
        <v>9547</v>
      </c>
      <c r="G26576" s="40" t="s">
        <v>13503</v>
      </c>
      <c r="H26576" s="5"/>
    </row>
    <row r="26577" customFormat="false" ht="18.55" hidden="false" customHeight="false" outlineLevel="0" collapsed="false">
      <c r="F26577" s="0" t="s">
        <v>9547</v>
      </c>
      <c r="G26577" s="40" t="s">
        <v>13504</v>
      </c>
      <c r="H26577" s="5"/>
    </row>
    <row r="26578" customFormat="false" ht="18.55" hidden="false" customHeight="false" outlineLevel="0" collapsed="false">
      <c r="F26578" s="0" t="s">
        <v>9547</v>
      </c>
      <c r="G26578" s="40" t="s">
        <v>13504</v>
      </c>
      <c r="H26578" s="5"/>
    </row>
    <row r="26579" customFormat="false" ht="18.55" hidden="false" customHeight="false" outlineLevel="0" collapsed="false">
      <c r="F26579" s="0" t="s">
        <v>9547</v>
      </c>
      <c r="G26579" s="40" t="s">
        <v>13505</v>
      </c>
      <c r="H26579" s="5"/>
    </row>
    <row r="26580" customFormat="false" ht="18.55" hidden="false" customHeight="false" outlineLevel="0" collapsed="false">
      <c r="F26580" s="0" t="s">
        <v>9547</v>
      </c>
      <c r="G26580" s="40" t="s">
        <v>13505</v>
      </c>
      <c r="H26580" s="5"/>
    </row>
    <row r="26581" customFormat="false" ht="18.55" hidden="false" customHeight="false" outlineLevel="0" collapsed="false">
      <c r="F26581" s="0" t="s">
        <v>9547</v>
      </c>
      <c r="G26581" s="41" t="s">
        <v>13506</v>
      </c>
      <c r="H26581" s="5"/>
    </row>
    <row r="26582" customFormat="false" ht="18.55" hidden="false" customHeight="false" outlineLevel="0" collapsed="false">
      <c r="F26582" s="0" t="s">
        <v>9547</v>
      </c>
      <c r="G26582" s="41" t="s">
        <v>13506</v>
      </c>
      <c r="H26582" s="5"/>
    </row>
    <row r="26583" customFormat="false" ht="18.55" hidden="false" customHeight="false" outlineLevel="0" collapsed="false">
      <c r="F26583" s="0" t="s">
        <v>9547</v>
      </c>
      <c r="G26583" s="41" t="s">
        <v>13507</v>
      </c>
      <c r="H26583" s="5"/>
    </row>
    <row r="26584" customFormat="false" ht="18.55" hidden="false" customHeight="false" outlineLevel="0" collapsed="false">
      <c r="F26584" s="0" t="s">
        <v>9547</v>
      </c>
      <c r="G26584" s="41" t="s">
        <v>4351</v>
      </c>
      <c r="H26584" s="5"/>
    </row>
    <row r="26585" customFormat="false" ht="18.55" hidden="false" customHeight="false" outlineLevel="0" collapsed="false">
      <c r="F26585" s="0" t="s">
        <v>9547</v>
      </c>
      <c r="G26585" s="41" t="s">
        <v>4351</v>
      </c>
      <c r="H26585" s="5"/>
    </row>
    <row r="26586" customFormat="false" ht="18.55" hidden="false" customHeight="false" outlineLevel="0" collapsed="false">
      <c r="F26586" s="0" t="s">
        <v>9547</v>
      </c>
      <c r="G26586" s="41" t="s">
        <v>13446</v>
      </c>
      <c r="H26586" s="5"/>
    </row>
    <row r="26587" customFormat="false" ht="18.55" hidden="false" customHeight="false" outlineLevel="0" collapsed="false">
      <c r="F26587" s="0" t="s">
        <v>9547</v>
      </c>
      <c r="G26587" s="40" t="s">
        <v>13508</v>
      </c>
      <c r="H26587" s="5"/>
    </row>
    <row r="26588" customFormat="false" ht="18.55" hidden="false" customHeight="false" outlineLevel="0" collapsed="false">
      <c r="F26588" s="0" t="s">
        <v>9547</v>
      </c>
      <c r="G26588" s="40" t="s">
        <v>13508</v>
      </c>
      <c r="H26588" s="5"/>
    </row>
    <row r="26589" customFormat="false" ht="18.55" hidden="false" customHeight="false" outlineLevel="0" collapsed="false">
      <c r="F26589" s="0" t="s">
        <v>9547</v>
      </c>
      <c r="G26589" s="40" t="s">
        <v>13508</v>
      </c>
      <c r="H26589" s="5"/>
    </row>
    <row r="26590" customFormat="false" ht="18.55" hidden="false" customHeight="false" outlineLevel="0" collapsed="false">
      <c r="F26590" s="0" t="s">
        <v>9547</v>
      </c>
      <c r="G26590" s="40" t="s">
        <v>13508</v>
      </c>
      <c r="H26590" s="5"/>
    </row>
    <row r="26591" customFormat="false" ht="18.55" hidden="false" customHeight="false" outlineLevel="0" collapsed="false">
      <c r="F26591" s="0" t="s">
        <v>9547</v>
      </c>
      <c r="G26591" s="41" t="s">
        <v>13509</v>
      </c>
      <c r="H26591" s="5"/>
    </row>
    <row r="26592" customFormat="false" ht="18.55" hidden="false" customHeight="false" outlineLevel="0" collapsed="false">
      <c r="F26592" s="0" t="s">
        <v>9547</v>
      </c>
      <c r="G26592" s="41" t="s">
        <v>13509</v>
      </c>
      <c r="H26592" s="5"/>
    </row>
    <row r="26593" customFormat="false" ht="18.55" hidden="false" customHeight="false" outlineLevel="0" collapsed="false">
      <c r="F26593" s="0" t="s">
        <v>9547</v>
      </c>
      <c r="G26593" s="40" t="s">
        <v>78</v>
      </c>
      <c r="H26593" s="5"/>
    </row>
    <row r="26594" customFormat="false" ht="18.55" hidden="false" customHeight="false" outlineLevel="0" collapsed="false">
      <c r="F26594" s="0" t="s">
        <v>9547</v>
      </c>
      <c r="G26594" s="40" t="s">
        <v>13510</v>
      </c>
      <c r="H26594" s="5"/>
    </row>
    <row r="26595" customFormat="false" ht="18.55" hidden="false" customHeight="false" outlineLevel="0" collapsed="false">
      <c r="F26595" s="0" t="s">
        <v>9547</v>
      </c>
      <c r="G26595" s="40" t="s">
        <v>13394</v>
      </c>
      <c r="H26595" s="5"/>
    </row>
    <row r="26596" customFormat="false" ht="18.55" hidden="false" customHeight="false" outlineLevel="0" collapsed="false">
      <c r="F26596" s="0" t="s">
        <v>9547</v>
      </c>
      <c r="G26596" s="40" t="s">
        <v>13394</v>
      </c>
      <c r="H26596" s="5"/>
    </row>
    <row r="26597" customFormat="false" ht="18.55" hidden="false" customHeight="false" outlineLevel="0" collapsed="false">
      <c r="F26597" s="0" t="s">
        <v>9547</v>
      </c>
      <c r="G26597" s="40" t="s">
        <v>13394</v>
      </c>
      <c r="H26597" s="5"/>
    </row>
    <row r="26598" customFormat="false" ht="18.55" hidden="false" customHeight="false" outlineLevel="0" collapsed="false">
      <c r="F26598" s="0" t="s">
        <v>9547</v>
      </c>
      <c r="G26598" s="40" t="s">
        <v>13398</v>
      </c>
      <c r="H26598" s="5"/>
    </row>
    <row r="26599" customFormat="false" ht="18.55" hidden="false" customHeight="false" outlineLevel="0" collapsed="false">
      <c r="F26599" s="0" t="s">
        <v>9547</v>
      </c>
      <c r="G26599" s="40" t="s">
        <v>13398</v>
      </c>
      <c r="H26599" s="5"/>
    </row>
    <row r="26600" customFormat="false" ht="18.55" hidden="false" customHeight="false" outlineLevel="0" collapsed="false">
      <c r="F26600" s="0" t="s">
        <v>9547</v>
      </c>
      <c r="G26600" s="40" t="s">
        <v>13398</v>
      </c>
      <c r="H26600" s="5"/>
    </row>
    <row r="26601" customFormat="false" ht="18.55" hidden="false" customHeight="false" outlineLevel="0" collapsed="false">
      <c r="F26601" s="0" t="s">
        <v>9547</v>
      </c>
      <c r="G26601" s="40" t="s">
        <v>13419</v>
      </c>
      <c r="H26601" s="5"/>
    </row>
    <row r="26602" customFormat="false" ht="18.55" hidden="false" customHeight="false" outlineLevel="0" collapsed="false">
      <c r="F26602" s="0" t="s">
        <v>9547</v>
      </c>
      <c r="G26602" s="40" t="s">
        <v>13419</v>
      </c>
      <c r="H26602" s="5"/>
    </row>
    <row r="26603" customFormat="false" ht="18.55" hidden="false" customHeight="false" outlineLevel="0" collapsed="false">
      <c r="F26603" s="0" t="s">
        <v>9547</v>
      </c>
      <c r="G26603" s="40" t="s">
        <v>3762</v>
      </c>
      <c r="H26603" s="5"/>
    </row>
    <row r="26604" customFormat="false" ht="18.55" hidden="false" customHeight="false" outlineLevel="0" collapsed="false">
      <c r="F26604" s="0" t="s">
        <v>9547</v>
      </c>
      <c r="G26604" s="40" t="s">
        <v>3762</v>
      </c>
      <c r="H26604" s="5"/>
    </row>
    <row r="26605" customFormat="false" ht="18.55" hidden="false" customHeight="false" outlineLevel="0" collapsed="false">
      <c r="F26605" s="0" t="s">
        <v>9547</v>
      </c>
      <c r="G26605" s="40" t="s">
        <v>13362</v>
      </c>
      <c r="H26605" s="5"/>
    </row>
    <row r="26606" customFormat="false" ht="18.55" hidden="false" customHeight="false" outlineLevel="0" collapsed="false">
      <c r="F26606" s="0" t="s">
        <v>9547</v>
      </c>
      <c r="G26606" s="40" t="s">
        <v>13362</v>
      </c>
      <c r="H26606" s="5"/>
    </row>
    <row r="26607" customFormat="false" ht="18.55" hidden="false" customHeight="false" outlineLevel="0" collapsed="false">
      <c r="F26607" s="0" t="s">
        <v>9547</v>
      </c>
      <c r="G26607" s="40" t="s">
        <v>13362</v>
      </c>
      <c r="H26607" s="5"/>
    </row>
    <row r="26608" customFormat="false" ht="18.55" hidden="false" customHeight="false" outlineLevel="0" collapsed="false">
      <c r="F26608" s="0" t="s">
        <v>9547</v>
      </c>
      <c r="G26608" s="40" t="s">
        <v>13362</v>
      </c>
      <c r="H26608" s="5"/>
    </row>
    <row r="26609" customFormat="false" ht="18.55" hidden="false" customHeight="false" outlineLevel="0" collapsed="false">
      <c r="F26609" s="0" t="s">
        <v>9547</v>
      </c>
      <c r="G26609" s="40" t="s">
        <v>350</v>
      </c>
      <c r="H26609" s="5"/>
    </row>
    <row r="26610" customFormat="false" ht="18.55" hidden="false" customHeight="false" outlineLevel="0" collapsed="false">
      <c r="F26610" s="0" t="s">
        <v>9547</v>
      </c>
      <c r="G26610" s="40" t="s">
        <v>350</v>
      </c>
      <c r="H26610" s="5"/>
    </row>
    <row r="26611" customFormat="false" ht="18.55" hidden="false" customHeight="false" outlineLevel="0" collapsed="false">
      <c r="F26611" s="0" t="s">
        <v>9547</v>
      </c>
      <c r="G26611" s="40" t="s">
        <v>13365</v>
      </c>
      <c r="H26611" s="5"/>
    </row>
    <row r="26612" customFormat="false" ht="18.55" hidden="false" customHeight="false" outlineLevel="0" collapsed="false">
      <c r="F26612" s="0" t="s">
        <v>9547</v>
      </c>
      <c r="G26612" s="40" t="s">
        <v>13366</v>
      </c>
      <c r="H26612" s="5"/>
    </row>
    <row r="26613" customFormat="false" ht="18.55" hidden="false" customHeight="false" outlineLevel="0" collapsed="false">
      <c r="F26613" s="0" t="s">
        <v>9547</v>
      </c>
      <c r="G26613" s="40" t="s">
        <v>13366</v>
      </c>
      <c r="H26613" s="5"/>
    </row>
    <row r="26614" customFormat="false" ht="18.55" hidden="false" customHeight="false" outlineLevel="0" collapsed="false">
      <c r="F26614" s="0" t="s">
        <v>9547</v>
      </c>
      <c r="G26614" s="40" t="s">
        <v>13366</v>
      </c>
      <c r="H26614" s="5"/>
    </row>
    <row r="26615" customFormat="false" ht="18.55" hidden="false" customHeight="false" outlineLevel="0" collapsed="false">
      <c r="F26615" s="0" t="s">
        <v>9547</v>
      </c>
      <c r="G26615" s="40" t="s">
        <v>13366</v>
      </c>
      <c r="H26615" s="5"/>
    </row>
    <row r="26616" customFormat="false" ht="18.55" hidden="false" customHeight="false" outlineLevel="0" collapsed="false">
      <c r="F26616" s="0" t="s">
        <v>9547</v>
      </c>
      <c r="G26616" s="40" t="s">
        <v>13368</v>
      </c>
      <c r="H26616" s="5"/>
    </row>
    <row r="26617" customFormat="false" ht="18.55" hidden="false" customHeight="false" outlineLevel="0" collapsed="false">
      <c r="F26617" s="0" t="s">
        <v>9547</v>
      </c>
      <c r="G26617" s="40" t="s">
        <v>12756</v>
      </c>
      <c r="H26617" s="5"/>
    </row>
    <row r="26618" customFormat="false" ht="18.55" hidden="false" customHeight="false" outlineLevel="0" collapsed="false">
      <c r="F26618" s="0" t="s">
        <v>9547</v>
      </c>
      <c r="G26618" s="40" t="s">
        <v>12756</v>
      </c>
      <c r="H26618" s="5"/>
    </row>
    <row r="26619" customFormat="false" ht="18.55" hidden="false" customHeight="false" outlineLevel="0" collapsed="false">
      <c r="F26619" s="0" t="s">
        <v>9547</v>
      </c>
      <c r="G26619" s="40" t="s">
        <v>13369</v>
      </c>
      <c r="H26619" s="5"/>
    </row>
    <row r="26620" customFormat="false" ht="18.55" hidden="false" customHeight="false" outlineLevel="0" collapsed="false">
      <c r="F26620" s="0" t="s">
        <v>9547</v>
      </c>
      <c r="G26620" s="40" t="s">
        <v>13369</v>
      </c>
      <c r="H26620" s="5"/>
    </row>
    <row r="26621" customFormat="false" ht="18.55" hidden="false" customHeight="false" outlineLevel="0" collapsed="false">
      <c r="F26621" s="0" t="s">
        <v>9547</v>
      </c>
      <c r="G26621" s="40" t="s">
        <v>8893</v>
      </c>
      <c r="H26621" s="5"/>
    </row>
    <row r="26622" customFormat="false" ht="18.55" hidden="false" customHeight="false" outlineLevel="0" collapsed="false">
      <c r="F26622" s="0" t="s">
        <v>9547</v>
      </c>
      <c r="G26622" s="40" t="s">
        <v>8893</v>
      </c>
      <c r="H26622" s="5"/>
    </row>
    <row r="26623" customFormat="false" ht="18.55" hidden="false" customHeight="false" outlineLevel="0" collapsed="false">
      <c r="F26623" s="0" t="s">
        <v>9547</v>
      </c>
      <c r="G26623" s="40" t="s">
        <v>6513</v>
      </c>
      <c r="H26623" s="5"/>
    </row>
    <row r="26624" customFormat="false" ht="18.55" hidden="false" customHeight="false" outlineLevel="0" collapsed="false">
      <c r="F26624" s="0" t="s">
        <v>9547</v>
      </c>
      <c r="G26624" s="40" t="s">
        <v>6513</v>
      </c>
      <c r="H26624" s="5"/>
    </row>
    <row r="26625" customFormat="false" ht="18.55" hidden="false" customHeight="false" outlineLevel="0" collapsed="false">
      <c r="F26625" s="0" t="s">
        <v>9547</v>
      </c>
      <c r="G26625" s="40" t="s">
        <v>13511</v>
      </c>
      <c r="H26625" s="5"/>
    </row>
    <row r="26626" customFormat="false" ht="18.55" hidden="false" customHeight="false" outlineLevel="0" collapsed="false">
      <c r="F26626" s="0" t="s">
        <v>9547</v>
      </c>
      <c r="G26626" s="40" t="s">
        <v>66</v>
      </c>
      <c r="H26626" s="5"/>
    </row>
    <row r="26627" customFormat="false" ht="18.55" hidden="false" customHeight="false" outlineLevel="0" collapsed="false">
      <c r="F26627" s="0" t="s">
        <v>9547</v>
      </c>
      <c r="G26627" s="40" t="s">
        <v>66</v>
      </c>
      <c r="H26627" s="5"/>
    </row>
    <row r="26628" customFormat="false" ht="18.55" hidden="false" customHeight="false" outlineLevel="0" collapsed="false">
      <c r="F26628" s="0" t="s">
        <v>9547</v>
      </c>
      <c r="G26628" s="40" t="s">
        <v>66</v>
      </c>
      <c r="H26628" s="5"/>
    </row>
    <row r="26629" customFormat="false" ht="18.55" hidden="false" customHeight="false" outlineLevel="0" collapsed="false">
      <c r="F26629" s="0" t="s">
        <v>9547</v>
      </c>
      <c r="G26629" s="40" t="s">
        <v>13370</v>
      </c>
      <c r="H26629" s="5"/>
    </row>
    <row r="26630" customFormat="false" ht="18.55" hidden="false" customHeight="false" outlineLevel="0" collapsed="false">
      <c r="F26630" s="0" t="s">
        <v>9547</v>
      </c>
      <c r="G26630" s="40" t="s">
        <v>13370</v>
      </c>
      <c r="H26630" s="5"/>
    </row>
    <row r="26631" customFormat="false" ht="18.55" hidden="false" customHeight="false" outlineLevel="0" collapsed="false">
      <c r="F26631" s="0" t="s">
        <v>9547</v>
      </c>
      <c r="G26631" s="40" t="s">
        <v>161</v>
      </c>
      <c r="H26631" s="5"/>
    </row>
    <row r="26632" customFormat="false" ht="18.55" hidden="false" customHeight="false" outlineLevel="0" collapsed="false">
      <c r="F26632" s="0" t="s">
        <v>9547</v>
      </c>
      <c r="G26632" s="40" t="s">
        <v>161</v>
      </c>
      <c r="H26632" s="5"/>
    </row>
    <row r="26633" customFormat="false" ht="18.55" hidden="false" customHeight="false" outlineLevel="0" collapsed="false">
      <c r="F26633" s="0" t="s">
        <v>9547</v>
      </c>
      <c r="G26633" s="40" t="s">
        <v>161</v>
      </c>
      <c r="H26633" s="5"/>
    </row>
    <row r="26634" customFormat="false" ht="18.55" hidden="false" customHeight="false" outlineLevel="0" collapsed="false">
      <c r="F26634" s="0" t="s">
        <v>9547</v>
      </c>
      <c r="G26634" s="40" t="s">
        <v>161</v>
      </c>
      <c r="H26634" s="5"/>
    </row>
    <row r="26635" customFormat="false" ht="18.55" hidden="false" customHeight="false" outlineLevel="0" collapsed="false">
      <c r="F26635" s="0" t="s">
        <v>9547</v>
      </c>
      <c r="G26635" s="40" t="s">
        <v>64</v>
      </c>
      <c r="H26635" s="5"/>
    </row>
    <row r="26636" customFormat="false" ht="18.55" hidden="false" customHeight="false" outlineLevel="0" collapsed="false">
      <c r="F26636" s="0" t="s">
        <v>9547</v>
      </c>
      <c r="G26636" s="40" t="s">
        <v>64</v>
      </c>
      <c r="H26636" s="5"/>
    </row>
    <row r="26637" customFormat="false" ht="18.55" hidden="false" customHeight="false" outlineLevel="0" collapsed="false">
      <c r="F26637" s="0" t="s">
        <v>9547</v>
      </c>
      <c r="G26637" s="40" t="s">
        <v>64</v>
      </c>
      <c r="H26637" s="5"/>
    </row>
    <row r="26638" customFormat="false" ht="18.55" hidden="false" customHeight="false" outlineLevel="0" collapsed="false">
      <c r="F26638" s="0" t="s">
        <v>9547</v>
      </c>
      <c r="G26638" s="40" t="s">
        <v>13372</v>
      </c>
      <c r="H26638" s="5"/>
    </row>
    <row r="26639" customFormat="false" ht="18.55" hidden="false" customHeight="false" outlineLevel="0" collapsed="false">
      <c r="F26639" s="0" t="s">
        <v>9547</v>
      </c>
      <c r="G26639" s="40" t="s">
        <v>13372</v>
      </c>
      <c r="H26639" s="5"/>
    </row>
    <row r="26640" customFormat="false" ht="18.55" hidden="false" customHeight="false" outlineLevel="0" collapsed="false">
      <c r="F26640" s="0" t="s">
        <v>9547</v>
      </c>
      <c r="G26640" s="40" t="s">
        <v>13372</v>
      </c>
      <c r="H26640" s="5"/>
    </row>
    <row r="26641" customFormat="false" ht="18.55" hidden="false" customHeight="false" outlineLevel="0" collapsed="false">
      <c r="F26641" s="0" t="s">
        <v>9547</v>
      </c>
      <c r="G26641" s="40" t="s">
        <v>7189</v>
      </c>
      <c r="H26641" s="5"/>
    </row>
    <row r="26642" customFormat="false" ht="18.55" hidden="false" customHeight="false" outlineLevel="0" collapsed="false">
      <c r="F26642" s="0" t="s">
        <v>9547</v>
      </c>
      <c r="G26642" s="40" t="s">
        <v>7189</v>
      </c>
      <c r="H26642" s="5"/>
    </row>
    <row r="26643" customFormat="false" ht="18.55" hidden="false" customHeight="false" outlineLevel="0" collapsed="false">
      <c r="F26643" s="0" t="s">
        <v>9547</v>
      </c>
      <c r="G26643" s="40" t="s">
        <v>13374</v>
      </c>
      <c r="H26643" s="5"/>
    </row>
    <row r="26644" customFormat="false" ht="18.55" hidden="false" customHeight="false" outlineLevel="0" collapsed="false">
      <c r="F26644" s="0" t="s">
        <v>9547</v>
      </c>
      <c r="G26644" s="40" t="s">
        <v>13374</v>
      </c>
      <c r="H26644" s="5"/>
    </row>
    <row r="26645" customFormat="false" ht="18.55" hidden="false" customHeight="false" outlineLevel="0" collapsed="false">
      <c r="F26645" s="0" t="s">
        <v>9547</v>
      </c>
      <c r="G26645" s="40" t="s">
        <v>13374</v>
      </c>
      <c r="H26645" s="5"/>
    </row>
    <row r="26646" customFormat="false" ht="18.55" hidden="false" customHeight="false" outlineLevel="0" collapsed="false">
      <c r="F26646" s="0" t="s">
        <v>9547</v>
      </c>
      <c r="G26646" s="40" t="s">
        <v>13374</v>
      </c>
      <c r="H26646" s="5"/>
    </row>
    <row r="26647" customFormat="false" ht="18.55" hidden="false" customHeight="false" outlineLevel="0" collapsed="false">
      <c r="F26647" s="0" t="s">
        <v>9547</v>
      </c>
      <c r="G26647" s="40" t="s">
        <v>13374</v>
      </c>
      <c r="H26647" s="5"/>
    </row>
    <row r="26648" customFormat="false" ht="18.55" hidden="false" customHeight="false" outlineLevel="0" collapsed="false">
      <c r="F26648" s="0" t="s">
        <v>9547</v>
      </c>
      <c r="G26648" s="40" t="s">
        <v>13374</v>
      </c>
      <c r="H26648" s="5"/>
    </row>
    <row r="26649" customFormat="false" ht="18.55" hidden="false" customHeight="false" outlineLevel="0" collapsed="false">
      <c r="F26649" s="0" t="s">
        <v>9547</v>
      </c>
      <c r="G26649" s="40" t="s">
        <v>13512</v>
      </c>
      <c r="H26649" s="5"/>
    </row>
    <row r="26650" customFormat="false" ht="18.55" hidden="false" customHeight="false" outlineLevel="0" collapsed="false">
      <c r="F26650" s="0" t="s">
        <v>9547</v>
      </c>
      <c r="G26650" s="40" t="s">
        <v>13512</v>
      </c>
      <c r="H26650" s="5"/>
    </row>
    <row r="26651" customFormat="false" ht="18.55" hidden="false" customHeight="false" outlineLevel="0" collapsed="false">
      <c r="F26651" s="0" t="s">
        <v>9547</v>
      </c>
      <c r="G26651" s="40" t="s">
        <v>13512</v>
      </c>
      <c r="H26651" s="5"/>
    </row>
    <row r="26652" customFormat="false" ht="18.55" hidden="false" customHeight="false" outlineLevel="0" collapsed="false">
      <c r="F26652" s="0" t="s">
        <v>9547</v>
      </c>
      <c r="G26652" s="40" t="s">
        <v>13375</v>
      </c>
      <c r="H26652" s="5"/>
    </row>
    <row r="26653" customFormat="false" ht="18.55" hidden="false" customHeight="false" outlineLevel="0" collapsed="false">
      <c r="F26653" s="0" t="s">
        <v>9547</v>
      </c>
      <c r="G26653" s="40" t="s">
        <v>13375</v>
      </c>
      <c r="H26653" s="5"/>
    </row>
    <row r="26654" customFormat="false" ht="18.55" hidden="false" customHeight="false" outlineLevel="0" collapsed="false">
      <c r="F26654" s="0" t="s">
        <v>9547</v>
      </c>
      <c r="G26654" s="40" t="s">
        <v>13375</v>
      </c>
      <c r="H26654" s="5"/>
    </row>
    <row r="26655" customFormat="false" ht="18.55" hidden="false" customHeight="false" outlineLevel="0" collapsed="false">
      <c r="F26655" s="0" t="s">
        <v>9547</v>
      </c>
      <c r="G26655" s="40" t="s">
        <v>13376</v>
      </c>
      <c r="H26655" s="5"/>
    </row>
    <row r="26656" customFormat="false" ht="18.55" hidden="false" customHeight="false" outlineLevel="0" collapsed="false">
      <c r="F26656" s="0" t="s">
        <v>9547</v>
      </c>
      <c r="G26656" s="40" t="s">
        <v>6553</v>
      </c>
      <c r="H26656" s="5"/>
    </row>
    <row r="26657" customFormat="false" ht="18.55" hidden="false" customHeight="false" outlineLevel="0" collapsed="false">
      <c r="F26657" s="0" t="s">
        <v>9547</v>
      </c>
      <c r="G26657" s="40" t="s">
        <v>6553</v>
      </c>
      <c r="H26657" s="5"/>
    </row>
    <row r="26658" customFormat="false" ht="18.55" hidden="false" customHeight="false" outlineLevel="0" collapsed="false">
      <c r="F26658" s="0" t="s">
        <v>9547</v>
      </c>
      <c r="G26658" s="40" t="s">
        <v>6553</v>
      </c>
      <c r="H26658" s="5"/>
    </row>
    <row r="26659" customFormat="false" ht="18.55" hidden="false" customHeight="false" outlineLevel="0" collapsed="false">
      <c r="F26659" s="0" t="s">
        <v>9547</v>
      </c>
      <c r="G26659" s="58" t="s">
        <v>78</v>
      </c>
      <c r="H26659" s="5"/>
    </row>
    <row r="26660" customFormat="false" ht="18.55" hidden="false" customHeight="false" outlineLevel="0" collapsed="false">
      <c r="F26660" s="0" t="s">
        <v>9547</v>
      </c>
      <c r="G26660" s="40" t="s">
        <v>13487</v>
      </c>
      <c r="H26660" s="5"/>
    </row>
    <row r="26661" customFormat="false" ht="18.55" hidden="false" customHeight="false" outlineLevel="0" collapsed="false">
      <c r="F26661" s="0" t="s">
        <v>9547</v>
      </c>
      <c r="G26661" s="40" t="s">
        <v>10406</v>
      </c>
      <c r="H26661" s="5"/>
    </row>
    <row r="26662" customFormat="false" ht="18.55" hidden="false" customHeight="false" outlineLevel="0" collapsed="false">
      <c r="F26662" s="0" t="s">
        <v>9547</v>
      </c>
      <c r="G26662" s="40" t="s">
        <v>172</v>
      </c>
      <c r="H26662" s="5"/>
    </row>
    <row r="26663" customFormat="false" ht="18.55" hidden="false" customHeight="false" outlineLevel="0" collapsed="false">
      <c r="F26663" s="0" t="s">
        <v>9547</v>
      </c>
      <c r="G26663" s="40" t="s">
        <v>172</v>
      </c>
      <c r="H26663" s="5"/>
    </row>
    <row r="26664" customFormat="false" ht="18.55" hidden="false" customHeight="false" outlineLevel="0" collapsed="false">
      <c r="F26664" s="0" t="s">
        <v>9547</v>
      </c>
      <c r="G26664" s="40" t="s">
        <v>13488</v>
      </c>
      <c r="H26664" s="5"/>
    </row>
    <row r="26665" customFormat="false" ht="18.55" hidden="false" customHeight="false" outlineLevel="0" collapsed="false">
      <c r="F26665" s="0" t="s">
        <v>9547</v>
      </c>
      <c r="G26665" s="40" t="s">
        <v>13386</v>
      </c>
      <c r="H26665" s="5"/>
    </row>
    <row r="26666" customFormat="false" ht="18.55" hidden="false" customHeight="false" outlineLevel="0" collapsed="false">
      <c r="F26666" s="0" t="s">
        <v>9547</v>
      </c>
      <c r="G26666" s="40" t="s">
        <v>13386</v>
      </c>
      <c r="H26666" s="5"/>
    </row>
    <row r="26667" customFormat="false" ht="18.55" hidden="false" customHeight="false" outlineLevel="0" collapsed="false">
      <c r="F26667" s="0" t="s">
        <v>9547</v>
      </c>
      <c r="G26667" s="40" t="s">
        <v>13386</v>
      </c>
      <c r="H26667" s="5"/>
    </row>
    <row r="26668" customFormat="false" ht="18.55" hidden="false" customHeight="false" outlineLevel="0" collapsed="false">
      <c r="F26668" s="0" t="s">
        <v>9547</v>
      </c>
      <c r="G26668" s="40" t="s">
        <v>13386</v>
      </c>
      <c r="H26668" s="5"/>
    </row>
    <row r="26669" customFormat="false" ht="18.55" hidden="false" customHeight="false" outlineLevel="0" collapsed="false">
      <c r="F26669" s="0" t="s">
        <v>9547</v>
      </c>
      <c r="G26669" s="40" t="s">
        <v>13513</v>
      </c>
      <c r="H26669" s="5"/>
    </row>
    <row r="26670" customFormat="false" ht="18.55" hidden="false" customHeight="false" outlineLevel="0" collapsed="false">
      <c r="F26670" s="0" t="s">
        <v>9547</v>
      </c>
      <c r="G26670" s="40" t="s">
        <v>5917</v>
      </c>
      <c r="H26670" s="5"/>
    </row>
    <row r="26671" customFormat="false" ht="18.55" hidden="false" customHeight="false" outlineLevel="0" collapsed="false">
      <c r="F26671" s="0" t="s">
        <v>9547</v>
      </c>
      <c r="G26671" s="40" t="s">
        <v>13387</v>
      </c>
      <c r="H26671" s="5"/>
    </row>
    <row r="26672" customFormat="false" ht="18.55" hidden="false" customHeight="false" outlineLevel="0" collapsed="false">
      <c r="F26672" s="0" t="s">
        <v>9547</v>
      </c>
      <c r="G26672" s="40" t="s">
        <v>13387</v>
      </c>
      <c r="H26672" s="5"/>
    </row>
    <row r="26673" customFormat="false" ht="18.55" hidden="false" customHeight="false" outlineLevel="0" collapsed="false">
      <c r="F26673" s="0" t="s">
        <v>9547</v>
      </c>
      <c r="G26673" s="40" t="s">
        <v>13387</v>
      </c>
      <c r="H26673" s="5"/>
    </row>
    <row r="26674" customFormat="false" ht="18.55" hidden="false" customHeight="false" outlineLevel="0" collapsed="false">
      <c r="F26674" s="0" t="s">
        <v>9547</v>
      </c>
      <c r="G26674" s="40" t="s">
        <v>13387</v>
      </c>
      <c r="H26674" s="5"/>
    </row>
    <row r="26675" customFormat="false" ht="18.55" hidden="false" customHeight="false" outlineLevel="0" collapsed="false">
      <c r="F26675" s="0" t="s">
        <v>9547</v>
      </c>
      <c r="G26675" s="40" t="s">
        <v>13387</v>
      </c>
      <c r="H26675" s="5"/>
    </row>
    <row r="26676" customFormat="false" ht="18.55" hidden="false" customHeight="false" outlineLevel="0" collapsed="false">
      <c r="F26676" s="0" t="s">
        <v>9547</v>
      </c>
      <c r="G26676" s="40" t="s">
        <v>13514</v>
      </c>
      <c r="H26676" s="5"/>
    </row>
    <row r="26677" customFormat="false" ht="18.55" hidden="false" customHeight="false" outlineLevel="0" collapsed="false">
      <c r="F26677" s="0" t="s">
        <v>9547</v>
      </c>
      <c r="G26677" s="41" t="s">
        <v>5920</v>
      </c>
      <c r="H26677" s="5"/>
    </row>
    <row r="26678" customFormat="false" ht="18.55" hidden="false" customHeight="false" outlineLevel="0" collapsed="false">
      <c r="F26678" s="0" t="s">
        <v>9547</v>
      </c>
      <c r="G26678" s="41" t="s">
        <v>5920</v>
      </c>
      <c r="H26678" s="5"/>
    </row>
    <row r="26679" customFormat="false" ht="18.55" hidden="false" customHeight="false" outlineLevel="0" collapsed="false">
      <c r="F26679" s="0" t="s">
        <v>9547</v>
      </c>
      <c r="G26679" s="41" t="s">
        <v>13388</v>
      </c>
      <c r="H26679" s="5"/>
    </row>
    <row r="26680" customFormat="false" ht="18.55" hidden="false" customHeight="false" outlineLevel="0" collapsed="false">
      <c r="F26680" s="0" t="s">
        <v>9547</v>
      </c>
      <c r="G26680" s="40" t="s">
        <v>3868</v>
      </c>
      <c r="H26680" s="5"/>
    </row>
    <row r="26681" customFormat="false" ht="18.55" hidden="false" customHeight="false" outlineLevel="0" collapsed="false">
      <c r="F26681" s="0" t="s">
        <v>9547</v>
      </c>
      <c r="G26681" s="41" t="s">
        <v>13391</v>
      </c>
      <c r="H26681" s="5"/>
    </row>
    <row r="26682" customFormat="false" ht="18.55" hidden="false" customHeight="false" outlineLevel="0" collapsed="false">
      <c r="F26682" s="0" t="s">
        <v>9547</v>
      </c>
      <c r="G26682" s="41" t="s">
        <v>13391</v>
      </c>
      <c r="H26682" s="5"/>
    </row>
    <row r="26683" customFormat="false" ht="18.55" hidden="false" customHeight="false" outlineLevel="0" collapsed="false">
      <c r="F26683" s="0" t="s">
        <v>9547</v>
      </c>
      <c r="G26683" s="41" t="s">
        <v>13391</v>
      </c>
      <c r="H26683" s="5"/>
    </row>
    <row r="26684" customFormat="false" ht="18.55" hidden="false" customHeight="false" outlineLevel="0" collapsed="false">
      <c r="F26684" s="0" t="s">
        <v>9547</v>
      </c>
      <c r="G26684" s="41" t="s">
        <v>7277</v>
      </c>
      <c r="H26684" s="5"/>
    </row>
    <row r="26685" customFormat="false" ht="18.55" hidden="false" customHeight="false" outlineLevel="0" collapsed="false">
      <c r="F26685" s="0" t="s">
        <v>9547</v>
      </c>
      <c r="G26685" s="41" t="s">
        <v>13392</v>
      </c>
      <c r="H26685" s="5"/>
    </row>
    <row r="26686" customFormat="false" ht="18.55" hidden="false" customHeight="false" outlineLevel="0" collapsed="false">
      <c r="F26686" s="0" t="s">
        <v>9547</v>
      </c>
      <c r="G26686" s="41" t="s">
        <v>13392</v>
      </c>
      <c r="H26686" s="5"/>
    </row>
    <row r="26687" customFormat="false" ht="18.55" hidden="false" customHeight="false" outlineLevel="0" collapsed="false">
      <c r="F26687" s="0" t="s">
        <v>9547</v>
      </c>
      <c r="G26687" s="41" t="s">
        <v>13392</v>
      </c>
      <c r="H26687" s="5"/>
    </row>
    <row r="26688" customFormat="false" ht="18.55" hidden="false" customHeight="false" outlineLevel="0" collapsed="false">
      <c r="F26688" s="0" t="s">
        <v>9547</v>
      </c>
      <c r="G26688" s="40" t="s">
        <v>2136</v>
      </c>
      <c r="H26688" s="5"/>
    </row>
    <row r="26689" customFormat="false" ht="18.55" hidden="false" customHeight="false" outlineLevel="0" collapsed="false">
      <c r="F26689" s="0" t="s">
        <v>9547</v>
      </c>
      <c r="G26689" s="40" t="s">
        <v>5936</v>
      </c>
      <c r="H26689" s="5"/>
    </row>
    <row r="26690" customFormat="false" ht="18.55" hidden="false" customHeight="false" outlineLevel="0" collapsed="false">
      <c r="F26690" s="0" t="s">
        <v>9547</v>
      </c>
      <c r="G26690" s="40" t="s">
        <v>13394</v>
      </c>
      <c r="H26690" s="5"/>
    </row>
    <row r="26691" customFormat="false" ht="18.55" hidden="false" customHeight="false" outlineLevel="0" collapsed="false">
      <c r="F26691" s="0" t="s">
        <v>9547</v>
      </c>
      <c r="G26691" s="40" t="s">
        <v>13394</v>
      </c>
      <c r="H26691" s="5"/>
    </row>
    <row r="26692" customFormat="false" ht="18.55" hidden="false" customHeight="false" outlineLevel="0" collapsed="false">
      <c r="F26692" s="0" t="s">
        <v>9547</v>
      </c>
      <c r="G26692" s="40" t="s">
        <v>13394</v>
      </c>
      <c r="H26692" s="5"/>
    </row>
    <row r="26693" customFormat="false" ht="18.55" hidden="false" customHeight="false" outlineLevel="0" collapsed="false">
      <c r="F26693" s="0" t="s">
        <v>9547</v>
      </c>
      <c r="G26693" s="40" t="s">
        <v>13394</v>
      </c>
      <c r="H26693" s="5"/>
    </row>
    <row r="26694" customFormat="false" ht="18.55" hidden="false" customHeight="false" outlineLevel="0" collapsed="false">
      <c r="F26694" s="0" t="s">
        <v>9547</v>
      </c>
      <c r="G26694" s="40" t="s">
        <v>13394</v>
      </c>
      <c r="H26694" s="5"/>
    </row>
    <row r="26695" customFormat="false" ht="18.55" hidden="false" customHeight="false" outlineLevel="0" collapsed="false">
      <c r="F26695" s="0" t="s">
        <v>9547</v>
      </c>
      <c r="G26695" s="40" t="s">
        <v>13394</v>
      </c>
      <c r="H26695" s="5"/>
    </row>
    <row r="26696" customFormat="false" ht="18.55" hidden="false" customHeight="false" outlineLevel="0" collapsed="false">
      <c r="F26696" s="0" t="s">
        <v>9547</v>
      </c>
      <c r="G26696" s="40" t="s">
        <v>13394</v>
      </c>
      <c r="H26696" s="5"/>
    </row>
    <row r="26697" customFormat="false" ht="18.55" hidden="false" customHeight="false" outlineLevel="0" collapsed="false">
      <c r="F26697" s="0" t="s">
        <v>9547</v>
      </c>
      <c r="G26697" s="40" t="s">
        <v>13394</v>
      </c>
      <c r="H26697" s="5"/>
    </row>
    <row r="26698" customFormat="false" ht="18.55" hidden="false" customHeight="false" outlineLevel="0" collapsed="false">
      <c r="F26698" s="0" t="s">
        <v>9547</v>
      </c>
      <c r="G26698" s="40" t="s">
        <v>6635</v>
      </c>
      <c r="H26698" s="5"/>
    </row>
    <row r="26699" customFormat="false" ht="18.55" hidden="false" customHeight="false" outlineLevel="0" collapsed="false">
      <c r="F26699" s="0" t="s">
        <v>9547</v>
      </c>
      <c r="G26699" s="40" t="s">
        <v>6635</v>
      </c>
      <c r="H26699" s="5"/>
    </row>
    <row r="26700" customFormat="false" ht="18.55" hidden="false" customHeight="false" outlineLevel="0" collapsed="false">
      <c r="F26700" s="0" t="s">
        <v>9547</v>
      </c>
      <c r="G26700" s="40" t="s">
        <v>10821</v>
      </c>
      <c r="H26700" s="5"/>
    </row>
    <row r="26701" customFormat="false" ht="18.55" hidden="false" customHeight="false" outlineLevel="0" collapsed="false">
      <c r="F26701" s="0" t="s">
        <v>9547</v>
      </c>
      <c r="G26701" s="40" t="s">
        <v>3674</v>
      </c>
      <c r="H26701" s="5"/>
    </row>
    <row r="26702" customFormat="false" ht="18.55" hidden="false" customHeight="false" outlineLevel="0" collapsed="false">
      <c r="F26702" s="0" t="s">
        <v>9547</v>
      </c>
      <c r="G26702" s="40" t="s">
        <v>3674</v>
      </c>
      <c r="H26702" s="5"/>
    </row>
    <row r="26703" customFormat="false" ht="18.55" hidden="false" customHeight="false" outlineLevel="0" collapsed="false">
      <c r="F26703" s="0" t="s">
        <v>9547</v>
      </c>
      <c r="G26703" s="40" t="s">
        <v>3674</v>
      </c>
      <c r="H26703" s="5"/>
    </row>
    <row r="26704" customFormat="false" ht="18.55" hidden="false" customHeight="false" outlineLevel="0" collapsed="false">
      <c r="F26704" s="0" t="s">
        <v>9547</v>
      </c>
      <c r="G26704" s="40" t="s">
        <v>3674</v>
      </c>
      <c r="H26704" s="5"/>
    </row>
    <row r="26705" customFormat="false" ht="18.55" hidden="false" customHeight="false" outlineLevel="0" collapsed="false">
      <c r="F26705" s="0" t="s">
        <v>9547</v>
      </c>
      <c r="G26705" s="40" t="s">
        <v>3674</v>
      </c>
      <c r="H26705" s="5"/>
    </row>
    <row r="26706" customFormat="false" ht="18.55" hidden="false" customHeight="false" outlineLevel="0" collapsed="false">
      <c r="F26706" s="0" t="s">
        <v>9547</v>
      </c>
      <c r="G26706" s="40" t="s">
        <v>13402</v>
      </c>
      <c r="H26706" s="5"/>
    </row>
    <row r="26707" customFormat="false" ht="18.55" hidden="false" customHeight="false" outlineLevel="0" collapsed="false">
      <c r="F26707" s="0" t="s">
        <v>9547</v>
      </c>
      <c r="G26707" s="40" t="s">
        <v>10194</v>
      </c>
      <c r="H26707" s="5"/>
    </row>
    <row r="26708" customFormat="false" ht="18.55" hidden="false" customHeight="false" outlineLevel="0" collapsed="false">
      <c r="F26708" s="0" t="s">
        <v>9547</v>
      </c>
      <c r="G26708" s="40" t="s">
        <v>10194</v>
      </c>
      <c r="H26708" s="5"/>
    </row>
    <row r="26709" customFormat="false" ht="18.55" hidden="false" customHeight="false" outlineLevel="0" collapsed="false">
      <c r="F26709" s="0" t="s">
        <v>9547</v>
      </c>
      <c r="G26709" s="40" t="s">
        <v>5953</v>
      </c>
      <c r="H26709" s="5"/>
    </row>
    <row r="26710" customFormat="false" ht="18.55" hidden="false" customHeight="false" outlineLevel="0" collapsed="false">
      <c r="F26710" s="0" t="s">
        <v>9547</v>
      </c>
      <c r="G26710" s="40" t="s">
        <v>5953</v>
      </c>
      <c r="H26710" s="5"/>
    </row>
    <row r="26711" customFormat="false" ht="18.55" hidden="false" customHeight="false" outlineLevel="0" collapsed="false">
      <c r="F26711" s="0" t="s">
        <v>9547</v>
      </c>
      <c r="G26711" s="40" t="s">
        <v>5953</v>
      </c>
      <c r="H26711" s="5"/>
    </row>
    <row r="26712" customFormat="false" ht="18.55" hidden="false" customHeight="false" outlineLevel="0" collapsed="false">
      <c r="F26712" s="0" t="s">
        <v>9547</v>
      </c>
      <c r="G26712" s="40" t="s">
        <v>5953</v>
      </c>
      <c r="H26712" s="5"/>
    </row>
    <row r="26713" customFormat="false" ht="18.55" hidden="false" customHeight="false" outlineLevel="0" collapsed="false">
      <c r="F26713" s="0" t="s">
        <v>9547</v>
      </c>
      <c r="G26713" s="40" t="s">
        <v>5956</v>
      </c>
      <c r="H26713" s="5"/>
    </row>
    <row r="26714" customFormat="false" ht="18.55" hidden="false" customHeight="false" outlineLevel="0" collapsed="false">
      <c r="F26714" s="0" t="s">
        <v>9547</v>
      </c>
      <c r="G26714" s="40" t="s">
        <v>5956</v>
      </c>
      <c r="H26714" s="5"/>
    </row>
    <row r="26715" customFormat="false" ht="18.55" hidden="false" customHeight="false" outlineLevel="0" collapsed="false">
      <c r="F26715" s="0" t="s">
        <v>9547</v>
      </c>
      <c r="G26715" s="40" t="s">
        <v>13411</v>
      </c>
      <c r="H26715" s="5"/>
    </row>
    <row r="26716" customFormat="false" ht="18.55" hidden="false" customHeight="false" outlineLevel="0" collapsed="false">
      <c r="F26716" s="0" t="s">
        <v>9547</v>
      </c>
      <c r="G26716" s="40" t="s">
        <v>200</v>
      </c>
      <c r="H26716" s="5"/>
    </row>
    <row r="26717" customFormat="false" ht="18.55" hidden="false" customHeight="false" outlineLevel="0" collapsed="false">
      <c r="F26717" s="0" t="s">
        <v>9547</v>
      </c>
      <c r="G26717" s="40" t="s">
        <v>200</v>
      </c>
      <c r="H26717" s="5"/>
    </row>
    <row r="26718" customFormat="false" ht="18.55" hidden="false" customHeight="false" outlineLevel="0" collapsed="false">
      <c r="F26718" s="0" t="s">
        <v>9547</v>
      </c>
      <c r="G26718" s="40" t="s">
        <v>13413</v>
      </c>
      <c r="H26718" s="5"/>
    </row>
    <row r="26719" customFormat="false" ht="18.55" hidden="false" customHeight="false" outlineLevel="0" collapsed="false">
      <c r="F26719" s="0" t="s">
        <v>9547</v>
      </c>
      <c r="G26719" s="40" t="s">
        <v>13413</v>
      </c>
      <c r="H26719" s="5"/>
    </row>
    <row r="26720" customFormat="false" ht="18.55" hidden="false" customHeight="false" outlineLevel="0" collapsed="false">
      <c r="F26720" s="0" t="s">
        <v>9547</v>
      </c>
      <c r="G26720" s="40" t="s">
        <v>13413</v>
      </c>
      <c r="H26720" s="5"/>
    </row>
    <row r="26721" customFormat="false" ht="18.55" hidden="false" customHeight="false" outlineLevel="0" collapsed="false">
      <c r="F26721" s="0" t="s">
        <v>9547</v>
      </c>
      <c r="G26721" s="40" t="s">
        <v>13414</v>
      </c>
      <c r="H26721" s="5"/>
    </row>
    <row r="26722" customFormat="false" ht="18.55" hidden="false" customHeight="false" outlineLevel="0" collapsed="false">
      <c r="F26722" s="0" t="s">
        <v>9547</v>
      </c>
      <c r="G26722" s="40" t="s">
        <v>2256</v>
      </c>
      <c r="H26722" s="5"/>
    </row>
    <row r="26723" customFormat="false" ht="18.55" hidden="false" customHeight="false" outlineLevel="0" collapsed="false">
      <c r="F26723" s="0" t="s">
        <v>9547</v>
      </c>
      <c r="G26723" s="40" t="s">
        <v>2256</v>
      </c>
      <c r="H26723" s="5"/>
    </row>
    <row r="26724" customFormat="false" ht="18.55" hidden="false" customHeight="false" outlineLevel="0" collapsed="false">
      <c r="F26724" s="0" t="s">
        <v>9547</v>
      </c>
      <c r="G26724" s="40" t="s">
        <v>2256</v>
      </c>
      <c r="H26724" s="5"/>
    </row>
    <row r="26725" customFormat="false" ht="18.55" hidden="false" customHeight="false" outlineLevel="0" collapsed="false">
      <c r="F26725" s="0" t="s">
        <v>9547</v>
      </c>
      <c r="G26725" s="40" t="s">
        <v>2256</v>
      </c>
      <c r="H26725" s="5"/>
    </row>
    <row r="26726" customFormat="false" ht="18.55" hidden="false" customHeight="false" outlineLevel="0" collapsed="false">
      <c r="F26726" s="0" t="s">
        <v>9547</v>
      </c>
      <c r="G26726" s="40" t="s">
        <v>13418</v>
      </c>
      <c r="H26726" s="5"/>
    </row>
    <row r="26727" customFormat="false" ht="18.55" hidden="false" customHeight="false" outlineLevel="0" collapsed="false">
      <c r="F26727" s="0" t="s">
        <v>9547</v>
      </c>
      <c r="G26727" s="40" t="s">
        <v>2498</v>
      </c>
      <c r="H26727" s="5"/>
    </row>
    <row r="26728" customFormat="false" ht="18.55" hidden="false" customHeight="false" outlineLevel="0" collapsed="false">
      <c r="F26728" s="0" t="s">
        <v>9547</v>
      </c>
      <c r="G26728" s="40" t="s">
        <v>2498</v>
      </c>
      <c r="H26728" s="5"/>
    </row>
    <row r="26729" customFormat="false" ht="18.55" hidden="false" customHeight="false" outlineLevel="0" collapsed="false">
      <c r="F26729" s="0" t="s">
        <v>9547</v>
      </c>
      <c r="G26729" s="40" t="s">
        <v>2498</v>
      </c>
      <c r="H26729" s="5"/>
    </row>
    <row r="26730" customFormat="false" ht="18.55" hidden="false" customHeight="false" outlineLevel="0" collapsed="false">
      <c r="F26730" s="0" t="s">
        <v>9547</v>
      </c>
      <c r="G26730" s="40" t="s">
        <v>1498</v>
      </c>
      <c r="H26730" s="5"/>
    </row>
    <row r="26731" customFormat="false" ht="18.55" hidden="false" customHeight="false" outlineLevel="0" collapsed="false">
      <c r="F26731" s="0" t="s">
        <v>9547</v>
      </c>
      <c r="G26731" s="40" t="s">
        <v>5972</v>
      </c>
      <c r="H26731" s="5"/>
    </row>
    <row r="26732" customFormat="false" ht="18.55" hidden="false" customHeight="false" outlineLevel="0" collapsed="false">
      <c r="F26732" s="0" t="s">
        <v>9547</v>
      </c>
      <c r="G26732" s="40" t="s">
        <v>5972</v>
      </c>
      <c r="H26732" s="5"/>
    </row>
    <row r="26733" customFormat="false" ht="18.55" hidden="false" customHeight="false" outlineLevel="0" collapsed="false">
      <c r="F26733" s="0" t="s">
        <v>9547</v>
      </c>
      <c r="G26733" s="41" t="s">
        <v>13515</v>
      </c>
      <c r="H26733" s="5"/>
    </row>
    <row r="26734" customFormat="false" ht="18.55" hidden="false" customHeight="false" outlineLevel="0" collapsed="false">
      <c r="F26734" s="0" t="s">
        <v>9547</v>
      </c>
      <c r="G26734" s="41" t="s">
        <v>13516</v>
      </c>
      <c r="H26734" s="5"/>
    </row>
    <row r="26735" customFormat="false" ht="18.55" hidden="false" customHeight="false" outlineLevel="0" collapsed="false">
      <c r="F26735" s="0" t="s">
        <v>9547</v>
      </c>
      <c r="G26735" s="41" t="s">
        <v>212</v>
      </c>
      <c r="H26735" s="5"/>
    </row>
    <row r="26736" customFormat="false" ht="18.55" hidden="false" customHeight="false" outlineLevel="0" collapsed="false">
      <c r="F26736" s="0" t="s">
        <v>9547</v>
      </c>
      <c r="G26736" s="41" t="s">
        <v>212</v>
      </c>
      <c r="H26736" s="5"/>
    </row>
    <row r="26737" customFormat="false" ht="18.55" hidden="false" customHeight="false" outlineLevel="0" collapsed="false">
      <c r="F26737" s="0" t="s">
        <v>9547</v>
      </c>
      <c r="G26737" s="41" t="s">
        <v>10</v>
      </c>
      <c r="H26737" s="5"/>
    </row>
    <row r="26738" customFormat="false" ht="18.55" hidden="false" customHeight="false" outlineLevel="0" collapsed="false">
      <c r="F26738" s="0" t="s">
        <v>9547</v>
      </c>
      <c r="G26738" s="41" t="s">
        <v>10</v>
      </c>
      <c r="H26738" s="5"/>
    </row>
    <row r="26739" customFormat="false" ht="18.55" hidden="false" customHeight="false" outlineLevel="0" collapsed="false">
      <c r="F26739" s="0" t="s">
        <v>9547</v>
      </c>
      <c r="G26739" s="41" t="s">
        <v>10</v>
      </c>
      <c r="H26739" s="5"/>
    </row>
    <row r="26740" customFormat="false" ht="18.55" hidden="false" customHeight="false" outlineLevel="0" collapsed="false">
      <c r="F26740" s="0" t="s">
        <v>9547</v>
      </c>
      <c r="G26740" s="41" t="s">
        <v>6327</v>
      </c>
      <c r="H26740" s="5"/>
    </row>
    <row r="26741" customFormat="false" ht="18.55" hidden="false" customHeight="false" outlineLevel="0" collapsed="false">
      <c r="F26741" s="0" t="s">
        <v>9547</v>
      </c>
      <c r="G26741" s="41" t="s">
        <v>127</v>
      </c>
      <c r="H26741" s="5"/>
    </row>
    <row r="26742" customFormat="false" ht="18.55" hidden="false" customHeight="false" outlineLevel="0" collapsed="false">
      <c r="F26742" s="0" t="s">
        <v>9547</v>
      </c>
      <c r="G26742" s="41" t="s">
        <v>127</v>
      </c>
      <c r="H26742" s="5"/>
    </row>
    <row r="26743" customFormat="false" ht="18.55" hidden="false" customHeight="false" outlineLevel="0" collapsed="false">
      <c r="F26743" s="0" t="s">
        <v>9547</v>
      </c>
      <c r="G26743" s="41" t="s">
        <v>127</v>
      </c>
      <c r="H26743" s="5"/>
    </row>
    <row r="26744" customFormat="false" ht="18.55" hidden="false" customHeight="false" outlineLevel="0" collapsed="false">
      <c r="F26744" s="0" t="s">
        <v>9547</v>
      </c>
      <c r="G26744" s="41" t="s">
        <v>127</v>
      </c>
      <c r="H26744" s="5"/>
    </row>
    <row r="26745" customFormat="false" ht="18.55" hidden="false" customHeight="false" outlineLevel="0" collapsed="false">
      <c r="F26745" s="0" t="s">
        <v>9547</v>
      </c>
      <c r="G26745" s="41" t="s">
        <v>127</v>
      </c>
      <c r="H26745" s="5"/>
    </row>
    <row r="26746" customFormat="false" ht="18.55" hidden="false" customHeight="false" outlineLevel="0" collapsed="false">
      <c r="F26746" s="0" t="s">
        <v>9547</v>
      </c>
      <c r="G26746" s="40" t="s">
        <v>13492</v>
      </c>
      <c r="H26746" s="5"/>
    </row>
    <row r="26747" customFormat="false" ht="18.55" hidden="false" customHeight="false" outlineLevel="0" collapsed="false">
      <c r="F26747" s="0" t="s">
        <v>9547</v>
      </c>
      <c r="G26747" s="40" t="s">
        <v>13492</v>
      </c>
      <c r="H26747" s="5"/>
    </row>
    <row r="26748" customFormat="false" ht="18.55" hidden="false" customHeight="false" outlineLevel="0" collapsed="false">
      <c r="F26748" s="0" t="s">
        <v>9547</v>
      </c>
      <c r="G26748" s="40" t="s">
        <v>13492</v>
      </c>
      <c r="H26748" s="5"/>
    </row>
    <row r="26749" customFormat="false" ht="18.55" hidden="false" customHeight="false" outlineLevel="0" collapsed="false">
      <c r="F26749" s="0" t="s">
        <v>9547</v>
      </c>
      <c r="G26749" s="41" t="s">
        <v>13431</v>
      </c>
      <c r="H26749" s="5"/>
    </row>
    <row r="26750" customFormat="false" ht="18.55" hidden="false" customHeight="false" outlineLevel="0" collapsed="false">
      <c r="F26750" s="0" t="s">
        <v>9547</v>
      </c>
      <c r="G26750" s="40" t="s">
        <v>13428</v>
      </c>
      <c r="H26750" s="5"/>
    </row>
    <row r="26751" customFormat="false" ht="18.55" hidden="false" customHeight="false" outlineLevel="0" collapsed="false">
      <c r="F26751" s="0" t="s">
        <v>9547</v>
      </c>
      <c r="G26751" s="40" t="s">
        <v>13428</v>
      </c>
      <c r="H26751" s="5"/>
    </row>
    <row r="26752" customFormat="false" ht="18.55" hidden="false" customHeight="false" outlineLevel="0" collapsed="false">
      <c r="F26752" s="0" t="s">
        <v>9547</v>
      </c>
      <c r="G26752" s="40" t="s">
        <v>13432</v>
      </c>
      <c r="H26752" s="5"/>
    </row>
    <row r="26753" customFormat="false" ht="18.55" hidden="false" customHeight="false" outlineLevel="0" collapsed="false">
      <c r="F26753" s="0" t="s">
        <v>9547</v>
      </c>
      <c r="G26753" s="40" t="s">
        <v>13432</v>
      </c>
      <c r="H26753" s="5"/>
    </row>
    <row r="26754" customFormat="false" ht="18.55" hidden="false" customHeight="false" outlineLevel="0" collapsed="false">
      <c r="F26754" s="0" t="s">
        <v>9547</v>
      </c>
      <c r="G26754" s="40" t="s">
        <v>1568</v>
      </c>
      <c r="H26754" s="5"/>
    </row>
    <row r="26755" customFormat="false" ht="18.55" hidden="false" customHeight="false" outlineLevel="0" collapsed="false">
      <c r="F26755" s="0" t="s">
        <v>9547</v>
      </c>
      <c r="G26755" s="41" t="s">
        <v>13433</v>
      </c>
      <c r="H26755" s="5"/>
    </row>
    <row r="26756" customFormat="false" ht="18.55" hidden="false" customHeight="false" outlineLevel="0" collapsed="false">
      <c r="F26756" s="0" t="s">
        <v>9547</v>
      </c>
      <c r="G26756" s="41" t="s">
        <v>5984</v>
      </c>
      <c r="H26756" s="5"/>
    </row>
    <row r="26757" customFormat="false" ht="18.55" hidden="false" customHeight="false" outlineLevel="0" collapsed="false">
      <c r="F26757" s="0" t="s">
        <v>9547</v>
      </c>
      <c r="G26757" s="41" t="s">
        <v>5984</v>
      </c>
      <c r="H26757" s="5"/>
    </row>
    <row r="26758" customFormat="false" ht="18.55" hidden="false" customHeight="false" outlineLevel="0" collapsed="false">
      <c r="F26758" s="0" t="s">
        <v>9547</v>
      </c>
      <c r="G26758" s="41" t="s">
        <v>5984</v>
      </c>
      <c r="H26758" s="5"/>
    </row>
    <row r="26759" customFormat="false" ht="18.55" hidden="false" customHeight="false" outlineLevel="0" collapsed="false">
      <c r="F26759" s="0" t="s">
        <v>9547</v>
      </c>
      <c r="G26759" s="41" t="s">
        <v>13434</v>
      </c>
      <c r="H26759" s="5"/>
    </row>
    <row r="26760" customFormat="false" ht="18.55" hidden="false" customHeight="false" outlineLevel="0" collapsed="false">
      <c r="F26760" s="0" t="s">
        <v>9547</v>
      </c>
      <c r="G26760" s="41" t="s">
        <v>2239</v>
      </c>
      <c r="H26760" s="5"/>
    </row>
    <row r="26761" customFormat="false" ht="18.55" hidden="false" customHeight="false" outlineLevel="0" collapsed="false">
      <c r="F26761" s="0" t="s">
        <v>9547</v>
      </c>
      <c r="G26761" s="41" t="s">
        <v>3715</v>
      </c>
      <c r="H26761" s="5"/>
    </row>
    <row r="26762" customFormat="false" ht="18.55" hidden="false" customHeight="false" outlineLevel="0" collapsed="false">
      <c r="F26762" s="0" t="s">
        <v>9547</v>
      </c>
      <c r="G26762" s="41" t="s">
        <v>3715</v>
      </c>
      <c r="H26762" s="5"/>
    </row>
    <row r="26763" customFormat="false" ht="18.55" hidden="false" customHeight="false" outlineLevel="0" collapsed="false">
      <c r="F26763" s="0" t="s">
        <v>9547</v>
      </c>
      <c r="G26763" s="41" t="s">
        <v>3715</v>
      </c>
      <c r="H26763" s="5"/>
    </row>
    <row r="26764" customFormat="false" ht="18.55" hidden="false" customHeight="false" outlineLevel="0" collapsed="false">
      <c r="F26764" s="0" t="s">
        <v>9547</v>
      </c>
      <c r="G26764" s="41" t="s">
        <v>3715</v>
      </c>
      <c r="H26764" s="5"/>
    </row>
    <row r="26765" customFormat="false" ht="18.55" hidden="false" customHeight="false" outlineLevel="0" collapsed="false">
      <c r="F26765" s="0" t="s">
        <v>9547</v>
      </c>
      <c r="G26765" s="41" t="s">
        <v>3715</v>
      </c>
      <c r="H26765" s="5"/>
    </row>
    <row r="26766" customFormat="false" ht="18.55" hidden="false" customHeight="false" outlineLevel="0" collapsed="false">
      <c r="F26766" s="0" t="s">
        <v>9547</v>
      </c>
      <c r="G26766" s="41" t="s">
        <v>2221</v>
      </c>
      <c r="H26766" s="5"/>
    </row>
    <row r="26767" customFormat="false" ht="18.55" hidden="false" customHeight="false" outlineLevel="0" collapsed="false">
      <c r="F26767" s="0" t="s">
        <v>9547</v>
      </c>
      <c r="G26767" s="41" t="s">
        <v>2221</v>
      </c>
      <c r="H26767" s="5"/>
    </row>
    <row r="26768" customFormat="false" ht="18.55" hidden="false" customHeight="false" outlineLevel="0" collapsed="false">
      <c r="F26768" s="0" t="s">
        <v>9547</v>
      </c>
      <c r="G26768" s="41" t="s">
        <v>2221</v>
      </c>
      <c r="H26768" s="5"/>
    </row>
    <row r="26769" customFormat="false" ht="18.55" hidden="false" customHeight="false" outlineLevel="0" collapsed="false">
      <c r="F26769" s="0" t="s">
        <v>9547</v>
      </c>
      <c r="G26769" s="41" t="s">
        <v>388</v>
      </c>
      <c r="H26769" s="5"/>
    </row>
    <row r="26770" customFormat="false" ht="18.55" hidden="false" customHeight="false" outlineLevel="0" collapsed="false">
      <c r="F26770" s="0" t="s">
        <v>9547</v>
      </c>
      <c r="G26770" s="41" t="s">
        <v>388</v>
      </c>
      <c r="H26770" s="5"/>
    </row>
    <row r="26771" customFormat="false" ht="18.55" hidden="false" customHeight="false" outlineLevel="0" collapsed="false">
      <c r="F26771" s="0" t="s">
        <v>9547</v>
      </c>
      <c r="G26771" s="41" t="s">
        <v>6783</v>
      </c>
      <c r="H26771" s="5"/>
    </row>
    <row r="26772" customFormat="false" ht="18.55" hidden="false" customHeight="false" outlineLevel="0" collapsed="false">
      <c r="F26772" s="0" t="s">
        <v>9547</v>
      </c>
      <c r="G26772" s="41" t="s">
        <v>6783</v>
      </c>
      <c r="H26772" s="5"/>
    </row>
    <row r="26773" customFormat="false" ht="18.55" hidden="false" customHeight="false" outlineLevel="0" collapsed="false">
      <c r="F26773" s="0" t="s">
        <v>9547</v>
      </c>
      <c r="G26773" s="40" t="s">
        <v>3719</v>
      </c>
      <c r="H26773" s="5"/>
    </row>
    <row r="26774" customFormat="false" ht="18.55" hidden="false" customHeight="false" outlineLevel="0" collapsed="false">
      <c r="F26774" s="0" t="s">
        <v>9547</v>
      </c>
      <c r="G26774" s="41" t="s">
        <v>13442</v>
      </c>
      <c r="H26774" s="5"/>
    </row>
    <row r="26775" customFormat="false" ht="18.55" hidden="false" customHeight="false" outlineLevel="0" collapsed="false">
      <c r="F26775" s="0" t="s">
        <v>9547</v>
      </c>
      <c r="G26775" s="41" t="s">
        <v>13442</v>
      </c>
      <c r="H26775" s="5"/>
    </row>
    <row r="26776" customFormat="false" ht="18.55" hidden="false" customHeight="false" outlineLevel="0" collapsed="false">
      <c r="F26776" s="0" t="s">
        <v>9547</v>
      </c>
      <c r="G26776" s="41" t="s">
        <v>13442</v>
      </c>
      <c r="H26776" s="5"/>
    </row>
    <row r="26777" customFormat="false" ht="18.55" hidden="false" customHeight="false" outlineLevel="0" collapsed="false">
      <c r="F26777" s="0" t="s">
        <v>9547</v>
      </c>
      <c r="G26777" s="41" t="s">
        <v>13442</v>
      </c>
      <c r="H26777" s="5"/>
    </row>
    <row r="26778" customFormat="false" ht="18.55" hidden="false" customHeight="false" outlineLevel="0" collapsed="false">
      <c r="F26778" s="0" t="s">
        <v>9547</v>
      </c>
      <c r="G26778" s="41" t="s">
        <v>13443</v>
      </c>
      <c r="H26778" s="5"/>
    </row>
    <row r="26779" customFormat="false" ht="18.55" hidden="false" customHeight="false" outlineLevel="0" collapsed="false">
      <c r="F26779" s="0" t="s">
        <v>9547</v>
      </c>
      <c r="G26779" s="41" t="s">
        <v>13443</v>
      </c>
      <c r="H26779" s="5"/>
    </row>
    <row r="26780" customFormat="false" ht="18.55" hidden="false" customHeight="false" outlineLevel="0" collapsed="false">
      <c r="F26780" s="0" t="s">
        <v>9547</v>
      </c>
      <c r="G26780" s="41" t="s">
        <v>13443</v>
      </c>
      <c r="H26780" s="5"/>
    </row>
    <row r="26781" customFormat="false" ht="18.55" hidden="false" customHeight="false" outlineLevel="0" collapsed="false">
      <c r="F26781" s="0" t="s">
        <v>9547</v>
      </c>
      <c r="G26781" s="41" t="s">
        <v>13443</v>
      </c>
      <c r="H26781" s="5"/>
    </row>
    <row r="26782" customFormat="false" ht="18.55" hidden="false" customHeight="false" outlineLevel="0" collapsed="false">
      <c r="F26782" s="0" t="s">
        <v>9547</v>
      </c>
      <c r="G26782" s="40" t="s">
        <v>13448</v>
      </c>
      <c r="H26782" s="5"/>
    </row>
    <row r="26783" customFormat="false" ht="18.55" hidden="false" customHeight="false" outlineLevel="0" collapsed="false">
      <c r="F26783" s="0" t="s">
        <v>9547</v>
      </c>
      <c r="G26783" s="40" t="s">
        <v>13448</v>
      </c>
      <c r="H26783" s="5"/>
    </row>
    <row r="26784" customFormat="false" ht="18.55" hidden="false" customHeight="false" outlineLevel="0" collapsed="false">
      <c r="F26784" s="0" t="s">
        <v>9547</v>
      </c>
      <c r="G26784" s="40" t="s">
        <v>13493</v>
      </c>
      <c r="H26784" s="5"/>
    </row>
    <row r="26785" customFormat="false" ht="18.55" hidden="false" customHeight="false" outlineLevel="0" collapsed="false">
      <c r="F26785" s="0" t="s">
        <v>9547</v>
      </c>
      <c r="G26785" s="40" t="s">
        <v>13493</v>
      </c>
      <c r="H26785" s="5"/>
    </row>
    <row r="26786" customFormat="false" ht="18.55" hidden="false" customHeight="false" outlineLevel="0" collapsed="false">
      <c r="F26786" s="0" t="s">
        <v>9547</v>
      </c>
      <c r="G26786" s="40" t="s">
        <v>13517</v>
      </c>
      <c r="H26786" s="5"/>
    </row>
    <row r="26787" customFormat="false" ht="18.55" hidden="false" customHeight="false" outlineLevel="0" collapsed="false">
      <c r="F26787" s="0" t="s">
        <v>9547</v>
      </c>
      <c r="G26787" s="41" t="s">
        <v>13518</v>
      </c>
      <c r="H26787" s="5"/>
    </row>
    <row r="26788" customFormat="false" ht="18.55" hidden="false" customHeight="false" outlineLevel="0" collapsed="false">
      <c r="F26788" s="0" t="s">
        <v>9547</v>
      </c>
      <c r="G26788" s="41" t="s">
        <v>13518</v>
      </c>
      <c r="H26788" s="5"/>
    </row>
    <row r="26789" customFormat="false" ht="18.55" hidden="false" customHeight="false" outlineLevel="0" collapsed="false">
      <c r="F26789" s="0" t="s">
        <v>9547</v>
      </c>
      <c r="G26789" s="41" t="s">
        <v>232</v>
      </c>
      <c r="H26789" s="5"/>
    </row>
    <row r="26790" customFormat="false" ht="18.55" hidden="false" customHeight="false" outlineLevel="0" collapsed="false">
      <c r="F26790" s="0" t="s">
        <v>9547</v>
      </c>
      <c r="G26790" s="41" t="s">
        <v>10452</v>
      </c>
      <c r="H26790" s="5"/>
    </row>
    <row r="26791" customFormat="false" ht="18.55" hidden="false" customHeight="false" outlineLevel="0" collapsed="false">
      <c r="F26791" s="0" t="s">
        <v>9547</v>
      </c>
      <c r="G26791" s="40" t="s">
        <v>13452</v>
      </c>
      <c r="H26791" s="5"/>
    </row>
    <row r="26792" customFormat="false" ht="18.55" hidden="false" customHeight="false" outlineLevel="0" collapsed="false">
      <c r="F26792" s="0" t="s">
        <v>9547</v>
      </c>
      <c r="G26792" s="41" t="s">
        <v>6151</v>
      </c>
      <c r="H26792" s="5"/>
    </row>
    <row r="26793" customFormat="false" ht="18.55" hidden="false" customHeight="false" outlineLevel="0" collapsed="false">
      <c r="F26793" s="0" t="s">
        <v>9547</v>
      </c>
      <c r="G26793" s="41" t="s">
        <v>6151</v>
      </c>
      <c r="H26793" s="5"/>
    </row>
    <row r="26794" customFormat="false" ht="18.55" hidden="false" customHeight="false" outlineLevel="0" collapsed="false">
      <c r="F26794" s="0" t="s">
        <v>9547</v>
      </c>
      <c r="G26794" s="40" t="s">
        <v>393</v>
      </c>
      <c r="H26794" s="5"/>
    </row>
    <row r="26795" customFormat="false" ht="18.55" hidden="false" customHeight="false" outlineLevel="0" collapsed="false">
      <c r="F26795" s="0" t="s">
        <v>9547</v>
      </c>
      <c r="G26795" s="40" t="s">
        <v>393</v>
      </c>
      <c r="H26795" s="5"/>
    </row>
    <row r="26796" customFormat="false" ht="18.55" hidden="false" customHeight="false" outlineLevel="0" collapsed="false">
      <c r="F26796" s="0" t="s">
        <v>9547</v>
      </c>
      <c r="G26796" s="40" t="s">
        <v>393</v>
      </c>
      <c r="H26796" s="5"/>
    </row>
    <row r="26797" customFormat="false" ht="18.55" hidden="false" customHeight="false" outlineLevel="0" collapsed="false">
      <c r="F26797" s="0" t="s">
        <v>9547</v>
      </c>
      <c r="G26797" s="40" t="s">
        <v>393</v>
      </c>
      <c r="H26797" s="5"/>
    </row>
    <row r="26798" customFormat="false" ht="18.55" hidden="false" customHeight="false" outlineLevel="0" collapsed="false">
      <c r="F26798" s="0" t="s">
        <v>9547</v>
      </c>
      <c r="G26798" s="40" t="s">
        <v>393</v>
      </c>
      <c r="H26798" s="5"/>
    </row>
    <row r="26799" customFormat="false" ht="18.55" hidden="false" customHeight="false" outlineLevel="0" collapsed="false">
      <c r="F26799" s="0" t="s">
        <v>9547</v>
      </c>
      <c r="G26799" s="40" t="s">
        <v>6014</v>
      </c>
      <c r="H26799" s="5"/>
    </row>
    <row r="26800" customFormat="false" ht="18.55" hidden="false" customHeight="false" outlineLevel="0" collapsed="false">
      <c r="F26800" s="0" t="s">
        <v>9547</v>
      </c>
      <c r="G26800" s="40" t="s">
        <v>13453</v>
      </c>
      <c r="H26800" s="5"/>
    </row>
    <row r="26801" customFormat="false" ht="18.55" hidden="false" customHeight="false" outlineLevel="0" collapsed="false">
      <c r="F26801" s="0" t="s">
        <v>9547</v>
      </c>
      <c r="G26801" s="40" t="s">
        <v>238</v>
      </c>
      <c r="H26801" s="5"/>
    </row>
    <row r="26802" customFormat="false" ht="18.55" hidden="false" customHeight="false" outlineLevel="0" collapsed="false">
      <c r="F26802" s="0" t="s">
        <v>9547</v>
      </c>
      <c r="G26802" s="40" t="s">
        <v>238</v>
      </c>
      <c r="H26802" s="5"/>
    </row>
    <row r="26803" customFormat="false" ht="18.55" hidden="false" customHeight="false" outlineLevel="0" collapsed="false">
      <c r="F26803" s="0" t="s">
        <v>9547</v>
      </c>
      <c r="G26803" s="40" t="s">
        <v>54</v>
      </c>
      <c r="H26803" s="5"/>
    </row>
    <row r="26804" customFormat="false" ht="18.55" hidden="false" customHeight="false" outlineLevel="0" collapsed="false">
      <c r="F26804" s="0" t="s">
        <v>9547</v>
      </c>
      <c r="G26804" s="40" t="s">
        <v>54</v>
      </c>
      <c r="H26804" s="5"/>
    </row>
    <row r="26805" customFormat="false" ht="18.55" hidden="false" customHeight="false" outlineLevel="0" collapsed="false">
      <c r="F26805" s="0" t="s">
        <v>9547</v>
      </c>
      <c r="G26805" s="40" t="s">
        <v>54</v>
      </c>
      <c r="H26805" s="5"/>
    </row>
    <row r="26806" customFormat="false" ht="18.55" hidden="false" customHeight="false" outlineLevel="0" collapsed="false">
      <c r="F26806" s="0" t="s">
        <v>9547</v>
      </c>
      <c r="G26806" s="40" t="s">
        <v>54</v>
      </c>
      <c r="H26806" s="5"/>
    </row>
    <row r="26807" customFormat="false" ht="18.55" hidden="false" customHeight="false" outlineLevel="0" collapsed="false">
      <c r="F26807" s="0" t="s">
        <v>9547</v>
      </c>
      <c r="G26807" s="40" t="s">
        <v>13455</v>
      </c>
      <c r="H26807" s="5"/>
    </row>
    <row r="26808" customFormat="false" ht="18.55" hidden="false" customHeight="false" outlineLevel="0" collapsed="false">
      <c r="F26808" s="0" t="s">
        <v>9547</v>
      </c>
      <c r="G26808" s="41" t="s">
        <v>13456</v>
      </c>
      <c r="H26808" s="5"/>
    </row>
    <row r="26809" customFormat="false" ht="18.55" hidden="false" customHeight="false" outlineLevel="0" collapsed="false">
      <c r="F26809" s="0" t="s">
        <v>9547</v>
      </c>
      <c r="G26809" s="41" t="s">
        <v>3738</v>
      </c>
      <c r="H26809" s="5"/>
    </row>
    <row r="26810" customFormat="false" ht="18.55" hidden="false" customHeight="false" outlineLevel="0" collapsed="false">
      <c r="F26810" s="0" t="s">
        <v>9547</v>
      </c>
      <c r="G26810" s="41" t="s">
        <v>3738</v>
      </c>
      <c r="H26810" s="5"/>
    </row>
    <row r="26811" customFormat="false" ht="18.55" hidden="false" customHeight="false" outlineLevel="0" collapsed="false">
      <c r="F26811" s="0" t="s">
        <v>9547</v>
      </c>
      <c r="G26811" s="41" t="s">
        <v>10806</v>
      </c>
      <c r="H26811" s="5"/>
    </row>
    <row r="26812" customFormat="false" ht="18.55" hidden="false" customHeight="false" outlineLevel="0" collapsed="false">
      <c r="F26812" s="0" t="s">
        <v>9547</v>
      </c>
      <c r="G26812" s="41" t="s">
        <v>10806</v>
      </c>
      <c r="H26812" s="5"/>
    </row>
    <row r="26813" customFormat="false" ht="18.55" hidden="false" customHeight="false" outlineLevel="0" collapsed="false">
      <c r="F26813" s="0" t="s">
        <v>9547</v>
      </c>
      <c r="G26813" s="41" t="s">
        <v>10809</v>
      </c>
      <c r="H26813" s="5"/>
    </row>
    <row r="26814" customFormat="false" ht="18.55" hidden="false" customHeight="false" outlineLevel="0" collapsed="false">
      <c r="F26814" s="0" t="s">
        <v>9547</v>
      </c>
      <c r="G26814" s="41" t="s">
        <v>10809</v>
      </c>
      <c r="H26814" s="5"/>
    </row>
    <row r="26815" customFormat="false" ht="18.55" hidden="false" customHeight="false" outlineLevel="0" collapsed="false">
      <c r="F26815" s="0" t="s">
        <v>9547</v>
      </c>
      <c r="G26815" s="41" t="s">
        <v>6024</v>
      </c>
      <c r="H26815" s="5"/>
    </row>
    <row r="26816" customFormat="false" ht="18.55" hidden="false" customHeight="false" outlineLevel="0" collapsed="false">
      <c r="F26816" s="0" t="s">
        <v>9547</v>
      </c>
      <c r="G26816" s="41" t="s">
        <v>6024</v>
      </c>
      <c r="H26816" s="5"/>
    </row>
    <row r="26817" customFormat="false" ht="18.55" hidden="false" customHeight="false" outlineLevel="0" collapsed="false">
      <c r="F26817" s="0" t="s">
        <v>9547</v>
      </c>
      <c r="G26817" s="41" t="s">
        <v>3740</v>
      </c>
      <c r="H26817" s="5"/>
    </row>
    <row r="26818" customFormat="false" ht="18.55" hidden="false" customHeight="false" outlineLevel="0" collapsed="false">
      <c r="F26818" s="0" t="s">
        <v>9547</v>
      </c>
      <c r="G26818" s="41" t="s">
        <v>13464</v>
      </c>
      <c r="H26818" s="5"/>
    </row>
    <row r="26819" customFormat="false" ht="18.55" hidden="false" customHeight="false" outlineLevel="0" collapsed="false">
      <c r="F26819" s="0" t="s">
        <v>9547</v>
      </c>
      <c r="G26819" s="41" t="s">
        <v>13464</v>
      </c>
      <c r="H26819" s="5"/>
    </row>
    <row r="26820" customFormat="false" ht="18.55" hidden="false" customHeight="false" outlineLevel="0" collapsed="false">
      <c r="F26820" s="0" t="s">
        <v>9547</v>
      </c>
      <c r="G26820" s="41" t="s">
        <v>397</v>
      </c>
      <c r="H26820" s="5"/>
    </row>
    <row r="26821" customFormat="false" ht="18.55" hidden="false" customHeight="false" outlineLevel="0" collapsed="false">
      <c r="F26821" s="0" t="s">
        <v>9547</v>
      </c>
      <c r="G26821" s="41" t="s">
        <v>397</v>
      </c>
      <c r="H26821" s="5"/>
    </row>
    <row r="26822" customFormat="false" ht="18.55" hidden="false" customHeight="false" outlineLevel="0" collapsed="false">
      <c r="F26822" s="0" t="s">
        <v>9547</v>
      </c>
      <c r="G26822" s="41" t="s">
        <v>3748</v>
      </c>
      <c r="H26822" s="5"/>
    </row>
    <row r="26823" customFormat="false" ht="18.55" hidden="false" customHeight="false" outlineLevel="0" collapsed="false">
      <c r="F26823" s="0" t="s">
        <v>9547</v>
      </c>
      <c r="G26823" s="41" t="s">
        <v>3748</v>
      </c>
      <c r="H26823" s="5"/>
    </row>
    <row r="26824" customFormat="false" ht="18.55" hidden="false" customHeight="false" outlineLevel="0" collapsed="false">
      <c r="F26824" s="0" t="s">
        <v>9547</v>
      </c>
      <c r="G26824" s="41" t="s">
        <v>859</v>
      </c>
      <c r="H26824" s="5"/>
    </row>
    <row r="26825" customFormat="false" ht="18.55" hidden="false" customHeight="false" outlineLevel="0" collapsed="false">
      <c r="F26825" s="0" t="s">
        <v>9547</v>
      </c>
      <c r="G26825" s="41" t="s">
        <v>6035</v>
      </c>
      <c r="H26825" s="5"/>
    </row>
    <row r="26826" customFormat="false" ht="18.55" hidden="false" customHeight="false" outlineLevel="0" collapsed="false">
      <c r="F26826" s="0" t="s">
        <v>9547</v>
      </c>
      <c r="G26826" s="41" t="s">
        <v>58</v>
      </c>
      <c r="H26826" s="5"/>
    </row>
    <row r="26827" customFormat="false" ht="18.55" hidden="false" customHeight="false" outlineLevel="0" collapsed="false">
      <c r="F26827" s="0" t="s">
        <v>9547</v>
      </c>
      <c r="G26827" s="41" t="s">
        <v>58</v>
      </c>
      <c r="H26827" s="5"/>
    </row>
    <row r="26828" customFormat="false" ht="18.55" hidden="false" customHeight="false" outlineLevel="0" collapsed="false">
      <c r="F26828" s="0" t="s">
        <v>9547</v>
      </c>
      <c r="G26828" s="41" t="s">
        <v>58</v>
      </c>
      <c r="H26828" s="5"/>
    </row>
    <row r="26829" customFormat="false" ht="18.55" hidden="false" customHeight="false" outlineLevel="0" collapsed="false">
      <c r="F26829" s="0" t="s">
        <v>9547</v>
      </c>
      <c r="G26829" s="41" t="s">
        <v>58</v>
      </c>
      <c r="H26829" s="5"/>
    </row>
    <row r="26830" customFormat="false" ht="18.55" hidden="false" customHeight="false" outlineLevel="0" collapsed="false">
      <c r="F26830" s="0" t="s">
        <v>9547</v>
      </c>
      <c r="G26830" s="41" t="s">
        <v>13466</v>
      </c>
      <c r="H26830" s="5"/>
    </row>
    <row r="26831" customFormat="false" ht="18.55" hidden="false" customHeight="false" outlineLevel="0" collapsed="false">
      <c r="F26831" s="0" t="s">
        <v>9547</v>
      </c>
      <c r="G26831" s="41" t="s">
        <v>13466</v>
      </c>
      <c r="H26831" s="5"/>
    </row>
    <row r="26832" customFormat="false" ht="18.55" hidden="false" customHeight="false" outlineLevel="0" collapsed="false">
      <c r="F26832" s="0" t="s">
        <v>9547</v>
      </c>
      <c r="G26832" s="41" t="s">
        <v>13519</v>
      </c>
      <c r="H26832" s="5"/>
    </row>
    <row r="26833" customFormat="false" ht="18.55" hidden="false" customHeight="false" outlineLevel="0" collapsed="false">
      <c r="F26833" s="0" t="s">
        <v>9547</v>
      </c>
      <c r="G26833" s="41" t="s">
        <v>13496</v>
      </c>
      <c r="H26833" s="5"/>
    </row>
    <row r="26834" customFormat="false" ht="18.55" hidden="false" customHeight="false" outlineLevel="0" collapsed="false">
      <c r="F26834" s="0" t="s">
        <v>9547</v>
      </c>
      <c r="G26834" s="58" t="s">
        <v>78</v>
      </c>
      <c r="H26834" s="5"/>
    </row>
    <row r="26835" customFormat="false" ht="18.55" hidden="false" customHeight="false" outlineLevel="0" collapsed="false">
      <c r="F26835" s="0" t="s">
        <v>9547</v>
      </c>
      <c r="G26835" s="40" t="s">
        <v>13394</v>
      </c>
      <c r="H26835" s="5"/>
    </row>
    <row r="26836" customFormat="false" ht="18.55" hidden="false" customHeight="false" outlineLevel="0" collapsed="false">
      <c r="F26836" s="0" t="s">
        <v>9547</v>
      </c>
      <c r="G26836" s="40" t="s">
        <v>13394</v>
      </c>
      <c r="H26836" s="5"/>
    </row>
    <row r="26837" customFormat="false" ht="18.55" hidden="false" customHeight="false" outlineLevel="0" collapsed="false">
      <c r="F26837" s="0" t="s">
        <v>9547</v>
      </c>
      <c r="G26837" s="40" t="s">
        <v>13394</v>
      </c>
      <c r="H26837" s="5"/>
    </row>
    <row r="26838" customFormat="false" ht="18.55" hidden="false" customHeight="false" outlineLevel="0" collapsed="false">
      <c r="F26838" s="0" t="s">
        <v>9547</v>
      </c>
      <c r="G26838" s="40" t="s">
        <v>13394</v>
      </c>
      <c r="H26838" s="5"/>
    </row>
    <row r="26839" customFormat="false" ht="18.55" hidden="false" customHeight="false" outlineLevel="0" collapsed="false">
      <c r="F26839" s="0" t="s">
        <v>9547</v>
      </c>
      <c r="G26839" s="40" t="s">
        <v>13394</v>
      </c>
      <c r="H26839" s="5"/>
    </row>
    <row r="26840" customFormat="false" ht="18.55" hidden="false" customHeight="false" outlineLevel="0" collapsed="false">
      <c r="F26840" s="0" t="s">
        <v>9547</v>
      </c>
      <c r="G26840" s="40" t="s">
        <v>13394</v>
      </c>
      <c r="H26840" s="5"/>
    </row>
    <row r="26841" customFormat="false" ht="18.55" hidden="false" customHeight="false" outlineLevel="0" collapsed="false">
      <c r="F26841" s="0" t="s">
        <v>9547</v>
      </c>
      <c r="G26841" s="40" t="s">
        <v>13398</v>
      </c>
      <c r="H26841" s="5"/>
    </row>
    <row r="26842" customFormat="false" ht="18.55" hidden="false" customHeight="false" outlineLevel="0" collapsed="false">
      <c r="F26842" s="0" t="s">
        <v>9547</v>
      </c>
      <c r="G26842" s="40" t="s">
        <v>13398</v>
      </c>
      <c r="H26842" s="5"/>
    </row>
    <row r="26843" customFormat="false" ht="18.55" hidden="false" customHeight="false" outlineLevel="0" collapsed="false">
      <c r="F26843" s="0" t="s">
        <v>9547</v>
      </c>
      <c r="G26843" s="40" t="s">
        <v>13398</v>
      </c>
      <c r="H26843" s="5"/>
    </row>
    <row r="26844" customFormat="false" ht="18.55" hidden="false" customHeight="false" outlineLevel="0" collapsed="false">
      <c r="F26844" s="0" t="s">
        <v>9547</v>
      </c>
      <c r="G26844" s="40" t="s">
        <v>13398</v>
      </c>
      <c r="H26844" s="5"/>
    </row>
    <row r="26845" customFormat="false" ht="18.55" hidden="false" customHeight="false" outlineLevel="0" collapsed="false">
      <c r="F26845" s="0" t="s">
        <v>9547</v>
      </c>
      <c r="G26845" s="40" t="s">
        <v>13398</v>
      </c>
      <c r="H26845" s="5"/>
    </row>
    <row r="26846" customFormat="false" ht="18.55" hidden="false" customHeight="false" outlineLevel="0" collapsed="false">
      <c r="F26846" s="0" t="s">
        <v>9547</v>
      </c>
      <c r="G26846" s="40" t="s">
        <v>13398</v>
      </c>
      <c r="H26846" s="5"/>
    </row>
    <row r="26847" customFormat="false" ht="18.55" hidden="false" customHeight="false" outlineLevel="0" collapsed="false">
      <c r="F26847" s="0" t="s">
        <v>9547</v>
      </c>
      <c r="G26847" s="40" t="s">
        <v>13419</v>
      </c>
      <c r="H26847" s="5"/>
    </row>
    <row r="26848" customFormat="false" ht="18.55" hidden="false" customHeight="false" outlineLevel="0" collapsed="false">
      <c r="F26848" s="0" t="s">
        <v>9547</v>
      </c>
      <c r="G26848" s="40" t="s">
        <v>13419</v>
      </c>
      <c r="H26848" s="5"/>
    </row>
    <row r="26849" customFormat="false" ht="18.55" hidden="false" customHeight="false" outlineLevel="0" collapsed="false">
      <c r="F26849" s="0" t="s">
        <v>9547</v>
      </c>
      <c r="G26849" s="40" t="s">
        <v>13420</v>
      </c>
      <c r="H26849" s="5"/>
    </row>
    <row r="26850" customFormat="false" ht="18.55" hidden="false" customHeight="false" outlineLevel="0" collapsed="false">
      <c r="F26850" s="0" t="s">
        <v>9547</v>
      </c>
      <c r="G26850" s="40" t="s">
        <v>13439</v>
      </c>
      <c r="H26850" s="5"/>
    </row>
    <row r="26851" customFormat="false" ht="18.55" hidden="false" customHeight="false" outlineLevel="0" collapsed="false">
      <c r="F26851" s="0" t="s">
        <v>9547</v>
      </c>
      <c r="G26851" s="41" t="s">
        <v>13444</v>
      </c>
      <c r="H26851" s="5"/>
    </row>
    <row r="26852" customFormat="false" ht="18.55" hidden="false" customHeight="false" outlineLevel="0" collapsed="false">
      <c r="F26852" s="0" t="s">
        <v>9547</v>
      </c>
      <c r="G26852" s="41" t="s">
        <v>13444</v>
      </c>
      <c r="H26852" s="5"/>
    </row>
    <row r="26853" customFormat="false" ht="18.55" hidden="false" customHeight="false" outlineLevel="0" collapsed="false">
      <c r="F26853" s="0" t="s">
        <v>9547</v>
      </c>
      <c r="G26853" s="41" t="s">
        <v>13445</v>
      </c>
      <c r="H26853" s="5"/>
    </row>
    <row r="26854" customFormat="false" ht="18.55" hidden="false" customHeight="false" outlineLevel="0" collapsed="false">
      <c r="F26854" s="0" t="s">
        <v>9547</v>
      </c>
      <c r="G26854" s="41" t="s">
        <v>13445</v>
      </c>
      <c r="H26854" s="5"/>
    </row>
    <row r="26855" customFormat="false" ht="18.55" hidden="false" customHeight="false" outlineLevel="0" collapsed="false">
      <c r="F26855" s="0" t="s">
        <v>9547</v>
      </c>
      <c r="G26855" s="41" t="s">
        <v>13446</v>
      </c>
      <c r="H26855" s="5"/>
    </row>
    <row r="26856" customFormat="false" ht="18.55" hidden="false" customHeight="false" outlineLevel="0" collapsed="false">
      <c r="F26856" s="0" t="s">
        <v>9547</v>
      </c>
      <c r="G26856" s="58" t="s">
        <v>78</v>
      </c>
      <c r="H26856" s="5"/>
    </row>
    <row r="26857" customFormat="false" ht="18.55" hidden="false" customHeight="false" outlineLevel="0" collapsed="false">
      <c r="F26857" s="0" t="s">
        <v>9547</v>
      </c>
      <c r="G26857" s="40" t="s">
        <v>13394</v>
      </c>
      <c r="H26857" s="5"/>
    </row>
    <row r="26858" customFormat="false" ht="18.55" hidden="false" customHeight="false" outlineLevel="0" collapsed="false">
      <c r="F26858" s="0" t="s">
        <v>9547</v>
      </c>
      <c r="G26858" s="40" t="s">
        <v>13394</v>
      </c>
      <c r="H26858" s="5"/>
    </row>
    <row r="26859" customFormat="false" ht="18.55" hidden="false" customHeight="false" outlineLevel="0" collapsed="false">
      <c r="F26859" s="0" t="s">
        <v>9547</v>
      </c>
      <c r="G26859" s="40" t="s">
        <v>13394</v>
      </c>
      <c r="H26859" s="5"/>
    </row>
    <row r="26860" customFormat="false" ht="18.55" hidden="false" customHeight="false" outlineLevel="0" collapsed="false">
      <c r="F26860" s="0" t="s">
        <v>9547</v>
      </c>
      <c r="G26860" s="40" t="s">
        <v>13394</v>
      </c>
      <c r="H26860" s="5"/>
    </row>
    <row r="26861" customFormat="false" ht="18.55" hidden="false" customHeight="false" outlineLevel="0" collapsed="false">
      <c r="F26861" s="0" t="s">
        <v>9547</v>
      </c>
      <c r="G26861" s="40" t="s">
        <v>13394</v>
      </c>
      <c r="H26861" s="5"/>
    </row>
    <row r="26862" customFormat="false" ht="18.55" hidden="false" customHeight="false" outlineLevel="0" collapsed="false">
      <c r="F26862" s="0" t="s">
        <v>9547</v>
      </c>
      <c r="G26862" s="40" t="s">
        <v>13394</v>
      </c>
      <c r="H26862" s="5"/>
    </row>
    <row r="26863" customFormat="false" ht="18.55" hidden="false" customHeight="false" outlineLevel="0" collapsed="false">
      <c r="F26863" s="0" t="s">
        <v>9547</v>
      </c>
      <c r="G26863" s="40" t="s">
        <v>13394</v>
      </c>
      <c r="H26863" s="5"/>
    </row>
    <row r="26864" customFormat="false" ht="18.55" hidden="false" customHeight="false" outlineLevel="0" collapsed="false">
      <c r="F26864" s="0" t="s">
        <v>9547</v>
      </c>
      <c r="G26864" s="40" t="s">
        <v>13394</v>
      </c>
      <c r="H26864" s="5"/>
    </row>
    <row r="26865" customFormat="false" ht="18.55" hidden="false" customHeight="false" outlineLevel="0" collapsed="false">
      <c r="F26865" s="0" t="s">
        <v>9547</v>
      </c>
      <c r="G26865" s="40" t="s">
        <v>13394</v>
      </c>
      <c r="H26865" s="5"/>
    </row>
    <row r="26866" customFormat="false" ht="18.55" hidden="false" customHeight="false" outlineLevel="0" collapsed="false">
      <c r="F26866" s="0" t="s">
        <v>9547</v>
      </c>
      <c r="G26866" s="40" t="s">
        <v>13398</v>
      </c>
      <c r="H26866" s="5"/>
    </row>
    <row r="26867" customFormat="false" ht="18.55" hidden="false" customHeight="false" outlineLevel="0" collapsed="false">
      <c r="F26867" s="0" t="s">
        <v>9547</v>
      </c>
      <c r="G26867" s="40" t="s">
        <v>13398</v>
      </c>
      <c r="H26867" s="5"/>
    </row>
    <row r="26868" customFormat="false" ht="18.55" hidden="false" customHeight="false" outlineLevel="0" collapsed="false">
      <c r="F26868" s="0" t="s">
        <v>9547</v>
      </c>
      <c r="G26868" s="40" t="s">
        <v>13398</v>
      </c>
      <c r="H26868" s="5"/>
    </row>
    <row r="26869" customFormat="false" ht="18.55" hidden="false" customHeight="false" outlineLevel="0" collapsed="false">
      <c r="F26869" s="0" t="s">
        <v>9547</v>
      </c>
      <c r="G26869" s="40" t="s">
        <v>13398</v>
      </c>
      <c r="H26869" s="5"/>
    </row>
    <row r="26870" customFormat="false" ht="18.55" hidden="false" customHeight="false" outlineLevel="0" collapsed="false">
      <c r="F26870" s="0" t="s">
        <v>9547</v>
      </c>
      <c r="G26870" s="40" t="s">
        <v>13398</v>
      </c>
      <c r="H26870" s="5"/>
    </row>
    <row r="26871" customFormat="false" ht="18.55" hidden="false" customHeight="false" outlineLevel="0" collapsed="false">
      <c r="F26871" s="0" t="s">
        <v>9547</v>
      </c>
      <c r="G26871" s="40" t="s">
        <v>13398</v>
      </c>
      <c r="H26871" s="5"/>
    </row>
    <row r="26872" customFormat="false" ht="18.55" hidden="false" customHeight="false" outlineLevel="0" collapsed="false">
      <c r="F26872" s="0" t="s">
        <v>9547</v>
      </c>
      <c r="G26872" s="40" t="s">
        <v>13398</v>
      </c>
      <c r="H26872" s="5"/>
    </row>
    <row r="26873" customFormat="false" ht="18.55" hidden="false" customHeight="false" outlineLevel="0" collapsed="false">
      <c r="F26873" s="0" t="s">
        <v>9547</v>
      </c>
      <c r="G26873" s="40" t="s">
        <v>13398</v>
      </c>
      <c r="H26873" s="5"/>
    </row>
    <row r="26874" customFormat="false" ht="18.55" hidden="false" customHeight="false" outlineLevel="0" collapsed="false">
      <c r="F26874" s="0" t="s">
        <v>9547</v>
      </c>
      <c r="G26874" s="40" t="s">
        <v>13398</v>
      </c>
      <c r="H26874" s="5"/>
    </row>
    <row r="26875" customFormat="false" ht="18.55" hidden="false" customHeight="false" outlineLevel="0" collapsed="false">
      <c r="F26875" s="0" t="s">
        <v>9547</v>
      </c>
      <c r="G26875" s="40" t="s">
        <v>13419</v>
      </c>
      <c r="H26875" s="5"/>
    </row>
    <row r="26876" customFormat="false" ht="18.55" hidden="false" customHeight="false" outlineLevel="0" collapsed="false">
      <c r="F26876" s="0" t="s">
        <v>9547</v>
      </c>
      <c r="G26876" s="40" t="s">
        <v>13419</v>
      </c>
      <c r="H26876" s="5"/>
    </row>
    <row r="26877" customFormat="false" ht="18.55" hidden="false" customHeight="false" outlineLevel="0" collapsed="false">
      <c r="F26877" s="0" t="s">
        <v>9547</v>
      </c>
      <c r="G26877" s="40" t="s">
        <v>13420</v>
      </c>
      <c r="H26877" s="5"/>
    </row>
    <row r="26878" customFormat="false" ht="18.55" hidden="false" customHeight="false" outlineLevel="0" collapsed="false">
      <c r="F26878" s="0" t="s">
        <v>9547</v>
      </c>
      <c r="G26878" s="40" t="s">
        <v>13420</v>
      </c>
      <c r="H26878" s="5"/>
    </row>
    <row r="26879" customFormat="false" ht="18.55" hidden="false" customHeight="false" outlineLevel="0" collapsed="false">
      <c r="F26879" s="0" t="s">
        <v>9547</v>
      </c>
      <c r="G26879" s="40" t="s">
        <v>13420</v>
      </c>
      <c r="H26879" s="5"/>
    </row>
    <row r="26880" customFormat="false" ht="18.55" hidden="false" customHeight="false" outlineLevel="0" collapsed="false">
      <c r="F26880" s="0" t="s">
        <v>9547</v>
      </c>
      <c r="G26880" s="40" t="s">
        <v>13439</v>
      </c>
      <c r="H26880" s="5"/>
    </row>
    <row r="26881" customFormat="false" ht="18.55" hidden="false" customHeight="false" outlineLevel="0" collapsed="false">
      <c r="F26881" s="0" t="s">
        <v>9547</v>
      </c>
      <c r="G26881" s="40" t="s">
        <v>13439</v>
      </c>
      <c r="H26881" s="5"/>
    </row>
    <row r="26882" customFormat="false" ht="18.55" hidden="false" customHeight="false" outlineLevel="0" collapsed="false">
      <c r="F26882" s="0" t="s">
        <v>9547</v>
      </c>
      <c r="G26882" s="41" t="s">
        <v>13444</v>
      </c>
      <c r="H26882" s="5"/>
    </row>
    <row r="26883" customFormat="false" ht="18.55" hidden="false" customHeight="false" outlineLevel="0" collapsed="false">
      <c r="F26883" s="0" t="s">
        <v>9547</v>
      </c>
      <c r="G26883" s="41" t="s">
        <v>13444</v>
      </c>
      <c r="H26883" s="5"/>
    </row>
    <row r="26884" customFormat="false" ht="18.55" hidden="false" customHeight="false" outlineLevel="0" collapsed="false">
      <c r="F26884" s="0" t="s">
        <v>9547</v>
      </c>
      <c r="G26884" s="41" t="s">
        <v>13445</v>
      </c>
      <c r="H26884" s="5"/>
    </row>
    <row r="26885" customFormat="false" ht="18.55" hidden="false" customHeight="false" outlineLevel="0" collapsed="false">
      <c r="F26885" s="0" t="s">
        <v>9547</v>
      </c>
      <c r="G26885" s="41" t="s">
        <v>13445</v>
      </c>
      <c r="H26885" s="5"/>
    </row>
    <row r="26886" customFormat="false" ht="18.55" hidden="false" customHeight="false" outlineLevel="0" collapsed="false">
      <c r="F26886" s="0" t="s">
        <v>9547</v>
      </c>
      <c r="G26886" s="41" t="s">
        <v>13445</v>
      </c>
      <c r="H26886" s="5"/>
    </row>
    <row r="26887" customFormat="false" ht="18.55" hidden="false" customHeight="false" outlineLevel="0" collapsed="false">
      <c r="F26887" s="0" t="s">
        <v>9547</v>
      </c>
      <c r="G26887" s="41" t="s">
        <v>13446</v>
      </c>
      <c r="H26887" s="5"/>
    </row>
    <row r="26888" customFormat="false" ht="18.55" hidden="false" customHeight="false" outlineLevel="0" collapsed="false">
      <c r="F26888" s="0" t="s">
        <v>9547</v>
      </c>
      <c r="G26888" s="58" t="s">
        <v>78</v>
      </c>
      <c r="H26888" s="5"/>
    </row>
    <row r="26889" customFormat="false" ht="18.55" hidden="false" customHeight="false" outlineLevel="0" collapsed="false">
      <c r="F26889" s="0" t="s">
        <v>9547</v>
      </c>
      <c r="G26889" s="40" t="s">
        <v>13394</v>
      </c>
      <c r="H26889" s="5"/>
    </row>
    <row r="26890" customFormat="false" ht="18.55" hidden="false" customHeight="false" outlineLevel="0" collapsed="false">
      <c r="F26890" s="0" t="s">
        <v>9547</v>
      </c>
      <c r="G26890" s="40" t="s">
        <v>13394</v>
      </c>
      <c r="H26890" s="5"/>
    </row>
    <row r="26891" customFormat="false" ht="18.55" hidden="false" customHeight="false" outlineLevel="0" collapsed="false">
      <c r="F26891" s="0" t="s">
        <v>9547</v>
      </c>
      <c r="G26891" s="40" t="s">
        <v>13394</v>
      </c>
      <c r="H26891" s="5"/>
    </row>
    <row r="26892" customFormat="false" ht="18.55" hidden="false" customHeight="false" outlineLevel="0" collapsed="false">
      <c r="F26892" s="0" t="s">
        <v>9547</v>
      </c>
      <c r="G26892" s="40" t="s">
        <v>13394</v>
      </c>
      <c r="H26892" s="5"/>
    </row>
    <row r="26893" customFormat="false" ht="18.55" hidden="false" customHeight="false" outlineLevel="0" collapsed="false">
      <c r="F26893" s="0" t="s">
        <v>9547</v>
      </c>
      <c r="G26893" s="40" t="s">
        <v>13394</v>
      </c>
      <c r="H26893" s="5"/>
    </row>
    <row r="26894" customFormat="false" ht="18.55" hidden="false" customHeight="false" outlineLevel="0" collapsed="false">
      <c r="F26894" s="0" t="s">
        <v>9547</v>
      </c>
      <c r="G26894" s="40" t="s">
        <v>13394</v>
      </c>
      <c r="H26894" s="5"/>
    </row>
    <row r="26895" customFormat="false" ht="18.55" hidden="false" customHeight="false" outlineLevel="0" collapsed="false">
      <c r="F26895" s="0" t="s">
        <v>9547</v>
      </c>
      <c r="G26895" s="40" t="s">
        <v>13398</v>
      </c>
      <c r="H26895" s="5"/>
    </row>
    <row r="26896" customFormat="false" ht="18.55" hidden="false" customHeight="false" outlineLevel="0" collapsed="false">
      <c r="F26896" s="0" t="s">
        <v>9547</v>
      </c>
      <c r="G26896" s="40" t="s">
        <v>13398</v>
      </c>
      <c r="H26896" s="5"/>
    </row>
    <row r="26897" customFormat="false" ht="18.55" hidden="false" customHeight="false" outlineLevel="0" collapsed="false">
      <c r="F26897" s="0" t="s">
        <v>9547</v>
      </c>
      <c r="G26897" s="40" t="s">
        <v>13398</v>
      </c>
      <c r="H26897" s="5"/>
    </row>
    <row r="26898" customFormat="false" ht="18.55" hidden="false" customHeight="false" outlineLevel="0" collapsed="false">
      <c r="F26898" s="0" t="s">
        <v>9547</v>
      </c>
      <c r="G26898" s="40" t="s">
        <v>13398</v>
      </c>
      <c r="H26898" s="5"/>
    </row>
    <row r="26899" customFormat="false" ht="18.55" hidden="false" customHeight="false" outlineLevel="0" collapsed="false">
      <c r="F26899" s="0" t="s">
        <v>9547</v>
      </c>
      <c r="G26899" s="40" t="s">
        <v>13398</v>
      </c>
      <c r="H26899" s="5"/>
    </row>
    <row r="26900" customFormat="false" ht="18.55" hidden="false" customHeight="false" outlineLevel="0" collapsed="false">
      <c r="F26900" s="0" t="s">
        <v>9547</v>
      </c>
      <c r="G26900" s="40" t="s">
        <v>13398</v>
      </c>
      <c r="H26900" s="5"/>
    </row>
    <row r="26901" customFormat="false" ht="18.55" hidden="false" customHeight="false" outlineLevel="0" collapsed="false">
      <c r="F26901" s="0" t="s">
        <v>9547</v>
      </c>
      <c r="G26901" s="40" t="s">
        <v>13419</v>
      </c>
      <c r="H26901" s="5"/>
    </row>
    <row r="26902" customFormat="false" ht="18.55" hidden="false" customHeight="false" outlineLevel="0" collapsed="false">
      <c r="F26902" s="0" t="s">
        <v>9547</v>
      </c>
      <c r="G26902" s="40" t="s">
        <v>13419</v>
      </c>
      <c r="H26902" s="5"/>
    </row>
    <row r="26903" customFormat="false" ht="18.55" hidden="false" customHeight="false" outlineLevel="0" collapsed="false">
      <c r="F26903" s="0" t="s">
        <v>9547</v>
      </c>
      <c r="G26903" s="40" t="s">
        <v>13420</v>
      </c>
      <c r="H26903" s="5"/>
    </row>
    <row r="26904" customFormat="false" ht="18.55" hidden="false" customHeight="false" outlineLevel="0" collapsed="false">
      <c r="F26904" s="0" t="s">
        <v>9547</v>
      </c>
      <c r="G26904" s="40" t="s">
        <v>13439</v>
      </c>
      <c r="H26904" s="5"/>
    </row>
    <row r="26905" customFormat="false" ht="18.55" hidden="false" customHeight="false" outlineLevel="0" collapsed="false">
      <c r="F26905" s="0" t="s">
        <v>9547</v>
      </c>
      <c r="G26905" s="41" t="s">
        <v>13444</v>
      </c>
      <c r="H26905" s="5"/>
    </row>
    <row r="26906" customFormat="false" ht="18.55" hidden="false" customHeight="false" outlineLevel="0" collapsed="false">
      <c r="F26906" s="0" t="s">
        <v>9547</v>
      </c>
      <c r="G26906" s="41" t="s">
        <v>13444</v>
      </c>
      <c r="H26906" s="5"/>
    </row>
    <row r="26907" customFormat="false" ht="18.55" hidden="false" customHeight="false" outlineLevel="0" collapsed="false">
      <c r="F26907" s="0" t="s">
        <v>9547</v>
      </c>
      <c r="G26907" s="41" t="s">
        <v>13445</v>
      </c>
      <c r="H26907" s="5"/>
    </row>
    <row r="26908" customFormat="false" ht="18.55" hidden="false" customHeight="false" outlineLevel="0" collapsed="false">
      <c r="F26908" s="0" t="s">
        <v>9547</v>
      </c>
      <c r="G26908" s="41" t="s">
        <v>13445</v>
      </c>
      <c r="H26908" s="5"/>
    </row>
    <row r="26909" customFormat="false" ht="18.55" hidden="false" customHeight="false" outlineLevel="0" collapsed="false">
      <c r="F26909" s="0" t="s">
        <v>9547</v>
      </c>
      <c r="G26909" s="41" t="s">
        <v>13446</v>
      </c>
      <c r="H26909" s="5"/>
    </row>
    <row r="26910" customFormat="false" ht="18.55" hidden="false" customHeight="false" outlineLevel="0" collapsed="false">
      <c r="F26910" s="0" t="s">
        <v>9547</v>
      </c>
      <c r="G26910" s="40" t="s">
        <v>3762</v>
      </c>
      <c r="H26910" s="5"/>
    </row>
    <row r="26911" customFormat="false" ht="18.55" hidden="false" customHeight="false" outlineLevel="0" collapsed="false">
      <c r="F26911" s="0" t="s">
        <v>9547</v>
      </c>
      <c r="G26911" s="40" t="s">
        <v>3762</v>
      </c>
      <c r="H26911" s="5"/>
    </row>
    <row r="26912" customFormat="false" ht="18.55" hidden="false" customHeight="false" outlineLevel="0" collapsed="false">
      <c r="F26912" s="0" t="s">
        <v>9547</v>
      </c>
      <c r="G26912" s="40" t="s">
        <v>13362</v>
      </c>
      <c r="H26912" s="5"/>
    </row>
    <row r="26913" customFormat="false" ht="18.55" hidden="false" customHeight="false" outlineLevel="0" collapsed="false">
      <c r="F26913" s="0" t="s">
        <v>9547</v>
      </c>
      <c r="G26913" s="40" t="s">
        <v>13362</v>
      </c>
      <c r="H26913" s="5"/>
    </row>
    <row r="26914" customFormat="false" ht="18.55" hidden="false" customHeight="false" outlineLevel="0" collapsed="false">
      <c r="F26914" s="0" t="s">
        <v>9547</v>
      </c>
      <c r="G26914" s="40" t="s">
        <v>13362</v>
      </c>
      <c r="H26914" s="5"/>
    </row>
    <row r="26915" customFormat="false" ht="18.55" hidden="false" customHeight="false" outlineLevel="0" collapsed="false">
      <c r="F26915" s="0" t="s">
        <v>9547</v>
      </c>
      <c r="G26915" s="40" t="s">
        <v>13362</v>
      </c>
      <c r="H26915" s="5"/>
    </row>
    <row r="26916" customFormat="false" ht="18.55" hidden="false" customHeight="false" outlineLevel="0" collapsed="false">
      <c r="F26916" s="0" t="s">
        <v>9547</v>
      </c>
      <c r="G26916" s="40" t="s">
        <v>350</v>
      </c>
      <c r="H26916" s="5"/>
    </row>
    <row r="26917" customFormat="false" ht="18.55" hidden="false" customHeight="false" outlineLevel="0" collapsed="false">
      <c r="F26917" s="0" t="s">
        <v>9547</v>
      </c>
      <c r="G26917" s="40" t="s">
        <v>350</v>
      </c>
      <c r="H26917" s="5"/>
    </row>
    <row r="26918" customFormat="false" ht="18.55" hidden="false" customHeight="false" outlineLevel="0" collapsed="false">
      <c r="F26918" s="0" t="s">
        <v>9547</v>
      </c>
      <c r="G26918" s="40" t="s">
        <v>13365</v>
      </c>
      <c r="H26918" s="5"/>
    </row>
    <row r="26919" customFormat="false" ht="18.55" hidden="false" customHeight="false" outlineLevel="0" collapsed="false">
      <c r="F26919" s="0" t="s">
        <v>9547</v>
      </c>
      <c r="G26919" s="40" t="s">
        <v>13366</v>
      </c>
      <c r="H26919" s="5"/>
    </row>
    <row r="26920" customFormat="false" ht="18.55" hidden="false" customHeight="false" outlineLevel="0" collapsed="false">
      <c r="F26920" s="0" t="s">
        <v>9547</v>
      </c>
      <c r="G26920" s="40" t="s">
        <v>13366</v>
      </c>
      <c r="H26920" s="5"/>
    </row>
    <row r="26921" customFormat="false" ht="18.55" hidden="false" customHeight="false" outlineLevel="0" collapsed="false">
      <c r="F26921" s="0" t="s">
        <v>9547</v>
      </c>
      <c r="G26921" s="40" t="s">
        <v>13366</v>
      </c>
      <c r="H26921" s="5"/>
    </row>
    <row r="26922" customFormat="false" ht="18.55" hidden="false" customHeight="false" outlineLevel="0" collapsed="false">
      <c r="F26922" s="0" t="s">
        <v>9547</v>
      </c>
      <c r="G26922" s="40" t="s">
        <v>13366</v>
      </c>
      <c r="H26922" s="5"/>
    </row>
    <row r="26923" customFormat="false" ht="18.55" hidden="false" customHeight="false" outlineLevel="0" collapsed="false">
      <c r="F26923" s="0" t="s">
        <v>9547</v>
      </c>
      <c r="G26923" s="40" t="s">
        <v>13368</v>
      </c>
      <c r="H26923" s="5"/>
    </row>
    <row r="26924" customFormat="false" ht="18.55" hidden="false" customHeight="false" outlineLevel="0" collapsed="false">
      <c r="F26924" s="0" t="s">
        <v>9547</v>
      </c>
      <c r="G26924" s="40" t="s">
        <v>12756</v>
      </c>
      <c r="H26924" s="5"/>
    </row>
    <row r="26925" customFormat="false" ht="18.55" hidden="false" customHeight="false" outlineLevel="0" collapsed="false">
      <c r="F26925" s="0" t="s">
        <v>9547</v>
      </c>
      <c r="G26925" s="40" t="s">
        <v>12756</v>
      </c>
      <c r="H26925" s="5"/>
    </row>
    <row r="26926" customFormat="false" ht="18.55" hidden="false" customHeight="false" outlineLevel="0" collapsed="false">
      <c r="F26926" s="0" t="s">
        <v>9547</v>
      </c>
      <c r="G26926" s="40" t="s">
        <v>13369</v>
      </c>
      <c r="H26926" s="5"/>
    </row>
    <row r="26927" customFormat="false" ht="18.55" hidden="false" customHeight="false" outlineLevel="0" collapsed="false">
      <c r="F26927" s="0" t="s">
        <v>9547</v>
      </c>
      <c r="G26927" s="40" t="s">
        <v>13369</v>
      </c>
      <c r="H26927" s="5"/>
    </row>
    <row r="26928" customFormat="false" ht="18.55" hidden="false" customHeight="false" outlineLevel="0" collapsed="false">
      <c r="F26928" s="0" t="s">
        <v>9547</v>
      </c>
      <c r="G26928" s="40" t="s">
        <v>8893</v>
      </c>
      <c r="H26928" s="5"/>
    </row>
    <row r="26929" customFormat="false" ht="18.55" hidden="false" customHeight="false" outlineLevel="0" collapsed="false">
      <c r="F26929" s="0" t="s">
        <v>9547</v>
      </c>
      <c r="G26929" s="40" t="s">
        <v>8893</v>
      </c>
      <c r="H26929" s="5"/>
    </row>
    <row r="26930" customFormat="false" ht="18.55" hidden="false" customHeight="false" outlineLevel="0" collapsed="false">
      <c r="F26930" s="0" t="s">
        <v>9547</v>
      </c>
      <c r="G26930" s="40" t="s">
        <v>6513</v>
      </c>
      <c r="H26930" s="5"/>
    </row>
    <row r="26931" customFormat="false" ht="18.55" hidden="false" customHeight="false" outlineLevel="0" collapsed="false">
      <c r="F26931" s="0" t="s">
        <v>9547</v>
      </c>
      <c r="G26931" s="40" t="s">
        <v>6513</v>
      </c>
      <c r="H26931" s="5"/>
    </row>
    <row r="26932" customFormat="false" ht="18.55" hidden="false" customHeight="false" outlineLevel="0" collapsed="false">
      <c r="F26932" s="0" t="s">
        <v>9547</v>
      </c>
      <c r="G26932" s="40" t="s">
        <v>13511</v>
      </c>
      <c r="H26932" s="5"/>
    </row>
    <row r="26933" customFormat="false" ht="18.55" hidden="false" customHeight="false" outlineLevel="0" collapsed="false">
      <c r="F26933" s="0" t="s">
        <v>9547</v>
      </c>
      <c r="G26933" s="40" t="s">
        <v>66</v>
      </c>
      <c r="H26933" s="5"/>
    </row>
    <row r="26934" customFormat="false" ht="18.55" hidden="false" customHeight="false" outlineLevel="0" collapsed="false">
      <c r="F26934" s="0" t="s">
        <v>9547</v>
      </c>
      <c r="G26934" s="40" t="s">
        <v>66</v>
      </c>
      <c r="H26934" s="5"/>
    </row>
    <row r="26935" customFormat="false" ht="18.55" hidden="false" customHeight="false" outlineLevel="0" collapsed="false">
      <c r="F26935" s="0" t="s">
        <v>9547</v>
      </c>
      <c r="G26935" s="40" t="s">
        <v>66</v>
      </c>
      <c r="H26935" s="5"/>
    </row>
    <row r="26936" customFormat="false" ht="18.55" hidden="false" customHeight="false" outlineLevel="0" collapsed="false">
      <c r="F26936" s="0" t="s">
        <v>9547</v>
      </c>
      <c r="G26936" s="40" t="s">
        <v>13370</v>
      </c>
      <c r="H26936" s="5"/>
    </row>
    <row r="26937" customFormat="false" ht="18.55" hidden="false" customHeight="false" outlineLevel="0" collapsed="false">
      <c r="F26937" s="0" t="s">
        <v>9547</v>
      </c>
      <c r="G26937" s="40" t="s">
        <v>13370</v>
      </c>
      <c r="H26937" s="5"/>
    </row>
    <row r="26938" customFormat="false" ht="18.55" hidden="false" customHeight="false" outlineLevel="0" collapsed="false">
      <c r="F26938" s="0" t="s">
        <v>9547</v>
      </c>
      <c r="G26938" s="40" t="s">
        <v>161</v>
      </c>
      <c r="H26938" s="5"/>
    </row>
    <row r="26939" customFormat="false" ht="18.55" hidden="false" customHeight="false" outlineLevel="0" collapsed="false">
      <c r="F26939" s="0" t="s">
        <v>9547</v>
      </c>
      <c r="G26939" s="40" t="s">
        <v>161</v>
      </c>
      <c r="H26939" s="5"/>
    </row>
    <row r="26940" customFormat="false" ht="18.55" hidden="false" customHeight="false" outlineLevel="0" collapsed="false">
      <c r="F26940" s="0" t="s">
        <v>9547</v>
      </c>
      <c r="G26940" s="40" t="s">
        <v>161</v>
      </c>
      <c r="H26940" s="5"/>
    </row>
    <row r="26941" customFormat="false" ht="18.55" hidden="false" customHeight="false" outlineLevel="0" collapsed="false">
      <c r="F26941" s="0" t="s">
        <v>9547</v>
      </c>
      <c r="G26941" s="40" t="s">
        <v>161</v>
      </c>
      <c r="H26941" s="5"/>
    </row>
    <row r="26942" customFormat="false" ht="18.55" hidden="false" customHeight="false" outlineLevel="0" collapsed="false">
      <c r="F26942" s="0" t="s">
        <v>9547</v>
      </c>
      <c r="G26942" s="40" t="s">
        <v>64</v>
      </c>
      <c r="H26942" s="5"/>
    </row>
    <row r="26943" customFormat="false" ht="18.55" hidden="false" customHeight="false" outlineLevel="0" collapsed="false">
      <c r="F26943" s="0" t="s">
        <v>9547</v>
      </c>
      <c r="G26943" s="40" t="s">
        <v>64</v>
      </c>
      <c r="H26943" s="5"/>
    </row>
    <row r="26944" customFormat="false" ht="18.55" hidden="false" customHeight="false" outlineLevel="0" collapsed="false">
      <c r="F26944" s="0" t="s">
        <v>9547</v>
      </c>
      <c r="G26944" s="40" t="s">
        <v>64</v>
      </c>
      <c r="H26944" s="5"/>
    </row>
    <row r="26945" customFormat="false" ht="18.55" hidden="false" customHeight="false" outlineLevel="0" collapsed="false">
      <c r="F26945" s="0" t="s">
        <v>9547</v>
      </c>
      <c r="G26945" s="40" t="s">
        <v>13372</v>
      </c>
      <c r="H26945" s="5"/>
    </row>
    <row r="26946" customFormat="false" ht="18.55" hidden="false" customHeight="false" outlineLevel="0" collapsed="false">
      <c r="F26946" s="0" t="s">
        <v>9547</v>
      </c>
      <c r="G26946" s="40" t="s">
        <v>13372</v>
      </c>
      <c r="H26946" s="5"/>
    </row>
    <row r="26947" customFormat="false" ht="18.55" hidden="false" customHeight="false" outlineLevel="0" collapsed="false">
      <c r="F26947" s="0" t="s">
        <v>9547</v>
      </c>
      <c r="G26947" s="40" t="s">
        <v>13372</v>
      </c>
      <c r="H26947" s="5"/>
    </row>
    <row r="26948" customFormat="false" ht="18.55" hidden="false" customHeight="false" outlineLevel="0" collapsed="false">
      <c r="F26948" s="0" t="s">
        <v>9547</v>
      </c>
      <c r="G26948" s="40" t="s">
        <v>7189</v>
      </c>
      <c r="H26948" s="5"/>
    </row>
    <row r="26949" customFormat="false" ht="18.55" hidden="false" customHeight="false" outlineLevel="0" collapsed="false">
      <c r="F26949" s="0" t="s">
        <v>9547</v>
      </c>
      <c r="G26949" s="40" t="s">
        <v>7189</v>
      </c>
      <c r="H26949" s="5"/>
    </row>
    <row r="26950" customFormat="false" ht="18.55" hidden="false" customHeight="false" outlineLevel="0" collapsed="false">
      <c r="F26950" s="0" t="s">
        <v>9547</v>
      </c>
      <c r="G26950" s="40" t="s">
        <v>13374</v>
      </c>
      <c r="H26950" s="5"/>
    </row>
    <row r="26951" customFormat="false" ht="18.55" hidden="false" customHeight="false" outlineLevel="0" collapsed="false">
      <c r="F26951" s="0" t="s">
        <v>9547</v>
      </c>
      <c r="G26951" s="40" t="s">
        <v>13374</v>
      </c>
      <c r="H26951" s="5"/>
    </row>
    <row r="26952" customFormat="false" ht="18.55" hidden="false" customHeight="false" outlineLevel="0" collapsed="false">
      <c r="F26952" s="0" t="s">
        <v>9547</v>
      </c>
      <c r="G26952" s="40" t="s">
        <v>13374</v>
      </c>
      <c r="H26952" s="5"/>
    </row>
    <row r="26953" customFormat="false" ht="18.55" hidden="false" customHeight="false" outlineLevel="0" collapsed="false">
      <c r="F26953" s="0" t="s">
        <v>9547</v>
      </c>
      <c r="G26953" s="40" t="s">
        <v>13374</v>
      </c>
      <c r="H26953" s="5"/>
    </row>
    <row r="26954" customFormat="false" ht="18.55" hidden="false" customHeight="false" outlineLevel="0" collapsed="false">
      <c r="F26954" s="0" t="s">
        <v>9547</v>
      </c>
      <c r="G26954" s="40" t="s">
        <v>13374</v>
      </c>
      <c r="H26954" s="5"/>
    </row>
    <row r="26955" customFormat="false" ht="18.55" hidden="false" customHeight="false" outlineLevel="0" collapsed="false">
      <c r="F26955" s="0" t="s">
        <v>9547</v>
      </c>
      <c r="G26955" s="40" t="s">
        <v>13374</v>
      </c>
      <c r="H26955" s="5"/>
    </row>
    <row r="26956" customFormat="false" ht="18.55" hidden="false" customHeight="false" outlineLevel="0" collapsed="false">
      <c r="F26956" s="0" t="s">
        <v>9547</v>
      </c>
      <c r="G26956" s="40" t="s">
        <v>13512</v>
      </c>
      <c r="H26956" s="5"/>
    </row>
    <row r="26957" customFormat="false" ht="18.55" hidden="false" customHeight="false" outlineLevel="0" collapsed="false">
      <c r="F26957" s="0" t="s">
        <v>9547</v>
      </c>
      <c r="G26957" s="40" t="s">
        <v>13512</v>
      </c>
      <c r="H26957" s="5"/>
    </row>
    <row r="26958" customFormat="false" ht="18.55" hidden="false" customHeight="false" outlineLevel="0" collapsed="false">
      <c r="F26958" s="0" t="s">
        <v>9547</v>
      </c>
      <c r="G26958" s="40" t="s">
        <v>13512</v>
      </c>
      <c r="H26958" s="5"/>
    </row>
    <row r="26959" customFormat="false" ht="18.55" hidden="false" customHeight="false" outlineLevel="0" collapsed="false">
      <c r="F26959" s="0" t="s">
        <v>9547</v>
      </c>
      <c r="G26959" s="40" t="s">
        <v>13375</v>
      </c>
      <c r="H26959" s="5"/>
    </row>
    <row r="26960" customFormat="false" ht="18.55" hidden="false" customHeight="false" outlineLevel="0" collapsed="false">
      <c r="F26960" s="0" t="s">
        <v>9547</v>
      </c>
      <c r="G26960" s="40" t="s">
        <v>13375</v>
      </c>
      <c r="H26960" s="5"/>
    </row>
    <row r="26961" customFormat="false" ht="18.55" hidden="false" customHeight="false" outlineLevel="0" collapsed="false">
      <c r="F26961" s="0" t="s">
        <v>9547</v>
      </c>
      <c r="G26961" s="40" t="s">
        <v>13375</v>
      </c>
      <c r="H26961" s="5"/>
    </row>
    <row r="26962" customFormat="false" ht="18.55" hidden="false" customHeight="false" outlineLevel="0" collapsed="false">
      <c r="F26962" s="0" t="s">
        <v>9547</v>
      </c>
      <c r="G26962" s="40" t="s">
        <v>13376</v>
      </c>
      <c r="H26962" s="5"/>
    </row>
    <row r="26963" customFormat="false" ht="18.55" hidden="false" customHeight="false" outlineLevel="0" collapsed="false">
      <c r="F26963" s="0" t="s">
        <v>9547</v>
      </c>
      <c r="G26963" s="40" t="s">
        <v>6553</v>
      </c>
      <c r="H26963" s="5"/>
    </row>
    <row r="26964" customFormat="false" ht="18.55" hidden="false" customHeight="false" outlineLevel="0" collapsed="false">
      <c r="F26964" s="0" t="s">
        <v>9547</v>
      </c>
      <c r="G26964" s="40" t="s">
        <v>6553</v>
      </c>
      <c r="H26964" s="5"/>
    </row>
    <row r="26965" customFormat="false" ht="18.55" hidden="false" customHeight="false" outlineLevel="0" collapsed="false">
      <c r="F26965" s="0" t="s">
        <v>9547</v>
      </c>
      <c r="G26965" s="40" t="s">
        <v>6553</v>
      </c>
      <c r="H26965" s="5"/>
    </row>
    <row r="26966" customFormat="false" ht="18.55" hidden="false" customHeight="false" outlineLevel="0" collapsed="false">
      <c r="F26966" s="0" t="s">
        <v>9547</v>
      </c>
      <c r="G26966" s="58" t="s">
        <v>78</v>
      </c>
      <c r="H26966" s="5"/>
    </row>
    <row r="26967" customFormat="false" ht="18.55" hidden="false" customHeight="false" outlineLevel="0" collapsed="false">
      <c r="F26967" s="0" t="s">
        <v>9547</v>
      </c>
      <c r="G26967" s="40" t="s">
        <v>13487</v>
      </c>
      <c r="H26967" s="5"/>
    </row>
    <row r="26968" customFormat="false" ht="18.55" hidden="false" customHeight="false" outlineLevel="0" collapsed="false">
      <c r="F26968" s="0" t="s">
        <v>9547</v>
      </c>
      <c r="G26968" s="40" t="s">
        <v>10406</v>
      </c>
      <c r="H26968" s="5"/>
    </row>
    <row r="26969" customFormat="false" ht="18.55" hidden="false" customHeight="false" outlineLevel="0" collapsed="false">
      <c r="F26969" s="0" t="s">
        <v>9547</v>
      </c>
      <c r="G26969" s="40" t="s">
        <v>172</v>
      </c>
      <c r="H26969" s="5"/>
    </row>
    <row r="26970" customFormat="false" ht="18.55" hidden="false" customHeight="false" outlineLevel="0" collapsed="false">
      <c r="F26970" s="0" t="s">
        <v>9547</v>
      </c>
      <c r="G26970" s="40" t="s">
        <v>172</v>
      </c>
      <c r="H26970" s="5"/>
    </row>
    <row r="26971" customFormat="false" ht="18.55" hidden="false" customHeight="false" outlineLevel="0" collapsed="false">
      <c r="F26971" s="0" t="s">
        <v>9547</v>
      </c>
      <c r="G26971" s="40" t="s">
        <v>13488</v>
      </c>
      <c r="H26971" s="5"/>
    </row>
    <row r="26972" customFormat="false" ht="18.55" hidden="false" customHeight="false" outlineLevel="0" collapsed="false">
      <c r="F26972" s="0" t="s">
        <v>9547</v>
      </c>
      <c r="G26972" s="40" t="s">
        <v>13386</v>
      </c>
      <c r="H26972" s="5"/>
    </row>
    <row r="26973" customFormat="false" ht="18.55" hidden="false" customHeight="false" outlineLevel="0" collapsed="false">
      <c r="F26973" s="0" t="s">
        <v>9547</v>
      </c>
      <c r="G26973" s="40" t="s">
        <v>13386</v>
      </c>
      <c r="H26973" s="5"/>
    </row>
    <row r="26974" customFormat="false" ht="18.55" hidden="false" customHeight="false" outlineLevel="0" collapsed="false">
      <c r="F26974" s="0" t="s">
        <v>9547</v>
      </c>
      <c r="G26974" s="40" t="s">
        <v>13386</v>
      </c>
      <c r="H26974" s="5"/>
    </row>
    <row r="26975" customFormat="false" ht="18.55" hidden="false" customHeight="false" outlineLevel="0" collapsed="false">
      <c r="F26975" s="0" t="s">
        <v>9547</v>
      </c>
      <c r="G26975" s="40" t="s">
        <v>13386</v>
      </c>
      <c r="H26975" s="5"/>
    </row>
    <row r="26976" customFormat="false" ht="18.55" hidden="false" customHeight="false" outlineLevel="0" collapsed="false">
      <c r="F26976" s="0" t="s">
        <v>9547</v>
      </c>
      <c r="G26976" s="40" t="s">
        <v>13513</v>
      </c>
      <c r="H26976" s="5"/>
    </row>
    <row r="26977" customFormat="false" ht="18.55" hidden="false" customHeight="false" outlineLevel="0" collapsed="false">
      <c r="F26977" s="0" t="s">
        <v>9547</v>
      </c>
      <c r="G26977" s="40" t="s">
        <v>5917</v>
      </c>
      <c r="H26977" s="5"/>
    </row>
    <row r="26978" customFormat="false" ht="18.55" hidden="false" customHeight="false" outlineLevel="0" collapsed="false">
      <c r="F26978" s="0" t="s">
        <v>9547</v>
      </c>
      <c r="G26978" s="40" t="s">
        <v>13387</v>
      </c>
      <c r="H26978" s="5"/>
    </row>
    <row r="26979" customFormat="false" ht="18.55" hidden="false" customHeight="false" outlineLevel="0" collapsed="false">
      <c r="F26979" s="0" t="s">
        <v>9547</v>
      </c>
      <c r="G26979" s="40" t="s">
        <v>13387</v>
      </c>
      <c r="H26979" s="5"/>
    </row>
    <row r="26980" customFormat="false" ht="18.55" hidden="false" customHeight="false" outlineLevel="0" collapsed="false">
      <c r="F26980" s="0" t="s">
        <v>9547</v>
      </c>
      <c r="G26980" s="40" t="s">
        <v>13387</v>
      </c>
      <c r="H26980" s="5"/>
    </row>
    <row r="26981" customFormat="false" ht="18.55" hidden="false" customHeight="false" outlineLevel="0" collapsed="false">
      <c r="F26981" s="0" t="s">
        <v>9547</v>
      </c>
      <c r="G26981" s="40" t="s">
        <v>13387</v>
      </c>
      <c r="H26981" s="5"/>
    </row>
    <row r="26982" customFormat="false" ht="18.55" hidden="false" customHeight="false" outlineLevel="0" collapsed="false">
      <c r="F26982" s="0" t="s">
        <v>9547</v>
      </c>
      <c r="G26982" s="40" t="s">
        <v>13387</v>
      </c>
      <c r="H26982" s="5"/>
    </row>
    <row r="26983" customFormat="false" ht="18.55" hidden="false" customHeight="false" outlineLevel="0" collapsed="false">
      <c r="F26983" s="0" t="s">
        <v>9547</v>
      </c>
      <c r="G26983" s="40" t="s">
        <v>13514</v>
      </c>
      <c r="H26983" s="5"/>
    </row>
    <row r="26984" customFormat="false" ht="18.55" hidden="false" customHeight="false" outlineLevel="0" collapsed="false">
      <c r="F26984" s="0" t="s">
        <v>9547</v>
      </c>
      <c r="G26984" s="41" t="s">
        <v>5920</v>
      </c>
      <c r="H26984" s="5"/>
    </row>
    <row r="26985" customFormat="false" ht="18.55" hidden="false" customHeight="false" outlineLevel="0" collapsed="false">
      <c r="F26985" s="0" t="s">
        <v>9547</v>
      </c>
      <c r="G26985" s="41" t="s">
        <v>5920</v>
      </c>
      <c r="H26985" s="5"/>
    </row>
    <row r="26986" customFormat="false" ht="18.55" hidden="false" customHeight="false" outlineLevel="0" collapsed="false">
      <c r="F26986" s="0" t="s">
        <v>9547</v>
      </c>
      <c r="G26986" s="41" t="s">
        <v>13388</v>
      </c>
      <c r="H26986" s="5"/>
    </row>
    <row r="26987" customFormat="false" ht="18.55" hidden="false" customHeight="false" outlineLevel="0" collapsed="false">
      <c r="F26987" s="0" t="s">
        <v>9547</v>
      </c>
      <c r="G26987" s="40" t="s">
        <v>3868</v>
      </c>
      <c r="H26987" s="5"/>
    </row>
    <row r="26988" customFormat="false" ht="18.55" hidden="false" customHeight="false" outlineLevel="0" collapsed="false">
      <c r="F26988" s="0" t="s">
        <v>9547</v>
      </c>
      <c r="G26988" s="41" t="s">
        <v>13391</v>
      </c>
      <c r="H26988" s="5"/>
    </row>
    <row r="26989" customFormat="false" ht="18.55" hidden="false" customHeight="false" outlineLevel="0" collapsed="false">
      <c r="F26989" s="0" t="s">
        <v>9547</v>
      </c>
      <c r="G26989" s="41" t="s">
        <v>13391</v>
      </c>
      <c r="H26989" s="5"/>
    </row>
    <row r="26990" customFormat="false" ht="18.55" hidden="false" customHeight="false" outlineLevel="0" collapsed="false">
      <c r="F26990" s="0" t="s">
        <v>9547</v>
      </c>
      <c r="G26990" s="41" t="s">
        <v>13391</v>
      </c>
      <c r="H26990" s="5"/>
    </row>
    <row r="26991" customFormat="false" ht="18.55" hidden="false" customHeight="false" outlineLevel="0" collapsed="false">
      <c r="F26991" s="0" t="s">
        <v>9547</v>
      </c>
      <c r="G26991" s="41" t="s">
        <v>7277</v>
      </c>
      <c r="H26991" s="5"/>
    </row>
    <row r="26992" customFormat="false" ht="18.55" hidden="false" customHeight="false" outlineLevel="0" collapsed="false">
      <c r="F26992" s="0" t="s">
        <v>9547</v>
      </c>
      <c r="G26992" s="41" t="s">
        <v>13392</v>
      </c>
      <c r="H26992" s="5"/>
    </row>
    <row r="26993" customFormat="false" ht="18.55" hidden="false" customHeight="false" outlineLevel="0" collapsed="false">
      <c r="F26993" s="0" t="s">
        <v>9547</v>
      </c>
      <c r="G26993" s="41" t="s">
        <v>13392</v>
      </c>
      <c r="H26993" s="5"/>
    </row>
    <row r="26994" customFormat="false" ht="18.55" hidden="false" customHeight="false" outlineLevel="0" collapsed="false">
      <c r="F26994" s="0" t="s">
        <v>9547</v>
      </c>
      <c r="G26994" s="41" t="s">
        <v>13392</v>
      </c>
      <c r="H26994" s="5"/>
    </row>
    <row r="26995" customFormat="false" ht="18.55" hidden="false" customHeight="false" outlineLevel="0" collapsed="false">
      <c r="F26995" s="0" t="s">
        <v>9547</v>
      </c>
      <c r="G26995" s="40" t="s">
        <v>2136</v>
      </c>
      <c r="H26995" s="5"/>
    </row>
    <row r="26996" customFormat="false" ht="18.55" hidden="false" customHeight="false" outlineLevel="0" collapsed="false">
      <c r="F26996" s="0" t="s">
        <v>9547</v>
      </c>
      <c r="G26996" s="40" t="s">
        <v>5936</v>
      </c>
      <c r="H26996" s="5"/>
    </row>
    <row r="26997" customFormat="false" ht="18.55" hidden="false" customHeight="false" outlineLevel="0" collapsed="false">
      <c r="F26997" s="0" t="s">
        <v>9547</v>
      </c>
      <c r="G26997" s="40" t="s">
        <v>13394</v>
      </c>
      <c r="H26997" s="5"/>
    </row>
    <row r="26998" customFormat="false" ht="18.55" hidden="false" customHeight="false" outlineLevel="0" collapsed="false">
      <c r="F26998" s="0" t="s">
        <v>9547</v>
      </c>
      <c r="G26998" s="40" t="s">
        <v>13394</v>
      </c>
      <c r="H26998" s="5"/>
    </row>
    <row r="26999" customFormat="false" ht="18.55" hidden="false" customHeight="false" outlineLevel="0" collapsed="false">
      <c r="F26999" s="0" t="s">
        <v>9547</v>
      </c>
      <c r="G26999" s="40" t="s">
        <v>13394</v>
      </c>
      <c r="H26999" s="5"/>
    </row>
    <row r="27000" customFormat="false" ht="18.55" hidden="false" customHeight="false" outlineLevel="0" collapsed="false">
      <c r="F27000" s="0" t="s">
        <v>9547</v>
      </c>
      <c r="G27000" s="40" t="s">
        <v>13394</v>
      </c>
      <c r="H27000" s="5"/>
    </row>
    <row r="27001" customFormat="false" ht="18.55" hidden="false" customHeight="false" outlineLevel="0" collapsed="false">
      <c r="F27001" s="0" t="s">
        <v>9547</v>
      </c>
      <c r="G27001" s="40" t="s">
        <v>13394</v>
      </c>
      <c r="H27001" s="5"/>
    </row>
    <row r="27002" customFormat="false" ht="18.55" hidden="false" customHeight="false" outlineLevel="0" collapsed="false">
      <c r="F27002" s="0" t="s">
        <v>9547</v>
      </c>
      <c r="G27002" s="40" t="s">
        <v>13394</v>
      </c>
      <c r="H27002" s="5"/>
    </row>
    <row r="27003" customFormat="false" ht="18.55" hidden="false" customHeight="false" outlineLevel="0" collapsed="false">
      <c r="F27003" s="0" t="s">
        <v>9547</v>
      </c>
      <c r="G27003" s="40" t="s">
        <v>13394</v>
      </c>
      <c r="H27003" s="5"/>
    </row>
    <row r="27004" customFormat="false" ht="18.55" hidden="false" customHeight="false" outlineLevel="0" collapsed="false">
      <c r="F27004" s="0" t="s">
        <v>9547</v>
      </c>
      <c r="G27004" s="40" t="s">
        <v>13394</v>
      </c>
      <c r="H27004" s="5"/>
    </row>
    <row r="27005" customFormat="false" ht="18.55" hidden="false" customHeight="false" outlineLevel="0" collapsed="false">
      <c r="F27005" s="0" t="s">
        <v>9547</v>
      </c>
      <c r="G27005" s="40" t="s">
        <v>6635</v>
      </c>
      <c r="H27005" s="5"/>
    </row>
    <row r="27006" customFormat="false" ht="18.55" hidden="false" customHeight="false" outlineLevel="0" collapsed="false">
      <c r="F27006" s="0" t="s">
        <v>9547</v>
      </c>
      <c r="G27006" s="40" t="s">
        <v>6635</v>
      </c>
      <c r="H27006" s="5"/>
    </row>
    <row r="27007" customFormat="false" ht="18.55" hidden="false" customHeight="false" outlineLevel="0" collapsed="false">
      <c r="F27007" s="0" t="s">
        <v>9547</v>
      </c>
      <c r="G27007" s="40" t="s">
        <v>10821</v>
      </c>
      <c r="H27007" s="5"/>
    </row>
    <row r="27008" customFormat="false" ht="18.55" hidden="false" customHeight="false" outlineLevel="0" collapsed="false">
      <c r="F27008" s="0" t="s">
        <v>9547</v>
      </c>
      <c r="G27008" s="40" t="s">
        <v>3674</v>
      </c>
      <c r="H27008" s="5"/>
    </row>
    <row r="27009" customFormat="false" ht="18.55" hidden="false" customHeight="false" outlineLevel="0" collapsed="false">
      <c r="F27009" s="0" t="s">
        <v>9547</v>
      </c>
      <c r="G27009" s="40" t="s">
        <v>3674</v>
      </c>
      <c r="H27009" s="5"/>
    </row>
    <row r="27010" customFormat="false" ht="18.55" hidden="false" customHeight="false" outlineLevel="0" collapsed="false">
      <c r="F27010" s="0" t="s">
        <v>9547</v>
      </c>
      <c r="G27010" s="40" t="s">
        <v>3674</v>
      </c>
      <c r="H27010" s="5"/>
    </row>
    <row r="27011" customFormat="false" ht="18.55" hidden="false" customHeight="false" outlineLevel="0" collapsed="false">
      <c r="F27011" s="0" t="s">
        <v>9547</v>
      </c>
      <c r="G27011" s="40" t="s">
        <v>3674</v>
      </c>
      <c r="H27011" s="5"/>
    </row>
    <row r="27012" customFormat="false" ht="18.55" hidden="false" customHeight="false" outlineLevel="0" collapsed="false">
      <c r="F27012" s="0" t="s">
        <v>9547</v>
      </c>
      <c r="G27012" s="40" t="s">
        <v>3674</v>
      </c>
      <c r="H27012" s="5"/>
    </row>
    <row r="27013" customFormat="false" ht="18.55" hidden="false" customHeight="false" outlineLevel="0" collapsed="false">
      <c r="F27013" s="0" t="s">
        <v>9547</v>
      </c>
      <c r="G27013" s="40" t="s">
        <v>13402</v>
      </c>
      <c r="H27013" s="5"/>
    </row>
    <row r="27014" customFormat="false" ht="18.55" hidden="false" customHeight="false" outlineLevel="0" collapsed="false">
      <c r="F27014" s="0" t="s">
        <v>9547</v>
      </c>
      <c r="G27014" s="40" t="s">
        <v>10194</v>
      </c>
      <c r="H27014" s="5"/>
    </row>
    <row r="27015" customFormat="false" ht="18.55" hidden="false" customHeight="false" outlineLevel="0" collapsed="false">
      <c r="F27015" s="0" t="s">
        <v>9547</v>
      </c>
      <c r="G27015" s="40" t="s">
        <v>10194</v>
      </c>
      <c r="H27015" s="5"/>
    </row>
    <row r="27016" customFormat="false" ht="18.55" hidden="false" customHeight="false" outlineLevel="0" collapsed="false">
      <c r="F27016" s="0" t="s">
        <v>9547</v>
      </c>
      <c r="G27016" s="40" t="s">
        <v>5953</v>
      </c>
      <c r="H27016" s="5"/>
    </row>
    <row r="27017" customFormat="false" ht="18.55" hidden="false" customHeight="false" outlineLevel="0" collapsed="false">
      <c r="F27017" s="0" t="s">
        <v>9547</v>
      </c>
      <c r="G27017" s="40" t="s">
        <v>5953</v>
      </c>
      <c r="H27017" s="5"/>
    </row>
    <row r="27018" customFormat="false" ht="18.55" hidden="false" customHeight="false" outlineLevel="0" collapsed="false">
      <c r="F27018" s="0" t="s">
        <v>9547</v>
      </c>
      <c r="G27018" s="40" t="s">
        <v>5953</v>
      </c>
      <c r="H27018" s="5"/>
    </row>
    <row r="27019" customFormat="false" ht="18.55" hidden="false" customHeight="false" outlineLevel="0" collapsed="false">
      <c r="F27019" s="0" t="s">
        <v>9547</v>
      </c>
      <c r="G27019" s="40" t="s">
        <v>5953</v>
      </c>
      <c r="H27019" s="5"/>
    </row>
    <row r="27020" customFormat="false" ht="18.55" hidden="false" customHeight="false" outlineLevel="0" collapsed="false">
      <c r="F27020" s="0" t="s">
        <v>9547</v>
      </c>
      <c r="G27020" s="40" t="s">
        <v>5956</v>
      </c>
      <c r="H27020" s="5"/>
    </row>
    <row r="27021" customFormat="false" ht="18.55" hidden="false" customHeight="false" outlineLevel="0" collapsed="false">
      <c r="F27021" s="0" t="s">
        <v>9547</v>
      </c>
      <c r="G27021" s="40" t="s">
        <v>5956</v>
      </c>
      <c r="H27021" s="5"/>
    </row>
    <row r="27022" customFormat="false" ht="18.55" hidden="false" customHeight="false" outlineLevel="0" collapsed="false">
      <c r="F27022" s="0" t="s">
        <v>9547</v>
      </c>
      <c r="G27022" s="40" t="s">
        <v>13411</v>
      </c>
      <c r="H27022" s="5"/>
    </row>
    <row r="27023" customFormat="false" ht="18.55" hidden="false" customHeight="false" outlineLevel="0" collapsed="false">
      <c r="F27023" s="0" t="s">
        <v>9547</v>
      </c>
      <c r="G27023" s="40" t="s">
        <v>200</v>
      </c>
      <c r="H27023" s="5"/>
    </row>
    <row r="27024" customFormat="false" ht="18.55" hidden="false" customHeight="false" outlineLevel="0" collapsed="false">
      <c r="F27024" s="0" t="s">
        <v>9547</v>
      </c>
      <c r="G27024" s="40" t="s">
        <v>200</v>
      </c>
      <c r="H27024" s="5"/>
    </row>
    <row r="27025" customFormat="false" ht="18.55" hidden="false" customHeight="false" outlineLevel="0" collapsed="false">
      <c r="F27025" s="0" t="s">
        <v>9547</v>
      </c>
      <c r="G27025" s="40" t="s">
        <v>13413</v>
      </c>
      <c r="H27025" s="5"/>
    </row>
    <row r="27026" customFormat="false" ht="18.55" hidden="false" customHeight="false" outlineLevel="0" collapsed="false">
      <c r="F27026" s="0" t="s">
        <v>9547</v>
      </c>
      <c r="G27026" s="40" t="s">
        <v>13413</v>
      </c>
      <c r="H27026" s="5"/>
    </row>
    <row r="27027" customFormat="false" ht="18.55" hidden="false" customHeight="false" outlineLevel="0" collapsed="false">
      <c r="F27027" s="0" t="s">
        <v>9547</v>
      </c>
      <c r="G27027" s="40" t="s">
        <v>13413</v>
      </c>
      <c r="H27027" s="5"/>
    </row>
    <row r="27028" customFormat="false" ht="18.55" hidden="false" customHeight="false" outlineLevel="0" collapsed="false">
      <c r="F27028" s="0" t="s">
        <v>9547</v>
      </c>
      <c r="G27028" s="40" t="s">
        <v>13413</v>
      </c>
      <c r="H27028" s="5"/>
    </row>
    <row r="27029" customFormat="false" ht="18.55" hidden="false" customHeight="false" outlineLevel="0" collapsed="false">
      <c r="F27029" s="0" t="s">
        <v>9547</v>
      </c>
      <c r="G27029" s="40" t="s">
        <v>13414</v>
      </c>
      <c r="H27029" s="5"/>
    </row>
    <row r="27030" customFormat="false" ht="18.55" hidden="false" customHeight="false" outlineLevel="0" collapsed="false">
      <c r="F27030" s="0" t="s">
        <v>9547</v>
      </c>
      <c r="G27030" s="40" t="s">
        <v>2256</v>
      </c>
      <c r="H27030" s="5"/>
    </row>
    <row r="27031" customFormat="false" ht="18.55" hidden="false" customHeight="false" outlineLevel="0" collapsed="false">
      <c r="F27031" s="0" t="s">
        <v>9547</v>
      </c>
      <c r="G27031" s="40" t="s">
        <v>2256</v>
      </c>
      <c r="H27031" s="5"/>
    </row>
    <row r="27032" customFormat="false" ht="18.55" hidden="false" customHeight="false" outlineLevel="0" collapsed="false">
      <c r="F27032" s="0" t="s">
        <v>9547</v>
      </c>
      <c r="G27032" s="40" t="s">
        <v>2256</v>
      </c>
      <c r="H27032" s="5"/>
    </row>
    <row r="27033" customFormat="false" ht="18.55" hidden="false" customHeight="false" outlineLevel="0" collapsed="false">
      <c r="F27033" s="0" t="s">
        <v>9547</v>
      </c>
      <c r="G27033" s="40" t="s">
        <v>2256</v>
      </c>
      <c r="H27033" s="5"/>
    </row>
    <row r="27034" customFormat="false" ht="18.55" hidden="false" customHeight="false" outlineLevel="0" collapsed="false">
      <c r="F27034" s="0" t="s">
        <v>9547</v>
      </c>
      <c r="G27034" s="40" t="s">
        <v>13418</v>
      </c>
      <c r="H27034" s="5"/>
    </row>
    <row r="27035" customFormat="false" ht="18.55" hidden="false" customHeight="false" outlineLevel="0" collapsed="false">
      <c r="F27035" s="0" t="s">
        <v>9547</v>
      </c>
      <c r="G27035" s="40" t="s">
        <v>2498</v>
      </c>
      <c r="H27035" s="5"/>
    </row>
    <row r="27036" customFormat="false" ht="18.55" hidden="false" customHeight="false" outlineLevel="0" collapsed="false">
      <c r="F27036" s="0" t="s">
        <v>9547</v>
      </c>
      <c r="G27036" s="40" t="s">
        <v>2498</v>
      </c>
      <c r="H27036" s="5"/>
    </row>
    <row r="27037" customFormat="false" ht="18.55" hidden="false" customHeight="false" outlineLevel="0" collapsed="false">
      <c r="F27037" s="0" t="s">
        <v>9547</v>
      </c>
      <c r="G27037" s="40" t="s">
        <v>2498</v>
      </c>
      <c r="H27037" s="5"/>
    </row>
    <row r="27038" customFormat="false" ht="18.55" hidden="false" customHeight="false" outlineLevel="0" collapsed="false">
      <c r="F27038" s="0" t="s">
        <v>9547</v>
      </c>
      <c r="G27038" s="40" t="s">
        <v>1498</v>
      </c>
      <c r="H27038" s="5"/>
    </row>
    <row r="27039" customFormat="false" ht="18.55" hidden="false" customHeight="false" outlineLevel="0" collapsed="false">
      <c r="F27039" s="0" t="s">
        <v>9547</v>
      </c>
      <c r="G27039" s="40" t="s">
        <v>383</v>
      </c>
      <c r="H27039" s="5"/>
    </row>
    <row r="27040" customFormat="false" ht="18.55" hidden="false" customHeight="false" outlineLevel="0" collapsed="false">
      <c r="F27040" s="0" t="s">
        <v>9547</v>
      </c>
      <c r="G27040" s="40" t="s">
        <v>5972</v>
      </c>
      <c r="H27040" s="5"/>
    </row>
    <row r="27041" customFormat="false" ht="18.55" hidden="false" customHeight="false" outlineLevel="0" collapsed="false">
      <c r="F27041" s="0" t="s">
        <v>9547</v>
      </c>
      <c r="G27041" s="40" t="s">
        <v>5972</v>
      </c>
      <c r="H27041" s="5"/>
    </row>
    <row r="27042" customFormat="false" ht="18.55" hidden="false" customHeight="false" outlineLevel="0" collapsed="false">
      <c r="F27042" s="0" t="s">
        <v>9547</v>
      </c>
      <c r="G27042" s="41" t="s">
        <v>13515</v>
      </c>
      <c r="H27042" s="5"/>
    </row>
    <row r="27043" customFormat="false" ht="18.55" hidden="false" customHeight="false" outlineLevel="0" collapsed="false">
      <c r="F27043" s="0" t="s">
        <v>9547</v>
      </c>
      <c r="G27043" s="41" t="s">
        <v>13516</v>
      </c>
      <c r="H27043" s="5"/>
    </row>
    <row r="27044" customFormat="false" ht="18.55" hidden="false" customHeight="false" outlineLevel="0" collapsed="false">
      <c r="F27044" s="0" t="s">
        <v>9547</v>
      </c>
      <c r="G27044" s="41" t="s">
        <v>212</v>
      </c>
      <c r="H27044" s="5"/>
    </row>
    <row r="27045" customFormat="false" ht="18.55" hidden="false" customHeight="false" outlineLevel="0" collapsed="false">
      <c r="F27045" s="0" t="s">
        <v>9547</v>
      </c>
      <c r="G27045" s="41" t="s">
        <v>212</v>
      </c>
      <c r="H27045" s="5"/>
    </row>
    <row r="27046" customFormat="false" ht="18.55" hidden="false" customHeight="false" outlineLevel="0" collapsed="false">
      <c r="F27046" s="0" t="s">
        <v>9547</v>
      </c>
      <c r="G27046" s="41" t="s">
        <v>10</v>
      </c>
      <c r="H27046" s="5"/>
    </row>
    <row r="27047" customFormat="false" ht="18.55" hidden="false" customHeight="false" outlineLevel="0" collapsed="false">
      <c r="F27047" s="0" t="s">
        <v>9547</v>
      </c>
      <c r="G27047" s="41" t="s">
        <v>10</v>
      </c>
      <c r="H27047" s="5"/>
    </row>
    <row r="27048" customFormat="false" ht="18.55" hidden="false" customHeight="false" outlineLevel="0" collapsed="false">
      <c r="F27048" s="0" t="s">
        <v>9547</v>
      </c>
      <c r="G27048" s="41" t="s">
        <v>10</v>
      </c>
      <c r="H27048" s="5"/>
    </row>
    <row r="27049" customFormat="false" ht="18.55" hidden="false" customHeight="false" outlineLevel="0" collapsed="false">
      <c r="F27049" s="0" t="s">
        <v>9547</v>
      </c>
      <c r="G27049" s="41" t="s">
        <v>6327</v>
      </c>
      <c r="H27049" s="5"/>
    </row>
    <row r="27050" customFormat="false" ht="18.55" hidden="false" customHeight="false" outlineLevel="0" collapsed="false">
      <c r="F27050" s="0" t="s">
        <v>9547</v>
      </c>
      <c r="G27050" s="41" t="s">
        <v>127</v>
      </c>
      <c r="H27050" s="5"/>
    </row>
    <row r="27051" customFormat="false" ht="18.55" hidden="false" customHeight="false" outlineLevel="0" collapsed="false">
      <c r="F27051" s="0" t="s">
        <v>9547</v>
      </c>
      <c r="G27051" s="41" t="s">
        <v>127</v>
      </c>
      <c r="H27051" s="5"/>
    </row>
    <row r="27052" customFormat="false" ht="18.55" hidden="false" customHeight="false" outlineLevel="0" collapsed="false">
      <c r="F27052" s="0" t="s">
        <v>9547</v>
      </c>
      <c r="G27052" s="41" t="s">
        <v>127</v>
      </c>
      <c r="H27052" s="5"/>
    </row>
    <row r="27053" customFormat="false" ht="18.55" hidden="false" customHeight="false" outlineLevel="0" collapsed="false">
      <c r="F27053" s="0" t="s">
        <v>9547</v>
      </c>
      <c r="G27053" s="41" t="s">
        <v>127</v>
      </c>
      <c r="H27053" s="5"/>
    </row>
    <row r="27054" customFormat="false" ht="18.55" hidden="false" customHeight="false" outlineLevel="0" collapsed="false">
      <c r="F27054" s="0" t="s">
        <v>9547</v>
      </c>
      <c r="G27054" s="41" t="s">
        <v>127</v>
      </c>
      <c r="H27054" s="5"/>
    </row>
    <row r="27055" customFormat="false" ht="18.55" hidden="false" customHeight="false" outlineLevel="0" collapsed="false">
      <c r="F27055" s="0" t="s">
        <v>9547</v>
      </c>
      <c r="G27055" s="41" t="s">
        <v>13431</v>
      </c>
      <c r="H27055" s="5"/>
    </row>
    <row r="27056" customFormat="false" ht="18.55" hidden="false" customHeight="false" outlineLevel="0" collapsed="false">
      <c r="F27056" s="0" t="s">
        <v>9547</v>
      </c>
      <c r="G27056" s="40" t="s">
        <v>13492</v>
      </c>
      <c r="H27056" s="5"/>
    </row>
    <row r="27057" customFormat="false" ht="18.55" hidden="false" customHeight="false" outlineLevel="0" collapsed="false">
      <c r="F27057" s="0" t="s">
        <v>9547</v>
      </c>
      <c r="G27057" s="40" t="s">
        <v>13492</v>
      </c>
      <c r="H27057" s="5"/>
    </row>
    <row r="27058" customFormat="false" ht="18.55" hidden="false" customHeight="false" outlineLevel="0" collapsed="false">
      <c r="F27058" s="0" t="s">
        <v>9547</v>
      </c>
      <c r="G27058" s="40" t="s">
        <v>13492</v>
      </c>
      <c r="H27058" s="5"/>
    </row>
    <row r="27059" customFormat="false" ht="18.55" hidden="false" customHeight="false" outlineLevel="0" collapsed="false">
      <c r="F27059" s="0" t="s">
        <v>9547</v>
      </c>
      <c r="G27059" s="40" t="s">
        <v>13432</v>
      </c>
      <c r="H27059" s="5"/>
    </row>
    <row r="27060" customFormat="false" ht="18.55" hidden="false" customHeight="false" outlineLevel="0" collapsed="false">
      <c r="F27060" s="0" t="s">
        <v>9547</v>
      </c>
      <c r="G27060" s="40" t="s">
        <v>13432</v>
      </c>
      <c r="H27060" s="5"/>
    </row>
    <row r="27061" customFormat="false" ht="18.55" hidden="false" customHeight="false" outlineLevel="0" collapsed="false">
      <c r="F27061" s="0" t="s">
        <v>9547</v>
      </c>
      <c r="G27061" s="40" t="s">
        <v>1568</v>
      </c>
      <c r="H27061" s="5"/>
    </row>
    <row r="27062" customFormat="false" ht="18.55" hidden="false" customHeight="false" outlineLevel="0" collapsed="false">
      <c r="F27062" s="0" t="s">
        <v>9547</v>
      </c>
      <c r="G27062" s="40" t="s">
        <v>13428</v>
      </c>
      <c r="H27062" s="5"/>
    </row>
    <row r="27063" customFormat="false" ht="18.55" hidden="false" customHeight="false" outlineLevel="0" collapsed="false">
      <c r="F27063" s="0" t="s">
        <v>9547</v>
      </c>
      <c r="G27063" s="40" t="s">
        <v>13428</v>
      </c>
      <c r="H27063" s="5"/>
    </row>
    <row r="27064" customFormat="false" ht="18.55" hidden="false" customHeight="false" outlineLevel="0" collapsed="false">
      <c r="F27064" s="0" t="s">
        <v>9547</v>
      </c>
      <c r="G27064" s="41" t="s">
        <v>13433</v>
      </c>
      <c r="H27064" s="5"/>
    </row>
    <row r="27065" customFormat="false" ht="18.55" hidden="false" customHeight="false" outlineLevel="0" collapsed="false">
      <c r="F27065" s="0" t="s">
        <v>9547</v>
      </c>
      <c r="G27065" s="41" t="s">
        <v>5984</v>
      </c>
      <c r="H27065" s="5"/>
    </row>
    <row r="27066" customFormat="false" ht="18.55" hidden="false" customHeight="false" outlineLevel="0" collapsed="false">
      <c r="F27066" s="0" t="s">
        <v>9547</v>
      </c>
      <c r="G27066" s="41" t="s">
        <v>5984</v>
      </c>
      <c r="H27066" s="5"/>
    </row>
    <row r="27067" customFormat="false" ht="18.55" hidden="false" customHeight="false" outlineLevel="0" collapsed="false">
      <c r="F27067" s="0" t="s">
        <v>9547</v>
      </c>
      <c r="G27067" s="41" t="s">
        <v>5984</v>
      </c>
      <c r="H27067" s="5"/>
    </row>
    <row r="27068" customFormat="false" ht="18.55" hidden="false" customHeight="false" outlineLevel="0" collapsed="false">
      <c r="F27068" s="0" t="s">
        <v>9547</v>
      </c>
      <c r="G27068" s="41" t="s">
        <v>13434</v>
      </c>
      <c r="H27068" s="5"/>
    </row>
    <row r="27069" customFormat="false" ht="18.55" hidden="false" customHeight="false" outlineLevel="0" collapsed="false">
      <c r="F27069" s="0" t="s">
        <v>9547</v>
      </c>
      <c r="G27069" s="41" t="s">
        <v>2239</v>
      </c>
      <c r="H27069" s="5"/>
    </row>
    <row r="27070" customFormat="false" ht="18.55" hidden="false" customHeight="false" outlineLevel="0" collapsed="false">
      <c r="F27070" s="0" t="s">
        <v>9547</v>
      </c>
      <c r="G27070" s="41" t="s">
        <v>3715</v>
      </c>
      <c r="H27070" s="5"/>
    </row>
    <row r="27071" customFormat="false" ht="18.55" hidden="false" customHeight="false" outlineLevel="0" collapsed="false">
      <c r="F27071" s="0" t="s">
        <v>9547</v>
      </c>
      <c r="G27071" s="41" t="s">
        <v>3715</v>
      </c>
      <c r="H27071" s="5"/>
    </row>
    <row r="27072" customFormat="false" ht="18.55" hidden="false" customHeight="false" outlineLevel="0" collapsed="false">
      <c r="F27072" s="0" t="s">
        <v>9547</v>
      </c>
      <c r="G27072" s="41" t="s">
        <v>3715</v>
      </c>
      <c r="H27072" s="5"/>
    </row>
    <row r="27073" customFormat="false" ht="18.55" hidden="false" customHeight="false" outlineLevel="0" collapsed="false">
      <c r="F27073" s="0" t="s">
        <v>9547</v>
      </c>
      <c r="G27073" s="41" t="s">
        <v>3715</v>
      </c>
      <c r="H27073" s="5"/>
    </row>
    <row r="27074" customFormat="false" ht="18.55" hidden="false" customHeight="false" outlineLevel="0" collapsed="false">
      <c r="F27074" s="0" t="s">
        <v>9547</v>
      </c>
      <c r="G27074" s="41" t="s">
        <v>3715</v>
      </c>
      <c r="H27074" s="5"/>
    </row>
    <row r="27075" customFormat="false" ht="18.55" hidden="false" customHeight="false" outlineLevel="0" collapsed="false">
      <c r="F27075" s="0" t="s">
        <v>9547</v>
      </c>
      <c r="G27075" s="41" t="s">
        <v>2221</v>
      </c>
      <c r="H27075" s="5"/>
    </row>
    <row r="27076" customFormat="false" ht="18.55" hidden="false" customHeight="false" outlineLevel="0" collapsed="false">
      <c r="F27076" s="0" t="s">
        <v>9547</v>
      </c>
      <c r="G27076" s="41" t="s">
        <v>2221</v>
      </c>
      <c r="H27076" s="5"/>
    </row>
    <row r="27077" customFormat="false" ht="18.55" hidden="false" customHeight="false" outlineLevel="0" collapsed="false">
      <c r="F27077" s="0" t="s">
        <v>9547</v>
      </c>
      <c r="G27077" s="41" t="s">
        <v>2221</v>
      </c>
      <c r="H27077" s="5"/>
    </row>
    <row r="27078" customFormat="false" ht="18.55" hidden="false" customHeight="false" outlineLevel="0" collapsed="false">
      <c r="F27078" s="0" t="s">
        <v>9547</v>
      </c>
      <c r="G27078" s="41" t="s">
        <v>388</v>
      </c>
      <c r="H27078" s="5"/>
    </row>
    <row r="27079" customFormat="false" ht="18.55" hidden="false" customHeight="false" outlineLevel="0" collapsed="false">
      <c r="F27079" s="0" t="s">
        <v>9547</v>
      </c>
      <c r="G27079" s="41" t="s">
        <v>388</v>
      </c>
      <c r="H27079" s="5"/>
    </row>
    <row r="27080" customFormat="false" ht="18.55" hidden="false" customHeight="false" outlineLevel="0" collapsed="false">
      <c r="F27080" s="0" t="s">
        <v>9547</v>
      </c>
      <c r="G27080" s="41" t="s">
        <v>6783</v>
      </c>
      <c r="H27080" s="5"/>
    </row>
    <row r="27081" customFormat="false" ht="18.55" hidden="false" customHeight="false" outlineLevel="0" collapsed="false">
      <c r="F27081" s="0" t="s">
        <v>9547</v>
      </c>
      <c r="G27081" s="41" t="s">
        <v>6783</v>
      </c>
      <c r="H27081" s="5"/>
    </row>
    <row r="27082" customFormat="false" ht="18.55" hidden="false" customHeight="false" outlineLevel="0" collapsed="false">
      <c r="F27082" s="0" t="s">
        <v>9547</v>
      </c>
      <c r="G27082" s="40" t="s">
        <v>3719</v>
      </c>
      <c r="H27082" s="5"/>
    </row>
    <row r="27083" customFormat="false" ht="18.55" hidden="false" customHeight="false" outlineLevel="0" collapsed="false">
      <c r="F27083" s="0" t="s">
        <v>9547</v>
      </c>
      <c r="G27083" s="41" t="s">
        <v>13442</v>
      </c>
      <c r="H27083" s="5"/>
    </row>
    <row r="27084" customFormat="false" ht="18.55" hidden="false" customHeight="false" outlineLevel="0" collapsed="false">
      <c r="F27084" s="0" t="s">
        <v>9547</v>
      </c>
      <c r="G27084" s="41" t="s">
        <v>13442</v>
      </c>
      <c r="H27084" s="5"/>
    </row>
    <row r="27085" customFormat="false" ht="18.55" hidden="false" customHeight="false" outlineLevel="0" collapsed="false">
      <c r="F27085" s="0" t="s">
        <v>9547</v>
      </c>
      <c r="G27085" s="41" t="s">
        <v>13442</v>
      </c>
      <c r="H27085" s="5"/>
    </row>
    <row r="27086" customFormat="false" ht="18.55" hidden="false" customHeight="false" outlineLevel="0" collapsed="false">
      <c r="F27086" s="0" t="s">
        <v>9547</v>
      </c>
      <c r="G27086" s="41" t="s">
        <v>13442</v>
      </c>
      <c r="H27086" s="5"/>
    </row>
    <row r="27087" customFormat="false" ht="18.55" hidden="false" customHeight="false" outlineLevel="0" collapsed="false">
      <c r="F27087" s="0" t="s">
        <v>9547</v>
      </c>
      <c r="G27087" s="41" t="s">
        <v>13443</v>
      </c>
      <c r="H27087" s="5"/>
    </row>
    <row r="27088" customFormat="false" ht="18.55" hidden="false" customHeight="false" outlineLevel="0" collapsed="false">
      <c r="F27088" s="0" t="s">
        <v>9547</v>
      </c>
      <c r="G27088" s="41" t="s">
        <v>13443</v>
      </c>
      <c r="H27088" s="5"/>
    </row>
    <row r="27089" customFormat="false" ht="18.55" hidden="false" customHeight="false" outlineLevel="0" collapsed="false">
      <c r="F27089" s="0" t="s">
        <v>9547</v>
      </c>
      <c r="G27089" s="41" t="s">
        <v>13443</v>
      </c>
      <c r="H27089" s="5"/>
    </row>
    <row r="27090" customFormat="false" ht="18.55" hidden="false" customHeight="false" outlineLevel="0" collapsed="false">
      <c r="F27090" s="0" t="s">
        <v>9547</v>
      </c>
      <c r="G27090" s="41" t="s">
        <v>13443</v>
      </c>
      <c r="H27090" s="5"/>
    </row>
    <row r="27091" customFormat="false" ht="18.55" hidden="false" customHeight="false" outlineLevel="0" collapsed="false">
      <c r="F27091" s="0" t="s">
        <v>9547</v>
      </c>
      <c r="G27091" s="40" t="s">
        <v>13448</v>
      </c>
      <c r="H27091" s="5"/>
    </row>
    <row r="27092" customFormat="false" ht="18.55" hidden="false" customHeight="false" outlineLevel="0" collapsed="false">
      <c r="F27092" s="0" t="s">
        <v>9547</v>
      </c>
      <c r="G27092" s="40" t="s">
        <v>13448</v>
      </c>
      <c r="H27092" s="5"/>
    </row>
    <row r="27093" customFormat="false" ht="18.55" hidden="false" customHeight="false" outlineLevel="0" collapsed="false">
      <c r="F27093" s="0" t="s">
        <v>9547</v>
      </c>
      <c r="G27093" s="40" t="s">
        <v>13493</v>
      </c>
      <c r="H27093" s="5"/>
    </row>
    <row r="27094" customFormat="false" ht="18.55" hidden="false" customHeight="false" outlineLevel="0" collapsed="false">
      <c r="F27094" s="0" t="s">
        <v>9547</v>
      </c>
      <c r="G27094" s="40" t="s">
        <v>13493</v>
      </c>
      <c r="H27094" s="5"/>
    </row>
    <row r="27095" customFormat="false" ht="18.55" hidden="false" customHeight="false" outlineLevel="0" collapsed="false">
      <c r="F27095" s="0" t="s">
        <v>9547</v>
      </c>
      <c r="G27095" s="40" t="s">
        <v>13517</v>
      </c>
      <c r="H27095" s="5"/>
    </row>
    <row r="27096" customFormat="false" ht="18.55" hidden="false" customHeight="false" outlineLevel="0" collapsed="false">
      <c r="F27096" s="0" t="s">
        <v>9547</v>
      </c>
      <c r="G27096" s="41" t="s">
        <v>13518</v>
      </c>
      <c r="H27096" s="5"/>
    </row>
    <row r="27097" customFormat="false" ht="18.55" hidden="false" customHeight="false" outlineLevel="0" collapsed="false">
      <c r="F27097" s="0" t="s">
        <v>9547</v>
      </c>
      <c r="G27097" s="41" t="s">
        <v>13518</v>
      </c>
      <c r="H27097" s="5"/>
    </row>
    <row r="27098" customFormat="false" ht="18.55" hidden="false" customHeight="false" outlineLevel="0" collapsed="false">
      <c r="F27098" s="0" t="s">
        <v>9547</v>
      </c>
      <c r="G27098" s="41" t="s">
        <v>232</v>
      </c>
      <c r="H27098" s="5"/>
    </row>
    <row r="27099" customFormat="false" ht="18.55" hidden="false" customHeight="false" outlineLevel="0" collapsed="false">
      <c r="F27099" s="0" t="s">
        <v>9547</v>
      </c>
      <c r="G27099" s="41" t="s">
        <v>10452</v>
      </c>
      <c r="H27099" s="5"/>
    </row>
    <row r="27100" customFormat="false" ht="18.55" hidden="false" customHeight="false" outlineLevel="0" collapsed="false">
      <c r="F27100" s="0" t="s">
        <v>9547</v>
      </c>
      <c r="G27100" s="40" t="s">
        <v>13452</v>
      </c>
      <c r="H27100" s="5"/>
    </row>
    <row r="27101" customFormat="false" ht="18.55" hidden="false" customHeight="false" outlineLevel="0" collapsed="false">
      <c r="F27101" s="0" t="s">
        <v>9547</v>
      </c>
      <c r="G27101" s="41" t="s">
        <v>6151</v>
      </c>
      <c r="H27101" s="5"/>
    </row>
    <row r="27102" customFormat="false" ht="18.55" hidden="false" customHeight="false" outlineLevel="0" collapsed="false">
      <c r="F27102" s="0" t="s">
        <v>9547</v>
      </c>
      <c r="G27102" s="40" t="s">
        <v>6151</v>
      </c>
      <c r="H27102" s="5"/>
    </row>
    <row r="27103" customFormat="false" ht="18.55" hidden="false" customHeight="false" outlineLevel="0" collapsed="false">
      <c r="F27103" s="0" t="s">
        <v>9547</v>
      </c>
      <c r="G27103" s="40" t="s">
        <v>393</v>
      </c>
      <c r="H27103" s="5"/>
    </row>
    <row r="27104" customFormat="false" ht="18.55" hidden="false" customHeight="false" outlineLevel="0" collapsed="false">
      <c r="F27104" s="0" t="s">
        <v>9547</v>
      </c>
      <c r="G27104" s="40" t="s">
        <v>393</v>
      </c>
      <c r="H27104" s="5"/>
    </row>
    <row r="27105" customFormat="false" ht="18.55" hidden="false" customHeight="false" outlineLevel="0" collapsed="false">
      <c r="F27105" s="0" t="s">
        <v>9547</v>
      </c>
      <c r="G27105" s="40" t="s">
        <v>393</v>
      </c>
      <c r="H27105" s="5"/>
    </row>
    <row r="27106" customFormat="false" ht="18.55" hidden="false" customHeight="false" outlineLevel="0" collapsed="false">
      <c r="F27106" s="0" t="s">
        <v>9547</v>
      </c>
      <c r="G27106" s="40" t="s">
        <v>393</v>
      </c>
      <c r="H27106" s="5"/>
    </row>
    <row r="27107" customFormat="false" ht="18.55" hidden="false" customHeight="false" outlineLevel="0" collapsed="false">
      <c r="F27107" s="0" t="s">
        <v>9547</v>
      </c>
      <c r="G27107" s="40" t="s">
        <v>393</v>
      </c>
      <c r="H27107" s="5"/>
    </row>
    <row r="27108" customFormat="false" ht="18.55" hidden="false" customHeight="false" outlineLevel="0" collapsed="false">
      <c r="F27108" s="0" t="s">
        <v>9547</v>
      </c>
      <c r="G27108" s="40" t="s">
        <v>6014</v>
      </c>
      <c r="H27108" s="5"/>
    </row>
    <row r="27109" customFormat="false" ht="18.55" hidden="false" customHeight="false" outlineLevel="0" collapsed="false">
      <c r="F27109" s="0" t="s">
        <v>9547</v>
      </c>
      <c r="G27109" s="40" t="s">
        <v>13453</v>
      </c>
      <c r="H27109" s="5"/>
    </row>
    <row r="27110" customFormat="false" ht="18.55" hidden="false" customHeight="false" outlineLevel="0" collapsed="false">
      <c r="F27110" s="0" t="s">
        <v>9547</v>
      </c>
      <c r="G27110" s="40" t="s">
        <v>238</v>
      </c>
      <c r="H27110" s="5"/>
    </row>
    <row r="27111" customFormat="false" ht="18.55" hidden="false" customHeight="false" outlineLevel="0" collapsed="false">
      <c r="F27111" s="0" t="s">
        <v>9547</v>
      </c>
      <c r="G27111" s="40" t="s">
        <v>238</v>
      </c>
      <c r="H27111" s="5"/>
    </row>
    <row r="27112" customFormat="false" ht="18.55" hidden="false" customHeight="false" outlineLevel="0" collapsed="false">
      <c r="F27112" s="0" t="s">
        <v>9547</v>
      </c>
      <c r="G27112" s="40" t="s">
        <v>54</v>
      </c>
      <c r="H27112" s="5"/>
    </row>
    <row r="27113" customFormat="false" ht="18.55" hidden="false" customHeight="false" outlineLevel="0" collapsed="false">
      <c r="F27113" s="0" t="s">
        <v>9547</v>
      </c>
      <c r="G27113" s="40" t="s">
        <v>54</v>
      </c>
      <c r="H27113" s="5"/>
    </row>
    <row r="27114" customFormat="false" ht="18.55" hidden="false" customHeight="false" outlineLevel="0" collapsed="false">
      <c r="F27114" s="0" t="s">
        <v>9547</v>
      </c>
      <c r="G27114" s="40" t="s">
        <v>54</v>
      </c>
      <c r="H27114" s="5"/>
    </row>
    <row r="27115" customFormat="false" ht="18.55" hidden="false" customHeight="false" outlineLevel="0" collapsed="false">
      <c r="F27115" s="0" t="s">
        <v>9547</v>
      </c>
      <c r="G27115" s="40" t="s">
        <v>54</v>
      </c>
      <c r="H27115" s="5"/>
    </row>
    <row r="27116" customFormat="false" ht="18.55" hidden="false" customHeight="false" outlineLevel="0" collapsed="false">
      <c r="F27116" s="0" t="s">
        <v>9547</v>
      </c>
      <c r="G27116" s="40" t="s">
        <v>13455</v>
      </c>
      <c r="H27116" s="5"/>
    </row>
    <row r="27117" customFormat="false" ht="18.55" hidden="false" customHeight="false" outlineLevel="0" collapsed="false">
      <c r="F27117" s="0" t="s">
        <v>9547</v>
      </c>
      <c r="G27117" s="41" t="s">
        <v>13456</v>
      </c>
      <c r="H27117" s="5"/>
    </row>
    <row r="27118" customFormat="false" ht="18.55" hidden="false" customHeight="false" outlineLevel="0" collapsed="false">
      <c r="F27118" s="0" t="s">
        <v>9547</v>
      </c>
      <c r="G27118" s="41" t="s">
        <v>3738</v>
      </c>
      <c r="H27118" s="5"/>
    </row>
    <row r="27119" customFormat="false" ht="18.55" hidden="false" customHeight="false" outlineLevel="0" collapsed="false">
      <c r="F27119" s="0" t="s">
        <v>9547</v>
      </c>
      <c r="G27119" s="41" t="s">
        <v>3738</v>
      </c>
      <c r="H27119" s="5"/>
    </row>
    <row r="27120" customFormat="false" ht="18.55" hidden="false" customHeight="false" outlineLevel="0" collapsed="false">
      <c r="F27120" s="0" t="s">
        <v>9547</v>
      </c>
      <c r="G27120" s="41" t="s">
        <v>10806</v>
      </c>
      <c r="H27120" s="5"/>
    </row>
    <row r="27121" customFormat="false" ht="18.55" hidden="false" customHeight="false" outlineLevel="0" collapsed="false">
      <c r="F27121" s="0" t="s">
        <v>9547</v>
      </c>
      <c r="G27121" s="41" t="s">
        <v>10806</v>
      </c>
      <c r="H27121" s="5"/>
    </row>
    <row r="27122" customFormat="false" ht="18.55" hidden="false" customHeight="false" outlineLevel="0" collapsed="false">
      <c r="F27122" s="0" t="s">
        <v>9547</v>
      </c>
      <c r="G27122" s="41" t="s">
        <v>10809</v>
      </c>
      <c r="H27122" s="5"/>
    </row>
    <row r="27123" customFormat="false" ht="18.55" hidden="false" customHeight="false" outlineLevel="0" collapsed="false">
      <c r="F27123" s="0" t="s">
        <v>9547</v>
      </c>
      <c r="G27123" s="41" t="s">
        <v>10809</v>
      </c>
      <c r="H27123" s="5"/>
    </row>
    <row r="27124" customFormat="false" ht="18.55" hidden="false" customHeight="false" outlineLevel="0" collapsed="false">
      <c r="F27124" s="0" t="s">
        <v>9547</v>
      </c>
      <c r="G27124" s="41" t="s">
        <v>6024</v>
      </c>
      <c r="H27124" s="5"/>
    </row>
    <row r="27125" customFormat="false" ht="18.55" hidden="false" customHeight="false" outlineLevel="0" collapsed="false">
      <c r="F27125" s="0" t="s">
        <v>9547</v>
      </c>
      <c r="G27125" s="41" t="s">
        <v>6024</v>
      </c>
      <c r="H27125" s="5"/>
    </row>
    <row r="27126" customFormat="false" ht="18.55" hidden="false" customHeight="false" outlineLevel="0" collapsed="false">
      <c r="F27126" s="0" t="s">
        <v>9547</v>
      </c>
      <c r="G27126" s="41" t="s">
        <v>3740</v>
      </c>
      <c r="H27126" s="5"/>
    </row>
    <row r="27127" customFormat="false" ht="18.55" hidden="false" customHeight="false" outlineLevel="0" collapsed="false">
      <c r="F27127" s="0" t="s">
        <v>9547</v>
      </c>
      <c r="G27127" s="41" t="s">
        <v>13464</v>
      </c>
      <c r="H27127" s="5"/>
    </row>
    <row r="27128" customFormat="false" ht="18.55" hidden="false" customHeight="false" outlineLevel="0" collapsed="false">
      <c r="F27128" s="0" t="s">
        <v>9547</v>
      </c>
      <c r="G27128" s="41" t="s">
        <v>13464</v>
      </c>
      <c r="H27128" s="5"/>
    </row>
    <row r="27129" customFormat="false" ht="18.55" hidden="false" customHeight="false" outlineLevel="0" collapsed="false">
      <c r="F27129" s="0" t="s">
        <v>9547</v>
      </c>
      <c r="G27129" s="41" t="s">
        <v>397</v>
      </c>
      <c r="H27129" s="5"/>
    </row>
    <row r="27130" customFormat="false" ht="18.55" hidden="false" customHeight="false" outlineLevel="0" collapsed="false">
      <c r="F27130" s="0" t="s">
        <v>9547</v>
      </c>
      <c r="G27130" s="41" t="s">
        <v>397</v>
      </c>
      <c r="H27130" s="5"/>
    </row>
    <row r="27131" customFormat="false" ht="18.55" hidden="false" customHeight="false" outlineLevel="0" collapsed="false">
      <c r="F27131" s="0" t="s">
        <v>9547</v>
      </c>
      <c r="G27131" s="41" t="s">
        <v>397</v>
      </c>
      <c r="H27131" s="5"/>
    </row>
    <row r="27132" customFormat="false" ht="18.55" hidden="false" customHeight="false" outlineLevel="0" collapsed="false">
      <c r="F27132" s="0" t="s">
        <v>9547</v>
      </c>
      <c r="G27132" s="41" t="s">
        <v>3748</v>
      </c>
      <c r="H27132" s="5"/>
    </row>
    <row r="27133" customFormat="false" ht="18.55" hidden="false" customHeight="false" outlineLevel="0" collapsed="false">
      <c r="F27133" s="0" t="s">
        <v>9547</v>
      </c>
      <c r="G27133" s="41" t="s">
        <v>3748</v>
      </c>
      <c r="H27133" s="5"/>
    </row>
    <row r="27134" customFormat="false" ht="18.55" hidden="false" customHeight="false" outlineLevel="0" collapsed="false">
      <c r="F27134" s="0" t="s">
        <v>9547</v>
      </c>
      <c r="G27134" s="41" t="s">
        <v>859</v>
      </c>
      <c r="H27134" s="5"/>
    </row>
    <row r="27135" customFormat="false" ht="18.55" hidden="false" customHeight="false" outlineLevel="0" collapsed="false">
      <c r="F27135" s="0" t="s">
        <v>9547</v>
      </c>
      <c r="G27135" s="41" t="s">
        <v>6035</v>
      </c>
      <c r="H27135" s="5"/>
    </row>
    <row r="27136" customFormat="false" ht="18.55" hidden="false" customHeight="false" outlineLevel="0" collapsed="false">
      <c r="F27136" s="0" t="s">
        <v>9547</v>
      </c>
      <c r="G27136" s="41" t="s">
        <v>58</v>
      </c>
      <c r="H27136" s="5"/>
    </row>
    <row r="27137" customFormat="false" ht="18.55" hidden="false" customHeight="false" outlineLevel="0" collapsed="false">
      <c r="F27137" s="0" t="s">
        <v>9547</v>
      </c>
      <c r="G27137" s="41" t="s">
        <v>58</v>
      </c>
      <c r="H27137" s="5"/>
    </row>
    <row r="27138" customFormat="false" ht="18.55" hidden="false" customHeight="false" outlineLevel="0" collapsed="false">
      <c r="F27138" s="0" t="s">
        <v>9547</v>
      </c>
      <c r="G27138" s="41" t="s">
        <v>58</v>
      </c>
      <c r="H27138" s="5"/>
    </row>
    <row r="27139" customFormat="false" ht="18.55" hidden="false" customHeight="false" outlineLevel="0" collapsed="false">
      <c r="F27139" s="0" t="s">
        <v>9547</v>
      </c>
      <c r="G27139" s="41" t="s">
        <v>58</v>
      </c>
      <c r="H27139" s="5"/>
    </row>
    <row r="27140" customFormat="false" ht="18.55" hidden="false" customHeight="false" outlineLevel="0" collapsed="false">
      <c r="F27140" s="0" t="s">
        <v>9547</v>
      </c>
      <c r="G27140" s="41" t="s">
        <v>13466</v>
      </c>
      <c r="H27140" s="5"/>
    </row>
    <row r="27141" customFormat="false" ht="18.55" hidden="false" customHeight="false" outlineLevel="0" collapsed="false">
      <c r="F27141" s="0" t="s">
        <v>9547</v>
      </c>
      <c r="G27141" s="41" t="s">
        <v>13466</v>
      </c>
      <c r="H27141" s="5"/>
    </row>
    <row r="27142" customFormat="false" ht="18.55" hidden="false" customHeight="false" outlineLevel="0" collapsed="false">
      <c r="F27142" s="0" t="s">
        <v>9547</v>
      </c>
      <c r="G27142" s="41" t="s">
        <v>13519</v>
      </c>
      <c r="H27142" s="5"/>
    </row>
    <row r="27143" customFormat="false" ht="18.55" hidden="false" customHeight="false" outlineLevel="0" collapsed="false">
      <c r="F27143" s="0" t="s">
        <v>9547</v>
      </c>
      <c r="G27143" s="41" t="s">
        <v>13496</v>
      </c>
      <c r="H27143" s="5"/>
    </row>
    <row r="27144" customFormat="false" ht="18.55" hidden="false" customHeight="false" outlineLevel="0" collapsed="false">
      <c r="F27144" s="0" t="s">
        <v>9547</v>
      </c>
      <c r="G27144" s="41" t="s">
        <v>13520</v>
      </c>
      <c r="H27144" s="5"/>
    </row>
    <row r="27145" customFormat="false" ht="18.55" hidden="false" customHeight="false" outlineLevel="0" collapsed="false">
      <c r="F27145" s="0" t="s">
        <v>9547</v>
      </c>
      <c r="G27145" s="40" t="s">
        <v>2669</v>
      </c>
      <c r="H27145" s="5"/>
    </row>
    <row r="27146" customFormat="false" ht="18.55" hidden="false" customHeight="false" outlineLevel="0" collapsed="false">
      <c r="F27146" s="0" t="s">
        <v>9547</v>
      </c>
      <c r="G27146" s="40" t="s">
        <v>13521</v>
      </c>
      <c r="H27146" s="5"/>
    </row>
    <row r="27147" customFormat="false" ht="18.55" hidden="false" customHeight="false" outlineLevel="0" collapsed="false">
      <c r="F27147" s="0" t="s">
        <v>9547</v>
      </c>
      <c r="G27147" s="40" t="s">
        <v>13522</v>
      </c>
      <c r="H27147" s="5"/>
    </row>
    <row r="27148" customFormat="false" ht="18.55" hidden="false" customHeight="false" outlineLevel="0" collapsed="false">
      <c r="F27148" s="0" t="s">
        <v>9547</v>
      </c>
      <c r="G27148" s="40" t="s">
        <v>13523</v>
      </c>
      <c r="H27148" s="5"/>
    </row>
    <row r="27149" customFormat="false" ht="18.55" hidden="false" customHeight="false" outlineLevel="0" collapsed="false">
      <c r="F27149" s="0" t="s">
        <v>9547</v>
      </c>
      <c r="G27149" s="41" t="s">
        <v>13524</v>
      </c>
      <c r="H27149" s="5"/>
    </row>
    <row r="27150" customFormat="false" ht="18.55" hidden="false" customHeight="false" outlineLevel="0" collapsed="false">
      <c r="F27150" s="0" t="s">
        <v>9547</v>
      </c>
      <c r="G27150" s="40" t="s">
        <v>13525</v>
      </c>
      <c r="H27150" s="5"/>
    </row>
    <row r="27151" customFormat="false" ht="18.55" hidden="false" customHeight="false" outlineLevel="0" collapsed="false">
      <c r="F27151" s="0" t="s">
        <v>9547</v>
      </c>
      <c r="G27151" s="40" t="s">
        <v>13526</v>
      </c>
      <c r="H27151" s="5"/>
    </row>
    <row r="27152" customFormat="false" ht="18.55" hidden="false" customHeight="false" outlineLevel="0" collapsed="false">
      <c r="F27152" s="0" t="s">
        <v>9547</v>
      </c>
      <c r="G27152" s="40" t="s">
        <v>13527</v>
      </c>
      <c r="H27152" s="5"/>
    </row>
    <row r="27153" customFormat="false" ht="18.55" hidden="false" customHeight="false" outlineLevel="0" collapsed="false">
      <c r="F27153" s="0" t="s">
        <v>9547</v>
      </c>
      <c r="G27153" s="40" t="s">
        <v>13528</v>
      </c>
      <c r="H27153" s="5"/>
    </row>
    <row r="27154" customFormat="false" ht="18.55" hidden="false" customHeight="false" outlineLevel="0" collapsed="false">
      <c r="F27154" s="0" t="s">
        <v>9547</v>
      </c>
      <c r="G27154" s="40" t="s">
        <v>6482</v>
      </c>
      <c r="H27154" s="5"/>
    </row>
    <row r="27155" customFormat="false" ht="18.55" hidden="false" customHeight="false" outlineLevel="0" collapsed="false">
      <c r="F27155" s="0" t="s">
        <v>9547</v>
      </c>
      <c r="G27155" s="40" t="s">
        <v>13529</v>
      </c>
      <c r="H27155" s="5"/>
    </row>
    <row r="27156" customFormat="false" ht="18.55" hidden="false" customHeight="false" outlineLevel="0" collapsed="false">
      <c r="F27156" s="0" t="s">
        <v>9547</v>
      </c>
      <c r="G27156" s="40" t="s">
        <v>11165</v>
      </c>
      <c r="H27156" s="5"/>
    </row>
    <row r="27157" customFormat="false" ht="18.55" hidden="false" customHeight="false" outlineLevel="0" collapsed="false">
      <c r="F27157" s="0" t="s">
        <v>9547</v>
      </c>
      <c r="G27157" s="40" t="s">
        <v>13530</v>
      </c>
      <c r="H27157" s="5"/>
    </row>
    <row r="27158" customFormat="false" ht="18.55" hidden="false" customHeight="false" outlineLevel="0" collapsed="false">
      <c r="F27158" s="0" t="s">
        <v>9547</v>
      </c>
      <c r="G27158" s="40" t="s">
        <v>13531</v>
      </c>
      <c r="H27158" s="5"/>
    </row>
    <row r="27159" customFormat="false" ht="18.55" hidden="false" customHeight="false" outlineLevel="0" collapsed="false">
      <c r="F27159" s="0" t="s">
        <v>9547</v>
      </c>
      <c r="G27159" s="40" t="s">
        <v>13532</v>
      </c>
      <c r="H27159" s="5"/>
    </row>
    <row r="27160" customFormat="false" ht="18.55" hidden="false" customHeight="false" outlineLevel="0" collapsed="false">
      <c r="F27160" s="0" t="s">
        <v>9547</v>
      </c>
      <c r="G27160" s="58" t="s">
        <v>78</v>
      </c>
      <c r="H27160" s="5"/>
    </row>
    <row r="27161" customFormat="false" ht="18.55" hidden="false" customHeight="false" outlineLevel="0" collapsed="false">
      <c r="F27161" s="0" t="s">
        <v>9547</v>
      </c>
      <c r="G27161" s="40" t="s">
        <v>13533</v>
      </c>
      <c r="H27161" s="5"/>
    </row>
    <row r="27162" customFormat="false" ht="18.55" hidden="false" customHeight="false" outlineLevel="0" collapsed="false">
      <c r="F27162" s="0" t="s">
        <v>9547</v>
      </c>
      <c r="G27162" s="40" t="s">
        <v>13534</v>
      </c>
      <c r="H27162" s="5"/>
    </row>
    <row r="27163" customFormat="false" ht="18.55" hidden="false" customHeight="false" outlineLevel="0" collapsed="false">
      <c r="F27163" s="0" t="s">
        <v>9547</v>
      </c>
      <c r="G27163" s="40" t="s">
        <v>13535</v>
      </c>
      <c r="H27163" s="5"/>
    </row>
    <row r="27164" customFormat="false" ht="18.55" hidden="false" customHeight="false" outlineLevel="0" collapsed="false">
      <c r="F27164" s="0" t="s">
        <v>9547</v>
      </c>
      <c r="G27164" s="40" t="s">
        <v>13536</v>
      </c>
      <c r="H27164" s="5"/>
    </row>
    <row r="27165" customFormat="false" ht="18.55" hidden="false" customHeight="false" outlineLevel="0" collapsed="false">
      <c r="F27165" s="0" t="s">
        <v>9547</v>
      </c>
      <c r="G27165" s="40" t="s">
        <v>13537</v>
      </c>
      <c r="H27165" s="5"/>
    </row>
    <row r="27166" customFormat="false" ht="18.55" hidden="false" customHeight="false" outlineLevel="0" collapsed="false">
      <c r="F27166" s="0" t="s">
        <v>9547</v>
      </c>
      <c r="G27166" s="40" t="s">
        <v>13538</v>
      </c>
      <c r="H27166" s="5"/>
    </row>
    <row r="27167" customFormat="false" ht="18.55" hidden="false" customHeight="false" outlineLevel="0" collapsed="false">
      <c r="F27167" s="0" t="s">
        <v>9547</v>
      </c>
      <c r="G27167" s="41" t="s">
        <v>13539</v>
      </c>
      <c r="H27167" s="5"/>
    </row>
    <row r="27168" customFormat="false" ht="18.55" hidden="false" customHeight="false" outlineLevel="0" collapsed="false">
      <c r="F27168" s="0" t="s">
        <v>9547</v>
      </c>
      <c r="G27168" s="41" t="s">
        <v>7850</v>
      </c>
      <c r="H27168" s="5"/>
    </row>
    <row r="27169" customFormat="false" ht="18.55" hidden="false" customHeight="false" outlineLevel="0" collapsed="false">
      <c r="F27169" s="0" t="s">
        <v>9547</v>
      </c>
      <c r="G27169" s="41" t="s">
        <v>7852</v>
      </c>
      <c r="H27169" s="5"/>
    </row>
    <row r="27170" customFormat="false" ht="18.55" hidden="false" customHeight="false" outlineLevel="0" collapsed="false">
      <c r="F27170" s="0" t="s">
        <v>9547</v>
      </c>
      <c r="G27170" s="41" t="s">
        <v>13540</v>
      </c>
      <c r="H27170" s="5"/>
    </row>
    <row r="27171" customFormat="false" ht="18.55" hidden="false" customHeight="false" outlineLevel="0" collapsed="false">
      <c r="F27171" s="0" t="s">
        <v>9547</v>
      </c>
      <c r="G27171" s="41" t="s">
        <v>8959</v>
      </c>
      <c r="H27171" s="5"/>
    </row>
    <row r="27172" customFormat="false" ht="18.55" hidden="false" customHeight="false" outlineLevel="0" collapsed="false">
      <c r="F27172" s="0" t="s">
        <v>9547</v>
      </c>
      <c r="G27172" s="41" t="s">
        <v>13541</v>
      </c>
      <c r="H27172" s="5"/>
    </row>
    <row r="27173" customFormat="false" ht="18.55" hidden="false" customHeight="false" outlineLevel="0" collapsed="false">
      <c r="F27173" s="0" t="s">
        <v>9547</v>
      </c>
      <c r="G27173" s="40" t="s">
        <v>13542</v>
      </c>
      <c r="H27173" s="5"/>
    </row>
    <row r="27174" customFormat="false" ht="18.55" hidden="false" customHeight="false" outlineLevel="0" collapsed="false">
      <c r="F27174" s="0" t="s">
        <v>9547</v>
      </c>
      <c r="G27174" s="40" t="s">
        <v>13543</v>
      </c>
      <c r="H27174" s="5"/>
    </row>
    <row r="27175" customFormat="false" ht="18.55" hidden="false" customHeight="false" outlineLevel="0" collapsed="false">
      <c r="F27175" s="0" t="s">
        <v>9547</v>
      </c>
      <c r="G27175" s="40" t="s">
        <v>13544</v>
      </c>
      <c r="H27175" s="5"/>
    </row>
    <row r="27176" customFormat="false" ht="18.55" hidden="false" customHeight="false" outlineLevel="0" collapsed="false">
      <c r="F27176" s="0" t="s">
        <v>9547</v>
      </c>
      <c r="G27176" s="40" t="s">
        <v>13545</v>
      </c>
      <c r="H27176" s="5"/>
    </row>
    <row r="27177" customFormat="false" ht="18.55" hidden="false" customHeight="false" outlineLevel="0" collapsed="false">
      <c r="F27177" s="0" t="s">
        <v>9547</v>
      </c>
      <c r="G27177" s="40" t="s">
        <v>6652</v>
      </c>
      <c r="H27177" s="5"/>
    </row>
    <row r="27178" customFormat="false" ht="18.55" hidden="false" customHeight="false" outlineLevel="0" collapsed="false">
      <c r="F27178" s="0" t="s">
        <v>9547</v>
      </c>
      <c r="G27178" s="40" t="s">
        <v>13546</v>
      </c>
      <c r="H27178" s="5"/>
    </row>
    <row r="27179" customFormat="false" ht="18.55" hidden="false" customHeight="false" outlineLevel="0" collapsed="false">
      <c r="F27179" s="0" t="s">
        <v>9547</v>
      </c>
      <c r="G27179" s="40" t="s">
        <v>10157</v>
      </c>
      <c r="H27179" s="5"/>
    </row>
    <row r="27180" customFormat="false" ht="18.55" hidden="false" customHeight="false" outlineLevel="0" collapsed="false">
      <c r="F27180" s="0" t="s">
        <v>9547</v>
      </c>
      <c r="G27180" s="40" t="s">
        <v>13547</v>
      </c>
      <c r="H27180" s="5"/>
    </row>
    <row r="27181" customFormat="false" ht="18.55" hidden="false" customHeight="false" outlineLevel="0" collapsed="false">
      <c r="F27181" s="0" t="s">
        <v>9547</v>
      </c>
      <c r="G27181" s="40" t="s">
        <v>13548</v>
      </c>
      <c r="H27181" s="5"/>
    </row>
    <row r="27182" customFormat="false" ht="18.55" hidden="false" customHeight="false" outlineLevel="0" collapsed="false">
      <c r="F27182" s="0" t="s">
        <v>9547</v>
      </c>
      <c r="G27182" s="40" t="s">
        <v>13549</v>
      </c>
      <c r="H27182" s="5"/>
    </row>
    <row r="27183" customFormat="false" ht="18.55" hidden="false" customHeight="false" outlineLevel="0" collapsed="false">
      <c r="F27183" s="0" t="s">
        <v>9547</v>
      </c>
      <c r="G27183" s="40" t="s">
        <v>13550</v>
      </c>
      <c r="H27183" s="5"/>
    </row>
    <row r="27184" customFormat="false" ht="18.55" hidden="false" customHeight="false" outlineLevel="0" collapsed="false">
      <c r="F27184" s="0" t="s">
        <v>9547</v>
      </c>
      <c r="G27184" s="40" t="s">
        <v>13551</v>
      </c>
      <c r="H27184" s="5"/>
    </row>
    <row r="27185" customFormat="false" ht="18.55" hidden="false" customHeight="false" outlineLevel="0" collapsed="false">
      <c r="F27185" s="0" t="s">
        <v>9547</v>
      </c>
      <c r="G27185" s="40" t="s">
        <v>7143</v>
      </c>
      <c r="H27185" s="5"/>
    </row>
    <row r="27186" customFormat="false" ht="18.55" hidden="false" customHeight="false" outlineLevel="0" collapsed="false">
      <c r="F27186" s="0" t="s">
        <v>9547</v>
      </c>
      <c r="G27186" s="40" t="s">
        <v>46</v>
      </c>
      <c r="H27186" s="5"/>
    </row>
    <row r="27187" customFormat="false" ht="18.55" hidden="false" customHeight="false" outlineLevel="0" collapsed="false">
      <c r="F27187" s="0" t="s">
        <v>9547</v>
      </c>
      <c r="G27187" s="40" t="s">
        <v>280</v>
      </c>
      <c r="H27187" s="5"/>
    </row>
    <row r="27188" customFormat="false" ht="18.55" hidden="false" customHeight="false" outlineLevel="0" collapsed="false">
      <c r="F27188" s="0" t="s">
        <v>9547</v>
      </c>
      <c r="G27188" s="40" t="s">
        <v>13552</v>
      </c>
      <c r="H27188" s="5"/>
    </row>
    <row r="27189" customFormat="false" ht="18.55" hidden="false" customHeight="false" outlineLevel="0" collapsed="false">
      <c r="F27189" s="0" t="s">
        <v>9547</v>
      </c>
      <c r="G27189" s="40" t="s">
        <v>13553</v>
      </c>
      <c r="H27189" s="5"/>
    </row>
    <row r="27190" customFormat="false" ht="18.55" hidden="false" customHeight="false" outlineLevel="0" collapsed="false">
      <c r="F27190" s="0" t="s">
        <v>9547</v>
      </c>
      <c r="G27190" s="41" t="s">
        <v>13554</v>
      </c>
      <c r="H27190" s="5"/>
    </row>
    <row r="27191" customFormat="false" ht="18.55" hidden="false" customHeight="false" outlineLevel="0" collapsed="false">
      <c r="F27191" s="0" t="s">
        <v>9547</v>
      </c>
      <c r="G27191" s="41" t="s">
        <v>13555</v>
      </c>
      <c r="H27191" s="5"/>
    </row>
    <row r="27192" customFormat="false" ht="18.55" hidden="false" customHeight="false" outlineLevel="0" collapsed="false">
      <c r="F27192" s="0" t="s">
        <v>9547</v>
      </c>
      <c r="G27192" s="41" t="s">
        <v>13556</v>
      </c>
      <c r="H27192" s="5"/>
    </row>
    <row r="27193" customFormat="false" ht="18.55" hidden="false" customHeight="false" outlineLevel="0" collapsed="false">
      <c r="F27193" s="0" t="s">
        <v>9547</v>
      </c>
      <c r="G27193" s="41" t="s">
        <v>13557</v>
      </c>
      <c r="H27193" s="5"/>
    </row>
    <row r="27194" customFormat="false" ht="18.55" hidden="false" customHeight="false" outlineLevel="0" collapsed="false">
      <c r="F27194" s="0" t="s">
        <v>9547</v>
      </c>
      <c r="G27194" s="41" t="s">
        <v>13558</v>
      </c>
      <c r="H27194" s="5"/>
    </row>
    <row r="27195" customFormat="false" ht="18.55" hidden="false" customHeight="false" outlineLevel="0" collapsed="false">
      <c r="F27195" s="0" t="s">
        <v>9547</v>
      </c>
      <c r="G27195" s="41" t="s">
        <v>13559</v>
      </c>
      <c r="H27195" s="5"/>
    </row>
    <row r="27196" customFormat="false" ht="18.55" hidden="false" customHeight="false" outlineLevel="0" collapsed="false">
      <c r="F27196" s="0" t="s">
        <v>9547</v>
      </c>
      <c r="G27196" s="41" t="s">
        <v>13560</v>
      </c>
      <c r="H27196" s="5"/>
    </row>
    <row r="27197" customFormat="false" ht="18.55" hidden="false" customHeight="false" outlineLevel="0" collapsed="false">
      <c r="F27197" s="0" t="s">
        <v>9547</v>
      </c>
      <c r="G27197" s="41" t="s">
        <v>13561</v>
      </c>
      <c r="H27197" s="5"/>
    </row>
    <row r="27198" customFormat="false" ht="18.55" hidden="false" customHeight="false" outlineLevel="0" collapsed="false">
      <c r="F27198" s="0" t="s">
        <v>9547</v>
      </c>
      <c r="G27198" s="41" t="s">
        <v>13562</v>
      </c>
      <c r="H27198" s="5"/>
    </row>
    <row r="27199" customFormat="false" ht="18.55" hidden="false" customHeight="false" outlineLevel="0" collapsed="false">
      <c r="F27199" s="0" t="s">
        <v>9547</v>
      </c>
      <c r="G27199" s="41" t="s">
        <v>13563</v>
      </c>
      <c r="H27199" s="5"/>
    </row>
    <row r="27200" customFormat="false" ht="18.55" hidden="false" customHeight="false" outlineLevel="0" collapsed="false">
      <c r="F27200" s="0" t="s">
        <v>9547</v>
      </c>
      <c r="G27200" s="41" t="s">
        <v>13564</v>
      </c>
      <c r="H27200" s="5"/>
    </row>
    <row r="27201" customFormat="false" ht="18.55" hidden="false" customHeight="false" outlineLevel="0" collapsed="false">
      <c r="F27201" s="0" t="s">
        <v>9547</v>
      </c>
      <c r="G27201" s="40" t="s">
        <v>13565</v>
      </c>
      <c r="H27201" s="5"/>
    </row>
    <row r="27202" customFormat="false" ht="18.55" hidden="false" customHeight="false" outlineLevel="0" collapsed="false">
      <c r="F27202" s="0" t="s">
        <v>9547</v>
      </c>
      <c r="G27202" s="41" t="s">
        <v>13566</v>
      </c>
      <c r="H27202" s="5"/>
    </row>
    <row r="27203" customFormat="false" ht="18.55" hidden="false" customHeight="false" outlineLevel="0" collapsed="false">
      <c r="F27203" s="0" t="s">
        <v>9547</v>
      </c>
      <c r="G27203" s="41" t="s">
        <v>13567</v>
      </c>
      <c r="H27203" s="5"/>
    </row>
    <row r="27204" customFormat="false" ht="18.55" hidden="false" customHeight="false" outlineLevel="0" collapsed="false">
      <c r="F27204" s="0" t="s">
        <v>9547</v>
      </c>
      <c r="G27204" s="41" t="s">
        <v>13568</v>
      </c>
      <c r="H27204" s="5"/>
    </row>
    <row r="27205" customFormat="false" ht="18.55" hidden="false" customHeight="false" outlineLevel="0" collapsed="false">
      <c r="F27205" s="0" t="s">
        <v>9547</v>
      </c>
      <c r="G27205" s="41" t="s">
        <v>1644</v>
      </c>
      <c r="H27205" s="5"/>
    </row>
    <row r="27206" customFormat="false" ht="18.55" hidden="false" customHeight="false" outlineLevel="0" collapsed="false">
      <c r="F27206" s="0" t="s">
        <v>9547</v>
      </c>
      <c r="G27206" s="41" t="s">
        <v>13569</v>
      </c>
      <c r="H27206" s="5"/>
    </row>
    <row r="27207" customFormat="false" ht="18.55" hidden="false" customHeight="false" outlineLevel="0" collapsed="false">
      <c r="F27207" s="0" t="s">
        <v>9547</v>
      </c>
      <c r="G27207" s="41" t="s">
        <v>4211</v>
      </c>
      <c r="H27207" s="5"/>
    </row>
    <row r="27208" customFormat="false" ht="18.55" hidden="false" customHeight="false" outlineLevel="0" collapsed="false">
      <c r="F27208" s="0" t="s">
        <v>9547</v>
      </c>
      <c r="G27208" s="41" t="s">
        <v>13570</v>
      </c>
      <c r="H27208" s="5"/>
    </row>
    <row r="27209" customFormat="false" ht="18.55" hidden="false" customHeight="false" outlineLevel="0" collapsed="false">
      <c r="F27209" s="0" t="s">
        <v>9547</v>
      </c>
      <c r="G27209" s="40" t="s">
        <v>13571</v>
      </c>
      <c r="H27209" s="5"/>
    </row>
    <row r="27210" customFormat="false" ht="18.55" hidden="false" customHeight="false" outlineLevel="0" collapsed="false">
      <c r="F27210" s="0" t="s">
        <v>9547</v>
      </c>
      <c r="G27210" s="40" t="s">
        <v>13572</v>
      </c>
      <c r="H27210" s="5"/>
    </row>
    <row r="27211" customFormat="false" ht="18.55" hidden="false" customHeight="false" outlineLevel="0" collapsed="false">
      <c r="F27211" s="0" t="s">
        <v>9547</v>
      </c>
      <c r="G27211" s="41" t="s">
        <v>222</v>
      </c>
      <c r="H27211" s="5"/>
    </row>
    <row r="27212" customFormat="false" ht="18.55" hidden="false" customHeight="false" outlineLevel="0" collapsed="false">
      <c r="F27212" s="0" t="s">
        <v>9547</v>
      </c>
      <c r="G27212" s="41" t="s">
        <v>13573</v>
      </c>
      <c r="H27212" s="5"/>
    </row>
    <row r="27213" customFormat="false" ht="18.55" hidden="false" customHeight="false" outlineLevel="0" collapsed="false">
      <c r="F27213" s="0" t="s">
        <v>9547</v>
      </c>
      <c r="G27213" s="41" t="s">
        <v>1508</v>
      </c>
      <c r="H27213" s="5"/>
    </row>
    <row r="27214" customFormat="false" ht="18.55" hidden="false" customHeight="false" outlineLevel="0" collapsed="false">
      <c r="F27214" s="0" t="s">
        <v>9547</v>
      </c>
      <c r="G27214" s="41" t="s">
        <v>13574</v>
      </c>
      <c r="H27214" s="5"/>
    </row>
    <row r="27215" customFormat="false" ht="18.55" hidden="false" customHeight="false" outlineLevel="0" collapsed="false">
      <c r="F27215" s="0" t="s">
        <v>9547</v>
      </c>
      <c r="G27215" s="41" t="s">
        <v>13575</v>
      </c>
      <c r="H27215" s="5"/>
    </row>
    <row r="27216" customFormat="false" ht="18.55" hidden="false" customHeight="false" outlineLevel="0" collapsed="false">
      <c r="F27216" s="0" t="s">
        <v>9547</v>
      </c>
      <c r="G27216" s="41" t="s">
        <v>9081</v>
      </c>
      <c r="H27216" s="5"/>
    </row>
    <row r="27217" customFormat="false" ht="18.55" hidden="false" customHeight="false" outlineLevel="0" collapsed="false">
      <c r="F27217" s="0" t="s">
        <v>9547</v>
      </c>
      <c r="G27217" s="41" t="s">
        <v>13576</v>
      </c>
      <c r="H27217" s="5"/>
    </row>
    <row r="27218" customFormat="false" ht="18.55" hidden="false" customHeight="false" outlineLevel="0" collapsed="false">
      <c r="F27218" s="0" t="s">
        <v>9547</v>
      </c>
      <c r="G27218" s="41" t="s">
        <v>1681</v>
      </c>
      <c r="H27218" s="5"/>
    </row>
    <row r="27219" customFormat="false" ht="18.55" hidden="false" customHeight="false" outlineLevel="0" collapsed="false">
      <c r="F27219" s="0" t="s">
        <v>9547</v>
      </c>
      <c r="G27219" s="41" t="s">
        <v>232</v>
      </c>
      <c r="H27219" s="5"/>
    </row>
    <row r="27220" customFormat="false" ht="18.55" hidden="false" customHeight="false" outlineLevel="0" collapsed="false">
      <c r="F27220" s="0" t="s">
        <v>9547</v>
      </c>
      <c r="G27220" s="40" t="s">
        <v>391</v>
      </c>
      <c r="H27220" s="5"/>
    </row>
    <row r="27221" customFormat="false" ht="18.55" hidden="false" customHeight="false" outlineLevel="0" collapsed="false">
      <c r="F27221" s="0" t="s">
        <v>9547</v>
      </c>
      <c r="G27221" s="40" t="s">
        <v>2663</v>
      </c>
      <c r="H27221" s="5"/>
    </row>
    <row r="27222" customFormat="false" ht="18.55" hidden="false" customHeight="false" outlineLevel="0" collapsed="false">
      <c r="F27222" s="0" t="s">
        <v>9547</v>
      </c>
      <c r="G27222" s="41" t="s">
        <v>13577</v>
      </c>
      <c r="H27222" s="5"/>
    </row>
    <row r="27223" customFormat="false" ht="18.55" hidden="false" customHeight="false" outlineLevel="0" collapsed="false">
      <c r="F27223" s="0" t="s">
        <v>9547</v>
      </c>
      <c r="G27223" s="40" t="s">
        <v>4214</v>
      </c>
      <c r="H27223" s="5"/>
    </row>
    <row r="27224" customFormat="false" ht="18.55" hidden="false" customHeight="false" outlineLevel="0" collapsed="false">
      <c r="F27224" s="0" t="s">
        <v>9547</v>
      </c>
      <c r="G27224" s="40" t="s">
        <v>13578</v>
      </c>
      <c r="H27224" s="5"/>
    </row>
    <row r="27225" customFormat="false" ht="18.55" hidden="false" customHeight="false" outlineLevel="0" collapsed="false">
      <c r="F27225" s="0" t="s">
        <v>9547</v>
      </c>
      <c r="G27225" s="40" t="s">
        <v>8910</v>
      </c>
      <c r="H27225" s="5"/>
    </row>
    <row r="27226" customFormat="false" ht="18.55" hidden="false" customHeight="false" outlineLevel="0" collapsed="false">
      <c r="F27226" s="0" t="s">
        <v>9547</v>
      </c>
      <c r="G27226" s="40" t="s">
        <v>4216</v>
      </c>
      <c r="H27226" s="5"/>
    </row>
    <row r="27227" customFormat="false" ht="18.55" hidden="false" customHeight="false" outlineLevel="0" collapsed="false">
      <c r="F27227" s="0" t="s">
        <v>9547</v>
      </c>
      <c r="G27227" s="41" t="s">
        <v>13579</v>
      </c>
      <c r="H27227" s="5"/>
    </row>
    <row r="27228" customFormat="false" ht="18.55" hidden="false" customHeight="false" outlineLevel="0" collapsed="false">
      <c r="F27228" s="0" t="s">
        <v>9547</v>
      </c>
      <c r="G27228" s="41" t="s">
        <v>10455</v>
      </c>
      <c r="H27228" s="5"/>
    </row>
    <row r="27229" customFormat="false" ht="18.55" hidden="false" customHeight="false" outlineLevel="0" collapsed="false">
      <c r="F27229" s="0" t="s">
        <v>9547</v>
      </c>
      <c r="G27229" s="41" t="s">
        <v>13580</v>
      </c>
      <c r="H27229" s="5"/>
    </row>
    <row r="27230" customFormat="false" ht="18.55" hidden="false" customHeight="false" outlineLevel="0" collapsed="false">
      <c r="F27230" s="0" t="s">
        <v>9547</v>
      </c>
      <c r="G27230" s="41" t="s">
        <v>6848</v>
      </c>
      <c r="H27230" s="5"/>
    </row>
    <row r="27231" customFormat="false" ht="18.55" hidden="false" customHeight="false" outlineLevel="0" collapsed="false">
      <c r="F27231" s="0" t="s">
        <v>9547</v>
      </c>
      <c r="G27231" s="41" t="s">
        <v>13581</v>
      </c>
      <c r="H27231" s="5"/>
    </row>
    <row r="27232" customFormat="false" ht="18.55" hidden="false" customHeight="false" outlineLevel="0" collapsed="false">
      <c r="F27232" s="0" t="s">
        <v>9547</v>
      </c>
      <c r="G27232" s="41" t="s">
        <v>13582</v>
      </c>
      <c r="H27232" s="5"/>
    </row>
    <row r="27233" customFormat="false" ht="18.55" hidden="false" customHeight="false" outlineLevel="0" collapsed="false">
      <c r="F27233" s="0" t="s">
        <v>9547</v>
      </c>
      <c r="G27233" s="41" t="s">
        <v>93</v>
      </c>
      <c r="H27233" s="5"/>
    </row>
    <row r="27234" customFormat="false" ht="18.55" hidden="false" customHeight="false" outlineLevel="0" collapsed="false">
      <c r="F27234" s="0" t="s">
        <v>9547</v>
      </c>
      <c r="G27234" s="41" t="s">
        <v>13583</v>
      </c>
      <c r="H27234" s="5"/>
    </row>
    <row r="27235" customFormat="false" ht="18.55" hidden="false" customHeight="false" outlineLevel="0" collapsed="false">
      <c r="F27235" s="0" t="s">
        <v>9547</v>
      </c>
      <c r="G27235" s="41" t="s">
        <v>307</v>
      </c>
      <c r="H27235" s="5"/>
    </row>
    <row r="27236" customFormat="false" ht="18.55" hidden="false" customHeight="false" outlineLevel="0" collapsed="false">
      <c r="F27236" s="0" t="s">
        <v>9547</v>
      </c>
      <c r="G27236" s="41" t="s">
        <v>13584</v>
      </c>
      <c r="H27236" s="5"/>
    </row>
    <row r="27237" customFormat="false" ht="18.55" hidden="false" customHeight="false" outlineLevel="0" collapsed="false">
      <c r="F27237" s="0" t="s">
        <v>9547</v>
      </c>
      <c r="G27237" s="41" t="s">
        <v>3750</v>
      </c>
      <c r="H27237" s="5"/>
    </row>
    <row r="27238" customFormat="false" ht="18.55" hidden="false" customHeight="false" outlineLevel="0" collapsed="false">
      <c r="F27238" s="0" t="s">
        <v>9547</v>
      </c>
      <c r="G27238" s="41" t="s">
        <v>13585</v>
      </c>
      <c r="H27238" s="5"/>
    </row>
    <row r="27239" customFormat="false" ht="18.55" hidden="false" customHeight="false" outlineLevel="0" collapsed="false">
      <c r="F27239" s="0" t="s">
        <v>9547</v>
      </c>
      <c r="G27239" s="40" t="s">
        <v>13586</v>
      </c>
      <c r="H27239" s="5"/>
    </row>
    <row r="27240" customFormat="false" ht="18.55" hidden="false" customHeight="false" outlineLevel="0" collapsed="false">
      <c r="F27240" s="0" t="s">
        <v>9547</v>
      </c>
      <c r="G27240" s="40" t="s">
        <v>4225</v>
      </c>
      <c r="H27240" s="5"/>
    </row>
    <row r="27241" customFormat="false" ht="18.55" hidden="false" customHeight="false" outlineLevel="0" collapsed="false">
      <c r="F27241" s="0" t="s">
        <v>9547</v>
      </c>
      <c r="G27241" s="41" t="s">
        <v>13587</v>
      </c>
      <c r="H27241" s="5"/>
    </row>
    <row r="27242" customFormat="false" ht="18.55" hidden="false" customHeight="false" outlineLevel="0" collapsed="false">
      <c r="F27242" s="0" t="s">
        <v>9547</v>
      </c>
      <c r="G27242" s="40" t="s">
        <v>13588</v>
      </c>
      <c r="H27242" s="5"/>
    </row>
    <row r="27243" customFormat="false" ht="18.55" hidden="false" customHeight="false" outlineLevel="0" collapsed="false">
      <c r="F27243" s="0" t="s">
        <v>9547</v>
      </c>
      <c r="G27243" s="40" t="s">
        <v>1568</v>
      </c>
      <c r="H27243" s="5"/>
    </row>
    <row r="27244" customFormat="false" ht="18.55" hidden="false" customHeight="false" outlineLevel="0" collapsed="false">
      <c r="F27244" s="0" t="s">
        <v>9547</v>
      </c>
      <c r="G27244" s="41" t="s">
        <v>13589</v>
      </c>
      <c r="H27244" s="5"/>
    </row>
    <row r="27245" customFormat="false" ht="18.55" hidden="false" customHeight="false" outlineLevel="0" collapsed="false">
      <c r="F27245" s="0" t="s">
        <v>9547</v>
      </c>
      <c r="G27245" s="41" t="s">
        <v>13590</v>
      </c>
      <c r="H27245" s="5"/>
    </row>
    <row r="27246" customFormat="false" ht="18.55" hidden="false" customHeight="false" outlineLevel="0" collapsed="false">
      <c r="F27246" s="0" t="s">
        <v>9547</v>
      </c>
      <c r="G27246" s="40" t="s">
        <v>13591</v>
      </c>
      <c r="H27246" s="5"/>
    </row>
    <row r="27247" customFormat="false" ht="18.55" hidden="false" customHeight="false" outlineLevel="0" collapsed="false">
      <c r="F27247" s="0" t="s">
        <v>9547</v>
      </c>
      <c r="G27247" s="40" t="s">
        <v>7189</v>
      </c>
      <c r="H27247" s="5"/>
    </row>
    <row r="27248" customFormat="false" ht="18.55" hidden="false" customHeight="false" outlineLevel="0" collapsed="false">
      <c r="F27248" s="0" t="s">
        <v>9547</v>
      </c>
      <c r="G27248" s="40" t="s">
        <v>13592</v>
      </c>
      <c r="H27248" s="5"/>
    </row>
    <row r="27249" customFormat="false" ht="18.55" hidden="false" customHeight="false" outlineLevel="0" collapsed="false">
      <c r="F27249" s="0" t="s">
        <v>9547</v>
      </c>
      <c r="G27249" s="40" t="s">
        <v>13593</v>
      </c>
      <c r="H27249" s="5"/>
    </row>
    <row r="27250" customFormat="false" ht="18.55" hidden="false" customHeight="false" outlineLevel="0" collapsed="false">
      <c r="F27250" s="0" t="s">
        <v>9547</v>
      </c>
      <c r="G27250" s="40" t="s">
        <v>13594</v>
      </c>
      <c r="H27250" s="5"/>
    </row>
    <row r="27251" customFormat="false" ht="18.55" hidden="false" customHeight="false" outlineLevel="0" collapsed="false">
      <c r="F27251" s="0" t="s">
        <v>9547</v>
      </c>
      <c r="G27251" s="40" t="s">
        <v>13521</v>
      </c>
      <c r="H27251" s="5"/>
    </row>
    <row r="27252" customFormat="false" ht="18.55" hidden="false" customHeight="false" outlineLevel="0" collapsed="false">
      <c r="F27252" s="0" t="s">
        <v>9547</v>
      </c>
      <c r="G27252" s="40" t="s">
        <v>13522</v>
      </c>
      <c r="H27252" s="5"/>
    </row>
    <row r="27253" customFormat="false" ht="18.55" hidden="false" customHeight="false" outlineLevel="0" collapsed="false">
      <c r="F27253" s="0" t="s">
        <v>9547</v>
      </c>
      <c r="G27253" s="40" t="s">
        <v>2433</v>
      </c>
      <c r="H27253" s="5"/>
    </row>
    <row r="27254" customFormat="false" ht="18.55" hidden="false" customHeight="false" outlineLevel="0" collapsed="false">
      <c r="F27254" s="0" t="s">
        <v>9547</v>
      </c>
      <c r="G27254" s="40" t="s">
        <v>13534</v>
      </c>
      <c r="H27254" s="5"/>
    </row>
    <row r="27255" customFormat="false" ht="18.55" hidden="false" customHeight="false" outlineLevel="0" collapsed="false">
      <c r="F27255" s="0" t="s">
        <v>9547</v>
      </c>
      <c r="G27255" s="40" t="s">
        <v>13595</v>
      </c>
      <c r="H27255" s="5"/>
    </row>
    <row r="27256" customFormat="false" ht="18.55" hidden="false" customHeight="false" outlineLevel="0" collapsed="false">
      <c r="F27256" s="0" t="s">
        <v>9547</v>
      </c>
      <c r="G27256" s="40" t="s">
        <v>13525</v>
      </c>
      <c r="H27256" s="5"/>
    </row>
    <row r="27257" customFormat="false" ht="18.55" hidden="false" customHeight="false" outlineLevel="0" collapsed="false">
      <c r="F27257" s="0" t="s">
        <v>9547</v>
      </c>
      <c r="G27257" s="40" t="s">
        <v>13526</v>
      </c>
      <c r="H27257" s="5"/>
    </row>
    <row r="27258" customFormat="false" ht="18.55" hidden="false" customHeight="false" outlineLevel="0" collapsed="false">
      <c r="F27258" s="0" t="s">
        <v>9547</v>
      </c>
      <c r="G27258" s="40" t="s">
        <v>13596</v>
      </c>
      <c r="H27258" s="5"/>
    </row>
    <row r="27259" customFormat="false" ht="18.55" hidden="false" customHeight="false" outlineLevel="0" collapsed="false">
      <c r="F27259" s="0" t="s">
        <v>9547</v>
      </c>
      <c r="G27259" s="40" t="s">
        <v>6513</v>
      </c>
      <c r="H27259" s="5"/>
    </row>
    <row r="27260" customFormat="false" ht="18.55" hidden="false" customHeight="false" outlineLevel="0" collapsed="false">
      <c r="F27260" s="0" t="s">
        <v>9547</v>
      </c>
      <c r="G27260" s="40" t="s">
        <v>1562</v>
      </c>
      <c r="H27260" s="5"/>
    </row>
    <row r="27261" customFormat="false" ht="18.55" hidden="false" customHeight="false" outlineLevel="0" collapsed="false">
      <c r="F27261" s="0" t="s">
        <v>9547</v>
      </c>
      <c r="G27261" s="40" t="s">
        <v>6536</v>
      </c>
      <c r="H27261" s="5"/>
    </row>
    <row r="27262" customFormat="false" ht="18.55" hidden="false" customHeight="false" outlineLevel="0" collapsed="false">
      <c r="F27262" s="0" t="s">
        <v>9547</v>
      </c>
      <c r="G27262" s="40" t="s">
        <v>13597</v>
      </c>
      <c r="H27262" s="5"/>
    </row>
    <row r="27263" customFormat="false" ht="18.55" hidden="false" customHeight="false" outlineLevel="0" collapsed="false">
      <c r="F27263" s="0" t="s">
        <v>9547</v>
      </c>
      <c r="G27263" s="40" t="s">
        <v>13598</v>
      </c>
      <c r="H27263" s="5"/>
    </row>
    <row r="27264" customFormat="false" ht="18.55" hidden="false" customHeight="false" outlineLevel="0" collapsed="false">
      <c r="F27264" s="0" t="s">
        <v>9547</v>
      </c>
      <c r="G27264" s="58" t="s">
        <v>78</v>
      </c>
      <c r="H27264" s="5"/>
    </row>
    <row r="27265" customFormat="false" ht="18.55" hidden="false" customHeight="false" outlineLevel="0" collapsed="false">
      <c r="F27265" s="0" t="s">
        <v>9547</v>
      </c>
      <c r="G27265" s="40" t="s">
        <v>13599</v>
      </c>
      <c r="H27265" s="5"/>
    </row>
    <row r="27266" customFormat="false" ht="18.55" hidden="false" customHeight="false" outlineLevel="0" collapsed="false">
      <c r="F27266" s="0" t="s">
        <v>9547</v>
      </c>
      <c r="G27266" s="40" t="s">
        <v>13600</v>
      </c>
      <c r="H27266" s="5"/>
    </row>
    <row r="27267" customFormat="false" ht="18.55" hidden="false" customHeight="false" outlineLevel="0" collapsed="false">
      <c r="F27267" s="0" t="s">
        <v>9547</v>
      </c>
      <c r="G27267" s="40" t="s">
        <v>13601</v>
      </c>
      <c r="H27267" s="5"/>
    </row>
    <row r="27268" customFormat="false" ht="18.55" hidden="false" customHeight="false" outlineLevel="0" collapsed="false">
      <c r="F27268" s="0" t="s">
        <v>9547</v>
      </c>
      <c r="G27268" s="40" t="s">
        <v>13602</v>
      </c>
      <c r="H27268" s="5"/>
    </row>
    <row r="27269" customFormat="false" ht="18.55" hidden="false" customHeight="false" outlineLevel="0" collapsed="false">
      <c r="F27269" s="0" t="s">
        <v>9547</v>
      </c>
      <c r="G27269" s="40" t="s">
        <v>13603</v>
      </c>
      <c r="H27269" s="5"/>
    </row>
    <row r="27270" customFormat="false" ht="18.55" hidden="false" customHeight="false" outlineLevel="0" collapsed="false">
      <c r="F27270" s="0" t="s">
        <v>9547</v>
      </c>
      <c r="G27270" s="40" t="s">
        <v>13536</v>
      </c>
      <c r="H27270" s="5"/>
    </row>
    <row r="27271" customFormat="false" ht="18.55" hidden="false" customHeight="false" outlineLevel="0" collapsed="false">
      <c r="F27271" s="0" t="s">
        <v>9547</v>
      </c>
      <c r="G27271" s="40" t="s">
        <v>7138</v>
      </c>
      <c r="H27271" s="5"/>
    </row>
    <row r="27272" customFormat="false" ht="18.55" hidden="false" customHeight="false" outlineLevel="0" collapsed="false">
      <c r="F27272" s="0" t="s">
        <v>9547</v>
      </c>
      <c r="G27272" s="40" t="s">
        <v>13537</v>
      </c>
      <c r="H27272" s="5"/>
    </row>
    <row r="27273" customFormat="false" ht="18.55" hidden="false" customHeight="false" outlineLevel="0" collapsed="false">
      <c r="F27273" s="0" t="s">
        <v>9547</v>
      </c>
      <c r="G27273" s="40" t="s">
        <v>13604</v>
      </c>
      <c r="H27273" s="5"/>
    </row>
    <row r="27274" customFormat="false" ht="18.55" hidden="false" customHeight="false" outlineLevel="0" collapsed="false">
      <c r="F27274" s="0" t="s">
        <v>9547</v>
      </c>
      <c r="G27274" s="40" t="s">
        <v>13538</v>
      </c>
      <c r="H27274" s="5"/>
    </row>
    <row r="27275" customFormat="false" ht="18.55" hidden="false" customHeight="false" outlineLevel="0" collapsed="false">
      <c r="F27275" s="0" t="s">
        <v>9547</v>
      </c>
      <c r="G27275" s="41" t="s">
        <v>13605</v>
      </c>
      <c r="H27275" s="5"/>
    </row>
    <row r="27276" customFormat="false" ht="18.55" hidden="false" customHeight="false" outlineLevel="0" collapsed="false">
      <c r="F27276" s="0" t="s">
        <v>9547</v>
      </c>
      <c r="G27276" s="41" t="s">
        <v>7870</v>
      </c>
      <c r="H27276" s="5"/>
    </row>
    <row r="27277" customFormat="false" ht="18.55" hidden="false" customHeight="false" outlineLevel="0" collapsed="false">
      <c r="F27277" s="0" t="s">
        <v>9547</v>
      </c>
      <c r="G27277" s="41" t="s">
        <v>7850</v>
      </c>
      <c r="H27277" s="5"/>
    </row>
    <row r="27278" customFormat="false" ht="18.55" hidden="false" customHeight="false" outlineLevel="0" collapsed="false">
      <c r="F27278" s="0" t="s">
        <v>9547</v>
      </c>
      <c r="G27278" s="41" t="s">
        <v>6230</v>
      </c>
      <c r="H27278" s="5"/>
    </row>
    <row r="27279" customFormat="false" ht="18.55" hidden="false" customHeight="false" outlineLevel="0" collapsed="false">
      <c r="F27279" s="0" t="s">
        <v>9547</v>
      </c>
      <c r="G27279" s="41" t="s">
        <v>13606</v>
      </c>
      <c r="H27279" s="5"/>
    </row>
    <row r="27280" customFormat="false" ht="18.55" hidden="false" customHeight="false" outlineLevel="0" collapsed="false">
      <c r="F27280" s="0" t="s">
        <v>9547</v>
      </c>
      <c r="G27280" s="41" t="s">
        <v>8959</v>
      </c>
      <c r="H27280" s="5"/>
    </row>
    <row r="27281" customFormat="false" ht="18.55" hidden="false" customHeight="false" outlineLevel="0" collapsed="false">
      <c r="F27281" s="0" t="s">
        <v>9547</v>
      </c>
      <c r="G27281" s="40" t="s">
        <v>13542</v>
      </c>
      <c r="H27281" s="5"/>
    </row>
    <row r="27282" customFormat="false" ht="18.55" hidden="false" customHeight="false" outlineLevel="0" collapsed="false">
      <c r="F27282" s="0" t="s">
        <v>9547</v>
      </c>
      <c r="G27282" s="40" t="s">
        <v>13607</v>
      </c>
      <c r="H27282" s="5"/>
    </row>
    <row r="27283" customFormat="false" ht="18.55" hidden="false" customHeight="false" outlineLevel="0" collapsed="false">
      <c r="F27283" s="0" t="s">
        <v>9547</v>
      </c>
      <c r="G27283" s="40" t="s">
        <v>13608</v>
      </c>
      <c r="H27283" s="5"/>
    </row>
    <row r="27284" customFormat="false" ht="18.55" hidden="false" customHeight="false" outlineLevel="0" collapsed="false">
      <c r="F27284" s="0" t="s">
        <v>9547</v>
      </c>
      <c r="G27284" s="40" t="s">
        <v>13609</v>
      </c>
      <c r="H27284" s="5"/>
    </row>
    <row r="27285" customFormat="false" ht="18.55" hidden="false" customHeight="false" outlineLevel="0" collapsed="false">
      <c r="F27285" s="0" t="s">
        <v>9547</v>
      </c>
      <c r="G27285" s="40" t="s">
        <v>13610</v>
      </c>
      <c r="H27285" s="5"/>
    </row>
    <row r="27286" customFormat="false" ht="18.55" hidden="false" customHeight="false" outlineLevel="0" collapsed="false">
      <c r="F27286" s="0" t="s">
        <v>9547</v>
      </c>
      <c r="G27286" s="40" t="s">
        <v>13611</v>
      </c>
      <c r="H27286" s="5"/>
    </row>
    <row r="27287" customFormat="false" ht="18.55" hidden="false" customHeight="false" outlineLevel="0" collapsed="false">
      <c r="F27287" s="0" t="s">
        <v>9547</v>
      </c>
      <c r="G27287" s="40" t="s">
        <v>13549</v>
      </c>
      <c r="H27287" s="5"/>
    </row>
    <row r="27288" customFormat="false" ht="18.55" hidden="false" customHeight="false" outlineLevel="0" collapsed="false">
      <c r="F27288" s="0" t="s">
        <v>9547</v>
      </c>
      <c r="G27288" s="40" t="s">
        <v>13550</v>
      </c>
      <c r="H27288" s="5"/>
    </row>
    <row r="27289" customFormat="false" ht="18.55" hidden="false" customHeight="false" outlineLevel="0" collapsed="false">
      <c r="F27289" s="0" t="s">
        <v>9547</v>
      </c>
      <c r="G27289" s="40" t="s">
        <v>5166</v>
      </c>
      <c r="H27289" s="5"/>
    </row>
    <row r="27290" customFormat="false" ht="18.55" hidden="false" customHeight="false" outlineLevel="0" collapsed="false">
      <c r="F27290" s="0" t="s">
        <v>9547</v>
      </c>
      <c r="G27290" s="40" t="s">
        <v>46</v>
      </c>
      <c r="H27290" s="5"/>
    </row>
    <row r="27291" customFormat="false" ht="18.55" hidden="false" customHeight="false" outlineLevel="0" collapsed="false">
      <c r="F27291" s="0" t="s">
        <v>9547</v>
      </c>
      <c r="G27291" s="40" t="s">
        <v>280</v>
      </c>
      <c r="H27291" s="5"/>
    </row>
    <row r="27292" customFormat="false" ht="18.55" hidden="false" customHeight="false" outlineLevel="0" collapsed="false">
      <c r="F27292" s="0" t="s">
        <v>9547</v>
      </c>
      <c r="G27292" s="40" t="s">
        <v>13552</v>
      </c>
      <c r="H27292" s="5"/>
    </row>
    <row r="27293" customFormat="false" ht="18.55" hidden="false" customHeight="false" outlineLevel="0" collapsed="false">
      <c r="F27293" s="0" t="s">
        <v>9547</v>
      </c>
      <c r="G27293" s="40" t="s">
        <v>13612</v>
      </c>
      <c r="H27293" s="5"/>
    </row>
    <row r="27294" customFormat="false" ht="18.55" hidden="false" customHeight="false" outlineLevel="0" collapsed="false">
      <c r="F27294" s="0" t="s">
        <v>9547</v>
      </c>
      <c r="G27294" s="41" t="s">
        <v>13613</v>
      </c>
      <c r="H27294" s="5"/>
    </row>
    <row r="27295" customFormat="false" ht="18.55" hidden="false" customHeight="false" outlineLevel="0" collapsed="false">
      <c r="F27295" s="0" t="s">
        <v>9547</v>
      </c>
      <c r="G27295" s="41" t="s">
        <v>13554</v>
      </c>
      <c r="H27295" s="5"/>
    </row>
    <row r="27296" customFormat="false" ht="18.55" hidden="false" customHeight="false" outlineLevel="0" collapsed="false">
      <c r="F27296" s="0" t="s">
        <v>9547</v>
      </c>
      <c r="G27296" s="41" t="s">
        <v>13614</v>
      </c>
      <c r="H27296" s="5"/>
    </row>
    <row r="27297" customFormat="false" ht="18.55" hidden="false" customHeight="false" outlineLevel="0" collapsed="false">
      <c r="F27297" s="0" t="s">
        <v>9547</v>
      </c>
      <c r="G27297" s="41" t="s">
        <v>13555</v>
      </c>
      <c r="H27297" s="5"/>
    </row>
    <row r="27298" customFormat="false" ht="18.55" hidden="false" customHeight="false" outlineLevel="0" collapsed="false">
      <c r="F27298" s="0" t="s">
        <v>9547</v>
      </c>
      <c r="G27298" s="41" t="s">
        <v>13557</v>
      </c>
      <c r="H27298" s="5"/>
    </row>
    <row r="27299" customFormat="false" ht="18.55" hidden="false" customHeight="false" outlineLevel="0" collapsed="false">
      <c r="F27299" s="0" t="s">
        <v>9547</v>
      </c>
      <c r="G27299" s="41" t="s">
        <v>13615</v>
      </c>
      <c r="H27299" s="5"/>
    </row>
    <row r="27300" customFormat="false" ht="18.55" hidden="false" customHeight="false" outlineLevel="0" collapsed="false">
      <c r="F27300" s="0" t="s">
        <v>9547</v>
      </c>
      <c r="G27300" s="41" t="s">
        <v>13558</v>
      </c>
      <c r="H27300" s="5"/>
    </row>
    <row r="27301" customFormat="false" ht="18.55" hidden="false" customHeight="false" outlineLevel="0" collapsed="false">
      <c r="F27301" s="0" t="s">
        <v>9547</v>
      </c>
      <c r="G27301" s="41" t="s">
        <v>13616</v>
      </c>
      <c r="H27301" s="5"/>
    </row>
    <row r="27302" customFormat="false" ht="18.55" hidden="false" customHeight="false" outlineLevel="0" collapsed="false">
      <c r="F27302" s="0" t="s">
        <v>9547</v>
      </c>
      <c r="G27302" s="41" t="s">
        <v>13617</v>
      </c>
      <c r="H27302" s="5"/>
    </row>
    <row r="27303" customFormat="false" ht="18.55" hidden="false" customHeight="false" outlineLevel="0" collapsed="false">
      <c r="F27303" s="0" t="s">
        <v>9547</v>
      </c>
      <c r="G27303" s="41" t="s">
        <v>11333</v>
      </c>
      <c r="H27303" s="5"/>
    </row>
    <row r="27304" customFormat="false" ht="18.55" hidden="false" customHeight="false" outlineLevel="0" collapsed="false">
      <c r="F27304" s="0" t="s">
        <v>9547</v>
      </c>
      <c r="G27304" s="41" t="s">
        <v>13563</v>
      </c>
      <c r="H27304" s="5"/>
    </row>
    <row r="27305" customFormat="false" ht="18.55" hidden="false" customHeight="false" outlineLevel="0" collapsed="false">
      <c r="F27305" s="0" t="s">
        <v>9547</v>
      </c>
      <c r="G27305" s="41" t="s">
        <v>13618</v>
      </c>
      <c r="H27305" s="5"/>
    </row>
    <row r="27306" customFormat="false" ht="18.55" hidden="false" customHeight="false" outlineLevel="0" collapsed="false">
      <c r="F27306" s="0" t="s">
        <v>9547</v>
      </c>
      <c r="G27306" s="40" t="s">
        <v>13619</v>
      </c>
      <c r="H27306" s="5"/>
    </row>
    <row r="27307" customFormat="false" ht="18.55" hidden="false" customHeight="false" outlineLevel="0" collapsed="false">
      <c r="F27307" s="0" t="s">
        <v>9547</v>
      </c>
      <c r="G27307" s="41" t="s">
        <v>13567</v>
      </c>
      <c r="H27307" s="5"/>
    </row>
    <row r="27308" customFormat="false" ht="18.55" hidden="false" customHeight="false" outlineLevel="0" collapsed="false">
      <c r="F27308" s="0" t="s">
        <v>9547</v>
      </c>
      <c r="G27308" s="41" t="s">
        <v>129</v>
      </c>
      <c r="H27308" s="5"/>
    </row>
    <row r="27309" customFormat="false" ht="18.55" hidden="false" customHeight="false" outlineLevel="0" collapsed="false">
      <c r="F27309" s="0" t="s">
        <v>9547</v>
      </c>
      <c r="G27309" s="41" t="s">
        <v>1644</v>
      </c>
      <c r="H27309" s="5"/>
    </row>
    <row r="27310" customFormat="false" ht="18.55" hidden="false" customHeight="false" outlineLevel="0" collapsed="false">
      <c r="F27310" s="0" t="s">
        <v>9547</v>
      </c>
      <c r="G27310" s="41" t="s">
        <v>4211</v>
      </c>
      <c r="H27310" s="5"/>
    </row>
    <row r="27311" customFormat="false" ht="18.55" hidden="false" customHeight="false" outlineLevel="0" collapsed="false">
      <c r="F27311" s="0" t="s">
        <v>9547</v>
      </c>
      <c r="G27311" s="41" t="s">
        <v>13620</v>
      </c>
      <c r="H27311" s="5"/>
    </row>
    <row r="27312" customFormat="false" ht="18.55" hidden="false" customHeight="false" outlineLevel="0" collapsed="false">
      <c r="F27312" s="0" t="s">
        <v>9547</v>
      </c>
      <c r="G27312" s="41" t="s">
        <v>2661</v>
      </c>
      <c r="H27312" s="5"/>
    </row>
    <row r="27313" customFormat="false" ht="18.55" hidden="false" customHeight="false" outlineLevel="0" collapsed="false">
      <c r="F27313" s="0" t="s">
        <v>9547</v>
      </c>
      <c r="G27313" s="41" t="s">
        <v>13621</v>
      </c>
      <c r="H27313" s="5"/>
    </row>
    <row r="27314" customFormat="false" ht="18.55" hidden="false" customHeight="false" outlineLevel="0" collapsed="false">
      <c r="F27314" s="0" t="s">
        <v>9547</v>
      </c>
      <c r="G27314" s="41" t="s">
        <v>13622</v>
      </c>
      <c r="H27314" s="5"/>
    </row>
    <row r="27315" customFormat="false" ht="18.55" hidden="false" customHeight="false" outlineLevel="0" collapsed="false">
      <c r="F27315" s="0" t="s">
        <v>9547</v>
      </c>
      <c r="G27315" s="41" t="s">
        <v>2615</v>
      </c>
      <c r="H27315" s="5"/>
    </row>
    <row r="27316" customFormat="false" ht="18.55" hidden="false" customHeight="false" outlineLevel="0" collapsed="false">
      <c r="F27316" s="0" t="s">
        <v>9547</v>
      </c>
      <c r="G27316" s="41" t="s">
        <v>13576</v>
      </c>
      <c r="H27316" s="5"/>
    </row>
    <row r="27317" customFormat="false" ht="18.55" hidden="false" customHeight="false" outlineLevel="0" collapsed="false">
      <c r="F27317" s="0" t="s">
        <v>9547</v>
      </c>
      <c r="G27317" s="41" t="s">
        <v>232</v>
      </c>
      <c r="H27317" s="5"/>
    </row>
    <row r="27318" customFormat="false" ht="18.55" hidden="false" customHeight="false" outlineLevel="0" collapsed="false">
      <c r="F27318" s="0" t="s">
        <v>9547</v>
      </c>
      <c r="G27318" s="41" t="s">
        <v>13623</v>
      </c>
      <c r="H27318" s="5"/>
    </row>
    <row r="27319" customFormat="false" ht="18.55" hidden="false" customHeight="false" outlineLevel="0" collapsed="false">
      <c r="F27319" s="0" t="s">
        <v>9547</v>
      </c>
      <c r="G27319" s="40" t="s">
        <v>13624</v>
      </c>
      <c r="H27319" s="5"/>
    </row>
    <row r="27320" customFormat="false" ht="18.55" hidden="false" customHeight="false" outlineLevel="0" collapsed="false">
      <c r="F27320" s="0" t="s">
        <v>9547</v>
      </c>
      <c r="G27320" s="41" t="s">
        <v>13577</v>
      </c>
      <c r="H27320" s="5"/>
    </row>
    <row r="27321" customFormat="false" ht="18.55" hidden="false" customHeight="false" outlineLevel="0" collapsed="false">
      <c r="F27321" s="0" t="s">
        <v>9547</v>
      </c>
      <c r="G27321" s="40" t="s">
        <v>1585</v>
      </c>
      <c r="H27321" s="5"/>
    </row>
    <row r="27322" customFormat="false" ht="18.55" hidden="false" customHeight="false" outlineLevel="0" collapsed="false">
      <c r="F27322" s="0" t="s">
        <v>9547</v>
      </c>
      <c r="G27322" s="40" t="s">
        <v>13625</v>
      </c>
      <c r="H27322" s="5"/>
    </row>
    <row r="27323" customFormat="false" ht="18.55" hidden="false" customHeight="false" outlineLevel="0" collapsed="false">
      <c r="F27323" s="0" t="s">
        <v>9547</v>
      </c>
      <c r="G27323" s="40" t="s">
        <v>8910</v>
      </c>
      <c r="H27323" s="5"/>
    </row>
    <row r="27324" customFormat="false" ht="18.55" hidden="false" customHeight="false" outlineLevel="0" collapsed="false">
      <c r="F27324" s="0" t="s">
        <v>9547</v>
      </c>
      <c r="G27324" s="40" t="s">
        <v>13626</v>
      </c>
      <c r="H27324" s="5"/>
    </row>
    <row r="27325" customFormat="false" ht="18.55" hidden="false" customHeight="false" outlineLevel="0" collapsed="false">
      <c r="F27325" s="0" t="s">
        <v>9547</v>
      </c>
      <c r="G27325" s="41" t="s">
        <v>6848</v>
      </c>
      <c r="H27325" s="5"/>
    </row>
    <row r="27326" customFormat="false" ht="18.55" hidden="false" customHeight="false" outlineLevel="0" collapsed="false">
      <c r="F27326" s="0" t="s">
        <v>9547</v>
      </c>
      <c r="G27326" s="41" t="s">
        <v>13627</v>
      </c>
      <c r="H27326" s="5"/>
    </row>
    <row r="27327" customFormat="false" ht="18.55" hidden="false" customHeight="false" outlineLevel="0" collapsed="false">
      <c r="F27327" s="0" t="s">
        <v>9547</v>
      </c>
      <c r="G27327" s="41" t="s">
        <v>13628</v>
      </c>
      <c r="H27327" s="5"/>
    </row>
    <row r="27328" customFormat="false" ht="18.55" hidden="false" customHeight="false" outlineLevel="0" collapsed="false">
      <c r="F27328" s="0" t="s">
        <v>9547</v>
      </c>
      <c r="G27328" s="41" t="s">
        <v>13629</v>
      </c>
      <c r="H27328" s="5"/>
    </row>
    <row r="27329" customFormat="false" ht="18.55" hidden="false" customHeight="false" outlineLevel="0" collapsed="false">
      <c r="F27329" s="0" t="s">
        <v>9547</v>
      </c>
      <c r="G27329" s="41" t="s">
        <v>93</v>
      </c>
      <c r="H27329" s="5"/>
    </row>
    <row r="27330" customFormat="false" ht="18.55" hidden="false" customHeight="false" outlineLevel="0" collapsed="false">
      <c r="F27330" s="0" t="s">
        <v>9547</v>
      </c>
      <c r="G27330" s="41" t="s">
        <v>13583</v>
      </c>
      <c r="H27330" s="5"/>
    </row>
    <row r="27331" customFormat="false" ht="18.55" hidden="false" customHeight="false" outlineLevel="0" collapsed="false">
      <c r="F27331" s="0" t="s">
        <v>9547</v>
      </c>
      <c r="G27331" s="41" t="s">
        <v>3750</v>
      </c>
      <c r="H27331" s="5"/>
    </row>
    <row r="27332" customFormat="false" ht="18.55" hidden="false" customHeight="false" outlineLevel="0" collapsed="false">
      <c r="F27332" s="0" t="s">
        <v>9547</v>
      </c>
      <c r="G27332" s="41" t="s">
        <v>13630</v>
      </c>
      <c r="H27332" s="5"/>
    </row>
    <row r="27333" customFormat="false" ht="18.55" hidden="false" customHeight="false" outlineLevel="0" collapsed="false">
      <c r="F27333" s="0" t="s">
        <v>9547</v>
      </c>
      <c r="G27333" s="40" t="s">
        <v>6888</v>
      </c>
      <c r="H27333" s="5"/>
    </row>
    <row r="27334" customFormat="false" ht="18.55" hidden="false" customHeight="false" outlineLevel="0" collapsed="false">
      <c r="F27334" s="0" t="s">
        <v>9547</v>
      </c>
      <c r="G27334" s="41" t="s">
        <v>13631</v>
      </c>
      <c r="H27334" s="5"/>
    </row>
    <row r="27335" customFormat="false" ht="18.55" hidden="false" customHeight="false" outlineLevel="0" collapsed="false">
      <c r="F27335" s="0" t="s">
        <v>9547</v>
      </c>
      <c r="G27335" s="41" t="s">
        <v>13587</v>
      </c>
      <c r="H27335" s="5"/>
    </row>
    <row r="27336" customFormat="false" ht="18.55" hidden="false" customHeight="false" outlineLevel="0" collapsed="false">
      <c r="F27336" s="0" t="s">
        <v>9547</v>
      </c>
      <c r="G27336" s="40" t="s">
        <v>13632</v>
      </c>
      <c r="H27336" s="5"/>
    </row>
    <row r="27337" customFormat="false" ht="18.55" hidden="false" customHeight="false" outlineLevel="0" collapsed="false">
      <c r="F27337" s="0" t="s">
        <v>9547</v>
      </c>
      <c r="G27337" s="41" t="s">
        <v>13589</v>
      </c>
      <c r="H27337" s="5"/>
    </row>
    <row r="27338" customFormat="false" ht="18.55" hidden="false" customHeight="false" outlineLevel="0" collapsed="false">
      <c r="F27338" s="0" t="s">
        <v>9547</v>
      </c>
      <c r="G27338" s="41" t="s">
        <v>859</v>
      </c>
      <c r="H27338" s="5"/>
    </row>
    <row r="27339" customFormat="false" ht="18.55" hidden="false" customHeight="false" outlineLevel="0" collapsed="false">
      <c r="F27339" s="0" t="s">
        <v>9547</v>
      </c>
      <c r="G27339" s="40" t="s">
        <v>6461</v>
      </c>
      <c r="H27339" s="5"/>
    </row>
    <row r="27340" customFormat="false" ht="18.55" hidden="false" customHeight="false" outlineLevel="0" collapsed="false">
      <c r="F27340" s="0" t="s">
        <v>9547</v>
      </c>
      <c r="G27340" s="41" t="s">
        <v>13633</v>
      </c>
      <c r="H27340" s="5"/>
    </row>
    <row r="27341" customFormat="false" ht="18.55" hidden="false" customHeight="false" outlineLevel="0" collapsed="false">
      <c r="F27341" s="0" t="s">
        <v>9547</v>
      </c>
      <c r="G27341" s="41" t="s">
        <v>13634</v>
      </c>
      <c r="H27341" s="5"/>
    </row>
    <row r="27342" customFormat="false" ht="18.55" hidden="false" customHeight="false" outlineLevel="0" collapsed="false">
      <c r="F27342" s="0" t="s">
        <v>9547</v>
      </c>
      <c r="G27342" s="40" t="s">
        <v>7131</v>
      </c>
      <c r="H27342" s="5"/>
    </row>
    <row r="27343" customFormat="false" ht="18.55" hidden="false" customHeight="false" outlineLevel="0" collapsed="false">
      <c r="F27343" s="0" t="s">
        <v>9547</v>
      </c>
      <c r="G27343" s="40" t="s">
        <v>13635</v>
      </c>
      <c r="H27343" s="5"/>
    </row>
    <row r="27344" customFormat="false" ht="18.55" hidden="false" customHeight="false" outlineLevel="0" collapsed="false">
      <c r="F27344" s="0" t="s">
        <v>9547</v>
      </c>
      <c r="G27344" s="40" t="s">
        <v>13522</v>
      </c>
      <c r="H27344" s="5"/>
    </row>
    <row r="27345" customFormat="false" ht="18.55" hidden="false" customHeight="false" outlineLevel="0" collapsed="false">
      <c r="F27345" s="0" t="s">
        <v>9547</v>
      </c>
      <c r="G27345" s="40" t="s">
        <v>13636</v>
      </c>
      <c r="H27345" s="5"/>
    </row>
    <row r="27346" customFormat="false" ht="18.55" hidden="false" customHeight="false" outlineLevel="0" collapsed="false">
      <c r="F27346" s="0" t="s">
        <v>9547</v>
      </c>
      <c r="G27346" s="40" t="s">
        <v>13637</v>
      </c>
      <c r="H27346" s="5"/>
    </row>
    <row r="27347" customFormat="false" ht="18.55" hidden="false" customHeight="false" outlineLevel="0" collapsed="false">
      <c r="F27347" s="0" t="s">
        <v>9547</v>
      </c>
      <c r="G27347" s="40" t="s">
        <v>13638</v>
      </c>
      <c r="H27347" s="5"/>
    </row>
    <row r="27348" customFormat="false" ht="18.55" hidden="false" customHeight="false" outlineLevel="0" collapsed="false">
      <c r="F27348" s="0" t="s">
        <v>9547</v>
      </c>
      <c r="G27348" s="40" t="s">
        <v>13639</v>
      </c>
      <c r="H27348" s="5"/>
    </row>
    <row r="27349" customFormat="false" ht="18.55" hidden="false" customHeight="false" outlineLevel="0" collapsed="false">
      <c r="F27349" s="0" t="s">
        <v>9547</v>
      </c>
      <c r="G27349" s="40" t="s">
        <v>13640</v>
      </c>
      <c r="H27349" s="5"/>
    </row>
    <row r="27350" customFormat="false" ht="18.55" hidden="false" customHeight="false" outlineLevel="0" collapsed="false">
      <c r="F27350" s="0" t="s">
        <v>9547</v>
      </c>
      <c r="G27350" s="40" t="s">
        <v>7133</v>
      </c>
      <c r="H27350" s="5"/>
    </row>
    <row r="27351" customFormat="false" ht="18.55" hidden="false" customHeight="false" outlineLevel="0" collapsed="false">
      <c r="F27351" s="0" t="s">
        <v>9547</v>
      </c>
      <c r="G27351" s="40" t="s">
        <v>13641</v>
      </c>
      <c r="H27351" s="5"/>
    </row>
    <row r="27352" customFormat="false" ht="18.55" hidden="false" customHeight="false" outlineLevel="0" collapsed="false">
      <c r="F27352" s="0" t="s">
        <v>9547</v>
      </c>
      <c r="G27352" s="40" t="s">
        <v>11162</v>
      </c>
      <c r="H27352" s="5"/>
    </row>
    <row r="27353" customFormat="false" ht="18.55" hidden="false" customHeight="false" outlineLevel="0" collapsed="false">
      <c r="F27353" s="0" t="s">
        <v>9547</v>
      </c>
      <c r="G27353" s="40" t="s">
        <v>13642</v>
      </c>
      <c r="H27353" s="5"/>
    </row>
    <row r="27354" customFormat="false" ht="18.55" hidden="false" customHeight="false" outlineLevel="0" collapsed="false">
      <c r="F27354" s="0" t="s">
        <v>9547</v>
      </c>
      <c r="G27354" s="40" t="s">
        <v>9072</v>
      </c>
      <c r="H27354" s="5"/>
    </row>
    <row r="27355" customFormat="false" ht="18.55" hidden="false" customHeight="false" outlineLevel="0" collapsed="false">
      <c r="F27355" s="0" t="s">
        <v>9547</v>
      </c>
      <c r="G27355" s="40" t="s">
        <v>13643</v>
      </c>
      <c r="H27355" s="5"/>
    </row>
    <row r="27356" customFormat="false" ht="18.55" hidden="false" customHeight="false" outlineLevel="0" collapsed="false">
      <c r="F27356" s="0" t="s">
        <v>9547</v>
      </c>
      <c r="G27356" s="40" t="s">
        <v>2607</v>
      </c>
      <c r="H27356" s="5"/>
    </row>
    <row r="27357" customFormat="false" ht="18.55" hidden="false" customHeight="false" outlineLevel="0" collapsed="false">
      <c r="F27357" s="0" t="s">
        <v>9547</v>
      </c>
      <c r="G27357" s="40" t="s">
        <v>13644</v>
      </c>
      <c r="H27357" s="5"/>
    </row>
    <row r="27358" customFormat="false" ht="18.55" hidden="false" customHeight="false" outlineLevel="0" collapsed="false">
      <c r="F27358" s="0" t="s">
        <v>9547</v>
      </c>
      <c r="G27358" s="40" t="s">
        <v>13645</v>
      </c>
      <c r="H27358" s="5"/>
    </row>
    <row r="27359" customFormat="false" ht="18.55" hidden="false" customHeight="false" outlineLevel="0" collapsed="false">
      <c r="F27359" s="0" t="s">
        <v>9547</v>
      </c>
      <c r="G27359" s="40" t="s">
        <v>7135</v>
      </c>
      <c r="H27359" s="5"/>
    </row>
    <row r="27360" customFormat="false" ht="18.55" hidden="false" customHeight="false" outlineLevel="0" collapsed="false">
      <c r="F27360" s="0" t="s">
        <v>9547</v>
      </c>
      <c r="G27360" s="40" t="s">
        <v>13646</v>
      </c>
      <c r="H27360" s="5"/>
    </row>
    <row r="27361" customFormat="false" ht="18.55" hidden="false" customHeight="false" outlineLevel="0" collapsed="false">
      <c r="F27361" s="0" t="s">
        <v>9547</v>
      </c>
      <c r="G27361" s="58" t="s">
        <v>78</v>
      </c>
      <c r="H27361" s="5"/>
    </row>
    <row r="27362" customFormat="false" ht="18.55" hidden="false" customHeight="false" outlineLevel="0" collapsed="false">
      <c r="F27362" s="0" t="s">
        <v>9547</v>
      </c>
      <c r="G27362" s="40" t="s">
        <v>13647</v>
      </c>
      <c r="H27362" s="5"/>
    </row>
    <row r="27363" customFormat="false" ht="18.55" hidden="false" customHeight="false" outlineLevel="0" collapsed="false">
      <c r="F27363" s="0" t="s">
        <v>9547</v>
      </c>
      <c r="G27363" s="40" t="s">
        <v>13648</v>
      </c>
      <c r="H27363" s="5"/>
    </row>
    <row r="27364" customFormat="false" ht="18.55" hidden="false" customHeight="false" outlineLevel="0" collapsed="false">
      <c r="F27364" s="0" t="s">
        <v>9547</v>
      </c>
      <c r="G27364" s="40" t="s">
        <v>13600</v>
      </c>
      <c r="H27364" s="5"/>
    </row>
    <row r="27365" customFormat="false" ht="18.55" hidden="false" customHeight="false" outlineLevel="0" collapsed="false">
      <c r="F27365" s="0" t="s">
        <v>9547</v>
      </c>
      <c r="G27365" s="40" t="s">
        <v>13649</v>
      </c>
      <c r="H27365" s="5"/>
    </row>
    <row r="27366" customFormat="false" ht="18.55" hidden="false" customHeight="false" outlineLevel="0" collapsed="false">
      <c r="F27366" s="0" t="s">
        <v>9547</v>
      </c>
      <c r="G27366" s="40" t="s">
        <v>13650</v>
      </c>
      <c r="H27366" s="5"/>
    </row>
    <row r="27367" customFormat="false" ht="18.55" hidden="false" customHeight="false" outlineLevel="0" collapsed="false">
      <c r="F27367" s="0" t="s">
        <v>9547</v>
      </c>
      <c r="G27367" s="40" t="s">
        <v>7138</v>
      </c>
      <c r="H27367" s="5"/>
    </row>
    <row r="27368" customFormat="false" ht="18.55" hidden="false" customHeight="false" outlineLevel="0" collapsed="false">
      <c r="F27368" s="0" t="s">
        <v>9547</v>
      </c>
      <c r="G27368" s="40" t="s">
        <v>13651</v>
      </c>
      <c r="H27368" s="5"/>
    </row>
    <row r="27369" customFormat="false" ht="18.55" hidden="false" customHeight="false" outlineLevel="0" collapsed="false">
      <c r="F27369" s="0" t="s">
        <v>9547</v>
      </c>
      <c r="G27369" s="41" t="s">
        <v>13605</v>
      </c>
      <c r="H27369" s="5"/>
    </row>
    <row r="27370" customFormat="false" ht="18.55" hidden="false" customHeight="false" outlineLevel="0" collapsed="false">
      <c r="F27370" s="0" t="s">
        <v>9547</v>
      </c>
      <c r="G27370" s="41" t="s">
        <v>13652</v>
      </c>
      <c r="H27370" s="5"/>
    </row>
    <row r="27371" customFormat="false" ht="18.55" hidden="false" customHeight="false" outlineLevel="0" collapsed="false">
      <c r="F27371" s="0" t="s">
        <v>9547</v>
      </c>
      <c r="G27371" s="41" t="s">
        <v>835</v>
      </c>
      <c r="H27371" s="5"/>
    </row>
    <row r="27372" customFormat="false" ht="18.55" hidden="false" customHeight="false" outlineLevel="0" collapsed="false">
      <c r="F27372" s="0" t="s">
        <v>9547</v>
      </c>
      <c r="G27372" s="40" t="s">
        <v>7139</v>
      </c>
      <c r="H27372" s="5"/>
    </row>
    <row r="27373" customFormat="false" ht="18.55" hidden="false" customHeight="false" outlineLevel="0" collapsed="false">
      <c r="F27373" s="0" t="s">
        <v>9547</v>
      </c>
      <c r="G27373" s="40" t="s">
        <v>2463</v>
      </c>
      <c r="H27373" s="5"/>
    </row>
    <row r="27374" customFormat="false" ht="18.55" hidden="false" customHeight="false" outlineLevel="0" collapsed="false">
      <c r="F27374" s="0" t="s">
        <v>9547</v>
      </c>
      <c r="G27374" s="40" t="s">
        <v>13653</v>
      </c>
      <c r="H27374" s="5"/>
    </row>
    <row r="27375" customFormat="false" ht="18.55" hidden="false" customHeight="false" outlineLevel="0" collapsed="false">
      <c r="F27375" s="0" t="s">
        <v>9547</v>
      </c>
      <c r="G27375" s="40" t="s">
        <v>13654</v>
      </c>
      <c r="H27375" s="5"/>
    </row>
    <row r="27376" customFormat="false" ht="18.55" hidden="false" customHeight="false" outlineLevel="0" collapsed="false">
      <c r="F27376" s="0" t="s">
        <v>9547</v>
      </c>
      <c r="G27376" s="40" t="s">
        <v>13655</v>
      </c>
      <c r="H27376" s="5"/>
    </row>
    <row r="27377" customFormat="false" ht="18.55" hidden="false" customHeight="false" outlineLevel="0" collapsed="false">
      <c r="F27377" s="0" t="s">
        <v>9547</v>
      </c>
      <c r="G27377" s="40" t="s">
        <v>13656</v>
      </c>
      <c r="H27377" s="5"/>
    </row>
    <row r="27378" customFormat="false" ht="18.55" hidden="false" customHeight="false" outlineLevel="0" collapsed="false">
      <c r="F27378" s="0" t="s">
        <v>9547</v>
      </c>
      <c r="G27378" s="40" t="s">
        <v>13657</v>
      </c>
      <c r="H27378" s="5"/>
    </row>
    <row r="27379" customFormat="false" ht="18.55" hidden="false" customHeight="false" outlineLevel="0" collapsed="false">
      <c r="F27379" s="0" t="s">
        <v>9547</v>
      </c>
      <c r="G27379" s="40" t="s">
        <v>13658</v>
      </c>
      <c r="H27379" s="5"/>
    </row>
    <row r="27380" customFormat="false" ht="18.55" hidden="false" customHeight="false" outlineLevel="0" collapsed="false">
      <c r="F27380" s="0" t="s">
        <v>9547</v>
      </c>
      <c r="G27380" s="40" t="s">
        <v>13659</v>
      </c>
      <c r="H27380" s="5"/>
    </row>
    <row r="27381" customFormat="false" ht="18.55" hidden="false" customHeight="false" outlineLevel="0" collapsed="false">
      <c r="F27381" s="0" t="s">
        <v>9547</v>
      </c>
      <c r="G27381" s="40" t="s">
        <v>1564</v>
      </c>
      <c r="H27381" s="5"/>
    </row>
    <row r="27382" customFormat="false" ht="18.55" hidden="false" customHeight="false" outlineLevel="0" collapsed="false">
      <c r="F27382" s="0" t="s">
        <v>9547</v>
      </c>
      <c r="G27382" s="40" t="s">
        <v>6668</v>
      </c>
      <c r="H27382" s="5"/>
    </row>
    <row r="27383" customFormat="false" ht="18.55" hidden="false" customHeight="false" outlineLevel="0" collapsed="false">
      <c r="F27383" s="0" t="s">
        <v>9547</v>
      </c>
      <c r="G27383" s="40" t="s">
        <v>13660</v>
      </c>
      <c r="H27383" s="5"/>
    </row>
    <row r="27384" customFormat="false" ht="18.55" hidden="false" customHeight="false" outlineLevel="0" collapsed="false">
      <c r="F27384" s="0" t="s">
        <v>9547</v>
      </c>
      <c r="G27384" s="40" t="s">
        <v>13661</v>
      </c>
      <c r="H27384" s="5"/>
    </row>
    <row r="27385" customFormat="false" ht="18.55" hidden="false" customHeight="false" outlineLevel="0" collapsed="false">
      <c r="F27385" s="0" t="s">
        <v>9547</v>
      </c>
      <c r="G27385" s="40" t="s">
        <v>7143</v>
      </c>
      <c r="H27385" s="5"/>
    </row>
    <row r="27386" customFormat="false" ht="18.55" hidden="false" customHeight="false" outlineLevel="0" collapsed="false">
      <c r="F27386" s="0" t="s">
        <v>9547</v>
      </c>
      <c r="G27386" s="40" t="s">
        <v>5166</v>
      </c>
      <c r="H27386" s="5"/>
    </row>
    <row r="27387" customFormat="false" ht="18.55" hidden="false" customHeight="false" outlineLevel="0" collapsed="false">
      <c r="F27387" s="0" t="s">
        <v>9547</v>
      </c>
      <c r="G27387" s="40" t="s">
        <v>13662</v>
      </c>
      <c r="H27387" s="5"/>
    </row>
    <row r="27388" customFormat="false" ht="18.55" hidden="false" customHeight="false" outlineLevel="0" collapsed="false">
      <c r="F27388" s="0" t="s">
        <v>9547</v>
      </c>
      <c r="G27388" s="40" t="s">
        <v>6295</v>
      </c>
      <c r="H27388" s="5"/>
    </row>
    <row r="27389" customFormat="false" ht="18.55" hidden="false" customHeight="false" outlineLevel="0" collapsed="false">
      <c r="F27389" s="0" t="s">
        <v>9547</v>
      </c>
      <c r="G27389" s="40" t="s">
        <v>13663</v>
      </c>
      <c r="H27389" s="5"/>
    </row>
    <row r="27390" customFormat="false" ht="18.55" hidden="false" customHeight="false" outlineLevel="0" collapsed="false">
      <c r="F27390" s="0" t="s">
        <v>9547</v>
      </c>
      <c r="G27390" s="41" t="s">
        <v>13614</v>
      </c>
      <c r="H27390" s="5"/>
    </row>
    <row r="27391" customFormat="false" ht="18.55" hidden="false" customHeight="false" outlineLevel="0" collapsed="false">
      <c r="F27391" s="0" t="s">
        <v>9547</v>
      </c>
      <c r="G27391" s="41" t="s">
        <v>13664</v>
      </c>
      <c r="H27391" s="5"/>
    </row>
    <row r="27392" customFormat="false" ht="18.55" hidden="false" customHeight="false" outlineLevel="0" collapsed="false">
      <c r="F27392" s="0" t="s">
        <v>9547</v>
      </c>
      <c r="G27392" s="41" t="s">
        <v>13665</v>
      </c>
      <c r="H27392" s="5"/>
    </row>
    <row r="27393" customFormat="false" ht="18.55" hidden="false" customHeight="false" outlineLevel="0" collapsed="false">
      <c r="F27393" s="0" t="s">
        <v>9547</v>
      </c>
      <c r="G27393" s="41" t="s">
        <v>13666</v>
      </c>
      <c r="H27393" s="5"/>
    </row>
    <row r="27394" customFormat="false" ht="18.55" hidden="false" customHeight="false" outlineLevel="0" collapsed="false">
      <c r="F27394" s="0" t="s">
        <v>9547</v>
      </c>
      <c r="G27394" s="41" t="s">
        <v>13667</v>
      </c>
      <c r="H27394" s="5"/>
    </row>
    <row r="27395" customFormat="false" ht="18.55" hidden="false" customHeight="false" outlineLevel="0" collapsed="false">
      <c r="F27395" s="0" t="s">
        <v>9547</v>
      </c>
      <c r="G27395" s="41" t="s">
        <v>13668</v>
      </c>
      <c r="H27395" s="5"/>
    </row>
    <row r="27396" customFormat="false" ht="18.55" hidden="false" customHeight="false" outlineLevel="0" collapsed="false">
      <c r="F27396" s="0" t="s">
        <v>9547</v>
      </c>
      <c r="G27396" s="41" t="s">
        <v>13669</v>
      </c>
      <c r="H27396" s="5"/>
    </row>
    <row r="27397" customFormat="false" ht="18.55" hidden="false" customHeight="false" outlineLevel="0" collapsed="false">
      <c r="F27397" s="0" t="s">
        <v>9547</v>
      </c>
      <c r="G27397" s="41" t="s">
        <v>13670</v>
      </c>
      <c r="H27397" s="5"/>
    </row>
    <row r="27398" customFormat="false" ht="18.55" hidden="false" customHeight="false" outlineLevel="0" collapsed="false">
      <c r="F27398" s="0" t="s">
        <v>9547</v>
      </c>
      <c r="G27398" s="40" t="s">
        <v>13671</v>
      </c>
      <c r="H27398" s="5"/>
    </row>
    <row r="27399" customFormat="false" ht="18.55" hidden="false" customHeight="false" outlineLevel="0" collapsed="false">
      <c r="F27399" s="0" t="s">
        <v>9547</v>
      </c>
      <c r="G27399" s="41" t="s">
        <v>13672</v>
      </c>
      <c r="H27399" s="5"/>
    </row>
    <row r="27400" customFormat="false" ht="18.55" hidden="false" customHeight="false" outlineLevel="0" collapsed="false">
      <c r="F27400" s="0" t="s">
        <v>9547</v>
      </c>
      <c r="G27400" s="41" t="s">
        <v>13673</v>
      </c>
      <c r="H27400" s="5"/>
    </row>
    <row r="27401" customFormat="false" ht="18.55" hidden="false" customHeight="false" outlineLevel="0" collapsed="false">
      <c r="F27401" s="0" t="s">
        <v>9547</v>
      </c>
      <c r="G27401" s="41" t="s">
        <v>1573</v>
      </c>
      <c r="H27401" s="5"/>
    </row>
    <row r="27402" customFormat="false" ht="18.55" hidden="false" customHeight="false" outlineLevel="0" collapsed="false">
      <c r="F27402" s="0" t="s">
        <v>9547</v>
      </c>
      <c r="G27402" s="41" t="s">
        <v>334</v>
      </c>
      <c r="H27402" s="5"/>
    </row>
    <row r="27403" customFormat="false" ht="18.55" hidden="false" customHeight="false" outlineLevel="0" collapsed="false">
      <c r="F27403" s="0" t="s">
        <v>9547</v>
      </c>
      <c r="G27403" s="41" t="s">
        <v>13674</v>
      </c>
      <c r="H27403" s="5"/>
    </row>
    <row r="27404" customFormat="false" ht="18.55" hidden="false" customHeight="false" outlineLevel="0" collapsed="false">
      <c r="F27404" s="0" t="s">
        <v>9547</v>
      </c>
      <c r="G27404" s="40" t="s">
        <v>13675</v>
      </c>
      <c r="H27404" s="5"/>
    </row>
    <row r="27405" customFormat="false" ht="18.55" hidden="false" customHeight="false" outlineLevel="0" collapsed="false">
      <c r="F27405" s="0" t="s">
        <v>9547</v>
      </c>
      <c r="G27405" s="41" t="s">
        <v>13676</v>
      </c>
      <c r="H27405" s="5"/>
    </row>
    <row r="27406" customFormat="false" ht="18.55" hidden="false" customHeight="false" outlineLevel="0" collapsed="false">
      <c r="F27406" s="0" t="s">
        <v>9547</v>
      </c>
      <c r="G27406" s="41" t="s">
        <v>13677</v>
      </c>
      <c r="H27406" s="5"/>
    </row>
    <row r="27407" customFormat="false" ht="18.55" hidden="false" customHeight="false" outlineLevel="0" collapsed="false">
      <c r="F27407" s="0" t="s">
        <v>9547</v>
      </c>
      <c r="G27407" s="41" t="s">
        <v>2615</v>
      </c>
      <c r="H27407" s="5"/>
    </row>
    <row r="27408" customFormat="false" ht="18.55" hidden="false" customHeight="false" outlineLevel="0" collapsed="false">
      <c r="F27408" s="0" t="s">
        <v>9547</v>
      </c>
      <c r="G27408" s="41" t="s">
        <v>13678</v>
      </c>
      <c r="H27408" s="5"/>
    </row>
    <row r="27409" customFormat="false" ht="18.55" hidden="false" customHeight="false" outlineLevel="0" collapsed="false">
      <c r="F27409" s="0" t="s">
        <v>9547</v>
      </c>
      <c r="G27409" s="41" t="s">
        <v>13679</v>
      </c>
      <c r="H27409" s="5"/>
    </row>
    <row r="27410" customFormat="false" ht="18.55" hidden="false" customHeight="false" outlineLevel="0" collapsed="false">
      <c r="F27410" s="0" t="s">
        <v>9547</v>
      </c>
      <c r="G27410" s="41" t="s">
        <v>13680</v>
      </c>
      <c r="H27410" s="5"/>
    </row>
    <row r="27411" customFormat="false" ht="18.55" hidden="false" customHeight="false" outlineLevel="0" collapsed="false">
      <c r="F27411" s="0" t="s">
        <v>9547</v>
      </c>
      <c r="G27411" s="41" t="s">
        <v>13681</v>
      </c>
      <c r="H27411" s="5"/>
    </row>
    <row r="27412" customFormat="false" ht="18.55" hidden="false" customHeight="false" outlineLevel="0" collapsed="false">
      <c r="F27412" s="0" t="s">
        <v>9547</v>
      </c>
      <c r="G27412" s="41" t="s">
        <v>13682</v>
      </c>
      <c r="H27412" s="5"/>
    </row>
    <row r="27413" customFormat="false" ht="18.55" hidden="false" customHeight="false" outlineLevel="0" collapsed="false">
      <c r="F27413" s="0" t="s">
        <v>9547</v>
      </c>
      <c r="G27413" s="40" t="s">
        <v>13683</v>
      </c>
      <c r="H27413" s="5"/>
    </row>
    <row r="27414" customFormat="false" ht="18.55" hidden="false" customHeight="false" outlineLevel="0" collapsed="false">
      <c r="F27414" s="0" t="s">
        <v>9547</v>
      </c>
      <c r="G27414" s="40" t="s">
        <v>13625</v>
      </c>
      <c r="H27414" s="5"/>
    </row>
    <row r="27415" customFormat="false" ht="18.55" hidden="false" customHeight="false" outlineLevel="0" collapsed="false">
      <c r="F27415" s="0" t="s">
        <v>9547</v>
      </c>
      <c r="G27415" s="40" t="s">
        <v>13684</v>
      </c>
      <c r="H27415" s="5"/>
    </row>
    <row r="27416" customFormat="false" ht="18.55" hidden="false" customHeight="false" outlineLevel="0" collapsed="false">
      <c r="F27416" s="0" t="s">
        <v>9547</v>
      </c>
      <c r="G27416" s="40" t="s">
        <v>13685</v>
      </c>
      <c r="H27416" s="5"/>
    </row>
    <row r="27417" customFormat="false" ht="18.55" hidden="false" customHeight="false" outlineLevel="0" collapsed="false">
      <c r="F27417" s="0" t="s">
        <v>9547</v>
      </c>
      <c r="G27417" s="40" t="s">
        <v>7153</v>
      </c>
      <c r="H27417" s="5"/>
    </row>
    <row r="27418" customFormat="false" ht="18.55" hidden="false" customHeight="false" outlineLevel="0" collapsed="false">
      <c r="F27418" s="0" t="s">
        <v>9547</v>
      </c>
      <c r="G27418" s="40" t="s">
        <v>54</v>
      </c>
      <c r="H27418" s="5"/>
    </row>
    <row r="27419" customFormat="false" ht="18.55" hidden="false" customHeight="false" outlineLevel="0" collapsed="false">
      <c r="F27419" s="0" t="s">
        <v>9547</v>
      </c>
      <c r="G27419" s="40" t="s">
        <v>13686</v>
      </c>
      <c r="H27419" s="5"/>
    </row>
    <row r="27420" customFormat="false" ht="18.55" hidden="false" customHeight="false" outlineLevel="0" collapsed="false">
      <c r="F27420" s="0" t="s">
        <v>9547</v>
      </c>
      <c r="G27420" s="40" t="s">
        <v>13626</v>
      </c>
      <c r="H27420" s="5"/>
    </row>
    <row r="27421" customFormat="false" ht="18.55" hidden="false" customHeight="false" outlineLevel="0" collapsed="false">
      <c r="F27421" s="0" t="s">
        <v>9547</v>
      </c>
      <c r="G27421" s="41" t="s">
        <v>2618</v>
      </c>
      <c r="H27421" s="5"/>
    </row>
    <row r="27422" customFormat="false" ht="18.55" hidden="false" customHeight="false" outlineLevel="0" collapsed="false">
      <c r="F27422" s="0" t="s">
        <v>9547</v>
      </c>
      <c r="G27422" s="41" t="s">
        <v>7963</v>
      </c>
      <c r="H27422" s="5"/>
    </row>
    <row r="27423" customFormat="false" ht="18.55" hidden="false" customHeight="false" outlineLevel="0" collapsed="false">
      <c r="F27423" s="0" t="s">
        <v>9547</v>
      </c>
      <c r="G27423" s="41" t="s">
        <v>13687</v>
      </c>
      <c r="H27423" s="5"/>
    </row>
    <row r="27424" customFormat="false" ht="18.55" hidden="false" customHeight="false" outlineLevel="0" collapsed="false">
      <c r="F27424" s="0" t="s">
        <v>9547</v>
      </c>
      <c r="G27424" s="41" t="s">
        <v>13688</v>
      </c>
      <c r="H27424" s="5"/>
    </row>
    <row r="27425" customFormat="false" ht="18.55" hidden="false" customHeight="false" outlineLevel="0" collapsed="false">
      <c r="F27425" s="0" t="s">
        <v>9547</v>
      </c>
      <c r="G27425" s="41" t="s">
        <v>13689</v>
      </c>
      <c r="H27425" s="5"/>
    </row>
    <row r="27426" customFormat="false" ht="18.55" hidden="false" customHeight="false" outlineLevel="0" collapsed="false">
      <c r="F27426" s="0" t="s">
        <v>9547</v>
      </c>
      <c r="G27426" s="41" t="s">
        <v>13690</v>
      </c>
      <c r="H27426" s="5"/>
    </row>
    <row r="27427" customFormat="false" ht="18.55" hidden="false" customHeight="false" outlineLevel="0" collapsed="false">
      <c r="F27427" s="0" t="s">
        <v>9547</v>
      </c>
      <c r="G27427" s="41" t="s">
        <v>13691</v>
      </c>
      <c r="H27427" s="5"/>
    </row>
    <row r="27428" customFormat="false" ht="18.55" hidden="false" customHeight="false" outlineLevel="0" collapsed="false">
      <c r="F27428" s="0" t="s">
        <v>9547</v>
      </c>
      <c r="G27428" s="41" t="s">
        <v>7155</v>
      </c>
      <c r="H27428" s="5"/>
    </row>
    <row r="27429" customFormat="false" ht="18.55" hidden="false" customHeight="false" outlineLevel="0" collapsed="false">
      <c r="F27429" s="0" t="s">
        <v>9547</v>
      </c>
      <c r="G27429" s="40" t="s">
        <v>13692</v>
      </c>
      <c r="H27429" s="5"/>
    </row>
    <row r="27430" customFormat="false" ht="18.55" hidden="false" customHeight="false" outlineLevel="0" collapsed="false">
      <c r="F27430" s="0" t="s">
        <v>9547</v>
      </c>
      <c r="G27430" s="40" t="s">
        <v>13693</v>
      </c>
      <c r="H27430" s="5"/>
    </row>
    <row r="27431" customFormat="false" ht="18.55" hidden="false" customHeight="false" outlineLevel="0" collapsed="false">
      <c r="F27431" s="0" t="s">
        <v>9547</v>
      </c>
      <c r="G27431" s="41" t="s">
        <v>346</v>
      </c>
      <c r="H27431" s="5"/>
    </row>
    <row r="27432" customFormat="false" ht="18.55" hidden="false" customHeight="false" outlineLevel="0" collapsed="false">
      <c r="F27432" s="0" t="s">
        <v>9547</v>
      </c>
      <c r="G27432" s="41" t="s">
        <v>13694</v>
      </c>
      <c r="H27432" s="5"/>
    </row>
    <row r="27433" customFormat="false" ht="18.55" hidden="false" customHeight="false" outlineLevel="0" collapsed="false">
      <c r="F27433" s="0" t="s">
        <v>9547</v>
      </c>
      <c r="G27433" s="41" t="s">
        <v>13695</v>
      </c>
      <c r="H27433" s="5"/>
    </row>
    <row r="27434" customFormat="false" ht="18.55" hidden="false" customHeight="false" outlineLevel="0" collapsed="false">
      <c r="F27434" s="0" t="s">
        <v>9547</v>
      </c>
      <c r="G27434" s="41" t="s">
        <v>2627</v>
      </c>
      <c r="H27434" s="5"/>
    </row>
    <row r="27435" customFormat="false" ht="18.55" hidden="false" customHeight="false" outlineLevel="0" collapsed="false">
      <c r="F27435" s="0" t="s">
        <v>9547</v>
      </c>
      <c r="G27435" s="40" t="s">
        <v>9073</v>
      </c>
      <c r="H27435" s="5"/>
    </row>
    <row r="27436" customFormat="false" ht="18.55" hidden="false" customHeight="false" outlineLevel="0" collapsed="false">
      <c r="F27436" s="0" t="s">
        <v>9547</v>
      </c>
      <c r="G27436" s="40" t="s">
        <v>13696</v>
      </c>
      <c r="H27436" s="5"/>
    </row>
    <row r="27437" customFormat="false" ht="18.55" hidden="false" customHeight="false" outlineLevel="0" collapsed="false">
      <c r="F27437" s="0" t="s">
        <v>9547</v>
      </c>
      <c r="G27437" s="40" t="s">
        <v>10841</v>
      </c>
      <c r="H27437" s="5"/>
    </row>
    <row r="27438" customFormat="false" ht="18.55" hidden="false" customHeight="false" outlineLevel="0" collapsed="false">
      <c r="F27438" s="0" t="s">
        <v>9547</v>
      </c>
      <c r="G27438" s="40" t="s">
        <v>13343</v>
      </c>
      <c r="H27438" s="5"/>
    </row>
    <row r="27439" customFormat="false" ht="18.55" hidden="false" customHeight="false" outlineLevel="0" collapsed="false">
      <c r="F27439" s="0" t="s">
        <v>9547</v>
      </c>
      <c r="G27439" s="40" t="s">
        <v>13697</v>
      </c>
      <c r="H27439" s="5"/>
    </row>
    <row r="27440" customFormat="false" ht="18.55" hidden="false" customHeight="false" outlineLevel="0" collapsed="false">
      <c r="F27440" s="0" t="s">
        <v>9547</v>
      </c>
      <c r="G27440" s="40" t="s">
        <v>13698</v>
      </c>
      <c r="H27440" s="5"/>
    </row>
    <row r="27441" customFormat="false" ht="18.55" hidden="false" customHeight="false" outlineLevel="0" collapsed="false">
      <c r="F27441" s="0" t="s">
        <v>9547</v>
      </c>
      <c r="G27441" s="40" t="s">
        <v>13699</v>
      </c>
      <c r="H27441" s="5"/>
    </row>
    <row r="27442" customFormat="false" ht="18.55" hidden="false" customHeight="false" outlineLevel="0" collapsed="false">
      <c r="F27442" s="0" t="s">
        <v>9547</v>
      </c>
      <c r="G27442" s="40" t="s">
        <v>13700</v>
      </c>
      <c r="H27442" s="5"/>
    </row>
    <row r="27443" customFormat="false" ht="18.55" hidden="false" customHeight="false" outlineLevel="0" collapsed="false">
      <c r="F27443" s="0" t="s">
        <v>9547</v>
      </c>
      <c r="G27443" s="40" t="s">
        <v>13701</v>
      </c>
      <c r="H27443" s="5"/>
    </row>
    <row r="27444" customFormat="false" ht="18.55" hidden="false" customHeight="false" outlineLevel="0" collapsed="false">
      <c r="F27444" s="0" t="s">
        <v>9547</v>
      </c>
      <c r="G27444" s="40" t="s">
        <v>13702</v>
      </c>
      <c r="H27444" s="5"/>
    </row>
    <row r="27445" customFormat="false" ht="18.55" hidden="false" customHeight="false" outlineLevel="0" collapsed="false">
      <c r="F27445" s="0" t="s">
        <v>9547</v>
      </c>
      <c r="G27445" s="40" t="s">
        <v>13703</v>
      </c>
      <c r="H27445" s="5"/>
    </row>
    <row r="27446" customFormat="false" ht="18.55" hidden="false" customHeight="false" outlineLevel="0" collapsed="false">
      <c r="F27446" s="0" t="s">
        <v>9547</v>
      </c>
      <c r="G27446" s="40" t="s">
        <v>13704</v>
      </c>
      <c r="H27446" s="5"/>
    </row>
    <row r="27447" customFormat="false" ht="18.55" hidden="false" customHeight="false" outlineLevel="0" collapsed="false">
      <c r="F27447" s="0" t="s">
        <v>9547</v>
      </c>
      <c r="G27447" s="58" t="s">
        <v>78</v>
      </c>
      <c r="H27447" s="5"/>
    </row>
    <row r="27448" customFormat="false" ht="18.55" hidden="false" customHeight="false" outlineLevel="0" collapsed="false">
      <c r="F27448" s="0" t="s">
        <v>9547</v>
      </c>
      <c r="G27448" s="40" t="s">
        <v>13705</v>
      </c>
      <c r="H27448" s="5"/>
    </row>
    <row r="27449" customFormat="false" ht="18.55" hidden="false" customHeight="false" outlineLevel="0" collapsed="false">
      <c r="F27449" s="0" t="s">
        <v>9547</v>
      </c>
      <c r="G27449" s="40" t="s">
        <v>7974</v>
      </c>
      <c r="H27449" s="5"/>
    </row>
    <row r="27450" customFormat="false" ht="18.55" hidden="false" customHeight="false" outlineLevel="0" collapsed="false">
      <c r="F27450" s="0" t="s">
        <v>9547</v>
      </c>
      <c r="G27450" s="41" t="s">
        <v>7850</v>
      </c>
      <c r="H27450" s="5"/>
    </row>
    <row r="27451" customFormat="false" ht="18.55" hidden="false" customHeight="false" outlineLevel="0" collapsed="false">
      <c r="F27451" s="0" t="s">
        <v>9547</v>
      </c>
      <c r="G27451" s="41" t="s">
        <v>13706</v>
      </c>
      <c r="H27451" s="5"/>
    </row>
    <row r="27452" customFormat="false" ht="18.55" hidden="false" customHeight="false" outlineLevel="0" collapsed="false">
      <c r="F27452" s="0" t="s">
        <v>9547</v>
      </c>
      <c r="G27452" s="41" t="s">
        <v>7851</v>
      </c>
      <c r="H27452" s="5"/>
    </row>
    <row r="27453" customFormat="false" ht="18.55" hidden="false" customHeight="false" outlineLevel="0" collapsed="false">
      <c r="F27453" s="0" t="s">
        <v>9547</v>
      </c>
      <c r="G27453" s="40" t="s">
        <v>13707</v>
      </c>
      <c r="H27453" s="5"/>
    </row>
    <row r="27454" customFormat="false" ht="18.55" hidden="false" customHeight="false" outlineLevel="0" collapsed="false">
      <c r="F27454" s="0" t="s">
        <v>9547</v>
      </c>
      <c r="G27454" s="40" t="s">
        <v>13708</v>
      </c>
      <c r="H27454" s="5"/>
    </row>
    <row r="27455" customFormat="false" ht="18.55" hidden="false" customHeight="false" outlineLevel="0" collapsed="false">
      <c r="F27455" s="0" t="s">
        <v>9547</v>
      </c>
      <c r="G27455" s="40" t="s">
        <v>13709</v>
      </c>
      <c r="H27455" s="5"/>
    </row>
    <row r="27456" customFormat="false" ht="18.55" hidden="false" customHeight="false" outlineLevel="0" collapsed="false">
      <c r="F27456" s="0" t="s">
        <v>9547</v>
      </c>
      <c r="G27456" s="40" t="s">
        <v>6232</v>
      </c>
      <c r="H27456" s="5"/>
    </row>
    <row r="27457" customFormat="false" ht="18.55" hidden="false" customHeight="false" outlineLevel="0" collapsed="false">
      <c r="F27457" s="0" t="s">
        <v>9547</v>
      </c>
      <c r="G27457" s="40" t="s">
        <v>13710</v>
      </c>
      <c r="H27457" s="5"/>
    </row>
    <row r="27458" customFormat="false" ht="18.55" hidden="false" customHeight="false" outlineLevel="0" collapsed="false">
      <c r="F27458" s="0" t="s">
        <v>9547</v>
      </c>
      <c r="G27458" s="40" t="s">
        <v>7143</v>
      </c>
      <c r="H27458" s="5"/>
    </row>
    <row r="27459" customFormat="false" ht="18.55" hidden="false" customHeight="false" outlineLevel="0" collapsed="false">
      <c r="F27459" s="0" t="s">
        <v>9547</v>
      </c>
      <c r="G27459" s="40" t="s">
        <v>5166</v>
      </c>
      <c r="H27459" s="5"/>
    </row>
    <row r="27460" customFormat="false" ht="18.55" hidden="false" customHeight="false" outlineLevel="0" collapsed="false">
      <c r="F27460" s="0" t="s">
        <v>9547</v>
      </c>
      <c r="G27460" s="40" t="s">
        <v>845</v>
      </c>
      <c r="H27460" s="5"/>
    </row>
    <row r="27461" customFormat="false" ht="18.55" hidden="false" customHeight="false" outlineLevel="0" collapsed="false">
      <c r="F27461" s="0" t="s">
        <v>9547</v>
      </c>
      <c r="G27461" s="40" t="s">
        <v>280</v>
      </c>
      <c r="H27461" s="5"/>
    </row>
    <row r="27462" customFormat="false" ht="18.55" hidden="false" customHeight="false" outlineLevel="0" collapsed="false">
      <c r="F27462" s="0" t="s">
        <v>9547</v>
      </c>
      <c r="G27462" s="40" t="s">
        <v>13711</v>
      </c>
      <c r="H27462" s="5"/>
    </row>
    <row r="27463" customFormat="false" ht="18.55" hidden="false" customHeight="false" outlineLevel="0" collapsed="false">
      <c r="F27463" s="0" t="s">
        <v>9547</v>
      </c>
      <c r="G27463" s="40" t="s">
        <v>5232</v>
      </c>
      <c r="H27463" s="5"/>
    </row>
    <row r="27464" customFormat="false" ht="18.55" hidden="false" customHeight="false" outlineLevel="0" collapsed="false">
      <c r="F27464" s="0" t="s">
        <v>9547</v>
      </c>
      <c r="G27464" s="40" t="s">
        <v>13712</v>
      </c>
      <c r="H27464" s="5"/>
    </row>
    <row r="27465" customFormat="false" ht="18.55" hidden="false" customHeight="false" outlineLevel="0" collapsed="false">
      <c r="F27465" s="0" t="s">
        <v>9547</v>
      </c>
      <c r="G27465" s="41" t="s">
        <v>6724</v>
      </c>
      <c r="H27465" s="5"/>
    </row>
    <row r="27466" customFormat="false" ht="18.55" hidden="false" customHeight="false" outlineLevel="0" collapsed="false">
      <c r="F27466" s="0" t="s">
        <v>9547</v>
      </c>
      <c r="G27466" s="41" t="s">
        <v>13664</v>
      </c>
      <c r="H27466" s="5"/>
    </row>
    <row r="27467" customFormat="false" ht="18.55" hidden="false" customHeight="false" outlineLevel="0" collapsed="false">
      <c r="F27467" s="0" t="s">
        <v>9547</v>
      </c>
      <c r="G27467" s="41" t="s">
        <v>13713</v>
      </c>
      <c r="H27467" s="5"/>
    </row>
    <row r="27468" customFormat="false" ht="18.55" hidden="false" customHeight="false" outlineLevel="0" collapsed="false">
      <c r="F27468" s="0" t="s">
        <v>9547</v>
      </c>
      <c r="G27468" s="41" t="s">
        <v>13714</v>
      </c>
      <c r="H27468" s="5"/>
    </row>
    <row r="27469" customFormat="false" ht="18.55" hidden="false" customHeight="false" outlineLevel="0" collapsed="false">
      <c r="F27469" s="0" t="s">
        <v>9547</v>
      </c>
      <c r="G27469" s="41" t="s">
        <v>13568</v>
      </c>
      <c r="H27469" s="5"/>
    </row>
    <row r="27470" customFormat="false" ht="18.55" hidden="false" customHeight="false" outlineLevel="0" collapsed="false">
      <c r="F27470" s="0" t="s">
        <v>9547</v>
      </c>
      <c r="G27470" s="40" t="s">
        <v>13675</v>
      </c>
      <c r="H27470" s="5"/>
    </row>
    <row r="27471" customFormat="false" ht="18.55" hidden="false" customHeight="false" outlineLevel="0" collapsed="false">
      <c r="F27471" s="0" t="s">
        <v>9547</v>
      </c>
      <c r="G27471" s="41" t="s">
        <v>13715</v>
      </c>
      <c r="H27471" s="5"/>
    </row>
    <row r="27472" customFormat="false" ht="18.55" hidden="false" customHeight="false" outlineLevel="0" collapsed="false">
      <c r="F27472" s="0" t="s">
        <v>9547</v>
      </c>
      <c r="G27472" s="41" t="s">
        <v>13716</v>
      </c>
      <c r="H27472" s="5"/>
    </row>
    <row r="27473" customFormat="false" ht="18.55" hidden="false" customHeight="false" outlineLevel="0" collapsed="false">
      <c r="F27473" s="0" t="s">
        <v>9547</v>
      </c>
      <c r="G27473" s="40" t="s">
        <v>13717</v>
      </c>
      <c r="H27473" s="5"/>
    </row>
    <row r="27474" customFormat="false" ht="18.55" hidden="false" customHeight="false" outlineLevel="0" collapsed="false">
      <c r="F27474" s="0" t="s">
        <v>9547</v>
      </c>
      <c r="G27474" s="41" t="s">
        <v>13718</v>
      </c>
      <c r="H27474" s="5"/>
    </row>
    <row r="27475" customFormat="false" ht="18.55" hidden="false" customHeight="false" outlineLevel="0" collapsed="false">
      <c r="F27475" s="0" t="s">
        <v>9547</v>
      </c>
      <c r="G27475" s="41" t="s">
        <v>7864</v>
      </c>
      <c r="H27475" s="5"/>
    </row>
    <row r="27476" customFormat="false" ht="18.55" hidden="false" customHeight="false" outlineLevel="0" collapsed="false">
      <c r="F27476" s="0" t="s">
        <v>9547</v>
      </c>
      <c r="G27476" s="40" t="s">
        <v>4216</v>
      </c>
      <c r="H27476" s="5"/>
    </row>
    <row r="27477" customFormat="false" ht="18.55" hidden="false" customHeight="false" outlineLevel="0" collapsed="false">
      <c r="F27477" s="0" t="s">
        <v>9547</v>
      </c>
      <c r="G27477" s="41" t="s">
        <v>6857</v>
      </c>
      <c r="H27477" s="5"/>
    </row>
    <row r="27478" customFormat="false" ht="18.55" hidden="false" customHeight="false" outlineLevel="0" collapsed="false">
      <c r="F27478" s="0" t="s">
        <v>9547</v>
      </c>
      <c r="G27478" s="41" t="s">
        <v>93</v>
      </c>
      <c r="H27478" s="5"/>
    </row>
    <row r="27479" customFormat="false" ht="18.55" hidden="false" customHeight="false" outlineLevel="0" collapsed="false">
      <c r="F27479" s="0" t="s">
        <v>9547</v>
      </c>
      <c r="G27479" s="41" t="s">
        <v>13584</v>
      </c>
      <c r="H27479" s="5"/>
    </row>
    <row r="27480" customFormat="false" ht="18.55" hidden="false" customHeight="false" outlineLevel="0" collapsed="false">
      <c r="F27480" s="0" t="s">
        <v>9547</v>
      </c>
      <c r="G27480" s="41" t="s">
        <v>3750</v>
      </c>
      <c r="H27480" s="5"/>
    </row>
    <row r="27481" customFormat="false" ht="18.55" hidden="false" customHeight="false" outlineLevel="0" collapsed="false">
      <c r="F27481" s="0" t="s">
        <v>9547</v>
      </c>
      <c r="G27481" s="41" t="s">
        <v>13585</v>
      </c>
      <c r="H27481" s="5"/>
    </row>
    <row r="27482" customFormat="false" ht="18.55" hidden="false" customHeight="false" outlineLevel="0" collapsed="false">
      <c r="F27482" s="0" t="s">
        <v>9547</v>
      </c>
      <c r="G27482" s="40" t="s">
        <v>13719</v>
      </c>
      <c r="H27482" s="5"/>
    </row>
    <row r="27483" customFormat="false" ht="18.55" hidden="false" customHeight="false" outlineLevel="0" collapsed="false">
      <c r="F27483" s="0" t="s">
        <v>9547</v>
      </c>
      <c r="G27483" s="40" t="s">
        <v>10197</v>
      </c>
      <c r="H27483" s="5"/>
    </row>
    <row r="27484" customFormat="false" ht="18.55" hidden="false" customHeight="false" outlineLevel="0" collapsed="false">
      <c r="F27484" s="0" t="s">
        <v>9547</v>
      </c>
      <c r="G27484" s="41" t="s">
        <v>13720</v>
      </c>
      <c r="H27484" s="5"/>
    </row>
    <row r="27485" customFormat="false" ht="18.55" hidden="false" customHeight="false" outlineLevel="0" collapsed="false">
      <c r="F27485" s="0" t="s">
        <v>9547</v>
      </c>
      <c r="G27485" s="41" t="s">
        <v>8938</v>
      </c>
      <c r="H27485" s="5"/>
    </row>
    <row r="27486" customFormat="false" ht="18.55" hidden="false" customHeight="false" outlineLevel="0" collapsed="false">
      <c r="F27486" s="0" t="s">
        <v>9547</v>
      </c>
      <c r="G27486" s="41" t="s">
        <v>13633</v>
      </c>
      <c r="H27486" s="5"/>
    </row>
    <row r="27487" customFormat="false" ht="18.55" hidden="false" customHeight="false" outlineLevel="0" collapsed="false">
      <c r="F27487" s="0" t="s">
        <v>9547</v>
      </c>
      <c r="G27487" s="41" t="s">
        <v>13634</v>
      </c>
      <c r="H27487" s="5"/>
    </row>
    <row r="27488" customFormat="false" ht="18.55" hidden="false" customHeight="false" outlineLevel="0" collapsed="false">
      <c r="F27488" s="0" t="s">
        <v>9547</v>
      </c>
      <c r="G27488" s="40" t="s">
        <v>7131</v>
      </c>
      <c r="H27488" s="5"/>
    </row>
    <row r="27489" customFormat="false" ht="18.55" hidden="false" customHeight="false" outlineLevel="0" collapsed="false">
      <c r="F27489" s="0" t="s">
        <v>9547</v>
      </c>
      <c r="G27489" s="40" t="s">
        <v>13635</v>
      </c>
      <c r="H27489" s="5"/>
    </row>
    <row r="27490" customFormat="false" ht="18.55" hidden="false" customHeight="false" outlineLevel="0" collapsed="false">
      <c r="F27490" s="0" t="s">
        <v>9547</v>
      </c>
      <c r="G27490" s="40" t="s">
        <v>13522</v>
      </c>
      <c r="H27490" s="5"/>
    </row>
    <row r="27491" customFormat="false" ht="18.55" hidden="false" customHeight="false" outlineLevel="0" collapsed="false">
      <c r="F27491" s="0" t="s">
        <v>9547</v>
      </c>
      <c r="G27491" s="40" t="s">
        <v>13636</v>
      </c>
      <c r="H27491" s="5"/>
    </row>
    <row r="27492" customFormat="false" ht="18.55" hidden="false" customHeight="false" outlineLevel="0" collapsed="false">
      <c r="F27492" s="0" t="s">
        <v>9547</v>
      </c>
      <c r="G27492" s="40" t="s">
        <v>13637</v>
      </c>
      <c r="H27492" s="5"/>
    </row>
    <row r="27493" customFormat="false" ht="18.55" hidden="false" customHeight="false" outlineLevel="0" collapsed="false">
      <c r="F27493" s="0" t="s">
        <v>9547</v>
      </c>
      <c r="G27493" s="40" t="s">
        <v>13638</v>
      </c>
      <c r="H27493" s="5"/>
    </row>
    <row r="27494" customFormat="false" ht="18.55" hidden="false" customHeight="false" outlineLevel="0" collapsed="false">
      <c r="F27494" s="0" t="s">
        <v>9547</v>
      </c>
      <c r="G27494" s="40" t="s">
        <v>13639</v>
      </c>
      <c r="H27494" s="5"/>
    </row>
    <row r="27495" customFormat="false" ht="18.55" hidden="false" customHeight="false" outlineLevel="0" collapsed="false">
      <c r="F27495" s="0" t="s">
        <v>9547</v>
      </c>
      <c r="G27495" s="40" t="s">
        <v>13640</v>
      </c>
      <c r="H27495" s="5"/>
    </row>
    <row r="27496" customFormat="false" ht="18.55" hidden="false" customHeight="false" outlineLevel="0" collapsed="false">
      <c r="F27496" s="0" t="s">
        <v>9547</v>
      </c>
      <c r="G27496" s="40" t="s">
        <v>7133</v>
      </c>
      <c r="H27496" s="5"/>
    </row>
    <row r="27497" customFormat="false" ht="18.55" hidden="false" customHeight="false" outlineLevel="0" collapsed="false">
      <c r="F27497" s="0" t="s">
        <v>9547</v>
      </c>
      <c r="G27497" s="40" t="s">
        <v>13641</v>
      </c>
      <c r="H27497" s="5"/>
    </row>
    <row r="27498" customFormat="false" ht="18.55" hidden="false" customHeight="false" outlineLevel="0" collapsed="false">
      <c r="F27498" s="0" t="s">
        <v>9547</v>
      </c>
      <c r="G27498" s="40" t="s">
        <v>11162</v>
      </c>
      <c r="H27498" s="5"/>
    </row>
    <row r="27499" customFormat="false" ht="18.55" hidden="false" customHeight="false" outlineLevel="0" collapsed="false">
      <c r="F27499" s="0" t="s">
        <v>9547</v>
      </c>
      <c r="G27499" s="40" t="s">
        <v>13642</v>
      </c>
      <c r="H27499" s="5"/>
    </row>
    <row r="27500" customFormat="false" ht="18.55" hidden="false" customHeight="false" outlineLevel="0" collapsed="false">
      <c r="F27500" s="0" t="s">
        <v>9547</v>
      </c>
      <c r="G27500" s="40" t="s">
        <v>9072</v>
      </c>
      <c r="H27500" s="5"/>
    </row>
    <row r="27501" customFormat="false" ht="18.55" hidden="false" customHeight="false" outlineLevel="0" collapsed="false">
      <c r="F27501" s="0" t="s">
        <v>9547</v>
      </c>
      <c r="G27501" s="40" t="s">
        <v>13643</v>
      </c>
      <c r="H27501" s="5"/>
    </row>
    <row r="27502" customFormat="false" ht="18.55" hidden="false" customHeight="false" outlineLevel="0" collapsed="false">
      <c r="F27502" s="0" t="s">
        <v>9547</v>
      </c>
      <c r="G27502" s="40" t="s">
        <v>2607</v>
      </c>
      <c r="H27502" s="5"/>
    </row>
    <row r="27503" customFormat="false" ht="18.55" hidden="false" customHeight="false" outlineLevel="0" collapsed="false">
      <c r="F27503" s="0" t="s">
        <v>9547</v>
      </c>
      <c r="G27503" s="40" t="s">
        <v>13644</v>
      </c>
      <c r="H27503" s="5"/>
    </row>
    <row r="27504" customFormat="false" ht="18.55" hidden="false" customHeight="false" outlineLevel="0" collapsed="false">
      <c r="F27504" s="0" t="s">
        <v>9547</v>
      </c>
      <c r="G27504" s="40" t="s">
        <v>13645</v>
      </c>
      <c r="H27504" s="5"/>
    </row>
    <row r="27505" customFormat="false" ht="18.55" hidden="false" customHeight="false" outlineLevel="0" collapsed="false">
      <c r="F27505" s="0" t="s">
        <v>9547</v>
      </c>
      <c r="G27505" s="40" t="s">
        <v>7135</v>
      </c>
      <c r="H27505" s="5"/>
    </row>
    <row r="27506" customFormat="false" ht="18.55" hidden="false" customHeight="false" outlineLevel="0" collapsed="false">
      <c r="F27506" s="0" t="s">
        <v>9547</v>
      </c>
      <c r="G27506" s="40" t="s">
        <v>13646</v>
      </c>
      <c r="H27506" s="5"/>
    </row>
    <row r="27507" customFormat="false" ht="18.55" hidden="false" customHeight="false" outlineLevel="0" collapsed="false">
      <c r="F27507" s="0" t="s">
        <v>9547</v>
      </c>
      <c r="G27507" s="58" t="s">
        <v>78</v>
      </c>
      <c r="H27507" s="5"/>
    </row>
    <row r="27508" customFormat="false" ht="18.55" hidden="false" customHeight="false" outlineLevel="0" collapsed="false">
      <c r="F27508" s="0" t="s">
        <v>9547</v>
      </c>
      <c r="G27508" s="40" t="s">
        <v>13647</v>
      </c>
      <c r="H27508" s="5"/>
    </row>
    <row r="27509" customFormat="false" ht="18.55" hidden="false" customHeight="false" outlineLevel="0" collapsed="false">
      <c r="F27509" s="0" t="s">
        <v>9547</v>
      </c>
      <c r="G27509" s="40" t="s">
        <v>13648</v>
      </c>
      <c r="H27509" s="5"/>
    </row>
    <row r="27510" customFormat="false" ht="18.55" hidden="false" customHeight="false" outlineLevel="0" collapsed="false">
      <c r="F27510" s="0" t="s">
        <v>9547</v>
      </c>
      <c r="G27510" s="40" t="s">
        <v>13600</v>
      </c>
      <c r="H27510" s="5"/>
    </row>
    <row r="27511" customFormat="false" ht="18.55" hidden="false" customHeight="false" outlineLevel="0" collapsed="false">
      <c r="F27511" s="0" t="s">
        <v>9547</v>
      </c>
      <c r="G27511" s="40" t="s">
        <v>13649</v>
      </c>
      <c r="H27511" s="5"/>
    </row>
    <row r="27512" customFormat="false" ht="18.55" hidden="false" customHeight="false" outlineLevel="0" collapsed="false">
      <c r="F27512" s="0" t="s">
        <v>9547</v>
      </c>
      <c r="G27512" s="40" t="s">
        <v>13650</v>
      </c>
      <c r="H27512" s="5"/>
    </row>
    <row r="27513" customFormat="false" ht="18.55" hidden="false" customHeight="false" outlineLevel="0" collapsed="false">
      <c r="F27513" s="0" t="s">
        <v>9547</v>
      </c>
      <c r="G27513" s="40" t="s">
        <v>7138</v>
      </c>
      <c r="H27513" s="5"/>
    </row>
    <row r="27514" customFormat="false" ht="18.55" hidden="false" customHeight="false" outlineLevel="0" collapsed="false">
      <c r="F27514" s="0" t="s">
        <v>9547</v>
      </c>
      <c r="G27514" s="40" t="s">
        <v>13651</v>
      </c>
      <c r="H27514" s="5"/>
    </row>
    <row r="27515" customFormat="false" ht="18.55" hidden="false" customHeight="false" outlineLevel="0" collapsed="false">
      <c r="F27515" s="0" t="s">
        <v>9547</v>
      </c>
      <c r="G27515" s="41" t="s">
        <v>13605</v>
      </c>
      <c r="H27515" s="5"/>
    </row>
    <row r="27516" customFormat="false" ht="18.55" hidden="false" customHeight="false" outlineLevel="0" collapsed="false">
      <c r="F27516" s="0" t="s">
        <v>9547</v>
      </c>
      <c r="G27516" s="41" t="s">
        <v>13652</v>
      </c>
      <c r="H27516" s="5"/>
    </row>
    <row r="27517" customFormat="false" ht="18.55" hidden="false" customHeight="false" outlineLevel="0" collapsed="false">
      <c r="F27517" s="0" t="s">
        <v>9547</v>
      </c>
      <c r="G27517" s="41" t="s">
        <v>835</v>
      </c>
      <c r="H27517" s="5"/>
    </row>
    <row r="27518" customFormat="false" ht="18.55" hidden="false" customHeight="false" outlineLevel="0" collapsed="false">
      <c r="F27518" s="0" t="s">
        <v>9547</v>
      </c>
      <c r="G27518" s="40" t="s">
        <v>7139</v>
      </c>
      <c r="H27518" s="5"/>
    </row>
    <row r="27519" customFormat="false" ht="18.55" hidden="false" customHeight="false" outlineLevel="0" collapsed="false">
      <c r="F27519" s="0" t="s">
        <v>9547</v>
      </c>
      <c r="G27519" s="40" t="s">
        <v>2463</v>
      </c>
      <c r="H27519" s="5"/>
    </row>
    <row r="27520" customFormat="false" ht="18.55" hidden="false" customHeight="false" outlineLevel="0" collapsed="false">
      <c r="F27520" s="0" t="s">
        <v>9547</v>
      </c>
      <c r="G27520" s="40" t="s">
        <v>13653</v>
      </c>
      <c r="H27520" s="5"/>
    </row>
    <row r="27521" customFormat="false" ht="18.55" hidden="false" customHeight="false" outlineLevel="0" collapsed="false">
      <c r="F27521" s="0" t="s">
        <v>9547</v>
      </c>
      <c r="G27521" s="40" t="s">
        <v>13654</v>
      </c>
      <c r="H27521" s="5"/>
    </row>
    <row r="27522" customFormat="false" ht="18.55" hidden="false" customHeight="false" outlineLevel="0" collapsed="false">
      <c r="F27522" s="0" t="s">
        <v>9547</v>
      </c>
      <c r="G27522" s="40" t="s">
        <v>13655</v>
      </c>
      <c r="H27522" s="5"/>
    </row>
    <row r="27523" customFormat="false" ht="18.55" hidden="false" customHeight="false" outlineLevel="0" collapsed="false">
      <c r="F27523" s="0" t="s">
        <v>9547</v>
      </c>
      <c r="G27523" s="40" t="s">
        <v>13656</v>
      </c>
      <c r="H27523" s="5"/>
    </row>
    <row r="27524" customFormat="false" ht="18.55" hidden="false" customHeight="false" outlineLevel="0" collapsed="false">
      <c r="F27524" s="0" t="s">
        <v>9547</v>
      </c>
      <c r="G27524" s="40" t="s">
        <v>13657</v>
      </c>
      <c r="H27524" s="5"/>
    </row>
    <row r="27525" customFormat="false" ht="18.55" hidden="false" customHeight="false" outlineLevel="0" collapsed="false">
      <c r="F27525" s="0" t="s">
        <v>9547</v>
      </c>
      <c r="G27525" s="40" t="s">
        <v>13658</v>
      </c>
      <c r="H27525" s="5"/>
    </row>
    <row r="27526" customFormat="false" ht="18.55" hidden="false" customHeight="false" outlineLevel="0" collapsed="false">
      <c r="F27526" s="0" t="s">
        <v>9547</v>
      </c>
      <c r="G27526" s="40" t="s">
        <v>13659</v>
      </c>
      <c r="H27526" s="5"/>
    </row>
    <row r="27527" customFormat="false" ht="18.55" hidden="false" customHeight="false" outlineLevel="0" collapsed="false">
      <c r="F27527" s="0" t="s">
        <v>9547</v>
      </c>
      <c r="G27527" s="40" t="s">
        <v>1564</v>
      </c>
      <c r="H27527" s="5"/>
    </row>
    <row r="27528" customFormat="false" ht="18.55" hidden="false" customHeight="false" outlineLevel="0" collapsed="false">
      <c r="F27528" s="0" t="s">
        <v>9547</v>
      </c>
      <c r="G27528" s="40" t="s">
        <v>6668</v>
      </c>
      <c r="H27528" s="5"/>
    </row>
    <row r="27529" customFormat="false" ht="18.55" hidden="false" customHeight="false" outlineLevel="0" collapsed="false">
      <c r="F27529" s="0" t="s">
        <v>9547</v>
      </c>
      <c r="G27529" s="40" t="s">
        <v>13660</v>
      </c>
      <c r="H27529" s="5"/>
    </row>
    <row r="27530" customFormat="false" ht="18.55" hidden="false" customHeight="false" outlineLevel="0" collapsed="false">
      <c r="F27530" s="0" t="s">
        <v>9547</v>
      </c>
      <c r="G27530" s="40" t="s">
        <v>13661</v>
      </c>
      <c r="H27530" s="5"/>
    </row>
    <row r="27531" customFormat="false" ht="18.55" hidden="false" customHeight="false" outlineLevel="0" collapsed="false">
      <c r="F27531" s="0" t="s">
        <v>9547</v>
      </c>
      <c r="G27531" s="40" t="s">
        <v>7143</v>
      </c>
      <c r="H27531" s="5"/>
    </row>
    <row r="27532" customFormat="false" ht="18.55" hidden="false" customHeight="false" outlineLevel="0" collapsed="false">
      <c r="F27532" s="0" t="s">
        <v>9547</v>
      </c>
      <c r="G27532" s="40" t="s">
        <v>5166</v>
      </c>
      <c r="H27532" s="5"/>
    </row>
    <row r="27533" customFormat="false" ht="18.55" hidden="false" customHeight="false" outlineLevel="0" collapsed="false">
      <c r="F27533" s="0" t="s">
        <v>9547</v>
      </c>
      <c r="G27533" s="40" t="s">
        <v>13662</v>
      </c>
      <c r="H27533" s="5"/>
    </row>
    <row r="27534" customFormat="false" ht="18.55" hidden="false" customHeight="false" outlineLevel="0" collapsed="false">
      <c r="F27534" s="0" t="s">
        <v>9547</v>
      </c>
      <c r="G27534" s="40" t="s">
        <v>6295</v>
      </c>
      <c r="H27534" s="5"/>
    </row>
    <row r="27535" customFormat="false" ht="18.55" hidden="false" customHeight="false" outlineLevel="0" collapsed="false">
      <c r="F27535" s="0" t="s">
        <v>9547</v>
      </c>
      <c r="G27535" s="40" t="s">
        <v>13663</v>
      </c>
      <c r="H27535" s="5"/>
    </row>
    <row r="27536" customFormat="false" ht="18.55" hidden="false" customHeight="false" outlineLevel="0" collapsed="false">
      <c r="F27536" s="0" t="s">
        <v>9547</v>
      </c>
      <c r="G27536" s="41" t="s">
        <v>13614</v>
      </c>
      <c r="H27536" s="5"/>
    </row>
    <row r="27537" customFormat="false" ht="18.55" hidden="false" customHeight="false" outlineLevel="0" collapsed="false">
      <c r="F27537" s="0" t="s">
        <v>9547</v>
      </c>
      <c r="G27537" s="41" t="s">
        <v>13664</v>
      </c>
      <c r="H27537" s="5"/>
    </row>
    <row r="27538" customFormat="false" ht="18.55" hidden="false" customHeight="false" outlineLevel="0" collapsed="false">
      <c r="F27538" s="0" t="s">
        <v>9547</v>
      </c>
      <c r="G27538" s="41" t="s">
        <v>13665</v>
      </c>
      <c r="H27538" s="5"/>
    </row>
    <row r="27539" customFormat="false" ht="18.55" hidden="false" customHeight="false" outlineLevel="0" collapsed="false">
      <c r="F27539" s="0" t="s">
        <v>9547</v>
      </c>
      <c r="G27539" s="41" t="s">
        <v>13666</v>
      </c>
      <c r="H27539" s="5"/>
    </row>
    <row r="27540" customFormat="false" ht="18.55" hidden="false" customHeight="false" outlineLevel="0" collapsed="false">
      <c r="F27540" s="0" t="s">
        <v>9547</v>
      </c>
      <c r="G27540" s="41" t="s">
        <v>13667</v>
      </c>
      <c r="H27540" s="5"/>
    </row>
    <row r="27541" customFormat="false" ht="18.55" hidden="false" customHeight="false" outlineLevel="0" collapsed="false">
      <c r="F27541" s="0" t="s">
        <v>9547</v>
      </c>
      <c r="G27541" s="41" t="s">
        <v>13668</v>
      </c>
      <c r="H27541" s="5"/>
    </row>
    <row r="27542" customFormat="false" ht="18.55" hidden="false" customHeight="false" outlineLevel="0" collapsed="false">
      <c r="F27542" s="0" t="s">
        <v>9547</v>
      </c>
      <c r="G27542" s="41" t="s">
        <v>13669</v>
      </c>
      <c r="H27542" s="5"/>
    </row>
    <row r="27543" customFormat="false" ht="18.55" hidden="false" customHeight="false" outlineLevel="0" collapsed="false">
      <c r="F27543" s="0" t="s">
        <v>9547</v>
      </c>
      <c r="G27543" s="41" t="s">
        <v>13670</v>
      </c>
      <c r="H27543" s="5"/>
    </row>
    <row r="27544" customFormat="false" ht="18.55" hidden="false" customHeight="false" outlineLevel="0" collapsed="false">
      <c r="F27544" s="0" t="s">
        <v>9547</v>
      </c>
      <c r="G27544" s="40" t="s">
        <v>13671</v>
      </c>
      <c r="H27544" s="5"/>
    </row>
    <row r="27545" customFormat="false" ht="18.55" hidden="false" customHeight="false" outlineLevel="0" collapsed="false">
      <c r="F27545" s="0" t="s">
        <v>9547</v>
      </c>
      <c r="G27545" s="41" t="s">
        <v>13672</v>
      </c>
      <c r="H27545" s="5"/>
    </row>
    <row r="27546" customFormat="false" ht="18.55" hidden="false" customHeight="false" outlineLevel="0" collapsed="false">
      <c r="F27546" s="0" t="s">
        <v>9547</v>
      </c>
      <c r="G27546" s="41" t="s">
        <v>13673</v>
      </c>
      <c r="H27546" s="5"/>
    </row>
    <row r="27547" customFormat="false" ht="18.55" hidden="false" customHeight="false" outlineLevel="0" collapsed="false">
      <c r="F27547" s="0" t="s">
        <v>9547</v>
      </c>
      <c r="G27547" s="41" t="s">
        <v>1573</v>
      </c>
      <c r="H27547" s="5"/>
    </row>
    <row r="27548" customFormat="false" ht="18.55" hidden="false" customHeight="false" outlineLevel="0" collapsed="false">
      <c r="F27548" s="0" t="s">
        <v>9547</v>
      </c>
      <c r="G27548" s="41" t="s">
        <v>334</v>
      </c>
      <c r="H27548" s="5"/>
    </row>
    <row r="27549" customFormat="false" ht="18.55" hidden="false" customHeight="false" outlineLevel="0" collapsed="false">
      <c r="F27549" s="0" t="s">
        <v>9547</v>
      </c>
      <c r="G27549" s="41" t="s">
        <v>13674</v>
      </c>
      <c r="H27549" s="5"/>
    </row>
    <row r="27550" customFormat="false" ht="18.55" hidden="false" customHeight="false" outlineLevel="0" collapsed="false">
      <c r="F27550" s="0" t="s">
        <v>9547</v>
      </c>
      <c r="G27550" s="40" t="s">
        <v>13675</v>
      </c>
      <c r="H27550" s="5"/>
    </row>
    <row r="27551" customFormat="false" ht="18.55" hidden="false" customHeight="false" outlineLevel="0" collapsed="false">
      <c r="F27551" s="0" t="s">
        <v>9547</v>
      </c>
      <c r="G27551" s="41" t="s">
        <v>13676</v>
      </c>
      <c r="H27551" s="5"/>
    </row>
    <row r="27552" customFormat="false" ht="18.55" hidden="false" customHeight="false" outlineLevel="0" collapsed="false">
      <c r="F27552" s="0" t="s">
        <v>9547</v>
      </c>
      <c r="G27552" s="41" t="s">
        <v>13677</v>
      </c>
      <c r="H27552" s="5"/>
    </row>
    <row r="27553" customFormat="false" ht="18.55" hidden="false" customHeight="false" outlineLevel="0" collapsed="false">
      <c r="F27553" s="0" t="s">
        <v>9547</v>
      </c>
      <c r="G27553" s="41" t="s">
        <v>2615</v>
      </c>
      <c r="H27553" s="5"/>
    </row>
    <row r="27554" customFormat="false" ht="18.55" hidden="false" customHeight="false" outlineLevel="0" collapsed="false">
      <c r="F27554" s="0" t="s">
        <v>9547</v>
      </c>
      <c r="G27554" s="41" t="s">
        <v>13678</v>
      </c>
      <c r="H27554" s="5"/>
    </row>
    <row r="27555" customFormat="false" ht="18.55" hidden="false" customHeight="false" outlineLevel="0" collapsed="false">
      <c r="F27555" s="0" t="s">
        <v>9547</v>
      </c>
      <c r="G27555" s="41" t="s">
        <v>13679</v>
      </c>
      <c r="H27555" s="5"/>
    </row>
    <row r="27556" customFormat="false" ht="18.55" hidden="false" customHeight="false" outlineLevel="0" collapsed="false">
      <c r="F27556" s="0" t="s">
        <v>9547</v>
      </c>
      <c r="G27556" s="41" t="s">
        <v>13680</v>
      </c>
      <c r="H27556" s="5"/>
    </row>
    <row r="27557" customFormat="false" ht="18.55" hidden="false" customHeight="false" outlineLevel="0" collapsed="false">
      <c r="F27557" s="0" t="s">
        <v>9547</v>
      </c>
      <c r="G27557" s="41" t="s">
        <v>13681</v>
      </c>
      <c r="H27557" s="5"/>
    </row>
    <row r="27558" customFormat="false" ht="18.55" hidden="false" customHeight="false" outlineLevel="0" collapsed="false">
      <c r="F27558" s="0" t="s">
        <v>9547</v>
      </c>
      <c r="G27558" s="41" t="s">
        <v>13682</v>
      </c>
      <c r="H27558" s="5"/>
    </row>
    <row r="27559" customFormat="false" ht="18.55" hidden="false" customHeight="false" outlineLevel="0" collapsed="false">
      <c r="F27559" s="0" t="s">
        <v>9547</v>
      </c>
      <c r="G27559" s="40" t="s">
        <v>13683</v>
      </c>
      <c r="H27559" s="5"/>
    </row>
    <row r="27560" customFormat="false" ht="18.55" hidden="false" customHeight="false" outlineLevel="0" collapsed="false">
      <c r="F27560" s="0" t="s">
        <v>9547</v>
      </c>
      <c r="G27560" s="40" t="s">
        <v>13625</v>
      </c>
      <c r="H27560" s="5"/>
    </row>
    <row r="27561" customFormat="false" ht="18.55" hidden="false" customHeight="false" outlineLevel="0" collapsed="false">
      <c r="F27561" s="0" t="s">
        <v>9547</v>
      </c>
      <c r="G27561" s="40" t="s">
        <v>13684</v>
      </c>
      <c r="H27561" s="5"/>
    </row>
    <row r="27562" customFormat="false" ht="18.55" hidden="false" customHeight="false" outlineLevel="0" collapsed="false">
      <c r="F27562" s="0" t="s">
        <v>9547</v>
      </c>
      <c r="G27562" s="40" t="s">
        <v>13685</v>
      </c>
      <c r="H27562" s="5"/>
    </row>
    <row r="27563" customFormat="false" ht="18.55" hidden="false" customHeight="false" outlineLevel="0" collapsed="false">
      <c r="F27563" s="0" t="s">
        <v>9547</v>
      </c>
      <c r="G27563" s="40" t="s">
        <v>7153</v>
      </c>
      <c r="H27563" s="5"/>
    </row>
    <row r="27564" customFormat="false" ht="18.55" hidden="false" customHeight="false" outlineLevel="0" collapsed="false">
      <c r="F27564" s="0" t="s">
        <v>9547</v>
      </c>
      <c r="G27564" s="40" t="s">
        <v>54</v>
      </c>
      <c r="H27564" s="5"/>
    </row>
    <row r="27565" customFormat="false" ht="18.55" hidden="false" customHeight="false" outlineLevel="0" collapsed="false">
      <c r="F27565" s="0" t="s">
        <v>9547</v>
      </c>
      <c r="G27565" s="40" t="s">
        <v>13686</v>
      </c>
      <c r="H27565" s="5"/>
    </row>
    <row r="27566" customFormat="false" ht="18.55" hidden="false" customHeight="false" outlineLevel="0" collapsed="false">
      <c r="F27566" s="0" t="s">
        <v>9547</v>
      </c>
      <c r="G27566" s="40" t="s">
        <v>13626</v>
      </c>
      <c r="H27566" s="5"/>
    </row>
    <row r="27567" customFormat="false" ht="18.55" hidden="false" customHeight="false" outlineLevel="0" collapsed="false">
      <c r="F27567" s="0" t="s">
        <v>9547</v>
      </c>
      <c r="G27567" s="41" t="s">
        <v>2618</v>
      </c>
      <c r="H27567" s="5"/>
    </row>
    <row r="27568" customFormat="false" ht="18.55" hidden="false" customHeight="false" outlineLevel="0" collapsed="false">
      <c r="F27568" s="0" t="s">
        <v>9547</v>
      </c>
      <c r="G27568" s="41" t="s">
        <v>7963</v>
      </c>
      <c r="H27568" s="5"/>
    </row>
    <row r="27569" customFormat="false" ht="18.55" hidden="false" customHeight="false" outlineLevel="0" collapsed="false">
      <c r="F27569" s="0" t="s">
        <v>9547</v>
      </c>
      <c r="G27569" s="41" t="s">
        <v>13687</v>
      </c>
      <c r="H27569" s="5"/>
    </row>
    <row r="27570" customFormat="false" ht="18.55" hidden="false" customHeight="false" outlineLevel="0" collapsed="false">
      <c r="F27570" s="0" t="s">
        <v>9547</v>
      </c>
      <c r="G27570" s="41" t="s">
        <v>13721</v>
      </c>
      <c r="H27570" s="5"/>
    </row>
    <row r="27571" customFormat="false" ht="18.55" hidden="false" customHeight="false" outlineLevel="0" collapsed="false">
      <c r="F27571" s="0" t="s">
        <v>9547</v>
      </c>
      <c r="G27571" s="41" t="s">
        <v>13688</v>
      </c>
      <c r="H27571" s="5"/>
    </row>
    <row r="27572" customFormat="false" ht="18.55" hidden="false" customHeight="false" outlineLevel="0" collapsed="false">
      <c r="F27572" s="0" t="s">
        <v>9547</v>
      </c>
      <c r="G27572" s="41" t="s">
        <v>13689</v>
      </c>
      <c r="H27572" s="5"/>
    </row>
    <row r="27573" customFormat="false" ht="18.55" hidden="false" customHeight="false" outlineLevel="0" collapsed="false">
      <c r="F27573" s="0" t="s">
        <v>9547</v>
      </c>
      <c r="G27573" s="41" t="s">
        <v>13690</v>
      </c>
      <c r="H27573" s="5"/>
    </row>
    <row r="27574" customFormat="false" ht="18.55" hidden="false" customHeight="false" outlineLevel="0" collapsed="false">
      <c r="F27574" s="0" t="s">
        <v>9547</v>
      </c>
      <c r="G27574" s="41" t="s">
        <v>13691</v>
      </c>
      <c r="H27574" s="5"/>
    </row>
    <row r="27575" customFormat="false" ht="18.55" hidden="false" customHeight="false" outlineLevel="0" collapsed="false">
      <c r="F27575" s="0" t="s">
        <v>9547</v>
      </c>
      <c r="G27575" s="41" t="s">
        <v>7155</v>
      </c>
      <c r="H27575" s="5"/>
    </row>
    <row r="27576" customFormat="false" ht="18.55" hidden="false" customHeight="false" outlineLevel="0" collapsed="false">
      <c r="F27576" s="0" t="s">
        <v>9547</v>
      </c>
      <c r="G27576" s="40" t="s">
        <v>13692</v>
      </c>
      <c r="H27576" s="5"/>
    </row>
    <row r="27577" customFormat="false" ht="18.55" hidden="false" customHeight="false" outlineLevel="0" collapsed="false">
      <c r="F27577" s="0" t="s">
        <v>9547</v>
      </c>
      <c r="G27577" s="40" t="s">
        <v>13693</v>
      </c>
      <c r="H27577" s="5"/>
    </row>
    <row r="27578" customFormat="false" ht="18.55" hidden="false" customHeight="false" outlineLevel="0" collapsed="false">
      <c r="F27578" s="0" t="s">
        <v>9547</v>
      </c>
      <c r="G27578" s="41" t="s">
        <v>346</v>
      </c>
      <c r="H27578" s="5"/>
    </row>
    <row r="27579" customFormat="false" ht="18.55" hidden="false" customHeight="false" outlineLevel="0" collapsed="false">
      <c r="F27579" s="0" t="s">
        <v>9547</v>
      </c>
      <c r="G27579" s="41" t="s">
        <v>13694</v>
      </c>
      <c r="H27579" s="5"/>
    </row>
    <row r="27580" customFormat="false" ht="18.55" hidden="false" customHeight="false" outlineLevel="0" collapsed="false">
      <c r="F27580" s="0" t="s">
        <v>9547</v>
      </c>
      <c r="G27580" s="41" t="s">
        <v>13695</v>
      </c>
      <c r="H27580" s="5"/>
    </row>
    <row r="27581" customFormat="false" ht="18.55" hidden="false" customHeight="false" outlineLevel="0" collapsed="false">
      <c r="F27581" s="0" t="s">
        <v>9547</v>
      </c>
      <c r="G27581" s="41" t="s">
        <v>2627</v>
      </c>
      <c r="H27581" s="5"/>
    </row>
    <row r="27582" customFormat="false" ht="18.55" hidden="false" customHeight="false" outlineLevel="0" collapsed="false">
      <c r="F27582" s="0" t="s">
        <v>9547</v>
      </c>
      <c r="G27582" s="40" t="s">
        <v>13696</v>
      </c>
      <c r="H27582" s="5"/>
    </row>
    <row r="27583" customFormat="false" ht="18.55" hidden="false" customHeight="false" outlineLevel="0" collapsed="false">
      <c r="F27583" s="0" t="s">
        <v>9547</v>
      </c>
      <c r="G27583" s="40" t="s">
        <v>13722</v>
      </c>
      <c r="H27583" s="5"/>
    </row>
    <row r="27584" customFormat="false" ht="18.55" hidden="false" customHeight="false" outlineLevel="0" collapsed="false">
      <c r="F27584" s="0" t="s">
        <v>9547</v>
      </c>
      <c r="G27584" s="40" t="s">
        <v>16</v>
      </c>
      <c r="H27584" s="5"/>
    </row>
    <row r="27585" customFormat="false" ht="18.55" hidden="false" customHeight="false" outlineLevel="0" collapsed="false">
      <c r="F27585" s="0" t="s">
        <v>9547</v>
      </c>
      <c r="G27585" s="40" t="s">
        <v>13723</v>
      </c>
      <c r="H27585" s="5"/>
    </row>
    <row r="27586" customFormat="false" ht="18.55" hidden="false" customHeight="false" outlineLevel="0" collapsed="false">
      <c r="F27586" s="0" t="s">
        <v>9547</v>
      </c>
      <c r="G27586" s="40" t="s">
        <v>20</v>
      </c>
      <c r="H27586" s="5"/>
    </row>
    <row r="27587" customFormat="false" ht="18.55" hidden="false" customHeight="false" outlineLevel="0" collapsed="false">
      <c r="F27587" s="0" t="s">
        <v>9547</v>
      </c>
      <c r="G27587" s="40" t="s">
        <v>2367</v>
      </c>
      <c r="H27587" s="5"/>
    </row>
    <row r="27588" customFormat="false" ht="18.55" hidden="false" customHeight="false" outlineLevel="0" collapsed="false">
      <c r="F27588" s="0" t="s">
        <v>9547</v>
      </c>
      <c r="G27588" s="40" t="s">
        <v>11162</v>
      </c>
      <c r="H27588" s="5"/>
    </row>
    <row r="27589" customFormat="false" ht="18.55" hidden="false" customHeight="false" outlineLevel="0" collapsed="false">
      <c r="F27589" s="0" t="s">
        <v>9547</v>
      </c>
      <c r="G27589" s="40" t="s">
        <v>13724</v>
      </c>
      <c r="H27589" s="5"/>
    </row>
    <row r="27590" customFormat="false" ht="18.55" hidden="false" customHeight="false" outlineLevel="0" collapsed="false">
      <c r="F27590" s="0" t="s">
        <v>9547</v>
      </c>
      <c r="G27590" s="40" t="s">
        <v>13725</v>
      </c>
      <c r="H27590" s="5"/>
    </row>
    <row r="27591" customFormat="false" ht="18.55" hidden="false" customHeight="false" outlineLevel="0" collapsed="false">
      <c r="F27591" s="0" t="s">
        <v>9547</v>
      </c>
      <c r="G27591" s="41" t="s">
        <v>13634</v>
      </c>
      <c r="H27591" s="5"/>
    </row>
    <row r="27592" customFormat="false" ht="18.55" hidden="false" customHeight="false" outlineLevel="0" collapsed="false">
      <c r="F27592" s="0" t="s">
        <v>9547</v>
      </c>
      <c r="G27592" s="40" t="s">
        <v>6513</v>
      </c>
      <c r="H27592" s="5"/>
    </row>
    <row r="27593" customFormat="false" ht="18.55" hidden="false" customHeight="false" outlineLevel="0" collapsed="false">
      <c r="F27593" s="0" t="s">
        <v>9547</v>
      </c>
      <c r="G27593" s="40" t="s">
        <v>10402</v>
      </c>
      <c r="H27593" s="5"/>
    </row>
    <row r="27594" customFormat="false" ht="18.55" hidden="false" customHeight="false" outlineLevel="0" collapsed="false">
      <c r="F27594" s="0" t="s">
        <v>9547</v>
      </c>
      <c r="G27594" s="40" t="s">
        <v>11237</v>
      </c>
      <c r="H27594" s="5"/>
    </row>
    <row r="27595" customFormat="false" ht="18.55" hidden="false" customHeight="false" outlineLevel="0" collapsed="false">
      <c r="F27595" s="0" t="s">
        <v>9547</v>
      </c>
      <c r="G27595" s="40" t="s">
        <v>13726</v>
      </c>
      <c r="H27595" s="5"/>
    </row>
    <row r="27596" customFormat="false" ht="18.55" hidden="false" customHeight="false" outlineLevel="0" collapsed="false">
      <c r="F27596" s="0" t="s">
        <v>9547</v>
      </c>
      <c r="G27596" s="40" t="s">
        <v>13727</v>
      </c>
      <c r="H27596" s="5"/>
    </row>
    <row r="27597" customFormat="false" ht="18.55" hidden="false" customHeight="false" outlineLevel="0" collapsed="false">
      <c r="F27597" s="0" t="s">
        <v>9547</v>
      </c>
      <c r="G27597" s="40" t="s">
        <v>2406</v>
      </c>
      <c r="H27597" s="5"/>
    </row>
    <row r="27598" customFormat="false" ht="18.55" hidden="false" customHeight="false" outlineLevel="0" collapsed="false">
      <c r="F27598" s="0" t="s">
        <v>9547</v>
      </c>
      <c r="G27598" s="40" t="s">
        <v>6529</v>
      </c>
      <c r="H27598" s="5"/>
    </row>
    <row r="27599" customFormat="false" ht="18.55" hidden="false" customHeight="false" outlineLevel="0" collapsed="false">
      <c r="F27599" s="0" t="s">
        <v>9547</v>
      </c>
      <c r="G27599" s="40" t="s">
        <v>13728</v>
      </c>
      <c r="H27599" s="5"/>
    </row>
    <row r="27600" customFormat="false" ht="18.55" hidden="false" customHeight="false" outlineLevel="0" collapsed="false">
      <c r="F27600" s="0" t="s">
        <v>9547</v>
      </c>
      <c r="G27600" s="40" t="s">
        <v>13729</v>
      </c>
      <c r="H27600" s="5"/>
    </row>
    <row r="27601" customFormat="false" ht="18.55" hidden="false" customHeight="false" outlineLevel="0" collapsed="false">
      <c r="F27601" s="0" t="s">
        <v>9547</v>
      </c>
      <c r="G27601" s="40" t="s">
        <v>13730</v>
      </c>
      <c r="H27601" s="5"/>
    </row>
    <row r="27602" customFormat="false" ht="18.55" hidden="false" customHeight="false" outlineLevel="0" collapsed="false">
      <c r="F27602" s="0" t="s">
        <v>9547</v>
      </c>
      <c r="G27602" s="40" t="s">
        <v>13731</v>
      </c>
      <c r="H27602" s="5"/>
    </row>
    <row r="27603" customFormat="false" ht="18.55" hidden="false" customHeight="false" outlineLevel="0" collapsed="false">
      <c r="F27603" s="0" t="s">
        <v>9547</v>
      </c>
      <c r="G27603" s="40" t="s">
        <v>1475</v>
      </c>
      <c r="H27603" s="5"/>
    </row>
    <row r="27604" customFormat="false" ht="18.55" hidden="false" customHeight="false" outlineLevel="0" collapsed="false">
      <c r="F27604" s="0" t="s">
        <v>9547</v>
      </c>
      <c r="G27604" s="40" t="s">
        <v>13732</v>
      </c>
      <c r="H27604" s="5"/>
    </row>
    <row r="27605" customFormat="false" ht="18.55" hidden="false" customHeight="false" outlineLevel="0" collapsed="false">
      <c r="F27605" s="0" t="s">
        <v>9547</v>
      </c>
      <c r="G27605" s="40" t="s">
        <v>13733</v>
      </c>
      <c r="H27605" s="5"/>
    </row>
    <row r="27606" customFormat="false" ht="18.55" hidden="false" customHeight="false" outlineLevel="0" collapsed="false">
      <c r="F27606" s="0" t="s">
        <v>9547</v>
      </c>
      <c r="G27606" s="40" t="s">
        <v>7973</v>
      </c>
      <c r="H27606" s="5"/>
    </row>
    <row r="27607" customFormat="false" ht="18.55" hidden="false" customHeight="false" outlineLevel="0" collapsed="false">
      <c r="F27607" s="0" t="s">
        <v>9547</v>
      </c>
      <c r="G27607" s="40" t="s">
        <v>6204</v>
      </c>
      <c r="H27607" s="5"/>
    </row>
    <row r="27608" customFormat="false" ht="18.55" hidden="false" customHeight="false" outlineLevel="0" collapsed="false">
      <c r="F27608" s="0" t="s">
        <v>9547</v>
      </c>
      <c r="G27608" s="40" t="s">
        <v>13734</v>
      </c>
      <c r="H27608" s="5"/>
    </row>
    <row r="27609" customFormat="false" ht="18.55" hidden="false" customHeight="false" outlineLevel="0" collapsed="false">
      <c r="F27609" s="0" t="s">
        <v>9547</v>
      </c>
      <c r="G27609" s="58" t="s">
        <v>78</v>
      </c>
      <c r="H27609" s="5"/>
    </row>
    <row r="27610" customFormat="false" ht="18.55" hidden="false" customHeight="false" outlineLevel="0" collapsed="false">
      <c r="F27610" s="0" t="s">
        <v>9547</v>
      </c>
      <c r="G27610" s="40" t="s">
        <v>13735</v>
      </c>
      <c r="H27610" s="5"/>
    </row>
    <row r="27611" customFormat="false" ht="18.55" hidden="false" customHeight="false" outlineLevel="0" collapsed="false">
      <c r="F27611" s="0" t="s">
        <v>9547</v>
      </c>
      <c r="G27611" s="40" t="s">
        <v>3654</v>
      </c>
      <c r="H27611" s="5"/>
    </row>
    <row r="27612" customFormat="false" ht="18.55" hidden="false" customHeight="false" outlineLevel="0" collapsed="false">
      <c r="F27612" s="0" t="s">
        <v>9547</v>
      </c>
      <c r="G27612" s="40" t="s">
        <v>13736</v>
      </c>
      <c r="H27612" s="5"/>
    </row>
    <row r="27613" customFormat="false" ht="18.55" hidden="false" customHeight="false" outlineLevel="0" collapsed="false">
      <c r="F27613" s="0" t="s">
        <v>9547</v>
      </c>
      <c r="G27613" s="40" t="s">
        <v>97</v>
      </c>
      <c r="H27613" s="5"/>
    </row>
    <row r="27614" customFormat="false" ht="18.55" hidden="false" customHeight="false" outlineLevel="0" collapsed="false">
      <c r="F27614" s="0" t="s">
        <v>9547</v>
      </c>
      <c r="G27614" s="40" t="s">
        <v>2426</v>
      </c>
      <c r="H27614" s="5"/>
    </row>
    <row r="27615" customFormat="false" ht="18.55" hidden="false" customHeight="false" outlineLevel="0" collapsed="false">
      <c r="F27615" s="0" t="s">
        <v>9547</v>
      </c>
      <c r="G27615" s="40" t="s">
        <v>13737</v>
      </c>
      <c r="H27615" s="5"/>
    </row>
    <row r="27616" customFormat="false" ht="18.55" hidden="false" customHeight="false" outlineLevel="0" collapsed="false">
      <c r="F27616" s="0" t="s">
        <v>9547</v>
      </c>
      <c r="G27616" s="40" t="s">
        <v>13738</v>
      </c>
      <c r="H27616" s="5"/>
    </row>
    <row r="27617" customFormat="false" ht="18.55" hidden="false" customHeight="false" outlineLevel="0" collapsed="false">
      <c r="F27617" s="0" t="s">
        <v>9547</v>
      </c>
      <c r="G27617" s="40" t="s">
        <v>829</v>
      </c>
      <c r="H27617" s="5"/>
    </row>
    <row r="27618" customFormat="false" ht="18.55" hidden="false" customHeight="false" outlineLevel="0" collapsed="false">
      <c r="F27618" s="0" t="s">
        <v>9547</v>
      </c>
      <c r="G27618" s="40" t="s">
        <v>5917</v>
      </c>
      <c r="H27618" s="5"/>
    </row>
    <row r="27619" customFormat="false" ht="18.55" hidden="false" customHeight="false" outlineLevel="0" collapsed="false">
      <c r="F27619" s="0" t="s">
        <v>9547</v>
      </c>
      <c r="G27619" s="40" t="s">
        <v>13604</v>
      </c>
      <c r="H27619" s="5"/>
    </row>
    <row r="27620" customFormat="false" ht="18.55" hidden="false" customHeight="false" outlineLevel="0" collapsed="false">
      <c r="F27620" s="0" t="s">
        <v>9547</v>
      </c>
      <c r="G27620" s="40" t="s">
        <v>13538</v>
      </c>
      <c r="H27620" s="5"/>
    </row>
    <row r="27621" customFormat="false" ht="18.55" hidden="false" customHeight="false" outlineLevel="0" collapsed="false">
      <c r="F27621" s="0" t="s">
        <v>9547</v>
      </c>
      <c r="G27621" s="41" t="s">
        <v>13739</v>
      </c>
      <c r="H27621" s="5"/>
    </row>
    <row r="27622" customFormat="false" ht="18.55" hidden="false" customHeight="false" outlineLevel="0" collapsed="false">
      <c r="F27622" s="0" t="s">
        <v>9547</v>
      </c>
      <c r="G27622" s="41" t="s">
        <v>13740</v>
      </c>
      <c r="H27622" s="5"/>
    </row>
    <row r="27623" customFormat="false" ht="18.55" hidden="false" customHeight="false" outlineLevel="0" collapsed="false">
      <c r="F27623" s="0" t="s">
        <v>9547</v>
      </c>
      <c r="G27623" s="41" t="s">
        <v>13741</v>
      </c>
      <c r="H27623" s="5"/>
    </row>
    <row r="27624" customFormat="false" ht="18.55" hidden="false" customHeight="false" outlineLevel="0" collapsed="false">
      <c r="F27624" s="0" t="s">
        <v>9547</v>
      </c>
      <c r="G27624" s="41" t="s">
        <v>13741</v>
      </c>
      <c r="H27624" s="5"/>
    </row>
    <row r="27625" customFormat="false" ht="18.55" hidden="false" customHeight="false" outlineLevel="0" collapsed="false">
      <c r="F27625" s="0" t="s">
        <v>9547</v>
      </c>
      <c r="G27625" s="41" t="s">
        <v>10207</v>
      </c>
      <c r="H27625" s="5"/>
    </row>
    <row r="27626" customFormat="false" ht="18.55" hidden="false" customHeight="false" outlineLevel="0" collapsed="false">
      <c r="F27626" s="0" t="s">
        <v>9547</v>
      </c>
      <c r="G27626" s="41" t="s">
        <v>10975</v>
      </c>
      <c r="H27626" s="5"/>
    </row>
    <row r="27627" customFormat="false" ht="18.55" hidden="false" customHeight="false" outlineLevel="0" collapsed="false">
      <c r="F27627" s="0" t="s">
        <v>9547</v>
      </c>
      <c r="G27627" s="41" t="s">
        <v>13742</v>
      </c>
      <c r="H27627" s="5"/>
    </row>
    <row r="27628" customFormat="false" ht="18.55" hidden="false" customHeight="false" outlineLevel="0" collapsed="false">
      <c r="F27628" s="0" t="s">
        <v>9547</v>
      </c>
      <c r="G27628" s="41" t="s">
        <v>13743</v>
      </c>
      <c r="H27628" s="5"/>
    </row>
    <row r="27629" customFormat="false" ht="18.55" hidden="false" customHeight="false" outlineLevel="0" collapsed="false">
      <c r="F27629" s="0" t="s">
        <v>9547</v>
      </c>
      <c r="G27629" s="40" t="s">
        <v>13744</v>
      </c>
      <c r="H27629" s="5"/>
    </row>
    <row r="27630" customFormat="false" ht="18.55" hidden="false" customHeight="false" outlineLevel="0" collapsed="false">
      <c r="F27630" s="0" t="s">
        <v>9547</v>
      </c>
      <c r="G27630" s="40" t="s">
        <v>13745</v>
      </c>
      <c r="H27630" s="5"/>
    </row>
    <row r="27631" customFormat="false" ht="18.55" hidden="false" customHeight="false" outlineLevel="0" collapsed="false">
      <c r="F27631" s="0" t="s">
        <v>9547</v>
      </c>
      <c r="G27631" s="40" t="s">
        <v>13746</v>
      </c>
      <c r="H27631" s="5"/>
    </row>
    <row r="27632" customFormat="false" ht="18.55" hidden="false" customHeight="false" outlineLevel="0" collapsed="false">
      <c r="F27632" s="0" t="s">
        <v>9547</v>
      </c>
      <c r="G27632" s="40" t="s">
        <v>13747</v>
      </c>
      <c r="H27632" s="5"/>
    </row>
    <row r="27633" customFormat="false" ht="18.55" hidden="false" customHeight="false" outlineLevel="0" collapsed="false">
      <c r="F27633" s="0" t="s">
        <v>9547</v>
      </c>
      <c r="G27633" s="40" t="s">
        <v>13748</v>
      </c>
      <c r="H27633" s="5"/>
    </row>
    <row r="27634" customFormat="false" ht="18.55" hidden="false" customHeight="false" outlineLevel="0" collapsed="false">
      <c r="F27634" s="0" t="s">
        <v>9547</v>
      </c>
      <c r="G27634" s="40" t="s">
        <v>13749</v>
      </c>
      <c r="H27634" s="5"/>
    </row>
    <row r="27635" customFormat="false" ht="18.55" hidden="false" customHeight="false" outlineLevel="0" collapsed="false">
      <c r="F27635" s="0" t="s">
        <v>9547</v>
      </c>
      <c r="G27635" s="40" t="s">
        <v>13750</v>
      </c>
      <c r="H27635" s="5"/>
    </row>
    <row r="27636" customFormat="false" ht="18.55" hidden="false" customHeight="false" outlineLevel="0" collapsed="false">
      <c r="F27636" s="0" t="s">
        <v>9547</v>
      </c>
      <c r="G27636" s="40" t="s">
        <v>13751</v>
      </c>
      <c r="H27636" s="5"/>
    </row>
    <row r="27637" customFormat="false" ht="18.55" hidden="false" customHeight="false" outlineLevel="0" collapsed="false">
      <c r="F27637" s="0" t="s">
        <v>9547</v>
      </c>
      <c r="G27637" s="40" t="s">
        <v>13752</v>
      </c>
      <c r="H27637" s="5"/>
    </row>
    <row r="27638" customFormat="false" ht="18.55" hidden="false" customHeight="false" outlineLevel="0" collapsed="false">
      <c r="F27638" s="0" t="s">
        <v>9547</v>
      </c>
      <c r="G27638" s="40" t="s">
        <v>13753</v>
      </c>
      <c r="H27638" s="5"/>
    </row>
    <row r="27639" customFormat="false" ht="18.55" hidden="false" customHeight="false" outlineLevel="0" collapsed="false">
      <c r="F27639" s="0" t="s">
        <v>9547</v>
      </c>
      <c r="G27639" s="40" t="s">
        <v>13754</v>
      </c>
      <c r="H27639" s="5"/>
    </row>
    <row r="27640" customFormat="false" ht="18.55" hidden="false" customHeight="false" outlineLevel="0" collapsed="false">
      <c r="F27640" s="0" t="s">
        <v>9547</v>
      </c>
      <c r="G27640" s="40" t="s">
        <v>6683</v>
      </c>
      <c r="H27640" s="5"/>
    </row>
    <row r="27641" customFormat="false" ht="18.55" hidden="false" customHeight="false" outlineLevel="0" collapsed="false">
      <c r="F27641" s="0" t="s">
        <v>9547</v>
      </c>
      <c r="G27641" s="40" t="s">
        <v>111</v>
      </c>
      <c r="H27641" s="5"/>
    </row>
    <row r="27642" customFormat="false" ht="18.55" hidden="false" customHeight="false" outlineLevel="0" collapsed="false">
      <c r="F27642" s="0" t="s">
        <v>9547</v>
      </c>
      <c r="G27642" s="40" t="s">
        <v>6696</v>
      </c>
      <c r="H27642" s="5"/>
    </row>
    <row r="27643" customFormat="false" ht="18.55" hidden="false" customHeight="false" outlineLevel="0" collapsed="false">
      <c r="F27643" s="0" t="s">
        <v>9547</v>
      </c>
      <c r="G27643" s="40" t="s">
        <v>6272</v>
      </c>
      <c r="H27643" s="5"/>
    </row>
    <row r="27644" customFormat="false" ht="18.55" hidden="false" customHeight="false" outlineLevel="0" collapsed="false">
      <c r="F27644" s="0" t="s">
        <v>9547</v>
      </c>
      <c r="G27644" s="40" t="s">
        <v>13755</v>
      </c>
      <c r="H27644" s="5"/>
    </row>
    <row r="27645" customFormat="false" ht="18.55" hidden="false" customHeight="false" outlineLevel="0" collapsed="false">
      <c r="F27645" s="0" t="s">
        <v>9547</v>
      </c>
      <c r="G27645" s="40" t="s">
        <v>9077</v>
      </c>
      <c r="H27645" s="5"/>
    </row>
    <row r="27646" customFormat="false" ht="18.55" hidden="false" customHeight="false" outlineLevel="0" collapsed="false">
      <c r="F27646" s="0" t="s">
        <v>9547</v>
      </c>
      <c r="G27646" s="40" t="s">
        <v>10997</v>
      </c>
      <c r="H27646" s="5"/>
    </row>
    <row r="27647" customFormat="false" ht="18.55" hidden="false" customHeight="false" outlineLevel="0" collapsed="false">
      <c r="F27647" s="0" t="s">
        <v>9547</v>
      </c>
      <c r="G27647" s="40" t="s">
        <v>13756</v>
      </c>
      <c r="H27647" s="5"/>
    </row>
    <row r="27648" customFormat="false" ht="18.55" hidden="false" customHeight="false" outlineLevel="0" collapsed="false">
      <c r="F27648" s="0" t="s">
        <v>9547</v>
      </c>
      <c r="G27648" s="40" t="s">
        <v>13757</v>
      </c>
      <c r="H27648" s="5"/>
    </row>
    <row r="27649" customFormat="false" ht="18.55" hidden="false" customHeight="false" outlineLevel="0" collapsed="false">
      <c r="F27649" s="0" t="s">
        <v>9547</v>
      </c>
      <c r="G27649" s="40" t="s">
        <v>206</v>
      </c>
      <c r="H27649" s="5"/>
    </row>
    <row r="27650" customFormat="false" ht="18.55" hidden="false" customHeight="false" outlineLevel="0" collapsed="false">
      <c r="F27650" s="0" t="s">
        <v>9547</v>
      </c>
      <c r="G27650" s="41" t="s">
        <v>13758</v>
      </c>
      <c r="H27650" s="5"/>
    </row>
    <row r="27651" customFormat="false" ht="18.55" hidden="false" customHeight="false" outlineLevel="0" collapsed="false">
      <c r="F27651" s="0" t="s">
        <v>9547</v>
      </c>
      <c r="G27651" s="41" t="s">
        <v>13759</v>
      </c>
      <c r="H27651" s="5"/>
    </row>
    <row r="27652" customFormat="false" ht="18.55" hidden="false" customHeight="false" outlineLevel="0" collapsed="false">
      <c r="F27652" s="0" t="s">
        <v>9547</v>
      </c>
      <c r="G27652" s="41" t="s">
        <v>210</v>
      </c>
      <c r="H27652" s="5"/>
    </row>
    <row r="27653" customFormat="false" ht="18.55" hidden="false" customHeight="false" outlineLevel="0" collapsed="false">
      <c r="F27653" s="0" t="s">
        <v>9547</v>
      </c>
      <c r="G27653" s="41" t="s">
        <v>13760</v>
      </c>
      <c r="H27653" s="5"/>
    </row>
    <row r="27654" customFormat="false" ht="18.55" hidden="false" customHeight="false" outlineLevel="0" collapsed="false">
      <c r="F27654" s="0" t="s">
        <v>9547</v>
      </c>
      <c r="G27654" s="41" t="s">
        <v>13761</v>
      </c>
      <c r="H27654" s="5"/>
    </row>
    <row r="27655" customFormat="false" ht="18.55" hidden="false" customHeight="false" outlineLevel="0" collapsed="false">
      <c r="F27655" s="0" t="s">
        <v>9547</v>
      </c>
      <c r="G27655" s="41" t="s">
        <v>13762</v>
      </c>
      <c r="H27655" s="5"/>
    </row>
    <row r="27656" customFormat="false" ht="18.55" hidden="false" customHeight="false" outlineLevel="0" collapsed="false">
      <c r="F27656" s="0" t="s">
        <v>9547</v>
      </c>
      <c r="G27656" s="41" t="s">
        <v>13763</v>
      </c>
      <c r="H27656" s="5"/>
    </row>
    <row r="27657" customFormat="false" ht="18.55" hidden="false" customHeight="false" outlineLevel="0" collapsed="false">
      <c r="F27657" s="0" t="s">
        <v>9547</v>
      </c>
      <c r="G27657" s="41" t="s">
        <v>13764</v>
      </c>
      <c r="H27657" s="5"/>
    </row>
    <row r="27658" customFormat="false" ht="18.55" hidden="false" customHeight="false" outlineLevel="0" collapsed="false">
      <c r="F27658" s="0" t="s">
        <v>9547</v>
      </c>
      <c r="G27658" s="41" t="s">
        <v>10</v>
      </c>
      <c r="H27658" s="5"/>
    </row>
    <row r="27659" customFormat="false" ht="18.55" hidden="false" customHeight="false" outlineLevel="0" collapsed="false">
      <c r="F27659" s="0" t="s">
        <v>9547</v>
      </c>
      <c r="G27659" s="41" t="s">
        <v>13765</v>
      </c>
      <c r="H27659" s="5"/>
    </row>
    <row r="27660" customFormat="false" ht="18.55" hidden="false" customHeight="false" outlineLevel="0" collapsed="false">
      <c r="F27660" s="0" t="s">
        <v>9547</v>
      </c>
      <c r="G27660" s="40" t="s">
        <v>2259</v>
      </c>
      <c r="H27660" s="5"/>
    </row>
    <row r="27661" customFormat="false" ht="18.55" hidden="false" customHeight="false" outlineLevel="0" collapsed="false">
      <c r="F27661" s="0" t="s">
        <v>9547</v>
      </c>
      <c r="G27661" s="41" t="s">
        <v>1569</v>
      </c>
      <c r="H27661" s="5"/>
    </row>
    <row r="27662" customFormat="false" ht="18.55" hidden="false" customHeight="false" outlineLevel="0" collapsed="false">
      <c r="F27662" s="0" t="s">
        <v>9547</v>
      </c>
      <c r="G27662" s="40" t="s">
        <v>6971</v>
      </c>
      <c r="H27662" s="5"/>
    </row>
    <row r="27663" customFormat="false" ht="18.55" hidden="false" customHeight="false" outlineLevel="0" collapsed="false">
      <c r="F27663" s="0" t="s">
        <v>9547</v>
      </c>
      <c r="G27663" s="41" t="s">
        <v>13766</v>
      </c>
      <c r="H27663" s="5"/>
    </row>
    <row r="27664" customFormat="false" ht="18.55" hidden="false" customHeight="false" outlineLevel="0" collapsed="false">
      <c r="F27664" s="0" t="s">
        <v>9547</v>
      </c>
      <c r="G27664" s="41" t="s">
        <v>13767</v>
      </c>
      <c r="H27664" s="5"/>
    </row>
    <row r="27665" customFormat="false" ht="18.55" hidden="false" customHeight="false" outlineLevel="0" collapsed="false">
      <c r="F27665" s="0" t="s">
        <v>9547</v>
      </c>
      <c r="G27665" s="40" t="s">
        <v>13768</v>
      </c>
      <c r="H27665" s="5"/>
    </row>
    <row r="27666" customFormat="false" ht="18.55" hidden="false" customHeight="false" outlineLevel="0" collapsed="false">
      <c r="F27666" s="0" t="s">
        <v>9547</v>
      </c>
      <c r="G27666" s="41" t="s">
        <v>13720</v>
      </c>
      <c r="H27666" s="5"/>
    </row>
    <row r="27667" customFormat="false" ht="18.55" hidden="false" customHeight="false" outlineLevel="0" collapsed="false">
      <c r="F27667" s="0" t="s">
        <v>9547</v>
      </c>
      <c r="G27667" s="41" t="s">
        <v>333</v>
      </c>
      <c r="H27667" s="5"/>
    </row>
    <row r="27668" customFormat="false" ht="18.55" hidden="false" customHeight="false" outlineLevel="0" collapsed="false">
      <c r="F27668" s="0" t="s">
        <v>9547</v>
      </c>
      <c r="G27668" s="41" t="s">
        <v>2239</v>
      </c>
      <c r="H27668" s="5"/>
    </row>
    <row r="27669" customFormat="false" ht="18.55" hidden="false" customHeight="false" outlineLevel="0" collapsed="false">
      <c r="F27669" s="0" t="s">
        <v>9547</v>
      </c>
      <c r="G27669" s="41" t="s">
        <v>220</v>
      </c>
      <c r="H27669" s="5"/>
    </row>
    <row r="27670" customFormat="false" ht="18.55" hidden="false" customHeight="false" outlineLevel="0" collapsed="false">
      <c r="F27670" s="0" t="s">
        <v>9547</v>
      </c>
      <c r="G27670" s="41" t="s">
        <v>13769</v>
      </c>
      <c r="H27670" s="5"/>
    </row>
    <row r="27671" customFormat="false" ht="18.55" hidden="false" customHeight="false" outlineLevel="0" collapsed="false">
      <c r="F27671" s="0" t="s">
        <v>9547</v>
      </c>
      <c r="G27671" s="40" t="s">
        <v>10221</v>
      </c>
      <c r="H27671" s="5"/>
    </row>
    <row r="27672" customFormat="false" ht="18.55" hidden="false" customHeight="false" outlineLevel="0" collapsed="false">
      <c r="F27672" s="0" t="s">
        <v>9547</v>
      </c>
      <c r="G27672" s="40" t="s">
        <v>13770</v>
      </c>
      <c r="H27672" s="5"/>
    </row>
    <row r="27673" customFormat="false" ht="18.55" hidden="false" customHeight="false" outlineLevel="0" collapsed="false">
      <c r="F27673" s="0" t="s">
        <v>9547</v>
      </c>
      <c r="G27673" s="41" t="s">
        <v>289</v>
      </c>
      <c r="H27673" s="5"/>
    </row>
    <row r="27674" customFormat="false" ht="18.55" hidden="false" customHeight="false" outlineLevel="0" collapsed="false">
      <c r="F27674" s="0" t="s">
        <v>9547</v>
      </c>
      <c r="G27674" s="41" t="s">
        <v>13771</v>
      </c>
      <c r="H27674" s="5"/>
    </row>
    <row r="27675" customFormat="false" ht="18.55" hidden="false" customHeight="false" outlineLevel="0" collapsed="false">
      <c r="F27675" s="0" t="s">
        <v>9547</v>
      </c>
      <c r="G27675" s="41" t="s">
        <v>13772</v>
      </c>
      <c r="H27675" s="5"/>
    </row>
    <row r="27676" customFormat="false" ht="18.55" hidden="false" customHeight="false" outlineLevel="0" collapsed="false">
      <c r="F27676" s="0" t="s">
        <v>9547</v>
      </c>
      <c r="G27676" s="41" t="s">
        <v>13773</v>
      </c>
      <c r="H27676" s="5"/>
    </row>
    <row r="27677" customFormat="false" ht="18.55" hidden="false" customHeight="false" outlineLevel="0" collapsed="false">
      <c r="F27677" s="0" t="s">
        <v>9547</v>
      </c>
      <c r="G27677" s="41" t="s">
        <v>13774</v>
      </c>
      <c r="H27677" s="5"/>
    </row>
    <row r="27678" customFormat="false" ht="18.55" hidden="false" customHeight="false" outlineLevel="0" collapsed="false">
      <c r="F27678" s="0" t="s">
        <v>9547</v>
      </c>
      <c r="G27678" s="41" t="s">
        <v>850</v>
      </c>
      <c r="H27678" s="5"/>
    </row>
    <row r="27679" customFormat="false" ht="18.55" hidden="false" customHeight="false" outlineLevel="0" collapsed="false">
      <c r="F27679" s="0" t="s">
        <v>9547</v>
      </c>
      <c r="G27679" s="41" t="s">
        <v>13775</v>
      </c>
      <c r="H27679" s="5"/>
    </row>
    <row r="27680" customFormat="false" ht="18.55" hidden="false" customHeight="false" outlineLevel="0" collapsed="false">
      <c r="F27680" s="0" t="s">
        <v>9547</v>
      </c>
      <c r="G27680" s="41" t="s">
        <v>13776</v>
      </c>
      <c r="H27680" s="5"/>
    </row>
    <row r="27681" customFormat="false" ht="18.55" hidden="false" customHeight="false" outlineLevel="0" collapsed="false">
      <c r="F27681" s="0" t="s">
        <v>9547</v>
      </c>
      <c r="G27681" s="41" t="s">
        <v>13777</v>
      </c>
      <c r="H27681" s="5"/>
    </row>
    <row r="27682" customFormat="false" ht="18.55" hidden="false" customHeight="false" outlineLevel="0" collapsed="false">
      <c r="F27682" s="0" t="s">
        <v>9547</v>
      </c>
      <c r="G27682" s="41" t="s">
        <v>232</v>
      </c>
      <c r="H27682" s="5"/>
    </row>
    <row r="27683" customFormat="false" ht="18.55" hidden="false" customHeight="false" outlineLevel="0" collapsed="false">
      <c r="F27683" s="0" t="s">
        <v>9547</v>
      </c>
      <c r="G27683" s="41" t="s">
        <v>13778</v>
      </c>
      <c r="H27683" s="5"/>
    </row>
    <row r="27684" customFormat="false" ht="18.55" hidden="false" customHeight="false" outlineLevel="0" collapsed="false">
      <c r="F27684" s="0" t="s">
        <v>9547</v>
      </c>
      <c r="G27684" s="41" t="s">
        <v>8885</v>
      </c>
      <c r="H27684" s="5"/>
    </row>
    <row r="27685" customFormat="false" ht="18.55" hidden="false" customHeight="false" outlineLevel="0" collapsed="false">
      <c r="F27685" s="0" t="s">
        <v>9547</v>
      </c>
      <c r="G27685" s="40" t="s">
        <v>13779</v>
      </c>
      <c r="H27685" s="5"/>
    </row>
    <row r="27686" customFormat="false" ht="18.55" hidden="false" customHeight="false" outlineLevel="0" collapsed="false">
      <c r="F27686" s="0" t="s">
        <v>9547</v>
      </c>
      <c r="G27686" s="40" t="s">
        <v>1585</v>
      </c>
      <c r="H27686" s="5"/>
    </row>
    <row r="27687" customFormat="false" ht="18.55" hidden="false" customHeight="false" outlineLevel="0" collapsed="false">
      <c r="F27687" s="0" t="s">
        <v>9547</v>
      </c>
      <c r="G27687" s="40" t="s">
        <v>13780</v>
      </c>
      <c r="H27687" s="5"/>
    </row>
    <row r="27688" customFormat="false" ht="18.55" hidden="false" customHeight="false" outlineLevel="0" collapsed="false">
      <c r="F27688" s="0" t="s">
        <v>9547</v>
      </c>
      <c r="G27688" s="40" t="s">
        <v>13781</v>
      </c>
      <c r="H27688" s="5"/>
    </row>
    <row r="27689" customFormat="false" ht="18.55" hidden="false" customHeight="false" outlineLevel="0" collapsed="false">
      <c r="F27689" s="0" t="s">
        <v>9547</v>
      </c>
      <c r="G27689" s="41" t="s">
        <v>6165</v>
      </c>
      <c r="H27689" s="5"/>
    </row>
    <row r="27690" customFormat="false" ht="18.55" hidden="false" customHeight="false" outlineLevel="0" collapsed="false">
      <c r="F27690" s="0" t="s">
        <v>9547</v>
      </c>
      <c r="G27690" s="41" t="s">
        <v>13782</v>
      </c>
      <c r="H27690" s="5"/>
    </row>
    <row r="27691" customFormat="false" ht="18.55" hidden="false" customHeight="false" outlineLevel="0" collapsed="false">
      <c r="F27691" s="0" t="s">
        <v>9547</v>
      </c>
      <c r="G27691" s="41" t="s">
        <v>11219</v>
      </c>
      <c r="H27691" s="5"/>
    </row>
    <row r="27692" customFormat="false" ht="18.55" hidden="false" customHeight="false" outlineLevel="0" collapsed="false">
      <c r="F27692" s="0" t="s">
        <v>9547</v>
      </c>
      <c r="G27692" s="41" t="s">
        <v>1515</v>
      </c>
      <c r="H27692" s="5"/>
    </row>
    <row r="27693" customFormat="false" ht="18.55" hidden="false" customHeight="false" outlineLevel="0" collapsed="false">
      <c r="F27693" s="0" t="s">
        <v>9547</v>
      </c>
      <c r="G27693" s="41" t="s">
        <v>10455</v>
      </c>
      <c r="H27693" s="5"/>
    </row>
    <row r="27694" customFormat="false" ht="18.55" hidden="false" customHeight="false" outlineLevel="0" collapsed="false">
      <c r="F27694" s="0" t="s">
        <v>9547</v>
      </c>
      <c r="G27694" s="41" t="s">
        <v>13783</v>
      </c>
      <c r="H27694" s="5"/>
    </row>
    <row r="27695" customFormat="false" ht="18.55" hidden="false" customHeight="false" outlineLevel="0" collapsed="false">
      <c r="F27695" s="0" t="s">
        <v>9547</v>
      </c>
      <c r="G27695" s="40" t="s">
        <v>11376</v>
      </c>
      <c r="H27695" s="5"/>
    </row>
    <row r="27696" customFormat="false" ht="18.55" hidden="false" customHeight="false" outlineLevel="0" collapsed="false">
      <c r="F27696" s="0" t="s">
        <v>9547</v>
      </c>
      <c r="G27696" s="41" t="s">
        <v>13784</v>
      </c>
      <c r="H27696" s="5"/>
    </row>
    <row r="27697" customFormat="false" ht="18.55" hidden="false" customHeight="false" outlineLevel="0" collapsed="false">
      <c r="F27697" s="0" t="s">
        <v>9547</v>
      </c>
      <c r="G27697" s="41" t="s">
        <v>13785</v>
      </c>
      <c r="H27697" s="5"/>
    </row>
    <row r="27698" customFormat="false" ht="18.55" hidden="false" customHeight="false" outlineLevel="0" collapsed="false">
      <c r="F27698" s="0" t="s">
        <v>9547</v>
      </c>
      <c r="G27698" s="41" t="s">
        <v>13786</v>
      </c>
      <c r="H27698" s="5"/>
    </row>
    <row r="27699" customFormat="false" ht="18.55" hidden="false" customHeight="false" outlineLevel="0" collapsed="false">
      <c r="F27699" s="0" t="s">
        <v>9547</v>
      </c>
      <c r="G27699" s="41" t="s">
        <v>13787</v>
      </c>
      <c r="H27699" s="5"/>
    </row>
    <row r="27700" customFormat="false" ht="18.55" hidden="false" customHeight="false" outlineLevel="0" collapsed="false">
      <c r="F27700" s="0" t="s">
        <v>9547</v>
      </c>
      <c r="G27700" s="41" t="s">
        <v>13788</v>
      </c>
      <c r="H27700" s="5"/>
    </row>
    <row r="27701" customFormat="false" ht="18.55" hidden="false" customHeight="false" outlineLevel="0" collapsed="false">
      <c r="F27701" s="0" t="s">
        <v>9547</v>
      </c>
      <c r="G27701" s="41" t="s">
        <v>2627</v>
      </c>
      <c r="H27701" s="5"/>
    </row>
    <row r="27702" customFormat="false" ht="18.55" hidden="false" customHeight="false" outlineLevel="0" collapsed="false">
      <c r="F27702" s="0" t="s">
        <v>9547</v>
      </c>
      <c r="G27702" s="41" t="s">
        <v>854</v>
      </c>
      <c r="H27702" s="5"/>
    </row>
    <row r="27703" customFormat="false" ht="18.55" hidden="false" customHeight="false" outlineLevel="0" collapsed="false">
      <c r="F27703" s="0" t="s">
        <v>9547</v>
      </c>
      <c r="G27703" s="41" t="s">
        <v>6035</v>
      </c>
      <c r="H27703" s="5"/>
    </row>
    <row r="27704" customFormat="false" ht="18.55" hidden="false" customHeight="false" outlineLevel="0" collapsed="false">
      <c r="F27704" s="0" t="s">
        <v>9547</v>
      </c>
      <c r="G27704" s="41" t="s">
        <v>58</v>
      </c>
      <c r="H27704" s="5"/>
    </row>
    <row r="27705" customFormat="false" ht="18.55" hidden="false" customHeight="false" outlineLevel="0" collapsed="false">
      <c r="F27705" s="0" t="s">
        <v>9547</v>
      </c>
      <c r="G27705" s="41" t="s">
        <v>13789</v>
      </c>
      <c r="H27705" s="5"/>
    </row>
    <row r="27706" customFormat="false" ht="18.55" hidden="false" customHeight="false" outlineLevel="0" collapsed="false">
      <c r="F27706" s="0" t="s">
        <v>9547</v>
      </c>
      <c r="G27706" s="40" t="s">
        <v>2153</v>
      </c>
      <c r="H27706" s="5"/>
    </row>
    <row r="27707" customFormat="false" ht="18.55" hidden="false" customHeight="false" outlineLevel="0" collapsed="false">
      <c r="F27707" s="0" t="s">
        <v>9547</v>
      </c>
      <c r="G27707" s="40" t="s">
        <v>151</v>
      </c>
      <c r="H27707" s="5"/>
    </row>
    <row r="27708" customFormat="false" ht="18.55" hidden="false" customHeight="false" outlineLevel="0" collapsed="false">
      <c r="F27708" s="0" t="s">
        <v>9547</v>
      </c>
      <c r="G27708" s="40" t="s">
        <v>13790</v>
      </c>
      <c r="H27708" s="5"/>
    </row>
    <row r="27709" customFormat="false" ht="18.55" hidden="false" customHeight="false" outlineLevel="0" collapsed="false">
      <c r="F27709" s="0" t="s">
        <v>9547</v>
      </c>
      <c r="G27709" s="41" t="s">
        <v>13791</v>
      </c>
      <c r="H27709" s="5"/>
    </row>
    <row r="27710" customFormat="false" ht="18.55" hidden="false" customHeight="false" outlineLevel="0" collapsed="false">
      <c r="F27710" s="0" t="s">
        <v>9547</v>
      </c>
      <c r="G27710" s="41" t="s">
        <v>8891</v>
      </c>
      <c r="H27710" s="5"/>
    </row>
    <row r="27711" customFormat="false" ht="18.55" hidden="false" customHeight="false" outlineLevel="0" collapsed="false">
      <c r="F27711" s="0" t="s">
        <v>9547</v>
      </c>
      <c r="G27711" s="40" t="s">
        <v>2367</v>
      </c>
      <c r="H27711" s="5"/>
    </row>
    <row r="27712" customFormat="false" ht="18.55" hidden="false" customHeight="false" outlineLevel="0" collapsed="false">
      <c r="F27712" s="0" t="s">
        <v>9547</v>
      </c>
      <c r="G27712" s="40" t="s">
        <v>6185</v>
      </c>
      <c r="H27712" s="5"/>
    </row>
    <row r="27713" customFormat="false" ht="18.55" hidden="false" customHeight="false" outlineLevel="0" collapsed="false">
      <c r="F27713" s="0" t="s">
        <v>9547</v>
      </c>
      <c r="G27713" s="40" t="s">
        <v>6917</v>
      </c>
      <c r="H27713" s="5"/>
    </row>
    <row r="27714" customFormat="false" ht="18.55" hidden="false" customHeight="false" outlineLevel="0" collapsed="false">
      <c r="F27714" s="0" t="s">
        <v>9547</v>
      </c>
      <c r="G27714" s="40" t="s">
        <v>11237</v>
      </c>
      <c r="H27714" s="5"/>
    </row>
    <row r="27715" customFormat="false" ht="18.55" hidden="false" customHeight="false" outlineLevel="0" collapsed="false">
      <c r="F27715" s="0" t="s">
        <v>9547</v>
      </c>
      <c r="G27715" s="40" t="s">
        <v>6204</v>
      </c>
      <c r="H27715" s="5"/>
    </row>
    <row r="27716" customFormat="false" ht="18.55" hidden="false" customHeight="false" outlineLevel="0" collapsed="false">
      <c r="F27716" s="0" t="s">
        <v>9547</v>
      </c>
      <c r="G27716" s="58" t="s">
        <v>78</v>
      </c>
      <c r="H27716" s="5"/>
    </row>
    <row r="27717" customFormat="false" ht="18.55" hidden="false" customHeight="false" outlineLevel="0" collapsed="false">
      <c r="F27717" s="0" t="s">
        <v>9547</v>
      </c>
      <c r="G27717" s="40" t="s">
        <v>13792</v>
      </c>
      <c r="H27717" s="5"/>
    </row>
    <row r="27718" customFormat="false" ht="18.55" hidden="false" customHeight="false" outlineLevel="0" collapsed="false">
      <c r="F27718" s="0" t="s">
        <v>9547</v>
      </c>
      <c r="G27718" s="41" t="s">
        <v>13739</v>
      </c>
      <c r="H27718" s="5"/>
    </row>
    <row r="27719" customFormat="false" ht="18.55" hidden="false" customHeight="false" outlineLevel="0" collapsed="false">
      <c r="F27719" s="0" t="s">
        <v>9547</v>
      </c>
      <c r="G27719" s="41" t="s">
        <v>13740</v>
      </c>
      <c r="H27719" s="5"/>
    </row>
    <row r="27720" customFormat="false" ht="18.55" hidden="false" customHeight="false" outlineLevel="0" collapsed="false">
      <c r="F27720" s="0" t="s">
        <v>9547</v>
      </c>
      <c r="G27720" s="40" t="s">
        <v>13793</v>
      </c>
      <c r="H27720" s="5"/>
    </row>
    <row r="27721" customFormat="false" ht="18.55" hidden="false" customHeight="false" outlineLevel="0" collapsed="false">
      <c r="F27721" s="0" t="s">
        <v>9547</v>
      </c>
      <c r="G27721" s="40" t="s">
        <v>13794</v>
      </c>
      <c r="H27721" s="5"/>
    </row>
    <row r="27722" customFormat="false" ht="18.55" hidden="false" customHeight="false" outlineLevel="0" collapsed="false">
      <c r="F27722" s="0" t="s">
        <v>9547</v>
      </c>
      <c r="G27722" s="40" t="s">
        <v>6248</v>
      </c>
      <c r="H27722" s="5"/>
    </row>
    <row r="27723" customFormat="false" ht="18.55" hidden="false" customHeight="false" outlineLevel="0" collapsed="false">
      <c r="F27723" s="0" t="s">
        <v>9547</v>
      </c>
      <c r="G27723" s="40" t="s">
        <v>6272</v>
      </c>
      <c r="H27723" s="5"/>
    </row>
    <row r="27724" customFormat="false" ht="18.55" hidden="false" customHeight="false" outlineLevel="0" collapsed="false">
      <c r="F27724" s="0" t="s">
        <v>9547</v>
      </c>
      <c r="G27724" s="40" t="s">
        <v>6278</v>
      </c>
      <c r="H27724" s="5"/>
    </row>
    <row r="27725" customFormat="false" ht="18.55" hidden="false" customHeight="false" outlineLevel="0" collapsed="false">
      <c r="F27725" s="0" t="s">
        <v>9547</v>
      </c>
      <c r="G27725" s="40" t="s">
        <v>11309</v>
      </c>
      <c r="H27725" s="5"/>
    </row>
    <row r="27726" customFormat="false" ht="18.55" hidden="false" customHeight="false" outlineLevel="0" collapsed="false">
      <c r="F27726" s="0" t="s">
        <v>9547</v>
      </c>
      <c r="G27726" s="40" t="s">
        <v>13795</v>
      </c>
      <c r="H27726" s="5"/>
    </row>
    <row r="27727" customFormat="false" ht="18.55" hidden="false" customHeight="false" outlineLevel="0" collapsed="false">
      <c r="F27727" s="0" t="s">
        <v>9547</v>
      </c>
      <c r="G27727" s="40" t="s">
        <v>6295</v>
      </c>
      <c r="H27727" s="5"/>
    </row>
    <row r="27728" customFormat="false" ht="18.55" hidden="false" customHeight="false" outlineLevel="0" collapsed="false">
      <c r="F27728" s="0" t="s">
        <v>9547</v>
      </c>
      <c r="G27728" s="41" t="s">
        <v>10889</v>
      </c>
      <c r="H27728" s="5"/>
    </row>
    <row r="27729" customFormat="false" ht="18.55" hidden="false" customHeight="false" outlineLevel="0" collapsed="false">
      <c r="F27729" s="0" t="s">
        <v>9547</v>
      </c>
      <c r="G27729" s="41" t="s">
        <v>13796</v>
      </c>
      <c r="H27729" s="5"/>
    </row>
    <row r="27730" customFormat="false" ht="18.55" hidden="false" customHeight="false" outlineLevel="0" collapsed="false">
      <c r="F27730" s="0" t="s">
        <v>9547</v>
      </c>
      <c r="G27730" s="41" t="s">
        <v>6306</v>
      </c>
      <c r="H27730" s="5"/>
    </row>
    <row r="27731" customFormat="false" ht="18.55" hidden="false" customHeight="false" outlineLevel="0" collapsed="false">
      <c r="F27731" s="0" t="s">
        <v>9547</v>
      </c>
      <c r="G27731" s="41" t="s">
        <v>13797</v>
      </c>
      <c r="H27731" s="5"/>
    </row>
    <row r="27732" customFormat="false" ht="18.55" hidden="false" customHeight="false" outlineLevel="0" collapsed="false">
      <c r="F27732" s="0" t="s">
        <v>9547</v>
      </c>
      <c r="G27732" s="41" t="s">
        <v>13767</v>
      </c>
      <c r="H27732" s="5"/>
    </row>
    <row r="27733" customFormat="false" ht="18.55" hidden="false" customHeight="false" outlineLevel="0" collapsed="false">
      <c r="F27733" s="0" t="s">
        <v>9547</v>
      </c>
      <c r="G27733" s="41" t="s">
        <v>13798</v>
      </c>
      <c r="H27733" s="5"/>
    </row>
    <row r="27734" customFormat="false" ht="18.55" hidden="false" customHeight="false" outlineLevel="0" collapsed="false">
      <c r="F27734" s="0" t="s">
        <v>9547</v>
      </c>
      <c r="G27734" s="41" t="s">
        <v>13799</v>
      </c>
      <c r="H27734" s="5"/>
    </row>
    <row r="27735" customFormat="false" ht="18.55" hidden="false" customHeight="false" outlineLevel="0" collapsed="false">
      <c r="F27735" s="0" t="s">
        <v>9547</v>
      </c>
      <c r="G27735" s="41" t="s">
        <v>13800</v>
      </c>
      <c r="H27735" s="5"/>
    </row>
    <row r="27736" customFormat="false" ht="18.55" hidden="false" customHeight="false" outlineLevel="0" collapsed="false">
      <c r="F27736" s="0" t="s">
        <v>9547</v>
      </c>
      <c r="G27736" s="41" t="s">
        <v>13680</v>
      </c>
      <c r="H27736" s="5"/>
    </row>
    <row r="27737" customFormat="false" ht="18.55" hidden="false" customHeight="false" outlineLevel="0" collapsed="false">
      <c r="F27737" s="0" t="s">
        <v>9547</v>
      </c>
      <c r="G27737" s="40" t="s">
        <v>13781</v>
      </c>
      <c r="H27737" s="5"/>
    </row>
    <row r="27738" customFormat="false" ht="18.55" hidden="false" customHeight="false" outlineLevel="0" collapsed="false">
      <c r="F27738" s="0" t="s">
        <v>9547</v>
      </c>
      <c r="G27738" s="41" t="s">
        <v>7082</v>
      </c>
      <c r="H27738" s="5"/>
    </row>
    <row r="27739" customFormat="false" ht="18.55" hidden="false" customHeight="false" outlineLevel="0" collapsed="false">
      <c r="F27739" s="0" t="s">
        <v>9547</v>
      </c>
      <c r="G27739" s="41" t="s">
        <v>13782</v>
      </c>
      <c r="H27739" s="5"/>
    </row>
    <row r="27740" customFormat="false" ht="18.55" hidden="false" customHeight="false" outlineLevel="0" collapsed="false">
      <c r="F27740" s="0" t="s">
        <v>9547</v>
      </c>
      <c r="G27740" s="41" t="s">
        <v>11376</v>
      </c>
      <c r="H27740" s="5"/>
    </row>
    <row r="27741" customFormat="false" ht="18.55" hidden="false" customHeight="false" outlineLevel="0" collapsed="false">
      <c r="F27741" s="0" t="s">
        <v>9547</v>
      </c>
      <c r="G27741" s="41" t="s">
        <v>13784</v>
      </c>
      <c r="H27741" s="5"/>
    </row>
    <row r="27742" customFormat="false" ht="18.55" hidden="false" customHeight="false" outlineLevel="0" collapsed="false">
      <c r="F27742" s="0" t="s">
        <v>9547</v>
      </c>
      <c r="G27742" s="41" t="s">
        <v>2553</v>
      </c>
      <c r="H27742" s="5"/>
    </row>
    <row r="27743" customFormat="false" ht="18.55" hidden="false" customHeight="false" outlineLevel="0" collapsed="false">
      <c r="F27743" s="0" t="s">
        <v>9547</v>
      </c>
      <c r="G27743" s="40" t="s">
        <v>4398</v>
      </c>
      <c r="H27743" s="5"/>
    </row>
    <row r="27744" customFormat="false" ht="18.55" hidden="false" customHeight="false" outlineLevel="0" collapsed="false">
      <c r="F27744" s="0" t="s">
        <v>9547</v>
      </c>
      <c r="G27744" s="40" t="s">
        <v>13363</v>
      </c>
      <c r="H27744" s="5"/>
    </row>
    <row r="27745" customFormat="false" ht="18.55" hidden="false" customHeight="false" outlineLevel="0" collapsed="false">
      <c r="F27745" s="0" t="s">
        <v>9547</v>
      </c>
      <c r="G27745" s="40" t="s">
        <v>13642</v>
      </c>
      <c r="H27745" s="5"/>
    </row>
    <row r="27746" customFormat="false" ht="18.55" hidden="false" customHeight="false" outlineLevel="0" collapsed="false">
      <c r="F27746" s="0" t="s">
        <v>9547</v>
      </c>
      <c r="G27746" s="40" t="s">
        <v>13801</v>
      </c>
      <c r="H27746" s="5"/>
    </row>
    <row r="27747" customFormat="false" ht="18.55" hidden="false" customHeight="false" outlineLevel="0" collapsed="false">
      <c r="F27747" s="0" t="s">
        <v>9547</v>
      </c>
      <c r="G27747" s="40" t="s">
        <v>13802</v>
      </c>
      <c r="H27747" s="5"/>
    </row>
    <row r="27748" customFormat="false" ht="18.55" hidden="false" customHeight="false" outlineLevel="0" collapsed="false">
      <c r="F27748" s="0" t="s">
        <v>9547</v>
      </c>
      <c r="G27748" s="40" t="s">
        <v>13803</v>
      </c>
      <c r="H27748" s="5"/>
    </row>
    <row r="27749" customFormat="false" ht="18.55" hidden="false" customHeight="false" outlineLevel="0" collapsed="false">
      <c r="F27749" s="0" t="s">
        <v>9547</v>
      </c>
      <c r="G27749" s="40" t="s">
        <v>13804</v>
      </c>
      <c r="H27749" s="5"/>
    </row>
    <row r="27750" customFormat="false" ht="18.55" hidden="false" customHeight="false" outlineLevel="0" collapsed="false">
      <c r="F27750" s="0" t="s">
        <v>9547</v>
      </c>
      <c r="G27750" s="41" t="s">
        <v>1659</v>
      </c>
      <c r="H27750" s="5"/>
    </row>
    <row r="27751" customFormat="false" ht="18.55" hidden="false" customHeight="false" outlineLevel="0" collapsed="false">
      <c r="F27751" s="0" t="s">
        <v>9547</v>
      </c>
      <c r="G27751" s="40" t="s">
        <v>11231</v>
      </c>
      <c r="H27751" s="5"/>
    </row>
    <row r="27752" customFormat="false" ht="18.55" hidden="false" customHeight="false" outlineLevel="0" collapsed="false">
      <c r="F27752" s="0" t="s">
        <v>9547</v>
      </c>
      <c r="G27752" s="40" t="s">
        <v>4447</v>
      </c>
      <c r="H27752" s="5"/>
    </row>
    <row r="27753" customFormat="false" ht="18.55" hidden="false" customHeight="false" outlineLevel="0" collapsed="false">
      <c r="F27753" s="0" t="s">
        <v>9547</v>
      </c>
      <c r="G27753" s="40" t="s">
        <v>13805</v>
      </c>
      <c r="H27753" s="5"/>
    </row>
    <row r="27754" customFormat="false" ht="18.55" hidden="false" customHeight="false" outlineLevel="0" collapsed="false">
      <c r="F27754" s="0" t="s">
        <v>9547</v>
      </c>
      <c r="G27754" s="40" t="s">
        <v>13806</v>
      </c>
      <c r="H27754" s="5"/>
    </row>
    <row r="27755" customFormat="false" ht="18.55" hidden="false" customHeight="false" outlineLevel="0" collapsed="false">
      <c r="F27755" s="0" t="s">
        <v>9547</v>
      </c>
      <c r="G27755" s="40" t="s">
        <v>13807</v>
      </c>
      <c r="H27755" s="5"/>
    </row>
    <row r="27756" customFormat="false" ht="18.55" hidden="false" customHeight="false" outlineLevel="0" collapsed="false">
      <c r="F27756" s="0" t="s">
        <v>9547</v>
      </c>
      <c r="G27756" s="40" t="s">
        <v>13808</v>
      </c>
      <c r="H27756" s="5"/>
    </row>
    <row r="27757" customFormat="false" ht="18.55" hidden="false" customHeight="false" outlineLevel="0" collapsed="false">
      <c r="F27757" s="0" t="s">
        <v>9547</v>
      </c>
      <c r="G27757" s="40" t="s">
        <v>4476</v>
      </c>
      <c r="H27757" s="5"/>
    </row>
    <row r="27758" customFormat="false" ht="18.55" hidden="false" customHeight="false" outlineLevel="0" collapsed="false">
      <c r="F27758" s="0" t="s">
        <v>9547</v>
      </c>
      <c r="G27758" s="40" t="s">
        <v>4480</v>
      </c>
      <c r="H27758" s="5"/>
    </row>
    <row r="27759" customFormat="false" ht="18.55" hidden="false" customHeight="false" outlineLevel="0" collapsed="false">
      <c r="F27759" s="0" t="s">
        <v>9547</v>
      </c>
      <c r="G27759" s="40" t="s">
        <v>13809</v>
      </c>
      <c r="H27759" s="5"/>
    </row>
    <row r="27760" customFormat="false" ht="18.55" hidden="false" customHeight="false" outlineLevel="0" collapsed="false">
      <c r="F27760" s="0" t="s">
        <v>9547</v>
      </c>
      <c r="G27760" s="40" t="s">
        <v>4489</v>
      </c>
      <c r="H27760" s="5"/>
    </row>
    <row r="27761" customFormat="false" ht="18.55" hidden="false" customHeight="false" outlineLevel="0" collapsed="false">
      <c r="F27761" s="0" t="s">
        <v>9547</v>
      </c>
      <c r="G27761" s="40" t="s">
        <v>13810</v>
      </c>
      <c r="H27761" s="5"/>
    </row>
    <row r="27762" customFormat="false" ht="18.55" hidden="false" customHeight="false" outlineLevel="0" collapsed="false">
      <c r="F27762" s="0" t="s">
        <v>9547</v>
      </c>
      <c r="G27762" s="40" t="s">
        <v>13811</v>
      </c>
      <c r="H27762" s="5"/>
    </row>
    <row r="27763" customFormat="false" ht="18.55" hidden="false" customHeight="false" outlineLevel="0" collapsed="false">
      <c r="F27763" s="0" t="s">
        <v>9547</v>
      </c>
      <c r="G27763" s="40" t="s">
        <v>13812</v>
      </c>
      <c r="H27763" s="5"/>
    </row>
    <row r="27764" customFormat="false" ht="18.55" hidden="false" customHeight="false" outlineLevel="0" collapsed="false">
      <c r="F27764" s="0" t="s">
        <v>9547</v>
      </c>
      <c r="G27764" s="40" t="s">
        <v>13813</v>
      </c>
      <c r="H27764" s="5"/>
    </row>
    <row r="27765" customFormat="false" ht="18.55" hidden="false" customHeight="false" outlineLevel="0" collapsed="false">
      <c r="F27765" s="0" t="s">
        <v>9547</v>
      </c>
      <c r="G27765" s="40" t="s">
        <v>1662</v>
      </c>
      <c r="H27765" s="5"/>
    </row>
    <row r="27766" customFormat="false" ht="18.55" hidden="false" customHeight="false" outlineLevel="0" collapsed="false">
      <c r="F27766" s="0" t="s">
        <v>9547</v>
      </c>
      <c r="G27766" s="40" t="s">
        <v>13814</v>
      </c>
      <c r="H27766" s="5"/>
    </row>
    <row r="27767" customFormat="false" ht="18.55" hidden="false" customHeight="false" outlineLevel="0" collapsed="false">
      <c r="F27767" s="0" t="s">
        <v>9547</v>
      </c>
      <c r="G27767" s="40" t="s">
        <v>13815</v>
      </c>
      <c r="H27767" s="5"/>
    </row>
    <row r="27768" customFormat="false" ht="18.55" hidden="false" customHeight="false" outlineLevel="0" collapsed="false">
      <c r="F27768" s="0" t="s">
        <v>9547</v>
      </c>
      <c r="G27768" s="40" t="s">
        <v>13816</v>
      </c>
      <c r="H27768" s="5"/>
    </row>
    <row r="27769" customFormat="false" ht="18.55" hidden="false" customHeight="false" outlineLevel="0" collapsed="false">
      <c r="F27769" s="0" t="s">
        <v>9547</v>
      </c>
      <c r="G27769" s="40" t="s">
        <v>13817</v>
      </c>
      <c r="H27769" s="5"/>
    </row>
    <row r="27770" customFormat="false" ht="18.55" hidden="false" customHeight="false" outlineLevel="0" collapsed="false">
      <c r="F27770" s="0" t="s">
        <v>9547</v>
      </c>
      <c r="G27770" s="40" t="s">
        <v>13818</v>
      </c>
      <c r="H27770" s="5"/>
    </row>
    <row r="27771" customFormat="false" ht="18.55" hidden="false" customHeight="false" outlineLevel="0" collapsed="false">
      <c r="F27771" s="0" t="s">
        <v>9547</v>
      </c>
      <c r="G27771" s="40" t="s">
        <v>13819</v>
      </c>
      <c r="H27771" s="5"/>
    </row>
    <row r="27772" customFormat="false" ht="18.55" hidden="false" customHeight="false" outlineLevel="0" collapsed="false">
      <c r="F27772" s="0" t="s">
        <v>9547</v>
      </c>
      <c r="G27772" s="40" t="s">
        <v>4526</v>
      </c>
      <c r="H27772" s="5"/>
    </row>
    <row r="27773" customFormat="false" ht="18.55" hidden="false" customHeight="false" outlineLevel="0" collapsed="false">
      <c r="F27773" s="0" t="s">
        <v>9547</v>
      </c>
      <c r="G27773" s="40" t="s">
        <v>13820</v>
      </c>
      <c r="H27773" s="5"/>
    </row>
    <row r="27774" customFormat="false" ht="18.55" hidden="false" customHeight="false" outlineLevel="0" collapsed="false">
      <c r="F27774" s="0" t="s">
        <v>9547</v>
      </c>
      <c r="G27774" s="40" t="s">
        <v>2161</v>
      </c>
      <c r="H27774" s="5"/>
    </row>
    <row r="27775" customFormat="false" ht="18.55" hidden="false" customHeight="false" outlineLevel="0" collapsed="false">
      <c r="F27775" s="0" t="s">
        <v>9547</v>
      </c>
      <c r="G27775" s="40" t="s">
        <v>13821</v>
      </c>
      <c r="H27775" s="5"/>
    </row>
    <row r="27776" customFormat="false" ht="18.55" hidden="false" customHeight="false" outlineLevel="0" collapsed="false">
      <c r="F27776" s="0" t="s">
        <v>9547</v>
      </c>
      <c r="G27776" s="40" t="s">
        <v>4560</v>
      </c>
      <c r="H27776" s="5"/>
    </row>
    <row r="27777" customFormat="false" ht="18.55" hidden="false" customHeight="false" outlineLevel="0" collapsed="false">
      <c r="F27777" s="0" t="s">
        <v>9547</v>
      </c>
      <c r="G27777" s="40" t="s">
        <v>13822</v>
      </c>
      <c r="H27777" s="5"/>
    </row>
    <row r="27778" customFormat="false" ht="18.55" hidden="false" customHeight="false" outlineLevel="0" collapsed="false">
      <c r="F27778" s="0" t="s">
        <v>9547</v>
      </c>
      <c r="G27778" s="40" t="s">
        <v>13598</v>
      </c>
      <c r="H27778" s="5"/>
    </row>
    <row r="27779" customFormat="false" ht="18.55" hidden="false" customHeight="false" outlineLevel="0" collapsed="false">
      <c r="F27779" s="0" t="s">
        <v>9547</v>
      </c>
      <c r="G27779" s="40" t="s">
        <v>13823</v>
      </c>
      <c r="H27779" s="5"/>
    </row>
    <row r="27780" customFormat="false" ht="18.55" hidden="false" customHeight="false" outlineLevel="0" collapsed="false">
      <c r="F27780" s="0" t="s">
        <v>9547</v>
      </c>
      <c r="G27780" s="58" t="s">
        <v>78</v>
      </c>
      <c r="H27780" s="5"/>
    </row>
    <row r="27781" customFormat="false" ht="18.55" hidden="false" customHeight="false" outlineLevel="0" collapsed="false">
      <c r="F27781" s="0" t="s">
        <v>9547</v>
      </c>
      <c r="G27781" s="40" t="s">
        <v>13824</v>
      </c>
      <c r="H27781" s="5"/>
    </row>
    <row r="27782" customFormat="false" ht="18.55" hidden="false" customHeight="false" outlineLevel="0" collapsed="false">
      <c r="F27782" s="0" t="s">
        <v>9547</v>
      </c>
      <c r="G27782" s="40" t="s">
        <v>13825</v>
      </c>
      <c r="H27782" s="5"/>
    </row>
    <row r="27783" customFormat="false" ht="18.55" hidden="false" customHeight="false" outlineLevel="0" collapsed="false">
      <c r="F27783" s="0" t="s">
        <v>9547</v>
      </c>
      <c r="G27783" s="40" t="s">
        <v>13826</v>
      </c>
      <c r="H27783" s="5"/>
    </row>
    <row r="27784" customFormat="false" ht="18.55" hidden="false" customHeight="false" outlineLevel="0" collapsed="false">
      <c r="F27784" s="0" t="s">
        <v>9547</v>
      </c>
      <c r="G27784" s="40" t="s">
        <v>4630</v>
      </c>
      <c r="H27784" s="5"/>
    </row>
    <row r="27785" customFormat="false" ht="18.55" hidden="false" customHeight="false" outlineLevel="0" collapsed="false">
      <c r="F27785" s="0" t="s">
        <v>9547</v>
      </c>
      <c r="G27785" s="40" t="s">
        <v>4632</v>
      </c>
      <c r="H27785" s="5"/>
    </row>
    <row r="27786" customFormat="false" ht="18.55" hidden="false" customHeight="false" outlineLevel="0" collapsed="false">
      <c r="F27786" s="0" t="s">
        <v>9547</v>
      </c>
      <c r="G27786" s="40" t="s">
        <v>13827</v>
      </c>
      <c r="H27786" s="5"/>
    </row>
    <row r="27787" customFormat="false" ht="18.55" hidden="false" customHeight="false" outlineLevel="0" collapsed="false">
      <c r="F27787" s="0" t="s">
        <v>9547</v>
      </c>
      <c r="G27787" s="40" t="s">
        <v>10150</v>
      </c>
      <c r="H27787" s="5"/>
    </row>
    <row r="27788" customFormat="false" ht="18.55" hidden="false" customHeight="false" outlineLevel="0" collapsed="false">
      <c r="F27788" s="0" t="s">
        <v>9547</v>
      </c>
      <c r="G27788" s="40" t="s">
        <v>13828</v>
      </c>
      <c r="H27788" s="5"/>
    </row>
    <row r="27789" customFormat="false" ht="18.55" hidden="false" customHeight="false" outlineLevel="0" collapsed="false">
      <c r="F27789" s="0" t="s">
        <v>9547</v>
      </c>
      <c r="G27789" s="40" t="s">
        <v>13829</v>
      </c>
      <c r="H27789" s="5"/>
    </row>
    <row r="27790" customFormat="false" ht="18.55" hidden="false" customHeight="false" outlineLevel="0" collapsed="false">
      <c r="F27790" s="0" t="s">
        <v>9547</v>
      </c>
      <c r="G27790" s="40" t="s">
        <v>13830</v>
      </c>
      <c r="H27790" s="5"/>
    </row>
    <row r="27791" customFormat="false" ht="18.55" hidden="false" customHeight="false" outlineLevel="0" collapsed="false">
      <c r="F27791" s="0" t="s">
        <v>9547</v>
      </c>
      <c r="G27791" s="40" t="s">
        <v>13831</v>
      </c>
      <c r="H27791" s="5"/>
    </row>
    <row r="27792" customFormat="false" ht="18.55" hidden="false" customHeight="false" outlineLevel="0" collapsed="false">
      <c r="F27792" s="0" t="s">
        <v>9547</v>
      </c>
      <c r="G27792" s="40" t="s">
        <v>13832</v>
      </c>
      <c r="H27792" s="5"/>
    </row>
    <row r="27793" customFormat="false" ht="18.55" hidden="false" customHeight="false" outlineLevel="0" collapsed="false">
      <c r="F27793" s="0" t="s">
        <v>9547</v>
      </c>
      <c r="G27793" s="40" t="s">
        <v>13833</v>
      </c>
      <c r="H27793" s="5"/>
    </row>
    <row r="27794" customFormat="false" ht="18.55" hidden="false" customHeight="false" outlineLevel="0" collapsed="false">
      <c r="F27794" s="0" t="s">
        <v>9547</v>
      </c>
      <c r="G27794" s="40" t="s">
        <v>4715</v>
      </c>
      <c r="H27794" s="5"/>
    </row>
    <row r="27795" customFormat="false" ht="18.55" hidden="false" customHeight="false" outlineLevel="0" collapsed="false">
      <c r="F27795" s="0" t="s">
        <v>9547</v>
      </c>
      <c r="G27795" s="40" t="s">
        <v>13834</v>
      </c>
      <c r="H27795" s="5"/>
    </row>
    <row r="27796" customFormat="false" ht="18.55" hidden="false" customHeight="false" outlineLevel="0" collapsed="false">
      <c r="F27796" s="0" t="s">
        <v>9547</v>
      </c>
      <c r="G27796" s="40" t="s">
        <v>13835</v>
      </c>
      <c r="H27796" s="5"/>
    </row>
    <row r="27797" customFormat="false" ht="18.55" hidden="false" customHeight="false" outlineLevel="0" collapsed="false">
      <c r="F27797" s="0" t="s">
        <v>9547</v>
      </c>
      <c r="G27797" s="40" t="s">
        <v>13836</v>
      </c>
      <c r="H27797" s="5"/>
    </row>
    <row r="27798" customFormat="false" ht="18.55" hidden="false" customHeight="false" outlineLevel="0" collapsed="false">
      <c r="F27798" s="0" t="s">
        <v>9547</v>
      </c>
      <c r="G27798" s="40" t="s">
        <v>13647</v>
      </c>
      <c r="H27798" s="5"/>
    </row>
    <row r="27799" customFormat="false" ht="18.55" hidden="false" customHeight="false" outlineLevel="0" collapsed="false">
      <c r="F27799" s="0" t="s">
        <v>9547</v>
      </c>
      <c r="G27799" s="40" t="s">
        <v>4745</v>
      </c>
      <c r="H27799" s="5"/>
    </row>
    <row r="27800" customFormat="false" ht="18.55" hidden="false" customHeight="false" outlineLevel="0" collapsed="false">
      <c r="F27800" s="0" t="s">
        <v>9547</v>
      </c>
      <c r="G27800" s="40" t="s">
        <v>13837</v>
      </c>
      <c r="H27800" s="5"/>
    </row>
    <row r="27801" customFormat="false" ht="18.55" hidden="false" customHeight="false" outlineLevel="0" collapsed="false">
      <c r="F27801" s="0" t="s">
        <v>9547</v>
      </c>
      <c r="G27801" s="40" t="s">
        <v>13838</v>
      </c>
      <c r="H27801" s="5"/>
    </row>
    <row r="27802" customFormat="false" ht="18.55" hidden="false" customHeight="false" outlineLevel="0" collapsed="false">
      <c r="F27802" s="0" t="s">
        <v>9547</v>
      </c>
      <c r="G27802" s="40" t="s">
        <v>13839</v>
      </c>
      <c r="H27802" s="5"/>
    </row>
    <row r="27803" customFormat="false" ht="18.55" hidden="false" customHeight="false" outlineLevel="0" collapsed="false">
      <c r="F27803" s="0" t="s">
        <v>9547</v>
      </c>
      <c r="G27803" s="40" t="s">
        <v>4788</v>
      </c>
      <c r="H27803" s="5"/>
    </row>
    <row r="27804" customFormat="false" ht="18.55" hidden="false" customHeight="false" outlineLevel="0" collapsed="false">
      <c r="F27804" s="0" t="s">
        <v>9547</v>
      </c>
      <c r="G27804" s="40" t="s">
        <v>7138</v>
      </c>
      <c r="H27804" s="5"/>
    </row>
    <row r="27805" customFormat="false" ht="18.55" hidden="false" customHeight="false" outlineLevel="0" collapsed="false">
      <c r="F27805" s="0" t="s">
        <v>9547</v>
      </c>
      <c r="G27805" s="40" t="s">
        <v>13840</v>
      </c>
      <c r="H27805" s="5"/>
    </row>
    <row r="27806" customFormat="false" ht="18.55" hidden="false" customHeight="false" outlineLevel="0" collapsed="false">
      <c r="F27806" s="0" t="s">
        <v>9547</v>
      </c>
      <c r="G27806" s="41" t="s">
        <v>13841</v>
      </c>
      <c r="H27806" s="5"/>
    </row>
    <row r="27807" customFormat="false" ht="18.55" hidden="false" customHeight="false" outlineLevel="0" collapsed="false">
      <c r="F27807" s="0" t="s">
        <v>9547</v>
      </c>
      <c r="G27807" s="41" t="s">
        <v>13842</v>
      </c>
      <c r="H27807" s="5"/>
    </row>
    <row r="27808" customFormat="false" ht="18.55" hidden="false" customHeight="false" outlineLevel="0" collapsed="false">
      <c r="F27808" s="0" t="s">
        <v>9547</v>
      </c>
      <c r="G27808" s="41" t="s">
        <v>13390</v>
      </c>
      <c r="H27808" s="5"/>
    </row>
    <row r="27809" customFormat="false" ht="18.55" hidden="false" customHeight="false" outlineLevel="0" collapsed="false">
      <c r="F27809" s="0" t="s">
        <v>9547</v>
      </c>
      <c r="G27809" s="41" t="s">
        <v>11274</v>
      </c>
      <c r="H27809" s="5"/>
    </row>
    <row r="27810" customFormat="false" ht="18.55" hidden="false" customHeight="false" outlineLevel="0" collapsed="false">
      <c r="F27810" s="0" t="s">
        <v>9547</v>
      </c>
      <c r="G27810" s="41" t="s">
        <v>4842</v>
      </c>
      <c r="H27810" s="5"/>
    </row>
    <row r="27811" customFormat="false" ht="18.55" hidden="false" customHeight="false" outlineLevel="0" collapsed="false">
      <c r="F27811" s="0" t="s">
        <v>9547</v>
      </c>
      <c r="G27811" s="41" t="s">
        <v>13843</v>
      </c>
      <c r="H27811" s="5"/>
    </row>
    <row r="27812" customFormat="false" ht="18.55" hidden="false" customHeight="false" outlineLevel="0" collapsed="false">
      <c r="F27812" s="0" t="s">
        <v>9547</v>
      </c>
      <c r="G27812" s="41" t="s">
        <v>13844</v>
      </c>
      <c r="H27812" s="5"/>
    </row>
    <row r="27813" customFormat="false" ht="18.55" hidden="false" customHeight="false" outlineLevel="0" collapsed="false">
      <c r="F27813" s="0" t="s">
        <v>9547</v>
      </c>
      <c r="G27813" s="41" t="s">
        <v>13845</v>
      </c>
      <c r="H27813" s="5"/>
    </row>
    <row r="27814" customFormat="false" ht="18.55" hidden="false" customHeight="false" outlineLevel="0" collapsed="false">
      <c r="F27814" s="0" t="s">
        <v>9547</v>
      </c>
      <c r="G27814" s="40" t="s">
        <v>13846</v>
      </c>
      <c r="H27814" s="5"/>
    </row>
    <row r="27815" customFormat="false" ht="18.55" hidden="false" customHeight="false" outlineLevel="0" collapsed="false">
      <c r="F27815" s="0" t="s">
        <v>9547</v>
      </c>
      <c r="G27815" s="40" t="s">
        <v>4920</v>
      </c>
      <c r="H27815" s="5"/>
    </row>
    <row r="27816" customFormat="false" ht="18.55" hidden="false" customHeight="false" outlineLevel="0" collapsed="false">
      <c r="F27816" s="0" t="s">
        <v>9547</v>
      </c>
      <c r="G27816" s="40" t="s">
        <v>13847</v>
      </c>
      <c r="H27816" s="5"/>
    </row>
    <row r="27817" customFormat="false" ht="18.55" hidden="false" customHeight="false" outlineLevel="0" collapsed="false">
      <c r="F27817" s="0" t="s">
        <v>9547</v>
      </c>
      <c r="G27817" s="40" t="s">
        <v>4929</v>
      </c>
      <c r="H27817" s="5"/>
    </row>
    <row r="27818" customFormat="false" ht="18.55" hidden="false" customHeight="false" outlineLevel="0" collapsed="false">
      <c r="F27818" s="0" t="s">
        <v>9547</v>
      </c>
      <c r="G27818" s="40" t="s">
        <v>13848</v>
      </c>
      <c r="H27818" s="5"/>
    </row>
    <row r="27819" customFormat="false" ht="18.55" hidden="false" customHeight="false" outlineLevel="0" collapsed="false">
      <c r="F27819" s="0" t="s">
        <v>9547</v>
      </c>
      <c r="G27819" s="40" t="s">
        <v>13849</v>
      </c>
      <c r="H27819" s="5"/>
    </row>
    <row r="27820" customFormat="false" ht="18.55" hidden="false" customHeight="false" outlineLevel="0" collapsed="false">
      <c r="F27820" s="0" t="s">
        <v>9547</v>
      </c>
      <c r="G27820" s="40" t="s">
        <v>13850</v>
      </c>
      <c r="H27820" s="5"/>
    </row>
    <row r="27821" customFormat="false" ht="18.55" hidden="false" customHeight="false" outlineLevel="0" collapsed="false">
      <c r="F27821" s="0" t="s">
        <v>9547</v>
      </c>
      <c r="G27821" s="40" t="s">
        <v>13851</v>
      </c>
      <c r="H27821" s="5"/>
    </row>
    <row r="27822" customFormat="false" ht="18.55" hidden="false" customHeight="false" outlineLevel="0" collapsed="false">
      <c r="F27822" s="0" t="s">
        <v>9547</v>
      </c>
      <c r="G27822" s="40" t="s">
        <v>13852</v>
      </c>
      <c r="H27822" s="5"/>
    </row>
    <row r="27823" customFormat="false" ht="18.55" hidden="false" customHeight="false" outlineLevel="0" collapsed="false">
      <c r="F27823" s="0" t="s">
        <v>9547</v>
      </c>
      <c r="G27823" s="40" t="s">
        <v>13853</v>
      </c>
      <c r="H27823" s="5"/>
    </row>
    <row r="27824" customFormat="false" ht="18.55" hidden="false" customHeight="false" outlineLevel="0" collapsed="false">
      <c r="F27824" s="0" t="s">
        <v>9547</v>
      </c>
      <c r="G27824" s="40" t="s">
        <v>13854</v>
      </c>
      <c r="H27824" s="5"/>
    </row>
    <row r="27825" customFormat="false" ht="18.55" hidden="false" customHeight="false" outlineLevel="0" collapsed="false">
      <c r="F27825" s="0" t="s">
        <v>9547</v>
      </c>
      <c r="G27825" s="40" t="s">
        <v>13855</v>
      </c>
      <c r="H27825" s="5"/>
    </row>
    <row r="27826" customFormat="false" ht="18.55" hidden="false" customHeight="false" outlineLevel="0" collapsed="false">
      <c r="F27826" s="0" t="s">
        <v>9547</v>
      </c>
      <c r="G27826" s="40" t="s">
        <v>4963</v>
      </c>
      <c r="H27826" s="5"/>
    </row>
    <row r="27827" customFormat="false" ht="18.55" hidden="false" customHeight="false" outlineLevel="0" collapsed="false">
      <c r="F27827" s="0" t="s">
        <v>9547</v>
      </c>
      <c r="G27827" s="40" t="s">
        <v>4984</v>
      </c>
      <c r="H27827" s="5"/>
    </row>
    <row r="27828" customFormat="false" ht="18.55" hidden="false" customHeight="false" outlineLevel="0" collapsed="false">
      <c r="F27828" s="0" t="s">
        <v>9547</v>
      </c>
      <c r="G27828" s="40" t="s">
        <v>11288</v>
      </c>
      <c r="H27828" s="5"/>
    </row>
    <row r="27829" customFormat="false" ht="18.55" hidden="false" customHeight="false" outlineLevel="0" collapsed="false">
      <c r="F27829" s="0" t="s">
        <v>9547</v>
      </c>
      <c r="G27829" s="40" t="s">
        <v>13856</v>
      </c>
      <c r="H27829" s="5"/>
    </row>
    <row r="27830" customFormat="false" ht="18.55" hidden="false" customHeight="false" outlineLevel="0" collapsed="false">
      <c r="F27830" s="0" t="s">
        <v>9547</v>
      </c>
      <c r="G27830" s="40" t="s">
        <v>13857</v>
      </c>
      <c r="H27830" s="5"/>
    </row>
    <row r="27831" customFormat="false" ht="18.55" hidden="false" customHeight="false" outlineLevel="0" collapsed="false">
      <c r="F27831" s="0" t="s">
        <v>9547</v>
      </c>
      <c r="G27831" s="40" t="s">
        <v>13858</v>
      </c>
      <c r="H27831" s="5"/>
    </row>
    <row r="27832" customFormat="false" ht="18.55" hidden="false" customHeight="false" outlineLevel="0" collapsed="false">
      <c r="F27832" s="0" t="s">
        <v>9547</v>
      </c>
      <c r="G27832" s="40" t="s">
        <v>13859</v>
      </c>
      <c r="H27832" s="5"/>
    </row>
    <row r="27833" customFormat="false" ht="18.55" hidden="false" customHeight="false" outlineLevel="0" collapsed="false">
      <c r="F27833" s="0" t="s">
        <v>9547</v>
      </c>
      <c r="G27833" s="40" t="s">
        <v>13860</v>
      </c>
      <c r="H27833" s="5"/>
    </row>
    <row r="27834" customFormat="false" ht="18.55" hidden="false" customHeight="false" outlineLevel="0" collapsed="false">
      <c r="F27834" s="0" t="s">
        <v>9547</v>
      </c>
      <c r="G27834" s="40" t="s">
        <v>11291</v>
      </c>
      <c r="H27834" s="5"/>
    </row>
    <row r="27835" customFormat="false" ht="18.55" hidden="false" customHeight="false" outlineLevel="0" collapsed="false">
      <c r="F27835" s="0" t="s">
        <v>9547</v>
      </c>
      <c r="G27835" s="40" t="s">
        <v>5046</v>
      </c>
      <c r="H27835" s="5"/>
    </row>
    <row r="27836" customFormat="false" ht="18.55" hidden="false" customHeight="false" outlineLevel="0" collapsed="false">
      <c r="F27836" s="0" t="s">
        <v>9547</v>
      </c>
      <c r="G27836" s="40" t="s">
        <v>13403</v>
      </c>
      <c r="H27836" s="5"/>
    </row>
    <row r="27837" customFormat="false" ht="18.55" hidden="false" customHeight="false" outlineLevel="0" collapsed="false">
      <c r="F27837" s="0" t="s">
        <v>9547</v>
      </c>
      <c r="G27837" s="40" t="s">
        <v>5056</v>
      </c>
      <c r="H27837" s="5"/>
    </row>
    <row r="27838" customFormat="false" ht="18.55" hidden="false" customHeight="false" outlineLevel="0" collapsed="false">
      <c r="F27838" s="0" t="s">
        <v>9547</v>
      </c>
      <c r="G27838" s="40" t="s">
        <v>5070</v>
      </c>
      <c r="H27838" s="5"/>
    </row>
    <row r="27839" customFormat="false" ht="18.55" hidden="false" customHeight="false" outlineLevel="0" collapsed="false">
      <c r="F27839" s="0" t="s">
        <v>9547</v>
      </c>
      <c r="G27839" s="40" t="s">
        <v>5072</v>
      </c>
      <c r="H27839" s="5"/>
    </row>
    <row r="27840" customFormat="false" ht="18.55" hidden="false" customHeight="false" outlineLevel="0" collapsed="false">
      <c r="F27840" s="0" t="s">
        <v>9547</v>
      </c>
      <c r="G27840" s="40" t="s">
        <v>13861</v>
      </c>
      <c r="H27840" s="5"/>
    </row>
    <row r="27841" customFormat="false" ht="18.55" hidden="false" customHeight="false" outlineLevel="0" collapsed="false">
      <c r="F27841" s="0" t="s">
        <v>9547</v>
      </c>
      <c r="G27841" s="40" t="s">
        <v>5119</v>
      </c>
      <c r="H27841" s="5"/>
    </row>
    <row r="27842" customFormat="false" ht="18.55" hidden="false" customHeight="false" outlineLevel="0" collapsed="false">
      <c r="F27842" s="0" t="s">
        <v>9547</v>
      </c>
      <c r="G27842" s="40" t="s">
        <v>13862</v>
      </c>
      <c r="H27842" s="5"/>
    </row>
    <row r="27843" customFormat="false" ht="18.55" hidden="false" customHeight="false" outlineLevel="0" collapsed="false">
      <c r="F27843" s="0" t="s">
        <v>9547</v>
      </c>
      <c r="G27843" s="40" t="s">
        <v>5141</v>
      </c>
      <c r="H27843" s="5"/>
    </row>
    <row r="27844" customFormat="false" ht="18.55" hidden="false" customHeight="false" outlineLevel="0" collapsed="false">
      <c r="F27844" s="0" t="s">
        <v>9547</v>
      </c>
      <c r="G27844" s="40" t="s">
        <v>13863</v>
      </c>
      <c r="H27844" s="5"/>
    </row>
    <row r="27845" customFormat="false" ht="18.55" hidden="false" customHeight="false" outlineLevel="0" collapsed="false">
      <c r="F27845" s="0" t="s">
        <v>9547</v>
      </c>
      <c r="G27845" s="40" t="s">
        <v>5156</v>
      </c>
      <c r="H27845" s="5"/>
    </row>
    <row r="27846" customFormat="false" ht="18.55" hidden="false" customHeight="false" outlineLevel="0" collapsed="false">
      <c r="F27846" s="0" t="s">
        <v>9547</v>
      </c>
      <c r="G27846" s="40" t="s">
        <v>13864</v>
      </c>
      <c r="H27846" s="5"/>
    </row>
    <row r="27847" customFormat="false" ht="18.55" hidden="false" customHeight="false" outlineLevel="0" collapsed="false">
      <c r="F27847" s="0" t="s">
        <v>9547</v>
      </c>
      <c r="G27847" s="40" t="s">
        <v>13865</v>
      </c>
      <c r="H27847" s="5"/>
    </row>
    <row r="27848" customFormat="false" ht="18.55" hidden="false" customHeight="false" outlineLevel="0" collapsed="false">
      <c r="F27848" s="0" t="s">
        <v>9547</v>
      </c>
      <c r="G27848" s="40" t="s">
        <v>13866</v>
      </c>
      <c r="H27848" s="5"/>
    </row>
    <row r="27849" customFormat="false" ht="18.55" hidden="false" customHeight="false" outlineLevel="0" collapsed="false">
      <c r="F27849" s="0" t="s">
        <v>9547</v>
      </c>
      <c r="G27849" s="40" t="s">
        <v>5179</v>
      </c>
      <c r="H27849" s="5"/>
    </row>
    <row r="27850" customFormat="false" ht="18.55" hidden="false" customHeight="false" outlineLevel="0" collapsed="false">
      <c r="F27850" s="0" t="s">
        <v>9547</v>
      </c>
      <c r="G27850" s="40" t="s">
        <v>13867</v>
      </c>
      <c r="H27850" s="5"/>
    </row>
    <row r="27851" customFormat="false" ht="18.55" hidden="false" customHeight="false" outlineLevel="0" collapsed="false">
      <c r="F27851" s="0" t="s">
        <v>9547</v>
      </c>
      <c r="G27851" s="40" t="s">
        <v>5195</v>
      </c>
      <c r="H27851" s="5"/>
    </row>
    <row r="27852" customFormat="false" ht="18.55" hidden="false" customHeight="false" outlineLevel="0" collapsed="false">
      <c r="F27852" s="0" t="s">
        <v>9547</v>
      </c>
      <c r="G27852" s="40" t="s">
        <v>13868</v>
      </c>
      <c r="H27852" s="5"/>
    </row>
    <row r="27853" customFormat="false" ht="18.55" hidden="false" customHeight="false" outlineLevel="0" collapsed="false">
      <c r="F27853" s="0" t="s">
        <v>9547</v>
      </c>
      <c r="G27853" s="40" t="s">
        <v>11308</v>
      </c>
      <c r="H27853" s="5"/>
    </row>
    <row r="27854" customFormat="false" ht="18.55" hidden="false" customHeight="false" outlineLevel="0" collapsed="false">
      <c r="F27854" s="0" t="s">
        <v>9547</v>
      </c>
      <c r="G27854" s="40" t="s">
        <v>5232</v>
      </c>
      <c r="H27854" s="5"/>
    </row>
    <row r="27855" customFormat="false" ht="18.55" hidden="false" customHeight="false" outlineLevel="0" collapsed="false">
      <c r="F27855" s="0" t="s">
        <v>9547</v>
      </c>
      <c r="G27855" s="40" t="s">
        <v>13869</v>
      </c>
      <c r="H27855" s="5"/>
    </row>
    <row r="27856" customFormat="false" ht="18.55" hidden="false" customHeight="false" outlineLevel="0" collapsed="false">
      <c r="F27856" s="0" t="s">
        <v>9547</v>
      </c>
      <c r="G27856" s="40" t="s">
        <v>13870</v>
      </c>
      <c r="H27856" s="5"/>
    </row>
    <row r="27857" customFormat="false" ht="18.55" hidden="false" customHeight="false" outlineLevel="0" collapsed="false">
      <c r="F27857" s="0" t="s">
        <v>9547</v>
      </c>
      <c r="G27857" s="41" t="s">
        <v>5253</v>
      </c>
      <c r="H27857" s="5"/>
    </row>
    <row r="27858" customFormat="false" ht="18.55" hidden="false" customHeight="false" outlineLevel="0" collapsed="false">
      <c r="F27858" s="0" t="s">
        <v>9547</v>
      </c>
      <c r="G27858" s="41" t="s">
        <v>5255</v>
      </c>
      <c r="H27858" s="5"/>
    </row>
    <row r="27859" customFormat="false" ht="18.55" hidden="false" customHeight="false" outlineLevel="0" collapsed="false">
      <c r="F27859" s="0" t="s">
        <v>9547</v>
      </c>
      <c r="G27859" s="41" t="s">
        <v>13871</v>
      </c>
      <c r="H27859" s="5"/>
    </row>
    <row r="27860" customFormat="false" ht="18.55" hidden="false" customHeight="false" outlineLevel="0" collapsed="false">
      <c r="F27860" s="0" t="s">
        <v>9547</v>
      </c>
      <c r="G27860" s="41" t="s">
        <v>13872</v>
      </c>
      <c r="H27860" s="5"/>
    </row>
    <row r="27861" customFormat="false" ht="18.55" hidden="false" customHeight="false" outlineLevel="0" collapsed="false">
      <c r="F27861" s="0" t="s">
        <v>9547</v>
      </c>
      <c r="G27861" s="41" t="s">
        <v>13873</v>
      </c>
      <c r="H27861" s="5"/>
    </row>
    <row r="27862" customFormat="false" ht="18.55" hidden="false" customHeight="false" outlineLevel="0" collapsed="false">
      <c r="F27862" s="0" t="s">
        <v>9547</v>
      </c>
      <c r="G27862" s="41" t="s">
        <v>11319</v>
      </c>
      <c r="H27862" s="5"/>
    </row>
    <row r="27863" customFormat="false" ht="18.55" hidden="false" customHeight="false" outlineLevel="0" collapsed="false">
      <c r="F27863" s="0" t="s">
        <v>9547</v>
      </c>
      <c r="G27863" s="41" t="s">
        <v>5265</v>
      </c>
      <c r="H27863" s="5"/>
    </row>
    <row r="27864" customFormat="false" ht="18.55" hidden="false" customHeight="false" outlineLevel="0" collapsed="false">
      <c r="F27864" s="0" t="s">
        <v>9547</v>
      </c>
      <c r="G27864" s="41" t="s">
        <v>13874</v>
      </c>
      <c r="H27864" s="5"/>
    </row>
    <row r="27865" customFormat="false" ht="18.55" hidden="false" customHeight="false" outlineLevel="0" collapsed="false">
      <c r="F27865" s="0" t="s">
        <v>9547</v>
      </c>
      <c r="G27865" s="41" t="s">
        <v>13875</v>
      </c>
      <c r="H27865" s="5"/>
    </row>
    <row r="27866" customFormat="false" ht="18.55" hidden="false" customHeight="false" outlineLevel="0" collapsed="false">
      <c r="F27866" s="0" t="s">
        <v>9547</v>
      </c>
      <c r="G27866" s="41" t="s">
        <v>13876</v>
      </c>
      <c r="H27866" s="5"/>
    </row>
    <row r="27867" customFormat="false" ht="18.55" hidden="false" customHeight="false" outlineLevel="0" collapsed="false">
      <c r="F27867" s="0" t="s">
        <v>9547</v>
      </c>
      <c r="G27867" s="41" t="s">
        <v>10169</v>
      </c>
      <c r="H27867" s="5"/>
    </row>
    <row r="27868" customFormat="false" ht="18.55" hidden="false" customHeight="false" outlineLevel="0" collapsed="false">
      <c r="F27868" s="0" t="s">
        <v>9547</v>
      </c>
      <c r="G27868" s="41" t="s">
        <v>13877</v>
      </c>
      <c r="H27868" s="5"/>
    </row>
    <row r="27869" customFormat="false" ht="18.55" hidden="false" customHeight="false" outlineLevel="0" collapsed="false">
      <c r="F27869" s="0" t="s">
        <v>9547</v>
      </c>
      <c r="G27869" s="41" t="s">
        <v>13878</v>
      </c>
      <c r="H27869" s="5"/>
    </row>
    <row r="27870" customFormat="false" ht="18.55" hidden="false" customHeight="false" outlineLevel="0" collapsed="false">
      <c r="F27870" s="0" t="s">
        <v>9547</v>
      </c>
      <c r="G27870" s="41" t="s">
        <v>13879</v>
      </c>
      <c r="H27870" s="5"/>
    </row>
    <row r="27871" customFormat="false" ht="18.55" hidden="false" customHeight="false" outlineLevel="0" collapsed="false">
      <c r="F27871" s="0" t="s">
        <v>9547</v>
      </c>
      <c r="G27871" s="41" t="s">
        <v>13880</v>
      </c>
      <c r="H27871" s="5"/>
    </row>
    <row r="27872" customFormat="false" ht="18.55" hidden="false" customHeight="false" outlineLevel="0" collapsed="false">
      <c r="F27872" s="0" t="s">
        <v>9547</v>
      </c>
      <c r="G27872" s="41" t="s">
        <v>13881</v>
      </c>
      <c r="H27872" s="5"/>
    </row>
    <row r="27873" customFormat="false" ht="18.55" hidden="false" customHeight="false" outlineLevel="0" collapsed="false">
      <c r="F27873" s="0" t="s">
        <v>9547</v>
      </c>
      <c r="G27873" s="41" t="s">
        <v>13882</v>
      </c>
      <c r="H27873" s="5"/>
    </row>
    <row r="27874" customFormat="false" ht="18.55" hidden="false" customHeight="false" outlineLevel="0" collapsed="false">
      <c r="F27874" s="0" t="s">
        <v>9547</v>
      </c>
      <c r="G27874" s="41" t="s">
        <v>13883</v>
      </c>
      <c r="H27874" s="5"/>
    </row>
    <row r="27875" customFormat="false" ht="18.55" hidden="false" customHeight="false" outlineLevel="0" collapsed="false">
      <c r="F27875" s="0" t="s">
        <v>9547</v>
      </c>
      <c r="G27875" s="41" t="s">
        <v>5347</v>
      </c>
      <c r="H27875" s="5"/>
    </row>
    <row r="27876" customFormat="false" ht="18.55" hidden="false" customHeight="false" outlineLevel="0" collapsed="false">
      <c r="F27876" s="0" t="s">
        <v>9547</v>
      </c>
      <c r="G27876" s="41" t="s">
        <v>13884</v>
      </c>
      <c r="H27876" s="5"/>
    </row>
    <row r="27877" customFormat="false" ht="18.55" hidden="false" customHeight="false" outlineLevel="0" collapsed="false">
      <c r="F27877" s="0" t="s">
        <v>9547</v>
      </c>
      <c r="G27877" s="41" t="s">
        <v>2177</v>
      </c>
      <c r="H27877" s="5"/>
    </row>
    <row r="27878" customFormat="false" ht="18.55" hidden="false" customHeight="false" outlineLevel="0" collapsed="false">
      <c r="F27878" s="0" t="s">
        <v>9547</v>
      </c>
      <c r="G27878" s="41" t="s">
        <v>5359</v>
      </c>
      <c r="H27878" s="5"/>
    </row>
    <row r="27879" customFormat="false" ht="18.55" hidden="false" customHeight="false" outlineLevel="0" collapsed="false">
      <c r="F27879" s="0" t="s">
        <v>9547</v>
      </c>
      <c r="G27879" s="41" t="s">
        <v>13885</v>
      </c>
      <c r="H27879" s="5"/>
    </row>
    <row r="27880" customFormat="false" ht="18.55" hidden="false" customHeight="false" outlineLevel="0" collapsed="false">
      <c r="F27880" s="0" t="s">
        <v>9547</v>
      </c>
      <c r="G27880" s="41" t="s">
        <v>13886</v>
      </c>
      <c r="H27880" s="5"/>
    </row>
    <row r="27881" customFormat="false" ht="18.55" hidden="false" customHeight="false" outlineLevel="0" collapsed="false">
      <c r="F27881" s="0" t="s">
        <v>9547</v>
      </c>
      <c r="G27881" s="41" t="s">
        <v>5386</v>
      </c>
      <c r="H27881" s="5"/>
    </row>
    <row r="27882" customFormat="false" ht="18.55" hidden="false" customHeight="false" outlineLevel="0" collapsed="false">
      <c r="F27882" s="0" t="s">
        <v>9547</v>
      </c>
      <c r="G27882" s="41" t="s">
        <v>13887</v>
      </c>
      <c r="H27882" s="5"/>
    </row>
    <row r="27883" customFormat="false" ht="18.55" hidden="false" customHeight="false" outlineLevel="0" collapsed="false">
      <c r="F27883" s="0" t="s">
        <v>9547</v>
      </c>
      <c r="G27883" s="41" t="s">
        <v>5389</v>
      </c>
      <c r="H27883" s="5"/>
    </row>
    <row r="27884" customFormat="false" ht="18.55" hidden="false" customHeight="false" outlineLevel="0" collapsed="false">
      <c r="F27884" s="0" t="s">
        <v>9547</v>
      </c>
      <c r="G27884" s="41" t="s">
        <v>13888</v>
      </c>
      <c r="H27884" s="5"/>
    </row>
    <row r="27885" customFormat="false" ht="18.55" hidden="false" customHeight="false" outlineLevel="0" collapsed="false">
      <c r="F27885" s="0" t="s">
        <v>9547</v>
      </c>
      <c r="G27885" s="40" t="s">
        <v>13889</v>
      </c>
      <c r="H27885" s="5"/>
    </row>
    <row r="27886" customFormat="false" ht="18.55" hidden="false" customHeight="false" outlineLevel="0" collapsed="false">
      <c r="F27886" s="0" t="s">
        <v>9547</v>
      </c>
      <c r="G27886" s="40" t="s">
        <v>13890</v>
      </c>
      <c r="H27886" s="5"/>
    </row>
    <row r="27887" customFormat="false" ht="18.55" hidden="false" customHeight="false" outlineLevel="0" collapsed="false">
      <c r="F27887" s="0" t="s">
        <v>9547</v>
      </c>
      <c r="G27887" s="41" t="s">
        <v>13438</v>
      </c>
      <c r="H27887" s="5"/>
    </row>
    <row r="27888" customFormat="false" ht="18.55" hidden="false" customHeight="false" outlineLevel="0" collapsed="false">
      <c r="F27888" s="0" t="s">
        <v>9547</v>
      </c>
      <c r="G27888" s="41" t="s">
        <v>13891</v>
      </c>
      <c r="H27888" s="5"/>
    </row>
    <row r="27889" customFormat="false" ht="18.55" hidden="false" customHeight="false" outlineLevel="0" collapsed="false">
      <c r="F27889" s="0" t="s">
        <v>9547</v>
      </c>
      <c r="G27889" s="41" t="s">
        <v>13892</v>
      </c>
      <c r="H27889" s="5"/>
    </row>
    <row r="27890" customFormat="false" ht="18.55" hidden="false" customHeight="false" outlineLevel="0" collapsed="false">
      <c r="F27890" s="0" t="s">
        <v>9547</v>
      </c>
      <c r="G27890" s="41" t="s">
        <v>13893</v>
      </c>
      <c r="H27890" s="5"/>
    </row>
    <row r="27891" customFormat="false" ht="18.55" hidden="false" customHeight="false" outlineLevel="0" collapsed="false">
      <c r="F27891" s="0" t="s">
        <v>9547</v>
      </c>
      <c r="G27891" s="41" t="s">
        <v>5435</v>
      </c>
      <c r="H27891" s="5"/>
    </row>
    <row r="27892" customFormat="false" ht="18.55" hidden="false" customHeight="false" outlineLevel="0" collapsed="false">
      <c r="F27892" s="0" t="s">
        <v>9547</v>
      </c>
      <c r="G27892" s="41" t="s">
        <v>13894</v>
      </c>
      <c r="H27892" s="5"/>
    </row>
    <row r="27893" customFormat="false" ht="18.55" hidden="false" customHeight="false" outlineLevel="0" collapsed="false">
      <c r="F27893" s="0" t="s">
        <v>9547</v>
      </c>
      <c r="G27893" s="40" t="s">
        <v>5466</v>
      </c>
      <c r="H27893" s="5"/>
    </row>
    <row r="27894" customFormat="false" ht="18.55" hidden="false" customHeight="false" outlineLevel="0" collapsed="false">
      <c r="F27894" s="0" t="s">
        <v>9547</v>
      </c>
      <c r="G27894" s="41" t="s">
        <v>13895</v>
      </c>
      <c r="H27894" s="5"/>
    </row>
    <row r="27895" customFormat="false" ht="18.55" hidden="false" customHeight="false" outlineLevel="0" collapsed="false">
      <c r="F27895" s="0" t="s">
        <v>9547</v>
      </c>
      <c r="G27895" s="41" t="s">
        <v>13896</v>
      </c>
      <c r="H27895" s="5"/>
    </row>
    <row r="27896" customFormat="false" ht="18.55" hidden="false" customHeight="false" outlineLevel="0" collapsed="false">
      <c r="F27896" s="0" t="s">
        <v>9547</v>
      </c>
      <c r="G27896" s="41" t="s">
        <v>13897</v>
      </c>
      <c r="H27896" s="5"/>
    </row>
    <row r="27897" customFormat="false" ht="18.55" hidden="false" customHeight="false" outlineLevel="0" collapsed="false">
      <c r="F27897" s="0" t="s">
        <v>9547</v>
      </c>
      <c r="G27897" s="41" t="s">
        <v>13898</v>
      </c>
      <c r="H27897" s="5"/>
    </row>
    <row r="27898" customFormat="false" ht="18.55" hidden="false" customHeight="false" outlineLevel="0" collapsed="false">
      <c r="F27898" s="0" t="s">
        <v>9547</v>
      </c>
      <c r="G27898" s="41" t="s">
        <v>13899</v>
      </c>
      <c r="H27898" s="5"/>
    </row>
    <row r="27899" customFormat="false" ht="18.55" hidden="false" customHeight="false" outlineLevel="0" collapsed="false">
      <c r="F27899" s="0" t="s">
        <v>9547</v>
      </c>
      <c r="G27899" s="41" t="s">
        <v>13900</v>
      </c>
      <c r="H27899" s="5"/>
    </row>
    <row r="27900" customFormat="false" ht="18.55" hidden="false" customHeight="false" outlineLevel="0" collapsed="false">
      <c r="F27900" s="0" t="s">
        <v>9547</v>
      </c>
      <c r="G27900" s="41" t="s">
        <v>13901</v>
      </c>
      <c r="H27900" s="5"/>
    </row>
    <row r="27901" customFormat="false" ht="18.55" hidden="false" customHeight="false" outlineLevel="0" collapsed="false">
      <c r="F27901" s="0" t="s">
        <v>9547</v>
      </c>
      <c r="G27901" s="41" t="s">
        <v>13902</v>
      </c>
      <c r="H27901" s="5"/>
    </row>
    <row r="27902" customFormat="false" ht="18.55" hidden="false" customHeight="false" outlineLevel="0" collapsed="false">
      <c r="F27902" s="0" t="s">
        <v>9547</v>
      </c>
      <c r="G27902" s="41" t="s">
        <v>13903</v>
      </c>
      <c r="H27902" s="5"/>
    </row>
    <row r="27903" customFormat="false" ht="18.55" hidden="false" customHeight="false" outlineLevel="0" collapsed="false">
      <c r="F27903" s="0" t="s">
        <v>9547</v>
      </c>
      <c r="G27903" s="41" t="s">
        <v>13904</v>
      </c>
      <c r="H27903" s="5"/>
    </row>
    <row r="27904" customFormat="false" ht="18.55" hidden="false" customHeight="false" outlineLevel="0" collapsed="false">
      <c r="F27904" s="0" t="s">
        <v>9547</v>
      </c>
      <c r="G27904" s="41" t="s">
        <v>13905</v>
      </c>
      <c r="H27904" s="5"/>
    </row>
    <row r="27905" customFormat="false" ht="18.55" hidden="false" customHeight="false" outlineLevel="0" collapsed="false">
      <c r="F27905" s="0" t="s">
        <v>9547</v>
      </c>
      <c r="G27905" s="41" t="s">
        <v>5537</v>
      </c>
      <c r="H27905" s="5"/>
    </row>
    <row r="27906" customFormat="false" ht="18.55" hidden="false" customHeight="false" outlineLevel="0" collapsed="false">
      <c r="F27906" s="0" t="s">
        <v>9547</v>
      </c>
      <c r="G27906" s="40" t="s">
        <v>13906</v>
      </c>
      <c r="H27906" s="5"/>
    </row>
    <row r="27907" customFormat="false" ht="18.55" hidden="false" customHeight="false" outlineLevel="0" collapsed="false">
      <c r="F27907" s="0" t="s">
        <v>9547</v>
      </c>
      <c r="G27907" s="41" t="s">
        <v>5554</v>
      </c>
      <c r="H27907" s="5"/>
    </row>
    <row r="27908" customFormat="false" ht="18.55" hidden="false" customHeight="false" outlineLevel="0" collapsed="false">
      <c r="F27908" s="0" t="s">
        <v>9547</v>
      </c>
      <c r="G27908" s="41" t="s">
        <v>10175</v>
      </c>
      <c r="H27908" s="5"/>
    </row>
    <row r="27909" customFormat="false" ht="18.55" hidden="false" customHeight="false" outlineLevel="0" collapsed="false">
      <c r="F27909" s="0" t="s">
        <v>9547</v>
      </c>
      <c r="G27909" s="40" t="s">
        <v>10192</v>
      </c>
      <c r="H27909" s="5"/>
    </row>
    <row r="27910" customFormat="false" ht="18.55" hidden="false" customHeight="false" outlineLevel="0" collapsed="false">
      <c r="F27910" s="0" t="s">
        <v>9547</v>
      </c>
      <c r="G27910" s="40" t="s">
        <v>13907</v>
      </c>
      <c r="H27910" s="5"/>
    </row>
    <row r="27911" customFormat="false" ht="18.55" hidden="false" customHeight="false" outlineLevel="0" collapsed="false">
      <c r="F27911" s="0" t="s">
        <v>9547</v>
      </c>
      <c r="G27911" s="40" t="s">
        <v>13908</v>
      </c>
      <c r="H27911" s="5"/>
    </row>
    <row r="27912" customFormat="false" ht="18.55" hidden="false" customHeight="false" outlineLevel="0" collapsed="false">
      <c r="F27912" s="0" t="s">
        <v>9547</v>
      </c>
      <c r="G27912" s="40" t="s">
        <v>13909</v>
      </c>
      <c r="H27912" s="5"/>
    </row>
    <row r="27913" customFormat="false" ht="18.55" hidden="false" customHeight="false" outlineLevel="0" collapsed="false">
      <c r="F27913" s="0" t="s">
        <v>9547</v>
      </c>
      <c r="G27913" s="41" t="s">
        <v>13910</v>
      </c>
      <c r="H27913" s="5"/>
    </row>
    <row r="27914" customFormat="false" ht="18.55" hidden="false" customHeight="false" outlineLevel="0" collapsed="false">
      <c r="F27914" s="0" t="s">
        <v>9547</v>
      </c>
      <c r="G27914" s="40" t="s">
        <v>11361</v>
      </c>
      <c r="H27914" s="5"/>
    </row>
    <row r="27915" customFormat="false" ht="18.55" hidden="false" customHeight="false" outlineLevel="0" collapsed="false">
      <c r="F27915" s="0" t="s">
        <v>9547</v>
      </c>
      <c r="G27915" s="40" t="s">
        <v>5623</v>
      </c>
      <c r="H27915" s="5"/>
    </row>
    <row r="27916" customFormat="false" ht="18.55" hidden="false" customHeight="false" outlineLevel="0" collapsed="false">
      <c r="F27916" s="0" t="s">
        <v>9547</v>
      </c>
      <c r="G27916" s="40" t="s">
        <v>13911</v>
      </c>
      <c r="H27916" s="5"/>
    </row>
    <row r="27917" customFormat="false" ht="18.55" hidden="false" customHeight="false" outlineLevel="0" collapsed="false">
      <c r="F27917" s="0" t="s">
        <v>9547</v>
      </c>
      <c r="G27917" s="40" t="s">
        <v>5633</v>
      </c>
      <c r="H27917" s="5"/>
    </row>
    <row r="27918" customFormat="false" ht="18.55" hidden="false" customHeight="false" outlineLevel="0" collapsed="false">
      <c r="F27918" s="0" t="s">
        <v>9547</v>
      </c>
      <c r="G27918" s="40" t="s">
        <v>13912</v>
      </c>
      <c r="H27918" s="5"/>
    </row>
    <row r="27919" customFormat="false" ht="18.55" hidden="false" customHeight="false" outlineLevel="0" collapsed="false">
      <c r="F27919" s="0" t="s">
        <v>9547</v>
      </c>
      <c r="G27919" s="40" t="s">
        <v>5640</v>
      </c>
      <c r="H27919" s="5"/>
    </row>
    <row r="27920" customFormat="false" ht="18.55" hidden="false" customHeight="false" outlineLevel="0" collapsed="false">
      <c r="F27920" s="0" t="s">
        <v>9547</v>
      </c>
      <c r="G27920" s="40" t="s">
        <v>5649</v>
      </c>
      <c r="H27920" s="5"/>
    </row>
    <row r="27921" customFormat="false" ht="18.55" hidden="false" customHeight="false" outlineLevel="0" collapsed="false">
      <c r="F27921" s="0" t="s">
        <v>9547</v>
      </c>
      <c r="G27921" s="41" t="s">
        <v>13913</v>
      </c>
      <c r="H27921" s="5"/>
    </row>
    <row r="27922" customFormat="false" ht="18.55" hidden="false" customHeight="false" outlineLevel="0" collapsed="false">
      <c r="F27922" s="0" t="s">
        <v>9547</v>
      </c>
      <c r="G27922" s="41" t="s">
        <v>11370</v>
      </c>
      <c r="H27922" s="5"/>
    </row>
    <row r="27923" customFormat="false" ht="18.55" hidden="false" customHeight="false" outlineLevel="0" collapsed="false">
      <c r="F27923" s="0" t="s">
        <v>9547</v>
      </c>
      <c r="G27923" s="41" t="s">
        <v>13914</v>
      </c>
      <c r="H27923" s="5"/>
    </row>
    <row r="27924" customFormat="false" ht="18.55" hidden="false" customHeight="false" outlineLevel="0" collapsed="false">
      <c r="F27924" s="0" t="s">
        <v>9547</v>
      </c>
      <c r="G27924" s="41" t="s">
        <v>5703</v>
      </c>
      <c r="H27924" s="5"/>
    </row>
    <row r="27925" customFormat="false" ht="18.55" hidden="false" customHeight="false" outlineLevel="0" collapsed="false">
      <c r="F27925" s="0" t="s">
        <v>9547</v>
      </c>
      <c r="G27925" s="41" t="s">
        <v>5708</v>
      </c>
      <c r="H27925" s="5"/>
    </row>
    <row r="27926" customFormat="false" ht="18.55" hidden="false" customHeight="false" outlineLevel="0" collapsed="false">
      <c r="F27926" s="0" t="s">
        <v>9547</v>
      </c>
      <c r="G27926" s="41" t="s">
        <v>13915</v>
      </c>
      <c r="H27926" s="5"/>
    </row>
    <row r="27927" customFormat="false" ht="18.55" hidden="false" customHeight="false" outlineLevel="0" collapsed="false">
      <c r="F27927" s="0" t="s">
        <v>9547</v>
      </c>
      <c r="G27927" s="41" t="s">
        <v>13916</v>
      </c>
      <c r="H27927" s="5"/>
    </row>
    <row r="27928" customFormat="false" ht="18.55" hidden="false" customHeight="false" outlineLevel="0" collapsed="false">
      <c r="F27928" s="0" t="s">
        <v>9547</v>
      </c>
      <c r="G27928" s="41" t="s">
        <v>13917</v>
      </c>
      <c r="H27928" s="5"/>
    </row>
    <row r="27929" customFormat="false" ht="18.55" hidden="false" customHeight="false" outlineLevel="0" collapsed="false">
      <c r="F27929" s="0" t="s">
        <v>9547</v>
      </c>
      <c r="G27929" s="41" t="s">
        <v>5723</v>
      </c>
      <c r="H27929" s="5"/>
    </row>
    <row r="27930" customFormat="false" ht="18.55" hidden="false" customHeight="false" outlineLevel="0" collapsed="false">
      <c r="F27930" s="0" t="s">
        <v>9547</v>
      </c>
      <c r="G27930" s="41" t="s">
        <v>13918</v>
      </c>
      <c r="H27930" s="5"/>
    </row>
    <row r="27931" customFormat="false" ht="18.55" hidden="false" customHeight="false" outlineLevel="0" collapsed="false">
      <c r="F27931" s="0" t="s">
        <v>9547</v>
      </c>
      <c r="G27931" s="41" t="s">
        <v>13919</v>
      </c>
      <c r="H27931" s="5"/>
    </row>
    <row r="27932" customFormat="false" ht="18.55" hidden="false" customHeight="false" outlineLevel="0" collapsed="false">
      <c r="F27932" s="0" t="s">
        <v>9547</v>
      </c>
      <c r="G27932" s="41" t="s">
        <v>10182</v>
      </c>
      <c r="H27932" s="5"/>
    </row>
    <row r="27933" customFormat="false" ht="18.55" hidden="false" customHeight="false" outlineLevel="0" collapsed="false">
      <c r="F27933" s="0" t="s">
        <v>9547</v>
      </c>
      <c r="G27933" s="41" t="s">
        <v>13920</v>
      </c>
      <c r="H27933" s="5"/>
    </row>
    <row r="27934" customFormat="false" ht="18.55" hidden="false" customHeight="false" outlineLevel="0" collapsed="false">
      <c r="F27934" s="0" t="s">
        <v>9547</v>
      </c>
      <c r="G27934" s="41" t="s">
        <v>13921</v>
      </c>
      <c r="H27934" s="5"/>
    </row>
    <row r="27935" customFormat="false" ht="18.55" hidden="false" customHeight="false" outlineLevel="0" collapsed="false">
      <c r="F27935" s="0" t="s">
        <v>9547</v>
      </c>
      <c r="G27935" s="41" t="s">
        <v>13922</v>
      </c>
      <c r="H27935" s="5"/>
    </row>
    <row r="27936" customFormat="false" ht="18.55" hidden="false" customHeight="false" outlineLevel="0" collapsed="false">
      <c r="F27936" s="0" t="s">
        <v>9547</v>
      </c>
      <c r="G27936" s="41" t="s">
        <v>13923</v>
      </c>
      <c r="H27936" s="5"/>
    </row>
    <row r="27937" customFormat="false" ht="18.55" hidden="false" customHeight="false" outlineLevel="0" collapsed="false">
      <c r="F27937" s="0" t="s">
        <v>9547</v>
      </c>
      <c r="G27937" s="41" t="s">
        <v>5788</v>
      </c>
      <c r="H27937" s="5"/>
    </row>
    <row r="27938" customFormat="false" ht="18.55" hidden="false" customHeight="false" outlineLevel="0" collapsed="false">
      <c r="F27938" s="0" t="s">
        <v>9547</v>
      </c>
      <c r="G27938" s="41" t="s">
        <v>13924</v>
      </c>
      <c r="H27938" s="5"/>
    </row>
    <row r="27939" customFormat="false" ht="18.55" hidden="false" customHeight="false" outlineLevel="0" collapsed="false">
      <c r="F27939" s="0" t="s">
        <v>9547</v>
      </c>
      <c r="G27939" s="41" t="s">
        <v>13925</v>
      </c>
      <c r="H27939" s="5"/>
    </row>
    <row r="27940" customFormat="false" ht="18.55" hidden="false" customHeight="false" outlineLevel="0" collapsed="false">
      <c r="F27940" s="0" t="s">
        <v>9547</v>
      </c>
      <c r="G27940" s="41" t="s">
        <v>13926</v>
      </c>
      <c r="H27940" s="5"/>
    </row>
    <row r="27941" customFormat="false" ht="18.55" hidden="false" customHeight="false" outlineLevel="0" collapsed="false">
      <c r="F27941" s="0" t="s">
        <v>9547</v>
      </c>
      <c r="G27941" s="40" t="s">
        <v>5821</v>
      </c>
      <c r="H27941" s="5"/>
    </row>
    <row r="27942" customFormat="false" ht="18.55" hidden="false" customHeight="false" outlineLevel="0" collapsed="false">
      <c r="F27942" s="0" t="s">
        <v>9547</v>
      </c>
      <c r="G27942" s="41" t="s">
        <v>13927</v>
      </c>
      <c r="H27942" s="5"/>
    </row>
    <row r="27943" customFormat="false" ht="18.55" hidden="false" customHeight="false" outlineLevel="0" collapsed="false">
      <c r="F27943" s="0" t="s">
        <v>9547</v>
      </c>
      <c r="G27943" s="41" t="s">
        <v>5831</v>
      </c>
      <c r="H27943" s="5"/>
    </row>
    <row r="27944" customFormat="false" ht="18.55" hidden="false" customHeight="false" outlineLevel="0" collapsed="false">
      <c r="F27944" s="0" t="s">
        <v>9547</v>
      </c>
      <c r="G27944" s="41" t="s">
        <v>13928</v>
      </c>
      <c r="H27944" s="5"/>
    </row>
    <row r="27945" customFormat="false" ht="18.55" hidden="false" customHeight="false" outlineLevel="0" collapsed="false">
      <c r="F27945" s="0" t="s">
        <v>9547</v>
      </c>
      <c r="G27945" s="41" t="s">
        <v>5844</v>
      </c>
      <c r="H27945" s="5"/>
    </row>
    <row r="27946" customFormat="false" ht="18.55" hidden="false" customHeight="false" outlineLevel="0" collapsed="false">
      <c r="F27946" s="0" t="s">
        <v>9547</v>
      </c>
      <c r="G27946" s="41" t="s">
        <v>13929</v>
      </c>
      <c r="H27946" s="5"/>
    </row>
    <row r="27947" customFormat="false" ht="18.55" hidden="false" customHeight="false" outlineLevel="0" collapsed="false">
      <c r="F27947" s="0" t="s">
        <v>9547</v>
      </c>
      <c r="G27947" s="40" t="s">
        <v>13930</v>
      </c>
      <c r="H27947" s="5"/>
    </row>
    <row r="27948" customFormat="false" ht="18.55" hidden="false" customHeight="false" outlineLevel="0" collapsed="false">
      <c r="F27948" s="0" t="s">
        <v>9547</v>
      </c>
      <c r="G27948" s="40" t="s">
        <v>13931</v>
      </c>
      <c r="H27948" s="5"/>
    </row>
    <row r="27949" customFormat="false" ht="18.55" hidden="false" customHeight="false" outlineLevel="0" collapsed="false">
      <c r="F27949" s="0" t="s">
        <v>9547</v>
      </c>
      <c r="G27949" s="40" t="s">
        <v>13723</v>
      </c>
      <c r="H27949" s="5"/>
    </row>
    <row r="27950" customFormat="false" ht="18.55" hidden="false" customHeight="false" outlineLevel="0" collapsed="false">
      <c r="F27950" s="0" t="s">
        <v>9547</v>
      </c>
      <c r="G27950" s="40" t="s">
        <v>355</v>
      </c>
      <c r="H27950" s="5"/>
    </row>
    <row r="27951" customFormat="false" ht="18.55" hidden="false" customHeight="false" outlineLevel="0" collapsed="false">
      <c r="F27951" s="0" t="s">
        <v>9547</v>
      </c>
      <c r="G27951" s="40" t="s">
        <v>13932</v>
      </c>
      <c r="H27951" s="5"/>
    </row>
    <row r="27952" customFormat="false" ht="18.55" hidden="false" customHeight="false" outlineLevel="0" collapsed="false">
      <c r="F27952" s="0" t="s">
        <v>9547</v>
      </c>
      <c r="G27952" s="40" t="s">
        <v>13366</v>
      </c>
      <c r="H27952" s="5"/>
    </row>
    <row r="27953" customFormat="false" ht="18.55" hidden="false" customHeight="false" outlineLevel="0" collapsed="false">
      <c r="F27953" s="0" t="s">
        <v>9547</v>
      </c>
      <c r="G27953" s="40" t="s">
        <v>13933</v>
      </c>
      <c r="H27953" s="5"/>
    </row>
    <row r="27954" customFormat="false" ht="18.55" hidden="false" customHeight="false" outlineLevel="0" collapsed="false">
      <c r="F27954" s="0" t="s">
        <v>9547</v>
      </c>
      <c r="G27954" s="40" t="s">
        <v>13934</v>
      </c>
      <c r="H27954" s="5"/>
    </row>
    <row r="27955" customFormat="false" ht="18.55" hidden="false" customHeight="false" outlineLevel="0" collapsed="false">
      <c r="F27955" s="0" t="s">
        <v>9547</v>
      </c>
      <c r="G27955" s="41" t="s">
        <v>13935</v>
      </c>
      <c r="H27955" s="5"/>
    </row>
    <row r="27956" customFormat="false" ht="18.55" hidden="false" customHeight="false" outlineLevel="0" collapsed="false">
      <c r="F27956" s="0" t="s">
        <v>9547</v>
      </c>
      <c r="G27956" s="41" t="s">
        <v>13936</v>
      </c>
      <c r="H27956" s="5"/>
    </row>
    <row r="27957" customFormat="false" ht="18.55" hidden="false" customHeight="false" outlineLevel="0" collapsed="false">
      <c r="F27957" s="0" t="s">
        <v>9547</v>
      </c>
      <c r="G27957" s="41" t="s">
        <v>13937</v>
      </c>
      <c r="H27957" s="5"/>
    </row>
    <row r="27958" customFormat="false" ht="18.55" hidden="false" customHeight="false" outlineLevel="0" collapsed="false">
      <c r="F27958" s="0" t="s">
        <v>9547</v>
      </c>
      <c r="G27958" s="40" t="s">
        <v>13938</v>
      </c>
      <c r="H27958" s="5"/>
    </row>
    <row r="27959" customFormat="false" ht="18.55" hidden="false" customHeight="false" outlineLevel="0" collapsed="false">
      <c r="F27959" s="0" t="s">
        <v>9547</v>
      </c>
      <c r="G27959" s="40" t="s">
        <v>8893</v>
      </c>
      <c r="H27959" s="5"/>
    </row>
    <row r="27960" customFormat="false" ht="18.55" hidden="false" customHeight="false" outlineLevel="0" collapsed="false">
      <c r="F27960" s="0" t="s">
        <v>9547</v>
      </c>
      <c r="G27960" s="40" t="s">
        <v>10402</v>
      </c>
      <c r="H27960" s="5"/>
    </row>
    <row r="27961" customFormat="false" ht="18.55" hidden="false" customHeight="false" outlineLevel="0" collapsed="false">
      <c r="F27961" s="0" t="s">
        <v>9547</v>
      </c>
      <c r="G27961" s="40" t="s">
        <v>13939</v>
      </c>
      <c r="H27961" s="5"/>
    </row>
    <row r="27962" customFormat="false" ht="18.55" hidden="false" customHeight="false" outlineLevel="0" collapsed="false">
      <c r="F27962" s="0" t="s">
        <v>9547</v>
      </c>
      <c r="G27962" s="40" t="s">
        <v>13940</v>
      </c>
      <c r="H27962" s="5"/>
    </row>
    <row r="27963" customFormat="false" ht="18.55" hidden="false" customHeight="false" outlineLevel="0" collapsed="false">
      <c r="F27963" s="0" t="s">
        <v>9547</v>
      </c>
      <c r="G27963" s="40" t="s">
        <v>13941</v>
      </c>
      <c r="H27963" s="5"/>
    </row>
    <row r="27964" customFormat="false" ht="18.55" hidden="false" customHeight="false" outlineLevel="0" collapsed="false">
      <c r="F27964" s="0" t="s">
        <v>9547</v>
      </c>
      <c r="G27964" s="40" t="s">
        <v>10403</v>
      </c>
      <c r="H27964" s="5"/>
    </row>
    <row r="27965" customFormat="false" ht="18.55" hidden="false" customHeight="false" outlineLevel="0" collapsed="false">
      <c r="F27965" s="0" t="s">
        <v>9547</v>
      </c>
      <c r="G27965" s="40" t="s">
        <v>13942</v>
      </c>
      <c r="H27965" s="5"/>
    </row>
    <row r="27966" customFormat="false" ht="18.55" hidden="false" customHeight="false" outlineLevel="0" collapsed="false">
      <c r="F27966" s="0" t="s">
        <v>9547</v>
      </c>
      <c r="G27966" s="40" t="s">
        <v>13943</v>
      </c>
      <c r="H27966" s="5"/>
    </row>
    <row r="27967" customFormat="false" ht="18.55" hidden="false" customHeight="false" outlineLevel="0" collapsed="false">
      <c r="F27967" s="0" t="s">
        <v>9547</v>
      </c>
      <c r="G27967" s="40" t="s">
        <v>7189</v>
      </c>
      <c r="H27967" s="5"/>
    </row>
    <row r="27968" customFormat="false" ht="18.55" hidden="false" customHeight="false" outlineLevel="0" collapsed="false">
      <c r="F27968" s="0" t="s">
        <v>9547</v>
      </c>
      <c r="G27968" s="40" t="s">
        <v>1429</v>
      </c>
      <c r="H27968" s="5"/>
    </row>
    <row r="27969" customFormat="false" ht="18.55" hidden="false" customHeight="false" outlineLevel="0" collapsed="false">
      <c r="F27969" s="0" t="s">
        <v>9547</v>
      </c>
      <c r="G27969" s="40" t="s">
        <v>5904</v>
      </c>
      <c r="H27969" s="5"/>
    </row>
    <row r="27970" customFormat="false" ht="18.55" hidden="false" customHeight="false" outlineLevel="0" collapsed="false">
      <c r="F27970" s="0" t="s">
        <v>9547</v>
      </c>
      <c r="G27970" s="40" t="s">
        <v>5905</v>
      </c>
      <c r="H27970" s="5"/>
    </row>
    <row r="27971" customFormat="false" ht="18.55" hidden="false" customHeight="false" outlineLevel="0" collapsed="false">
      <c r="F27971" s="0" t="s">
        <v>9547</v>
      </c>
      <c r="G27971" s="40" t="s">
        <v>13944</v>
      </c>
      <c r="H27971" s="5"/>
    </row>
    <row r="27972" customFormat="false" ht="18.55" hidden="false" customHeight="false" outlineLevel="0" collapsed="false">
      <c r="F27972" s="0" t="s">
        <v>9547</v>
      </c>
      <c r="G27972" s="58" t="s">
        <v>78</v>
      </c>
      <c r="H27972" s="5"/>
    </row>
    <row r="27973" customFormat="false" ht="18.55" hidden="false" customHeight="false" outlineLevel="0" collapsed="false">
      <c r="F27973" s="0" t="s">
        <v>9547</v>
      </c>
      <c r="G27973" s="40" t="s">
        <v>10407</v>
      </c>
      <c r="H27973" s="5"/>
    </row>
    <row r="27974" customFormat="false" ht="18.55" hidden="false" customHeight="false" outlineLevel="0" collapsed="false">
      <c r="F27974" s="0" t="s">
        <v>9547</v>
      </c>
      <c r="G27974" s="40" t="s">
        <v>172</v>
      </c>
      <c r="H27974" s="5"/>
    </row>
    <row r="27975" customFormat="false" ht="18.55" hidden="false" customHeight="false" outlineLevel="0" collapsed="false">
      <c r="F27975" s="0" t="s">
        <v>9547</v>
      </c>
      <c r="G27975" s="40" t="s">
        <v>2433</v>
      </c>
      <c r="H27975" s="5"/>
    </row>
    <row r="27976" customFormat="false" ht="18.55" hidden="false" customHeight="false" outlineLevel="0" collapsed="false">
      <c r="F27976" s="0" t="s">
        <v>9547</v>
      </c>
      <c r="G27976" s="40" t="s">
        <v>829</v>
      </c>
      <c r="H27976" s="5"/>
    </row>
    <row r="27977" customFormat="false" ht="18.55" hidden="false" customHeight="false" outlineLevel="0" collapsed="false">
      <c r="F27977" s="0" t="s">
        <v>9547</v>
      </c>
      <c r="G27977" s="40" t="s">
        <v>176</v>
      </c>
      <c r="H27977" s="5"/>
    </row>
    <row r="27978" customFormat="false" ht="18.55" hidden="false" customHeight="false" outlineLevel="0" collapsed="false">
      <c r="F27978" s="0" t="s">
        <v>9547</v>
      </c>
      <c r="G27978" s="40" t="s">
        <v>5917</v>
      </c>
      <c r="H27978" s="5"/>
    </row>
    <row r="27979" customFormat="false" ht="18.55" hidden="false" customHeight="false" outlineLevel="0" collapsed="false">
      <c r="F27979" s="0" t="s">
        <v>9547</v>
      </c>
      <c r="G27979" s="40" t="s">
        <v>13945</v>
      </c>
      <c r="H27979" s="5"/>
    </row>
    <row r="27980" customFormat="false" ht="18.55" hidden="false" customHeight="false" outlineLevel="0" collapsed="false">
      <c r="F27980" s="0" t="s">
        <v>9547</v>
      </c>
      <c r="G27980" s="41" t="s">
        <v>13946</v>
      </c>
      <c r="H27980" s="5"/>
    </row>
    <row r="27981" customFormat="false" ht="18.55" hidden="false" customHeight="false" outlineLevel="0" collapsed="false">
      <c r="F27981" s="0" t="s">
        <v>9547</v>
      </c>
      <c r="G27981" s="41" t="s">
        <v>13947</v>
      </c>
      <c r="H27981" s="5"/>
    </row>
    <row r="27982" customFormat="false" ht="18.55" hidden="false" customHeight="false" outlineLevel="0" collapsed="false">
      <c r="F27982" s="0" t="s">
        <v>9547</v>
      </c>
      <c r="G27982" s="40" t="s">
        <v>13948</v>
      </c>
      <c r="H27982" s="5"/>
    </row>
    <row r="27983" customFormat="false" ht="18.55" hidden="false" customHeight="false" outlineLevel="0" collapsed="false">
      <c r="F27983" s="0" t="s">
        <v>9547</v>
      </c>
      <c r="G27983" s="40" t="s">
        <v>3868</v>
      </c>
      <c r="H27983" s="5"/>
    </row>
    <row r="27984" customFormat="false" ht="18.55" hidden="false" customHeight="false" outlineLevel="0" collapsed="false">
      <c r="F27984" s="0" t="s">
        <v>9547</v>
      </c>
      <c r="G27984" s="40" t="s">
        <v>8871</v>
      </c>
      <c r="H27984" s="5"/>
    </row>
    <row r="27985" customFormat="false" ht="18.55" hidden="false" customHeight="false" outlineLevel="0" collapsed="false">
      <c r="F27985" s="0" t="s">
        <v>9547</v>
      </c>
      <c r="G27985" s="40" t="s">
        <v>13389</v>
      </c>
      <c r="H27985" s="5"/>
    </row>
    <row r="27986" customFormat="false" ht="18.55" hidden="false" customHeight="false" outlineLevel="0" collapsed="false">
      <c r="F27986" s="0" t="s">
        <v>9547</v>
      </c>
      <c r="G27986" s="41" t="s">
        <v>13743</v>
      </c>
      <c r="H27986" s="5"/>
    </row>
    <row r="27987" customFormat="false" ht="18.55" hidden="false" customHeight="false" outlineLevel="0" collapsed="false">
      <c r="F27987" s="0" t="s">
        <v>9547</v>
      </c>
      <c r="G27987" s="40" t="s">
        <v>13949</v>
      </c>
      <c r="H27987" s="5"/>
    </row>
    <row r="27988" customFormat="false" ht="18.55" hidden="false" customHeight="false" outlineLevel="0" collapsed="false">
      <c r="F27988" s="0" t="s">
        <v>9547</v>
      </c>
      <c r="G27988" s="40" t="s">
        <v>13708</v>
      </c>
      <c r="H27988" s="5"/>
    </row>
    <row r="27989" customFormat="false" ht="18.55" hidden="false" customHeight="false" outlineLevel="0" collapsed="false">
      <c r="F27989" s="0" t="s">
        <v>9547</v>
      </c>
      <c r="G27989" s="40" t="s">
        <v>13950</v>
      </c>
      <c r="H27989" s="5"/>
    </row>
    <row r="27990" customFormat="false" ht="18.55" hidden="false" customHeight="false" outlineLevel="0" collapsed="false">
      <c r="F27990" s="0" t="s">
        <v>9547</v>
      </c>
      <c r="G27990" s="40" t="s">
        <v>5936</v>
      </c>
      <c r="H27990" s="5"/>
    </row>
    <row r="27991" customFormat="false" ht="18.55" hidden="false" customHeight="false" outlineLevel="0" collapsed="false">
      <c r="F27991" s="0" t="s">
        <v>9547</v>
      </c>
      <c r="G27991" s="40" t="s">
        <v>13951</v>
      </c>
      <c r="H27991" s="5"/>
    </row>
    <row r="27992" customFormat="false" ht="18.55" hidden="false" customHeight="false" outlineLevel="0" collapsed="false">
      <c r="F27992" s="0" t="s">
        <v>9547</v>
      </c>
      <c r="G27992" s="40" t="s">
        <v>10194</v>
      </c>
      <c r="H27992" s="5"/>
    </row>
    <row r="27993" customFormat="false" ht="18.55" hidden="false" customHeight="false" outlineLevel="0" collapsed="false">
      <c r="F27993" s="0" t="s">
        <v>9547</v>
      </c>
      <c r="G27993" s="40" t="s">
        <v>13749</v>
      </c>
      <c r="H27993" s="5"/>
    </row>
    <row r="27994" customFormat="false" ht="18.55" hidden="false" customHeight="false" outlineLevel="0" collapsed="false">
      <c r="F27994" s="0" t="s">
        <v>9547</v>
      </c>
      <c r="G27994" s="40" t="s">
        <v>12451</v>
      </c>
      <c r="H27994" s="5"/>
    </row>
    <row r="27995" customFormat="false" ht="18.55" hidden="false" customHeight="false" outlineLevel="0" collapsed="false">
      <c r="F27995" s="0" t="s">
        <v>9547</v>
      </c>
      <c r="G27995" s="40" t="s">
        <v>5956</v>
      </c>
      <c r="H27995" s="5"/>
    </row>
    <row r="27996" customFormat="false" ht="18.55" hidden="false" customHeight="false" outlineLevel="0" collapsed="false">
      <c r="F27996" s="0" t="s">
        <v>9547</v>
      </c>
      <c r="G27996" s="40" t="s">
        <v>10429</v>
      </c>
      <c r="H27996" s="5"/>
    </row>
    <row r="27997" customFormat="false" ht="18.55" hidden="false" customHeight="false" outlineLevel="0" collapsed="false">
      <c r="F27997" s="0" t="s">
        <v>9547</v>
      </c>
      <c r="G27997" s="40" t="s">
        <v>13952</v>
      </c>
      <c r="H27997" s="5"/>
    </row>
    <row r="27998" customFormat="false" ht="18.55" hidden="false" customHeight="false" outlineLevel="0" collapsed="false">
      <c r="F27998" s="0" t="s">
        <v>9547</v>
      </c>
      <c r="G27998" s="40" t="s">
        <v>13953</v>
      </c>
      <c r="H27998" s="5"/>
    </row>
    <row r="27999" customFormat="false" ht="18.55" hidden="false" customHeight="false" outlineLevel="0" collapsed="false">
      <c r="F27999" s="0" t="s">
        <v>9547</v>
      </c>
      <c r="G27999" s="40" t="s">
        <v>13550</v>
      </c>
      <c r="H27999" s="5"/>
    </row>
    <row r="28000" customFormat="false" ht="18.55" hidden="false" customHeight="false" outlineLevel="0" collapsed="false">
      <c r="F28000" s="0" t="s">
        <v>9547</v>
      </c>
      <c r="G28000" s="40" t="s">
        <v>13412</v>
      </c>
      <c r="H28000" s="5"/>
    </row>
    <row r="28001" customFormat="false" ht="18.55" hidden="false" customHeight="false" outlineLevel="0" collapsed="false">
      <c r="F28001" s="0" t="s">
        <v>9547</v>
      </c>
      <c r="G28001" s="40" t="s">
        <v>13954</v>
      </c>
      <c r="H28001" s="5"/>
    </row>
    <row r="28002" customFormat="false" ht="18.55" hidden="false" customHeight="false" outlineLevel="0" collapsed="false">
      <c r="F28002" s="0" t="s">
        <v>9547</v>
      </c>
      <c r="G28002" s="40" t="s">
        <v>379</v>
      </c>
      <c r="H28002" s="5"/>
    </row>
    <row r="28003" customFormat="false" ht="18.55" hidden="false" customHeight="false" outlineLevel="0" collapsed="false">
      <c r="F28003" s="0" t="s">
        <v>9547</v>
      </c>
      <c r="G28003" s="40" t="s">
        <v>11141</v>
      </c>
      <c r="H28003" s="5"/>
    </row>
    <row r="28004" customFormat="false" ht="18.55" hidden="false" customHeight="false" outlineLevel="0" collapsed="false">
      <c r="F28004" s="0" t="s">
        <v>9547</v>
      </c>
      <c r="G28004" s="40" t="s">
        <v>13955</v>
      </c>
      <c r="H28004" s="5"/>
    </row>
    <row r="28005" customFormat="false" ht="18.55" hidden="false" customHeight="false" outlineLevel="0" collapsed="false">
      <c r="F28005" s="0" t="s">
        <v>9547</v>
      </c>
      <c r="G28005" s="40" t="s">
        <v>9077</v>
      </c>
      <c r="H28005" s="5"/>
    </row>
    <row r="28006" customFormat="false" ht="18.55" hidden="false" customHeight="false" outlineLevel="0" collapsed="false">
      <c r="F28006" s="0" t="s">
        <v>9547</v>
      </c>
      <c r="G28006" s="40" t="s">
        <v>8907</v>
      </c>
      <c r="H28006" s="5"/>
    </row>
    <row r="28007" customFormat="false" ht="18.55" hidden="false" customHeight="false" outlineLevel="0" collapsed="false">
      <c r="F28007" s="0" t="s">
        <v>9547</v>
      </c>
      <c r="G28007" s="40" t="s">
        <v>13956</v>
      </c>
      <c r="H28007" s="5"/>
    </row>
    <row r="28008" customFormat="false" ht="18.55" hidden="false" customHeight="false" outlineLevel="0" collapsed="false">
      <c r="F28008" s="0" t="s">
        <v>9547</v>
      </c>
      <c r="G28008" s="40" t="s">
        <v>13711</v>
      </c>
      <c r="H28008" s="5"/>
    </row>
    <row r="28009" customFormat="false" ht="18.55" hidden="false" customHeight="false" outlineLevel="0" collapsed="false">
      <c r="F28009" s="0" t="s">
        <v>9547</v>
      </c>
      <c r="G28009" s="40" t="s">
        <v>1498</v>
      </c>
      <c r="H28009" s="5"/>
    </row>
    <row r="28010" customFormat="false" ht="18.55" hidden="false" customHeight="false" outlineLevel="0" collapsed="false">
      <c r="F28010" s="0" t="s">
        <v>9547</v>
      </c>
      <c r="G28010" s="40" t="s">
        <v>13957</v>
      </c>
      <c r="H28010" s="5"/>
    </row>
    <row r="28011" customFormat="false" ht="18.55" hidden="false" customHeight="false" outlineLevel="0" collapsed="false">
      <c r="F28011" s="0" t="s">
        <v>9547</v>
      </c>
      <c r="G28011" s="40" t="s">
        <v>13552</v>
      </c>
      <c r="H28011" s="5"/>
    </row>
    <row r="28012" customFormat="false" ht="18.55" hidden="false" customHeight="false" outlineLevel="0" collapsed="false">
      <c r="F28012" s="0" t="s">
        <v>9547</v>
      </c>
      <c r="G28012" s="40" t="s">
        <v>13958</v>
      </c>
      <c r="H28012" s="5"/>
    </row>
    <row r="28013" customFormat="false" ht="18.55" hidden="false" customHeight="false" outlineLevel="0" collapsed="false">
      <c r="F28013" s="0" t="s">
        <v>9547</v>
      </c>
      <c r="G28013" s="40" t="s">
        <v>13959</v>
      </c>
      <c r="H28013" s="5"/>
    </row>
    <row r="28014" customFormat="false" ht="18.55" hidden="false" customHeight="false" outlineLevel="0" collapsed="false">
      <c r="F28014" s="0" t="s">
        <v>9547</v>
      </c>
      <c r="G28014" s="41" t="s">
        <v>13960</v>
      </c>
      <c r="H28014" s="5"/>
    </row>
    <row r="28015" customFormat="false" ht="18.55" hidden="false" customHeight="false" outlineLevel="0" collapsed="false">
      <c r="F28015" s="0" t="s">
        <v>9547</v>
      </c>
      <c r="G28015" s="41" t="s">
        <v>212</v>
      </c>
      <c r="H28015" s="5"/>
    </row>
    <row r="28016" customFormat="false" ht="18.55" hidden="false" customHeight="false" outlineLevel="0" collapsed="false">
      <c r="F28016" s="0" t="s">
        <v>9547</v>
      </c>
      <c r="G28016" s="41" t="s">
        <v>13961</v>
      </c>
      <c r="H28016" s="5"/>
    </row>
    <row r="28017" customFormat="false" ht="18.55" hidden="false" customHeight="false" outlineLevel="0" collapsed="false">
      <c r="F28017" s="0" t="s">
        <v>9547</v>
      </c>
      <c r="G28017" s="41" t="s">
        <v>13962</v>
      </c>
      <c r="H28017" s="5"/>
    </row>
    <row r="28018" customFormat="false" ht="18.55" hidden="false" customHeight="false" outlineLevel="0" collapsed="false">
      <c r="F28018" s="0" t="s">
        <v>9547</v>
      </c>
      <c r="G28018" s="41" t="s">
        <v>2259</v>
      </c>
      <c r="H28018" s="5"/>
    </row>
    <row r="28019" customFormat="false" ht="18.55" hidden="false" customHeight="false" outlineLevel="0" collapsed="false">
      <c r="F28019" s="0" t="s">
        <v>9547</v>
      </c>
      <c r="G28019" s="41" t="s">
        <v>1569</v>
      </c>
      <c r="H28019" s="5"/>
    </row>
    <row r="28020" customFormat="false" ht="18.55" hidden="false" customHeight="false" outlineLevel="0" collapsed="false">
      <c r="F28020" s="0" t="s">
        <v>9547</v>
      </c>
      <c r="G28020" s="41" t="s">
        <v>5984</v>
      </c>
      <c r="H28020" s="5"/>
    </row>
    <row r="28021" customFormat="false" ht="18.55" hidden="false" customHeight="false" outlineLevel="0" collapsed="false">
      <c r="F28021" s="0" t="s">
        <v>9547</v>
      </c>
      <c r="G28021" s="41" t="s">
        <v>13963</v>
      </c>
      <c r="H28021" s="5"/>
    </row>
    <row r="28022" customFormat="false" ht="18.55" hidden="false" customHeight="false" outlineLevel="0" collapsed="false">
      <c r="F28022" s="0" t="s">
        <v>9547</v>
      </c>
      <c r="G28022" s="40" t="s">
        <v>13964</v>
      </c>
      <c r="H28022" s="5"/>
    </row>
    <row r="28023" customFormat="false" ht="18.55" hidden="false" customHeight="false" outlineLevel="0" collapsed="false">
      <c r="F28023" s="0" t="s">
        <v>9547</v>
      </c>
      <c r="G28023" s="40" t="s">
        <v>5909</v>
      </c>
      <c r="H28023" s="5"/>
    </row>
    <row r="28024" customFormat="false" ht="18.55" hidden="false" customHeight="false" outlineLevel="0" collapsed="false">
      <c r="F28024" s="0" t="s">
        <v>9547</v>
      </c>
      <c r="G28024" s="41" t="s">
        <v>13965</v>
      </c>
      <c r="H28024" s="5"/>
    </row>
    <row r="28025" customFormat="false" ht="18.55" hidden="false" customHeight="false" outlineLevel="0" collapsed="false">
      <c r="F28025" s="0" t="s">
        <v>9547</v>
      </c>
      <c r="G28025" s="41" t="s">
        <v>1571</v>
      </c>
      <c r="H28025" s="5"/>
    </row>
    <row r="28026" customFormat="false" ht="18.55" hidden="false" customHeight="false" outlineLevel="0" collapsed="false">
      <c r="F28026" s="0" t="s">
        <v>9547</v>
      </c>
      <c r="G28026" s="41" t="s">
        <v>218</v>
      </c>
      <c r="H28026" s="5"/>
    </row>
    <row r="28027" customFormat="false" ht="18.55" hidden="false" customHeight="false" outlineLevel="0" collapsed="false">
      <c r="F28027" s="0" t="s">
        <v>9547</v>
      </c>
      <c r="G28027" s="41" t="s">
        <v>10439</v>
      </c>
      <c r="H28027" s="5"/>
    </row>
    <row r="28028" customFormat="false" ht="18.55" hidden="false" customHeight="false" outlineLevel="0" collapsed="false">
      <c r="F28028" s="0" t="s">
        <v>9547</v>
      </c>
      <c r="G28028" s="41" t="s">
        <v>13966</v>
      </c>
      <c r="H28028" s="5"/>
    </row>
    <row r="28029" customFormat="false" ht="18.55" hidden="false" customHeight="false" outlineLevel="0" collapsed="false">
      <c r="F28029" s="0" t="s">
        <v>9547</v>
      </c>
      <c r="G28029" s="41" t="s">
        <v>13967</v>
      </c>
      <c r="H28029" s="5"/>
    </row>
    <row r="28030" customFormat="false" ht="18.55" hidden="false" customHeight="false" outlineLevel="0" collapsed="false">
      <c r="F28030" s="0" t="s">
        <v>9547</v>
      </c>
      <c r="G28030" s="41" t="s">
        <v>13968</v>
      </c>
      <c r="H28030" s="5"/>
    </row>
    <row r="28031" customFormat="false" ht="18.55" hidden="false" customHeight="false" outlineLevel="0" collapsed="false">
      <c r="F28031" s="0" t="s">
        <v>9547</v>
      </c>
      <c r="G28031" s="41" t="s">
        <v>13772</v>
      </c>
      <c r="H28031" s="5"/>
    </row>
    <row r="28032" customFormat="false" ht="18.55" hidden="false" customHeight="false" outlineLevel="0" collapsed="false">
      <c r="F28032" s="0" t="s">
        <v>9547</v>
      </c>
      <c r="G28032" s="41" t="s">
        <v>226</v>
      </c>
      <c r="H28032" s="5"/>
    </row>
    <row r="28033" customFormat="false" ht="18.55" hidden="false" customHeight="false" outlineLevel="0" collapsed="false">
      <c r="F28033" s="0" t="s">
        <v>9547</v>
      </c>
      <c r="G28033" s="41" t="s">
        <v>228</v>
      </c>
      <c r="H28033" s="5"/>
    </row>
    <row r="28034" customFormat="false" ht="18.55" hidden="false" customHeight="false" outlineLevel="0" collapsed="false">
      <c r="F28034" s="0" t="s">
        <v>9547</v>
      </c>
      <c r="G28034" s="41" t="s">
        <v>13576</v>
      </c>
      <c r="H28034" s="5"/>
    </row>
    <row r="28035" customFormat="false" ht="18.55" hidden="false" customHeight="false" outlineLevel="0" collapsed="false">
      <c r="F28035" s="0" t="s">
        <v>9547</v>
      </c>
      <c r="G28035" s="41" t="s">
        <v>86</v>
      </c>
      <c r="H28035" s="5"/>
    </row>
    <row r="28036" customFormat="false" ht="18.55" hidden="false" customHeight="false" outlineLevel="0" collapsed="false">
      <c r="F28036" s="0" t="s">
        <v>9547</v>
      </c>
      <c r="G28036" s="41" t="s">
        <v>232</v>
      </c>
      <c r="H28036" s="5"/>
    </row>
    <row r="28037" customFormat="false" ht="18.55" hidden="false" customHeight="false" outlineLevel="0" collapsed="false">
      <c r="F28037" s="0" t="s">
        <v>9547</v>
      </c>
      <c r="G28037" s="41" t="s">
        <v>13969</v>
      </c>
      <c r="H28037" s="5"/>
    </row>
    <row r="28038" customFormat="false" ht="18.55" hidden="false" customHeight="false" outlineLevel="0" collapsed="false">
      <c r="F28038" s="0" t="s">
        <v>9547</v>
      </c>
      <c r="G28038" s="40" t="s">
        <v>391</v>
      </c>
      <c r="H28038" s="5"/>
    </row>
    <row r="28039" customFormat="false" ht="18.55" hidden="false" customHeight="false" outlineLevel="0" collapsed="false">
      <c r="F28039" s="0" t="s">
        <v>9547</v>
      </c>
      <c r="G28039" s="40" t="s">
        <v>1585</v>
      </c>
      <c r="H28039" s="5"/>
    </row>
    <row r="28040" customFormat="false" ht="18.55" hidden="false" customHeight="false" outlineLevel="0" collapsed="false">
      <c r="F28040" s="0" t="s">
        <v>9547</v>
      </c>
      <c r="G28040" s="40" t="s">
        <v>13970</v>
      </c>
      <c r="H28040" s="5"/>
    </row>
    <row r="28041" customFormat="false" ht="18.55" hidden="false" customHeight="false" outlineLevel="0" collapsed="false">
      <c r="F28041" s="0" t="s">
        <v>9547</v>
      </c>
      <c r="G28041" s="40" t="s">
        <v>13971</v>
      </c>
      <c r="H28041" s="5"/>
    </row>
    <row r="28042" customFormat="false" ht="18.55" hidden="false" customHeight="false" outlineLevel="0" collapsed="false">
      <c r="F28042" s="0" t="s">
        <v>9547</v>
      </c>
      <c r="G28042" s="40" t="s">
        <v>13972</v>
      </c>
      <c r="H28042" s="5"/>
    </row>
    <row r="28043" customFormat="false" ht="18.55" hidden="false" customHeight="false" outlineLevel="0" collapsed="false">
      <c r="F28043" s="0" t="s">
        <v>9547</v>
      </c>
      <c r="G28043" s="40" t="s">
        <v>13973</v>
      </c>
      <c r="H28043" s="5"/>
    </row>
    <row r="28044" customFormat="false" ht="18.55" hidden="false" customHeight="false" outlineLevel="0" collapsed="false">
      <c r="F28044" s="0" t="s">
        <v>9547</v>
      </c>
      <c r="G28044" s="40" t="s">
        <v>13974</v>
      </c>
      <c r="H28044" s="5"/>
    </row>
    <row r="28045" customFormat="false" ht="18.55" hidden="false" customHeight="false" outlineLevel="0" collapsed="false">
      <c r="F28045" s="0" t="s">
        <v>9547</v>
      </c>
      <c r="G28045" s="40" t="s">
        <v>54</v>
      </c>
      <c r="H28045" s="5"/>
    </row>
    <row r="28046" customFormat="false" ht="18.55" hidden="false" customHeight="false" outlineLevel="0" collapsed="false">
      <c r="F28046" s="0" t="s">
        <v>9547</v>
      </c>
      <c r="G28046" s="41" t="s">
        <v>6017</v>
      </c>
      <c r="H28046" s="5"/>
    </row>
    <row r="28047" customFormat="false" ht="18.55" hidden="false" customHeight="false" outlineLevel="0" collapsed="false">
      <c r="F28047" s="0" t="s">
        <v>9547</v>
      </c>
      <c r="G28047" s="41" t="s">
        <v>1515</v>
      </c>
      <c r="H28047" s="5"/>
    </row>
    <row r="28048" customFormat="false" ht="18.55" hidden="false" customHeight="false" outlineLevel="0" collapsed="false">
      <c r="F28048" s="0" t="s">
        <v>9547</v>
      </c>
      <c r="G28048" s="41" t="s">
        <v>13975</v>
      </c>
      <c r="H28048" s="5"/>
    </row>
    <row r="28049" customFormat="false" ht="18.55" hidden="false" customHeight="false" outlineLevel="0" collapsed="false">
      <c r="F28049" s="0" t="s">
        <v>9547</v>
      </c>
      <c r="G28049" s="41" t="s">
        <v>13976</v>
      </c>
      <c r="H28049" s="5"/>
    </row>
    <row r="28050" customFormat="false" ht="18.55" hidden="false" customHeight="false" outlineLevel="0" collapsed="false">
      <c r="F28050" s="0" t="s">
        <v>9547</v>
      </c>
      <c r="G28050" s="41" t="s">
        <v>10808</v>
      </c>
      <c r="H28050" s="5"/>
    </row>
    <row r="28051" customFormat="false" ht="18.55" hidden="false" customHeight="false" outlineLevel="0" collapsed="false">
      <c r="F28051" s="0" t="s">
        <v>9547</v>
      </c>
      <c r="G28051" s="41" t="s">
        <v>13977</v>
      </c>
      <c r="H28051" s="5"/>
    </row>
    <row r="28052" customFormat="false" ht="18.55" hidden="false" customHeight="false" outlineLevel="0" collapsed="false">
      <c r="F28052" s="0" t="s">
        <v>9547</v>
      </c>
      <c r="G28052" s="41" t="s">
        <v>13786</v>
      </c>
      <c r="H28052" s="5"/>
    </row>
    <row r="28053" customFormat="false" ht="18.55" hidden="false" customHeight="false" outlineLevel="0" collapsed="false">
      <c r="F28053" s="0" t="s">
        <v>9547</v>
      </c>
      <c r="G28053" s="41" t="s">
        <v>397</v>
      </c>
      <c r="H28053" s="5"/>
    </row>
    <row r="28054" customFormat="false" ht="18.55" hidden="false" customHeight="false" outlineLevel="0" collapsed="false">
      <c r="F28054" s="0" t="s">
        <v>9547</v>
      </c>
      <c r="G28054" s="41" t="s">
        <v>13978</v>
      </c>
      <c r="H28054" s="5"/>
    </row>
    <row r="28055" customFormat="false" ht="18.55" hidden="false" customHeight="false" outlineLevel="0" collapsed="false">
      <c r="F28055" s="0" t="s">
        <v>9547</v>
      </c>
      <c r="G28055" s="41" t="s">
        <v>13979</v>
      </c>
      <c r="H28055" s="5"/>
    </row>
    <row r="28056" customFormat="false" ht="18.55" hidden="false" customHeight="false" outlineLevel="0" collapsed="false">
      <c r="F28056" s="0" t="s">
        <v>9547</v>
      </c>
      <c r="G28056" s="41" t="s">
        <v>859</v>
      </c>
      <c r="H28056" s="5"/>
    </row>
    <row r="28057" customFormat="false" ht="18.55" hidden="false" customHeight="false" outlineLevel="0" collapsed="false">
      <c r="F28057" s="0" t="s">
        <v>9547</v>
      </c>
      <c r="G28057" s="41" t="s">
        <v>6035</v>
      </c>
      <c r="H28057" s="5"/>
    </row>
    <row r="28058" customFormat="false" ht="18.55" hidden="false" customHeight="false" outlineLevel="0" collapsed="false">
      <c r="F28058" s="0" t="s">
        <v>9547</v>
      </c>
      <c r="G28058" s="41" t="s">
        <v>13980</v>
      </c>
      <c r="H28058" s="5"/>
    </row>
    <row r="28059" customFormat="false" ht="18.55" hidden="false" customHeight="false" outlineLevel="0" collapsed="false">
      <c r="F28059" s="0" t="s">
        <v>9547</v>
      </c>
      <c r="G28059" s="41" t="s">
        <v>13981</v>
      </c>
      <c r="H28059" s="5"/>
    </row>
    <row r="28060" customFormat="false" ht="18.55" hidden="false" customHeight="false" outlineLevel="0" collapsed="false">
      <c r="F28060" s="0" t="s">
        <v>9547</v>
      </c>
      <c r="G28060" s="41" t="s">
        <v>10459</v>
      </c>
      <c r="H28060" s="5"/>
    </row>
    <row r="28061" customFormat="false" ht="18.55" hidden="false" customHeight="false" outlineLevel="0" collapsed="false">
      <c r="F28061" s="0" t="s">
        <v>9547</v>
      </c>
      <c r="G28061" s="40" t="s">
        <v>13930</v>
      </c>
      <c r="H28061" s="5"/>
    </row>
    <row r="28062" customFormat="false" ht="18.55" hidden="false" customHeight="false" outlineLevel="0" collapsed="false">
      <c r="F28062" s="0" t="s">
        <v>9547</v>
      </c>
      <c r="G28062" s="40" t="s">
        <v>13931</v>
      </c>
      <c r="H28062" s="5"/>
    </row>
    <row r="28063" customFormat="false" ht="18.55" hidden="false" customHeight="false" outlineLevel="0" collapsed="false">
      <c r="F28063" s="0" t="s">
        <v>9547</v>
      </c>
      <c r="G28063" s="40" t="s">
        <v>13723</v>
      </c>
      <c r="H28063" s="5"/>
    </row>
    <row r="28064" customFormat="false" ht="18.55" hidden="false" customHeight="false" outlineLevel="0" collapsed="false">
      <c r="F28064" s="0" t="s">
        <v>9547</v>
      </c>
      <c r="G28064" s="40" t="s">
        <v>355</v>
      </c>
      <c r="H28064" s="5"/>
    </row>
    <row r="28065" customFormat="false" ht="18.55" hidden="false" customHeight="false" outlineLevel="0" collapsed="false">
      <c r="F28065" s="0" t="s">
        <v>9547</v>
      </c>
      <c r="G28065" s="40" t="s">
        <v>20</v>
      </c>
      <c r="H28065" s="5"/>
    </row>
    <row r="28066" customFormat="false" ht="18.55" hidden="false" customHeight="false" outlineLevel="0" collapsed="false">
      <c r="F28066" s="0" t="s">
        <v>9547</v>
      </c>
      <c r="G28066" s="40" t="s">
        <v>13932</v>
      </c>
      <c r="H28066" s="5"/>
    </row>
    <row r="28067" customFormat="false" ht="18.55" hidden="false" customHeight="false" outlineLevel="0" collapsed="false">
      <c r="F28067" s="0" t="s">
        <v>9547</v>
      </c>
      <c r="G28067" s="40" t="s">
        <v>13366</v>
      </c>
      <c r="H28067" s="5"/>
    </row>
    <row r="28068" customFormat="false" ht="18.55" hidden="false" customHeight="false" outlineLevel="0" collapsed="false">
      <c r="F28068" s="0" t="s">
        <v>9547</v>
      </c>
      <c r="G28068" s="40" t="s">
        <v>11162</v>
      </c>
      <c r="H28068" s="5"/>
    </row>
    <row r="28069" customFormat="false" ht="18.55" hidden="false" customHeight="false" outlineLevel="0" collapsed="false">
      <c r="F28069" s="0" t="s">
        <v>9547</v>
      </c>
      <c r="G28069" s="40" t="s">
        <v>13933</v>
      </c>
      <c r="H28069" s="5"/>
    </row>
    <row r="28070" customFormat="false" ht="18.55" hidden="false" customHeight="false" outlineLevel="0" collapsed="false">
      <c r="F28070" s="0" t="s">
        <v>9547</v>
      </c>
      <c r="G28070" s="40" t="s">
        <v>13724</v>
      </c>
      <c r="H28070" s="5"/>
    </row>
    <row r="28071" customFormat="false" ht="18.55" hidden="false" customHeight="false" outlineLevel="0" collapsed="false">
      <c r="F28071" s="0" t="s">
        <v>9547</v>
      </c>
      <c r="G28071" s="40" t="s">
        <v>13725</v>
      </c>
      <c r="H28071" s="5"/>
    </row>
    <row r="28072" customFormat="false" ht="18.55" hidden="false" customHeight="false" outlineLevel="0" collapsed="false">
      <c r="F28072" s="0" t="s">
        <v>9547</v>
      </c>
      <c r="G28072" s="40" t="s">
        <v>13934</v>
      </c>
      <c r="H28072" s="5"/>
    </row>
    <row r="28073" customFormat="false" ht="18.55" hidden="false" customHeight="false" outlineLevel="0" collapsed="false">
      <c r="F28073" s="0" t="s">
        <v>9547</v>
      </c>
      <c r="G28073" s="41" t="s">
        <v>13935</v>
      </c>
      <c r="H28073" s="5"/>
    </row>
    <row r="28074" customFormat="false" ht="18.55" hidden="false" customHeight="false" outlineLevel="0" collapsed="false">
      <c r="F28074" s="0" t="s">
        <v>9547</v>
      </c>
      <c r="G28074" s="41" t="s">
        <v>13936</v>
      </c>
      <c r="H28074" s="5"/>
    </row>
    <row r="28075" customFormat="false" ht="18.55" hidden="false" customHeight="false" outlineLevel="0" collapsed="false">
      <c r="F28075" s="0" t="s">
        <v>9547</v>
      </c>
      <c r="G28075" s="41" t="s">
        <v>13937</v>
      </c>
      <c r="H28075" s="5"/>
    </row>
    <row r="28076" customFormat="false" ht="18.55" hidden="false" customHeight="false" outlineLevel="0" collapsed="false">
      <c r="F28076" s="0" t="s">
        <v>9547</v>
      </c>
      <c r="G28076" s="41" t="s">
        <v>13634</v>
      </c>
      <c r="H28076" s="5"/>
    </row>
    <row r="28077" customFormat="false" ht="18.55" hidden="false" customHeight="false" outlineLevel="0" collapsed="false">
      <c r="F28077" s="0" t="s">
        <v>9547</v>
      </c>
      <c r="G28077" s="40" t="s">
        <v>13938</v>
      </c>
      <c r="H28077" s="5"/>
    </row>
    <row r="28078" customFormat="false" ht="18.55" hidden="false" customHeight="false" outlineLevel="0" collapsed="false">
      <c r="F28078" s="0" t="s">
        <v>9547</v>
      </c>
      <c r="G28078" s="40" t="s">
        <v>8893</v>
      </c>
      <c r="H28078" s="5"/>
    </row>
    <row r="28079" customFormat="false" ht="18.55" hidden="false" customHeight="false" outlineLevel="0" collapsed="false">
      <c r="F28079" s="0" t="s">
        <v>9547</v>
      </c>
      <c r="G28079" s="40" t="s">
        <v>6513</v>
      </c>
      <c r="H28079" s="5"/>
    </row>
    <row r="28080" customFormat="false" ht="18.55" hidden="false" customHeight="false" outlineLevel="0" collapsed="false">
      <c r="F28080" s="0" t="s">
        <v>9547</v>
      </c>
      <c r="G28080" s="40" t="s">
        <v>10402</v>
      </c>
      <c r="H28080" s="5"/>
    </row>
    <row r="28081" customFormat="false" ht="18.55" hidden="false" customHeight="false" outlineLevel="0" collapsed="false">
      <c r="F28081" s="0" t="s">
        <v>9547</v>
      </c>
      <c r="G28081" s="40" t="s">
        <v>13939</v>
      </c>
      <c r="H28081" s="5"/>
    </row>
    <row r="28082" customFormat="false" ht="18.55" hidden="false" customHeight="false" outlineLevel="0" collapsed="false">
      <c r="F28082" s="0" t="s">
        <v>9547</v>
      </c>
      <c r="G28082" s="40" t="s">
        <v>13940</v>
      </c>
      <c r="H28082" s="5"/>
    </row>
    <row r="28083" customFormat="false" ht="18.55" hidden="false" customHeight="false" outlineLevel="0" collapsed="false">
      <c r="F28083" s="0" t="s">
        <v>9547</v>
      </c>
      <c r="G28083" s="40" t="s">
        <v>6521</v>
      </c>
      <c r="H28083" s="5"/>
    </row>
    <row r="28084" customFormat="false" ht="18.55" hidden="false" customHeight="false" outlineLevel="0" collapsed="false">
      <c r="F28084" s="0" t="s">
        <v>9547</v>
      </c>
      <c r="G28084" s="40" t="s">
        <v>13726</v>
      </c>
      <c r="H28084" s="5"/>
    </row>
    <row r="28085" customFormat="false" ht="18.55" hidden="false" customHeight="false" outlineLevel="0" collapsed="false">
      <c r="F28085" s="0" t="s">
        <v>9547</v>
      </c>
      <c r="G28085" s="40" t="s">
        <v>13941</v>
      </c>
      <c r="H28085" s="5"/>
    </row>
    <row r="28086" customFormat="false" ht="18.55" hidden="false" customHeight="false" outlineLevel="0" collapsed="false">
      <c r="F28086" s="0" t="s">
        <v>9547</v>
      </c>
      <c r="G28086" s="40" t="s">
        <v>10403</v>
      </c>
      <c r="H28086" s="5"/>
    </row>
    <row r="28087" customFormat="false" ht="18.55" hidden="false" customHeight="false" outlineLevel="0" collapsed="false">
      <c r="F28087" s="0" t="s">
        <v>9547</v>
      </c>
      <c r="G28087" s="40" t="s">
        <v>13982</v>
      </c>
      <c r="H28087" s="5"/>
    </row>
    <row r="28088" customFormat="false" ht="18.55" hidden="false" customHeight="false" outlineLevel="0" collapsed="false">
      <c r="F28088" s="0" t="s">
        <v>9547</v>
      </c>
      <c r="G28088" s="40" t="s">
        <v>13942</v>
      </c>
      <c r="H28088" s="5"/>
    </row>
    <row r="28089" customFormat="false" ht="18.55" hidden="false" customHeight="false" outlineLevel="0" collapsed="false">
      <c r="F28089" s="0" t="s">
        <v>9547</v>
      </c>
      <c r="G28089" s="40" t="s">
        <v>13727</v>
      </c>
      <c r="H28089" s="5"/>
    </row>
    <row r="28090" customFormat="false" ht="18.55" hidden="false" customHeight="false" outlineLevel="0" collapsed="false">
      <c r="F28090" s="0" t="s">
        <v>9547</v>
      </c>
      <c r="G28090" s="40" t="s">
        <v>2406</v>
      </c>
      <c r="H28090" s="5"/>
    </row>
    <row r="28091" customFormat="false" ht="18.55" hidden="false" customHeight="false" outlineLevel="0" collapsed="false">
      <c r="F28091" s="0" t="s">
        <v>9547</v>
      </c>
      <c r="G28091" s="40" t="s">
        <v>13943</v>
      </c>
      <c r="H28091" s="5"/>
    </row>
    <row r="28092" customFormat="false" ht="18.55" hidden="false" customHeight="false" outlineLevel="0" collapsed="false">
      <c r="F28092" s="0" t="s">
        <v>9547</v>
      </c>
      <c r="G28092" s="40" t="s">
        <v>7189</v>
      </c>
      <c r="H28092" s="5"/>
    </row>
    <row r="28093" customFormat="false" ht="18.55" hidden="false" customHeight="false" outlineLevel="0" collapsed="false">
      <c r="F28093" s="0" t="s">
        <v>9547</v>
      </c>
      <c r="G28093" s="40" t="s">
        <v>13731</v>
      </c>
      <c r="H28093" s="5"/>
    </row>
    <row r="28094" customFormat="false" ht="18.55" hidden="false" customHeight="false" outlineLevel="0" collapsed="false">
      <c r="F28094" s="0" t="s">
        <v>9547</v>
      </c>
      <c r="G28094" s="40" t="s">
        <v>6940</v>
      </c>
      <c r="H28094" s="5"/>
    </row>
    <row r="28095" customFormat="false" ht="18.55" hidden="false" customHeight="false" outlineLevel="0" collapsed="false">
      <c r="F28095" s="0" t="s">
        <v>9547</v>
      </c>
      <c r="G28095" s="40" t="s">
        <v>13983</v>
      </c>
      <c r="H28095" s="5"/>
    </row>
    <row r="28096" customFormat="false" ht="18.55" hidden="false" customHeight="false" outlineLevel="0" collapsed="false">
      <c r="F28096" s="0" t="s">
        <v>9547</v>
      </c>
      <c r="G28096" s="40" t="s">
        <v>1429</v>
      </c>
      <c r="H28096" s="5"/>
    </row>
    <row r="28097" customFormat="false" ht="18.55" hidden="false" customHeight="false" outlineLevel="0" collapsed="false">
      <c r="F28097" s="0" t="s">
        <v>9547</v>
      </c>
      <c r="G28097" s="40" t="s">
        <v>5904</v>
      </c>
      <c r="H28097" s="5"/>
    </row>
    <row r="28098" customFormat="false" ht="18.55" hidden="false" customHeight="false" outlineLevel="0" collapsed="false">
      <c r="F28098" s="0" t="s">
        <v>9547</v>
      </c>
      <c r="G28098" s="40" t="s">
        <v>5905</v>
      </c>
      <c r="H28098" s="5"/>
    </row>
    <row r="28099" customFormat="false" ht="18.55" hidden="false" customHeight="false" outlineLevel="0" collapsed="false">
      <c r="F28099" s="0" t="s">
        <v>9547</v>
      </c>
      <c r="G28099" s="40" t="s">
        <v>13592</v>
      </c>
      <c r="H28099" s="5"/>
    </row>
    <row r="28100" customFormat="false" ht="18.55" hidden="false" customHeight="false" outlineLevel="0" collapsed="false">
      <c r="F28100" s="0" t="s">
        <v>9547</v>
      </c>
      <c r="G28100" s="40" t="s">
        <v>13984</v>
      </c>
      <c r="H28100" s="5"/>
    </row>
    <row r="28101" customFormat="false" ht="18.55" hidden="false" customHeight="false" outlineLevel="0" collapsed="false">
      <c r="F28101" s="0" t="s">
        <v>9547</v>
      </c>
      <c r="G28101" s="40" t="s">
        <v>13944</v>
      </c>
      <c r="H28101" s="5"/>
    </row>
    <row r="28102" customFormat="false" ht="18.55" hidden="false" customHeight="false" outlineLevel="0" collapsed="false">
      <c r="F28102" s="0" t="s">
        <v>9547</v>
      </c>
      <c r="G28102" s="40" t="s">
        <v>13734</v>
      </c>
      <c r="H28102" s="5"/>
    </row>
    <row r="28103" customFormat="false" ht="18.55" hidden="false" customHeight="false" outlineLevel="0" collapsed="false">
      <c r="F28103" s="0" t="s">
        <v>9547</v>
      </c>
      <c r="G28103" s="58" t="s">
        <v>78</v>
      </c>
      <c r="H28103" s="5"/>
    </row>
    <row r="28104" customFormat="false" ht="18.55" hidden="false" customHeight="false" outlineLevel="0" collapsed="false">
      <c r="F28104" s="0" t="s">
        <v>9547</v>
      </c>
      <c r="G28104" s="40" t="s">
        <v>3654</v>
      </c>
      <c r="H28104" s="5"/>
    </row>
    <row r="28105" customFormat="false" ht="18.55" hidden="false" customHeight="false" outlineLevel="0" collapsed="false">
      <c r="F28105" s="0" t="s">
        <v>9547</v>
      </c>
      <c r="G28105" s="40" t="s">
        <v>13985</v>
      </c>
      <c r="H28105" s="5"/>
    </row>
    <row r="28106" customFormat="false" ht="18.55" hidden="false" customHeight="false" outlineLevel="0" collapsed="false">
      <c r="F28106" s="0" t="s">
        <v>9547</v>
      </c>
      <c r="G28106" s="40" t="s">
        <v>13736</v>
      </c>
      <c r="H28106" s="5"/>
    </row>
    <row r="28107" customFormat="false" ht="18.55" hidden="false" customHeight="false" outlineLevel="0" collapsed="false">
      <c r="F28107" s="0" t="s">
        <v>9547</v>
      </c>
      <c r="G28107" s="40" t="s">
        <v>97</v>
      </c>
      <c r="H28107" s="5"/>
    </row>
    <row r="28108" customFormat="false" ht="18.55" hidden="false" customHeight="false" outlineLevel="0" collapsed="false">
      <c r="F28108" s="0" t="s">
        <v>9547</v>
      </c>
      <c r="G28108" s="40" t="s">
        <v>2426</v>
      </c>
      <c r="H28108" s="5"/>
    </row>
    <row r="28109" customFormat="false" ht="18.55" hidden="false" customHeight="false" outlineLevel="0" collapsed="false">
      <c r="F28109" s="0" t="s">
        <v>9547</v>
      </c>
      <c r="G28109" s="40" t="s">
        <v>10407</v>
      </c>
      <c r="H28109" s="5"/>
    </row>
    <row r="28110" customFormat="false" ht="18.55" hidden="false" customHeight="false" outlineLevel="0" collapsed="false">
      <c r="F28110" s="0" t="s">
        <v>9547</v>
      </c>
      <c r="G28110" s="40" t="s">
        <v>13738</v>
      </c>
      <c r="H28110" s="5"/>
    </row>
    <row r="28111" customFormat="false" ht="18.55" hidden="false" customHeight="false" outlineLevel="0" collapsed="false">
      <c r="F28111" s="0" t="s">
        <v>9547</v>
      </c>
      <c r="G28111" s="40" t="s">
        <v>172</v>
      </c>
      <c r="H28111" s="5"/>
    </row>
    <row r="28112" customFormat="false" ht="18.55" hidden="false" customHeight="false" outlineLevel="0" collapsed="false">
      <c r="F28112" s="0" t="s">
        <v>9547</v>
      </c>
      <c r="G28112" s="40" t="s">
        <v>2433</v>
      </c>
      <c r="H28112" s="5"/>
    </row>
    <row r="28113" customFormat="false" ht="18.55" hidden="false" customHeight="false" outlineLevel="0" collapsed="false">
      <c r="F28113" s="0" t="s">
        <v>9547</v>
      </c>
      <c r="G28113" s="40" t="s">
        <v>829</v>
      </c>
      <c r="H28113" s="5"/>
    </row>
    <row r="28114" customFormat="false" ht="18.55" hidden="false" customHeight="false" outlineLevel="0" collapsed="false">
      <c r="F28114" s="0" t="s">
        <v>9547</v>
      </c>
      <c r="G28114" s="40" t="s">
        <v>176</v>
      </c>
      <c r="H28114" s="5"/>
    </row>
    <row r="28115" customFormat="false" ht="18.55" hidden="false" customHeight="false" outlineLevel="0" collapsed="false">
      <c r="F28115" s="0" t="s">
        <v>9547</v>
      </c>
      <c r="G28115" s="40" t="s">
        <v>5917</v>
      </c>
      <c r="H28115" s="5"/>
    </row>
    <row r="28116" customFormat="false" ht="18.55" hidden="false" customHeight="false" outlineLevel="0" collapsed="false">
      <c r="F28116" s="0" t="s">
        <v>9547</v>
      </c>
      <c r="G28116" s="40" t="s">
        <v>13945</v>
      </c>
      <c r="H28116" s="5"/>
    </row>
    <row r="28117" customFormat="false" ht="18.55" hidden="false" customHeight="false" outlineLevel="0" collapsed="false">
      <c r="F28117" s="0" t="s">
        <v>9547</v>
      </c>
      <c r="G28117" s="41" t="s">
        <v>101</v>
      </c>
      <c r="H28117" s="5"/>
    </row>
    <row r="28118" customFormat="false" ht="18.55" hidden="false" customHeight="false" outlineLevel="0" collapsed="false">
      <c r="F28118" s="0" t="s">
        <v>9547</v>
      </c>
      <c r="G28118" s="41" t="s">
        <v>13946</v>
      </c>
      <c r="H28118" s="5"/>
    </row>
    <row r="28119" customFormat="false" ht="18.55" hidden="false" customHeight="false" outlineLevel="0" collapsed="false">
      <c r="F28119" s="0" t="s">
        <v>9547</v>
      </c>
      <c r="G28119" s="41" t="s">
        <v>13947</v>
      </c>
      <c r="H28119" s="5"/>
    </row>
    <row r="28120" customFormat="false" ht="18.55" hidden="false" customHeight="false" outlineLevel="0" collapsed="false">
      <c r="F28120" s="0" t="s">
        <v>9547</v>
      </c>
      <c r="G28120" s="41" t="s">
        <v>13741</v>
      </c>
      <c r="H28120" s="5"/>
    </row>
    <row r="28121" customFormat="false" ht="18.55" hidden="false" customHeight="false" outlineLevel="0" collapsed="false">
      <c r="F28121" s="0" t="s">
        <v>9547</v>
      </c>
      <c r="G28121" s="41" t="s">
        <v>13741</v>
      </c>
      <c r="H28121" s="5"/>
    </row>
    <row r="28122" customFormat="false" ht="18.55" hidden="false" customHeight="false" outlineLevel="0" collapsed="false">
      <c r="F28122" s="0" t="s">
        <v>9547</v>
      </c>
      <c r="G28122" s="41" t="s">
        <v>105</v>
      </c>
      <c r="H28122" s="5"/>
    </row>
    <row r="28123" customFormat="false" ht="18.55" hidden="false" customHeight="false" outlineLevel="0" collapsed="false">
      <c r="F28123" s="0" t="s">
        <v>9547</v>
      </c>
      <c r="G28123" s="40" t="s">
        <v>13948</v>
      </c>
      <c r="H28123" s="5"/>
    </row>
    <row r="28124" customFormat="false" ht="18.55" hidden="false" customHeight="false" outlineLevel="0" collapsed="false">
      <c r="F28124" s="0" t="s">
        <v>9547</v>
      </c>
      <c r="G28124" s="40" t="s">
        <v>3868</v>
      </c>
      <c r="H28124" s="5"/>
    </row>
    <row r="28125" customFormat="false" ht="18.55" hidden="false" customHeight="false" outlineLevel="0" collapsed="false">
      <c r="F28125" s="0" t="s">
        <v>9547</v>
      </c>
      <c r="G28125" s="40" t="s">
        <v>8871</v>
      </c>
      <c r="H28125" s="5"/>
    </row>
    <row r="28126" customFormat="false" ht="18.55" hidden="false" customHeight="false" outlineLevel="0" collapsed="false">
      <c r="F28126" s="0" t="s">
        <v>9547</v>
      </c>
      <c r="G28126" s="40" t="s">
        <v>13389</v>
      </c>
      <c r="H28126" s="5"/>
    </row>
    <row r="28127" customFormat="false" ht="18.55" hidden="false" customHeight="false" outlineLevel="0" collapsed="false">
      <c r="F28127" s="0" t="s">
        <v>9547</v>
      </c>
      <c r="G28127" s="41" t="s">
        <v>10975</v>
      </c>
      <c r="H28127" s="5"/>
    </row>
    <row r="28128" customFormat="false" ht="18.55" hidden="false" customHeight="false" outlineLevel="0" collapsed="false">
      <c r="F28128" s="0" t="s">
        <v>9547</v>
      </c>
      <c r="G28128" s="41" t="s">
        <v>1632</v>
      </c>
      <c r="H28128" s="5"/>
    </row>
    <row r="28129" customFormat="false" ht="18.55" hidden="false" customHeight="false" outlineLevel="0" collapsed="false">
      <c r="F28129" s="0" t="s">
        <v>9547</v>
      </c>
      <c r="G28129" s="41" t="s">
        <v>13743</v>
      </c>
      <c r="H28129" s="5"/>
    </row>
    <row r="28130" customFormat="false" ht="18.55" hidden="false" customHeight="false" outlineLevel="0" collapsed="false">
      <c r="F28130" s="0" t="s">
        <v>9547</v>
      </c>
      <c r="G28130" s="40" t="s">
        <v>13949</v>
      </c>
      <c r="H28130" s="5"/>
    </row>
    <row r="28131" customFormat="false" ht="18.55" hidden="false" customHeight="false" outlineLevel="0" collapsed="false">
      <c r="F28131" s="0" t="s">
        <v>9547</v>
      </c>
      <c r="G28131" s="40" t="s">
        <v>13708</v>
      </c>
      <c r="H28131" s="5"/>
    </row>
    <row r="28132" customFormat="false" ht="18.55" hidden="false" customHeight="false" outlineLevel="0" collapsed="false">
      <c r="F28132" s="0" t="s">
        <v>9547</v>
      </c>
      <c r="G28132" s="40" t="s">
        <v>13950</v>
      </c>
      <c r="H28132" s="5"/>
    </row>
    <row r="28133" customFormat="false" ht="18.55" hidden="false" customHeight="false" outlineLevel="0" collapsed="false">
      <c r="F28133" s="0" t="s">
        <v>9547</v>
      </c>
      <c r="G28133" s="40" t="s">
        <v>5936</v>
      </c>
      <c r="H28133" s="5"/>
    </row>
    <row r="28134" customFormat="false" ht="18.55" hidden="false" customHeight="false" outlineLevel="0" collapsed="false">
      <c r="F28134" s="0" t="s">
        <v>9547</v>
      </c>
      <c r="G28134" s="40" t="s">
        <v>13951</v>
      </c>
      <c r="H28134" s="5"/>
    </row>
    <row r="28135" customFormat="false" ht="18.55" hidden="false" customHeight="false" outlineLevel="0" collapsed="false">
      <c r="F28135" s="0" t="s">
        <v>9547</v>
      </c>
      <c r="G28135" s="40" t="s">
        <v>13746</v>
      </c>
      <c r="H28135" s="5"/>
    </row>
    <row r="28136" customFormat="false" ht="18.55" hidden="false" customHeight="false" outlineLevel="0" collapsed="false">
      <c r="F28136" s="0" t="s">
        <v>9547</v>
      </c>
      <c r="G28136" s="40" t="s">
        <v>10194</v>
      </c>
      <c r="H28136" s="5"/>
    </row>
    <row r="28137" customFormat="false" ht="18.55" hidden="false" customHeight="false" outlineLevel="0" collapsed="false">
      <c r="F28137" s="0" t="s">
        <v>9547</v>
      </c>
      <c r="G28137" s="40" t="s">
        <v>13749</v>
      </c>
      <c r="H28137" s="5"/>
    </row>
    <row r="28138" customFormat="false" ht="18.55" hidden="false" customHeight="false" outlineLevel="0" collapsed="false">
      <c r="F28138" s="0" t="s">
        <v>9547</v>
      </c>
      <c r="G28138" s="40" t="s">
        <v>12451</v>
      </c>
      <c r="H28138" s="5"/>
    </row>
    <row r="28139" customFormat="false" ht="18.55" hidden="false" customHeight="false" outlineLevel="0" collapsed="false">
      <c r="F28139" s="0" t="s">
        <v>9547</v>
      </c>
      <c r="G28139" s="40" t="s">
        <v>13750</v>
      </c>
      <c r="H28139" s="5"/>
    </row>
    <row r="28140" customFormat="false" ht="18.55" hidden="false" customHeight="false" outlineLevel="0" collapsed="false">
      <c r="F28140" s="0" t="s">
        <v>9547</v>
      </c>
      <c r="G28140" s="40" t="s">
        <v>13986</v>
      </c>
      <c r="H28140" s="5"/>
    </row>
    <row r="28141" customFormat="false" ht="18.55" hidden="false" customHeight="false" outlineLevel="0" collapsed="false">
      <c r="F28141" s="0" t="s">
        <v>9547</v>
      </c>
      <c r="G28141" s="40" t="s">
        <v>13751</v>
      </c>
      <c r="H28141" s="5"/>
    </row>
    <row r="28142" customFormat="false" ht="18.55" hidden="false" customHeight="false" outlineLevel="0" collapsed="false">
      <c r="F28142" s="0" t="s">
        <v>9547</v>
      </c>
      <c r="G28142" s="40" t="s">
        <v>13752</v>
      </c>
      <c r="H28142" s="5"/>
    </row>
    <row r="28143" customFormat="false" ht="18.55" hidden="false" customHeight="false" outlineLevel="0" collapsed="false">
      <c r="F28143" s="0" t="s">
        <v>9547</v>
      </c>
      <c r="G28143" s="40" t="s">
        <v>5956</v>
      </c>
      <c r="H28143" s="5"/>
    </row>
    <row r="28144" customFormat="false" ht="18.55" hidden="false" customHeight="false" outlineLevel="0" collapsed="false">
      <c r="F28144" s="0" t="s">
        <v>9547</v>
      </c>
      <c r="G28144" s="40" t="s">
        <v>13753</v>
      </c>
      <c r="H28144" s="5"/>
    </row>
    <row r="28145" customFormat="false" ht="18.55" hidden="false" customHeight="false" outlineLevel="0" collapsed="false">
      <c r="F28145" s="0" t="s">
        <v>9547</v>
      </c>
      <c r="G28145" s="40" t="s">
        <v>13754</v>
      </c>
      <c r="H28145" s="5"/>
    </row>
    <row r="28146" customFormat="false" ht="18.55" hidden="false" customHeight="false" outlineLevel="0" collapsed="false">
      <c r="F28146" s="0" t="s">
        <v>9547</v>
      </c>
      <c r="G28146" s="40" t="s">
        <v>10429</v>
      </c>
      <c r="H28146" s="5"/>
    </row>
    <row r="28147" customFormat="false" ht="18.55" hidden="false" customHeight="false" outlineLevel="0" collapsed="false">
      <c r="F28147" s="0" t="s">
        <v>9547</v>
      </c>
      <c r="G28147" s="40" t="s">
        <v>13987</v>
      </c>
      <c r="H28147" s="5"/>
    </row>
    <row r="28148" customFormat="false" ht="18.55" hidden="false" customHeight="false" outlineLevel="0" collapsed="false">
      <c r="F28148" s="0" t="s">
        <v>9547</v>
      </c>
      <c r="G28148" s="40" t="s">
        <v>13952</v>
      </c>
      <c r="H28148" s="5"/>
    </row>
    <row r="28149" customFormat="false" ht="18.55" hidden="false" customHeight="false" outlineLevel="0" collapsed="false">
      <c r="F28149" s="0" t="s">
        <v>9547</v>
      </c>
      <c r="G28149" s="40" t="s">
        <v>13953</v>
      </c>
      <c r="H28149" s="5"/>
    </row>
    <row r="28150" customFormat="false" ht="18.55" hidden="false" customHeight="false" outlineLevel="0" collapsed="false">
      <c r="F28150" s="0" t="s">
        <v>9547</v>
      </c>
      <c r="G28150" s="40" t="s">
        <v>13550</v>
      </c>
      <c r="H28150" s="5"/>
    </row>
    <row r="28151" customFormat="false" ht="18.55" hidden="false" customHeight="false" outlineLevel="0" collapsed="false">
      <c r="F28151" s="0" t="s">
        <v>9547</v>
      </c>
      <c r="G28151" s="40" t="s">
        <v>13412</v>
      </c>
      <c r="H28151" s="5"/>
    </row>
    <row r="28152" customFormat="false" ht="18.55" hidden="false" customHeight="false" outlineLevel="0" collapsed="false">
      <c r="F28152" s="0" t="s">
        <v>9547</v>
      </c>
      <c r="G28152" s="40" t="s">
        <v>13954</v>
      </c>
      <c r="H28152" s="5"/>
    </row>
    <row r="28153" customFormat="false" ht="18.55" hidden="false" customHeight="false" outlineLevel="0" collapsed="false">
      <c r="F28153" s="0" t="s">
        <v>9547</v>
      </c>
      <c r="G28153" s="40" t="s">
        <v>111</v>
      </c>
      <c r="H28153" s="5"/>
    </row>
    <row r="28154" customFormat="false" ht="18.55" hidden="false" customHeight="false" outlineLevel="0" collapsed="false">
      <c r="F28154" s="0" t="s">
        <v>9547</v>
      </c>
      <c r="G28154" s="40" t="s">
        <v>379</v>
      </c>
      <c r="H28154" s="5"/>
    </row>
    <row r="28155" customFormat="false" ht="18.55" hidden="false" customHeight="false" outlineLevel="0" collapsed="false">
      <c r="F28155" s="0" t="s">
        <v>9547</v>
      </c>
      <c r="G28155" s="40" t="s">
        <v>13988</v>
      </c>
      <c r="H28155" s="5"/>
    </row>
    <row r="28156" customFormat="false" ht="18.55" hidden="false" customHeight="false" outlineLevel="0" collapsed="false">
      <c r="F28156" s="0" t="s">
        <v>9547</v>
      </c>
      <c r="G28156" s="40" t="s">
        <v>2492</v>
      </c>
      <c r="H28156" s="5"/>
    </row>
    <row r="28157" customFormat="false" ht="18.55" hidden="false" customHeight="false" outlineLevel="0" collapsed="false">
      <c r="F28157" s="0" t="s">
        <v>9547</v>
      </c>
      <c r="G28157" s="40" t="s">
        <v>11141</v>
      </c>
      <c r="H28157" s="5"/>
    </row>
    <row r="28158" customFormat="false" ht="18.55" hidden="false" customHeight="false" outlineLevel="0" collapsed="false">
      <c r="F28158" s="0" t="s">
        <v>9547</v>
      </c>
      <c r="G28158" s="40" t="s">
        <v>13955</v>
      </c>
      <c r="H28158" s="5"/>
    </row>
    <row r="28159" customFormat="false" ht="18.55" hidden="false" customHeight="false" outlineLevel="0" collapsed="false">
      <c r="F28159" s="0" t="s">
        <v>9547</v>
      </c>
      <c r="G28159" s="40" t="s">
        <v>13755</v>
      </c>
      <c r="H28159" s="5"/>
    </row>
    <row r="28160" customFormat="false" ht="18.55" hidden="false" customHeight="false" outlineLevel="0" collapsed="false">
      <c r="F28160" s="0" t="s">
        <v>9547</v>
      </c>
      <c r="G28160" s="40" t="s">
        <v>9077</v>
      </c>
      <c r="H28160" s="5"/>
    </row>
    <row r="28161" customFormat="false" ht="18.55" hidden="false" customHeight="false" outlineLevel="0" collapsed="false">
      <c r="F28161" s="0" t="s">
        <v>9547</v>
      </c>
      <c r="G28161" s="40" t="s">
        <v>8907</v>
      </c>
      <c r="H28161" s="5"/>
    </row>
    <row r="28162" customFormat="false" ht="18.55" hidden="false" customHeight="false" outlineLevel="0" collapsed="false">
      <c r="F28162" s="0" t="s">
        <v>9547</v>
      </c>
      <c r="G28162" s="40" t="s">
        <v>10997</v>
      </c>
      <c r="H28162" s="5"/>
    </row>
    <row r="28163" customFormat="false" ht="18.55" hidden="false" customHeight="false" outlineLevel="0" collapsed="false">
      <c r="F28163" s="0" t="s">
        <v>9547</v>
      </c>
      <c r="G28163" s="40" t="s">
        <v>13956</v>
      </c>
      <c r="H28163" s="5"/>
    </row>
    <row r="28164" customFormat="false" ht="18.55" hidden="false" customHeight="false" outlineLevel="0" collapsed="false">
      <c r="F28164" s="0" t="s">
        <v>9547</v>
      </c>
      <c r="G28164" s="40" t="s">
        <v>13756</v>
      </c>
      <c r="H28164" s="5"/>
    </row>
    <row r="28165" customFormat="false" ht="18.55" hidden="false" customHeight="false" outlineLevel="0" collapsed="false">
      <c r="F28165" s="0" t="s">
        <v>9547</v>
      </c>
      <c r="G28165" s="40" t="s">
        <v>13711</v>
      </c>
      <c r="H28165" s="5"/>
    </row>
    <row r="28166" customFormat="false" ht="18.55" hidden="false" customHeight="false" outlineLevel="0" collapsed="false">
      <c r="F28166" s="0" t="s">
        <v>9547</v>
      </c>
      <c r="G28166" s="40" t="s">
        <v>1498</v>
      </c>
      <c r="H28166" s="5"/>
    </row>
    <row r="28167" customFormat="false" ht="18.55" hidden="false" customHeight="false" outlineLevel="0" collapsed="false">
      <c r="F28167" s="0" t="s">
        <v>9547</v>
      </c>
      <c r="G28167" s="40" t="s">
        <v>13957</v>
      </c>
      <c r="H28167" s="5"/>
    </row>
    <row r="28168" customFormat="false" ht="18.55" hidden="false" customHeight="false" outlineLevel="0" collapsed="false">
      <c r="F28168" s="0" t="s">
        <v>9547</v>
      </c>
      <c r="G28168" s="40" t="s">
        <v>13552</v>
      </c>
      <c r="H28168" s="5"/>
    </row>
    <row r="28169" customFormat="false" ht="18.55" hidden="false" customHeight="false" outlineLevel="0" collapsed="false">
      <c r="F28169" s="0" t="s">
        <v>9547</v>
      </c>
      <c r="G28169" s="40" t="s">
        <v>13757</v>
      </c>
      <c r="H28169" s="5"/>
    </row>
    <row r="28170" customFormat="false" ht="18.55" hidden="false" customHeight="false" outlineLevel="0" collapsed="false">
      <c r="F28170" s="0" t="s">
        <v>9547</v>
      </c>
      <c r="G28170" s="40" t="s">
        <v>13958</v>
      </c>
      <c r="H28170" s="5"/>
    </row>
    <row r="28171" customFormat="false" ht="18.55" hidden="false" customHeight="false" outlineLevel="0" collapsed="false">
      <c r="F28171" s="0" t="s">
        <v>9547</v>
      </c>
      <c r="G28171" s="40" t="s">
        <v>13959</v>
      </c>
      <c r="H28171" s="5"/>
    </row>
    <row r="28172" customFormat="false" ht="18.55" hidden="false" customHeight="false" outlineLevel="0" collapsed="false">
      <c r="F28172" s="0" t="s">
        <v>9547</v>
      </c>
      <c r="G28172" s="41" t="s">
        <v>13759</v>
      </c>
      <c r="H28172" s="5"/>
    </row>
    <row r="28173" customFormat="false" ht="18.55" hidden="false" customHeight="false" outlineLevel="0" collapsed="false">
      <c r="F28173" s="0" t="s">
        <v>9547</v>
      </c>
      <c r="G28173" s="41" t="s">
        <v>1637</v>
      </c>
      <c r="H28173" s="5"/>
    </row>
    <row r="28174" customFormat="false" ht="18.55" hidden="false" customHeight="false" outlineLevel="0" collapsed="false">
      <c r="F28174" s="0" t="s">
        <v>9547</v>
      </c>
      <c r="G28174" s="41" t="s">
        <v>13960</v>
      </c>
      <c r="H28174" s="5"/>
    </row>
    <row r="28175" customFormat="false" ht="18.55" hidden="false" customHeight="false" outlineLevel="0" collapsed="false">
      <c r="F28175" s="0" t="s">
        <v>9547</v>
      </c>
      <c r="G28175" s="41" t="s">
        <v>13761</v>
      </c>
      <c r="H28175" s="5"/>
    </row>
    <row r="28176" customFormat="false" ht="18.55" hidden="false" customHeight="false" outlineLevel="0" collapsed="false">
      <c r="F28176" s="0" t="s">
        <v>9547</v>
      </c>
      <c r="G28176" s="41" t="s">
        <v>13762</v>
      </c>
      <c r="H28176" s="5"/>
    </row>
    <row r="28177" customFormat="false" ht="18.55" hidden="false" customHeight="false" outlineLevel="0" collapsed="false">
      <c r="F28177" s="0" t="s">
        <v>9547</v>
      </c>
      <c r="G28177" s="41" t="s">
        <v>13989</v>
      </c>
      <c r="H28177" s="5"/>
    </row>
    <row r="28178" customFormat="false" ht="18.55" hidden="false" customHeight="false" outlineLevel="0" collapsed="false">
      <c r="F28178" s="0" t="s">
        <v>9547</v>
      </c>
      <c r="G28178" s="41" t="s">
        <v>6742</v>
      </c>
      <c r="H28178" s="5"/>
    </row>
    <row r="28179" customFormat="false" ht="18.55" hidden="false" customHeight="false" outlineLevel="0" collapsed="false">
      <c r="F28179" s="0" t="s">
        <v>9547</v>
      </c>
      <c r="G28179" s="41" t="s">
        <v>212</v>
      </c>
      <c r="H28179" s="5"/>
    </row>
    <row r="28180" customFormat="false" ht="18.55" hidden="false" customHeight="false" outlineLevel="0" collapsed="false">
      <c r="F28180" s="0" t="s">
        <v>9547</v>
      </c>
      <c r="G28180" s="41" t="s">
        <v>13961</v>
      </c>
      <c r="H28180" s="5"/>
    </row>
    <row r="28181" customFormat="false" ht="18.55" hidden="false" customHeight="false" outlineLevel="0" collapsed="false">
      <c r="F28181" s="0" t="s">
        <v>9547</v>
      </c>
      <c r="G28181" s="41" t="s">
        <v>10</v>
      </c>
      <c r="H28181" s="5"/>
    </row>
    <row r="28182" customFormat="false" ht="18.55" hidden="false" customHeight="false" outlineLevel="0" collapsed="false">
      <c r="F28182" s="0" t="s">
        <v>9547</v>
      </c>
      <c r="G28182" s="41" t="s">
        <v>13990</v>
      </c>
      <c r="H28182" s="5"/>
    </row>
    <row r="28183" customFormat="false" ht="18.55" hidden="false" customHeight="false" outlineLevel="0" collapsed="false">
      <c r="F28183" s="0" t="s">
        <v>9547</v>
      </c>
      <c r="G28183" s="41" t="s">
        <v>13991</v>
      </c>
      <c r="H28183" s="5"/>
    </row>
    <row r="28184" customFormat="false" ht="18.55" hidden="false" customHeight="false" outlineLevel="0" collapsed="false">
      <c r="F28184" s="0" t="s">
        <v>9547</v>
      </c>
      <c r="G28184" s="41" t="s">
        <v>13765</v>
      </c>
      <c r="H28184" s="5"/>
    </row>
    <row r="28185" customFormat="false" ht="18.55" hidden="false" customHeight="false" outlineLevel="0" collapsed="false">
      <c r="F28185" s="0" t="s">
        <v>9547</v>
      </c>
      <c r="G28185" s="41" t="s">
        <v>13962</v>
      </c>
      <c r="H28185" s="5"/>
    </row>
    <row r="28186" customFormat="false" ht="18.55" hidden="false" customHeight="false" outlineLevel="0" collapsed="false">
      <c r="F28186" s="0" t="s">
        <v>9547</v>
      </c>
      <c r="G28186" s="41" t="s">
        <v>2259</v>
      </c>
      <c r="H28186" s="5"/>
    </row>
    <row r="28187" customFormat="false" ht="18.55" hidden="false" customHeight="false" outlineLevel="0" collapsed="false">
      <c r="F28187" s="0" t="s">
        <v>9547</v>
      </c>
      <c r="G28187" s="41" t="s">
        <v>1569</v>
      </c>
      <c r="H28187" s="5"/>
    </row>
    <row r="28188" customFormat="false" ht="18.55" hidden="false" customHeight="false" outlineLevel="0" collapsed="false">
      <c r="F28188" s="0" t="s">
        <v>9547</v>
      </c>
      <c r="G28188" s="41" t="s">
        <v>3708</v>
      </c>
      <c r="H28188" s="5"/>
    </row>
    <row r="28189" customFormat="false" ht="18.55" hidden="false" customHeight="false" outlineLevel="0" collapsed="false">
      <c r="F28189" s="0" t="s">
        <v>9547</v>
      </c>
      <c r="G28189" s="41" t="s">
        <v>5984</v>
      </c>
      <c r="H28189" s="5"/>
    </row>
    <row r="28190" customFormat="false" ht="18.55" hidden="false" customHeight="false" outlineLevel="0" collapsed="false">
      <c r="F28190" s="0" t="s">
        <v>9547</v>
      </c>
      <c r="G28190" s="41" t="s">
        <v>13963</v>
      </c>
      <c r="H28190" s="5"/>
    </row>
    <row r="28191" customFormat="false" ht="18.55" hidden="false" customHeight="false" outlineLevel="0" collapsed="false">
      <c r="F28191" s="0" t="s">
        <v>9547</v>
      </c>
      <c r="G28191" s="40" t="s">
        <v>13964</v>
      </c>
      <c r="H28191" s="5"/>
    </row>
    <row r="28192" customFormat="false" ht="18.55" hidden="false" customHeight="false" outlineLevel="0" collapsed="false">
      <c r="F28192" s="0" t="s">
        <v>9547</v>
      </c>
      <c r="G28192" s="40" t="s">
        <v>6973</v>
      </c>
      <c r="H28192" s="5"/>
    </row>
    <row r="28193" customFormat="false" ht="18.55" hidden="false" customHeight="false" outlineLevel="0" collapsed="false">
      <c r="F28193" s="0" t="s">
        <v>9547</v>
      </c>
      <c r="G28193" s="40" t="s">
        <v>5909</v>
      </c>
      <c r="H28193" s="5"/>
    </row>
    <row r="28194" customFormat="false" ht="18.55" hidden="false" customHeight="false" outlineLevel="0" collapsed="false">
      <c r="F28194" s="0" t="s">
        <v>9547</v>
      </c>
      <c r="G28194" s="41" t="s">
        <v>13618</v>
      </c>
      <c r="H28194" s="5"/>
    </row>
    <row r="28195" customFormat="false" ht="18.55" hidden="false" customHeight="false" outlineLevel="0" collapsed="false">
      <c r="F28195" s="0" t="s">
        <v>9547</v>
      </c>
      <c r="G28195" s="41" t="s">
        <v>13965</v>
      </c>
      <c r="H28195" s="5"/>
    </row>
    <row r="28196" customFormat="false" ht="18.55" hidden="false" customHeight="false" outlineLevel="0" collapsed="false">
      <c r="F28196" s="0" t="s">
        <v>9547</v>
      </c>
      <c r="G28196" s="41" t="s">
        <v>333</v>
      </c>
      <c r="H28196" s="5"/>
    </row>
    <row r="28197" customFormat="false" ht="18.55" hidden="false" customHeight="false" outlineLevel="0" collapsed="false">
      <c r="F28197" s="0" t="s">
        <v>9547</v>
      </c>
      <c r="G28197" s="41" t="s">
        <v>1571</v>
      </c>
      <c r="H28197" s="5"/>
    </row>
    <row r="28198" customFormat="false" ht="18.55" hidden="false" customHeight="false" outlineLevel="0" collapsed="false">
      <c r="F28198" s="0" t="s">
        <v>9547</v>
      </c>
      <c r="G28198" s="41" t="s">
        <v>2239</v>
      </c>
      <c r="H28198" s="5"/>
    </row>
    <row r="28199" customFormat="false" ht="18.55" hidden="false" customHeight="false" outlineLevel="0" collapsed="false">
      <c r="F28199" s="0" t="s">
        <v>9547</v>
      </c>
      <c r="G28199" s="41" t="s">
        <v>218</v>
      </c>
      <c r="H28199" s="5"/>
    </row>
    <row r="28200" customFormat="false" ht="18.55" hidden="false" customHeight="false" outlineLevel="0" collapsed="false">
      <c r="F28200" s="0" t="s">
        <v>9547</v>
      </c>
      <c r="G28200" s="41" t="s">
        <v>10439</v>
      </c>
      <c r="H28200" s="5"/>
    </row>
    <row r="28201" customFormat="false" ht="18.55" hidden="false" customHeight="false" outlineLevel="0" collapsed="false">
      <c r="F28201" s="0" t="s">
        <v>9547</v>
      </c>
      <c r="G28201" s="41" t="s">
        <v>13966</v>
      </c>
      <c r="H28201" s="5"/>
    </row>
    <row r="28202" customFormat="false" ht="18.55" hidden="false" customHeight="false" outlineLevel="0" collapsed="false">
      <c r="F28202" s="0" t="s">
        <v>9547</v>
      </c>
      <c r="G28202" s="41" t="s">
        <v>13967</v>
      </c>
      <c r="H28202" s="5"/>
    </row>
    <row r="28203" customFormat="false" ht="18.55" hidden="false" customHeight="false" outlineLevel="0" collapsed="false">
      <c r="F28203" s="0" t="s">
        <v>9547</v>
      </c>
      <c r="G28203" s="41" t="s">
        <v>13992</v>
      </c>
      <c r="H28203" s="5"/>
    </row>
    <row r="28204" customFormat="false" ht="18.55" hidden="false" customHeight="false" outlineLevel="0" collapsed="false">
      <c r="F28204" s="0" t="s">
        <v>9547</v>
      </c>
      <c r="G28204" s="40" t="s">
        <v>10221</v>
      </c>
      <c r="H28204" s="5"/>
    </row>
    <row r="28205" customFormat="false" ht="18.55" hidden="false" customHeight="false" outlineLevel="0" collapsed="false">
      <c r="F28205" s="0" t="s">
        <v>9547</v>
      </c>
      <c r="G28205" s="40" t="s">
        <v>13770</v>
      </c>
      <c r="H28205" s="5"/>
    </row>
    <row r="28206" customFormat="false" ht="18.55" hidden="false" customHeight="false" outlineLevel="0" collapsed="false">
      <c r="F28206" s="0" t="s">
        <v>9547</v>
      </c>
      <c r="G28206" s="41" t="s">
        <v>13771</v>
      </c>
      <c r="H28206" s="5"/>
    </row>
    <row r="28207" customFormat="false" ht="18.55" hidden="false" customHeight="false" outlineLevel="0" collapsed="false">
      <c r="F28207" s="0" t="s">
        <v>9547</v>
      </c>
      <c r="G28207" s="41" t="s">
        <v>13968</v>
      </c>
      <c r="H28207" s="5"/>
    </row>
    <row r="28208" customFormat="false" ht="18.55" hidden="false" customHeight="false" outlineLevel="0" collapsed="false">
      <c r="F28208" s="0" t="s">
        <v>9547</v>
      </c>
      <c r="G28208" s="41" t="s">
        <v>13772</v>
      </c>
      <c r="H28208" s="5"/>
    </row>
    <row r="28209" customFormat="false" ht="18.55" hidden="false" customHeight="false" outlineLevel="0" collapsed="false">
      <c r="F28209" s="0" t="s">
        <v>9547</v>
      </c>
      <c r="G28209" s="41" t="s">
        <v>226</v>
      </c>
      <c r="H28209" s="5"/>
    </row>
    <row r="28210" customFormat="false" ht="18.55" hidden="false" customHeight="false" outlineLevel="0" collapsed="false">
      <c r="F28210" s="0" t="s">
        <v>9547</v>
      </c>
      <c r="G28210" s="41" t="s">
        <v>228</v>
      </c>
      <c r="H28210" s="5"/>
    </row>
    <row r="28211" customFormat="false" ht="18.55" hidden="false" customHeight="false" outlineLevel="0" collapsed="false">
      <c r="F28211" s="0" t="s">
        <v>9547</v>
      </c>
      <c r="G28211" s="41" t="s">
        <v>13774</v>
      </c>
      <c r="H28211" s="5"/>
    </row>
    <row r="28212" customFormat="false" ht="18.55" hidden="false" customHeight="false" outlineLevel="0" collapsed="false">
      <c r="F28212" s="0" t="s">
        <v>9547</v>
      </c>
      <c r="G28212" s="41" t="s">
        <v>850</v>
      </c>
      <c r="H28212" s="5"/>
    </row>
    <row r="28213" customFormat="false" ht="18.55" hidden="false" customHeight="false" outlineLevel="0" collapsed="false">
      <c r="F28213" s="0" t="s">
        <v>9547</v>
      </c>
      <c r="G28213" s="41" t="s">
        <v>13576</v>
      </c>
      <c r="H28213" s="5"/>
    </row>
    <row r="28214" customFormat="false" ht="18.55" hidden="false" customHeight="false" outlineLevel="0" collapsed="false">
      <c r="F28214" s="0" t="s">
        <v>9547</v>
      </c>
      <c r="G28214" s="41" t="s">
        <v>6816</v>
      </c>
      <c r="H28214" s="5"/>
    </row>
    <row r="28215" customFormat="false" ht="18.55" hidden="false" customHeight="false" outlineLevel="0" collapsed="false">
      <c r="F28215" s="0" t="s">
        <v>9547</v>
      </c>
      <c r="G28215" s="41" t="s">
        <v>86</v>
      </c>
      <c r="H28215" s="5"/>
    </row>
    <row r="28216" customFormat="false" ht="18.55" hidden="false" customHeight="false" outlineLevel="0" collapsed="false">
      <c r="F28216" s="0" t="s">
        <v>9547</v>
      </c>
      <c r="G28216" s="41" t="s">
        <v>232</v>
      </c>
      <c r="H28216" s="5"/>
    </row>
    <row r="28217" customFormat="false" ht="18.55" hidden="false" customHeight="false" outlineLevel="0" collapsed="false">
      <c r="F28217" s="0" t="s">
        <v>9547</v>
      </c>
      <c r="G28217" s="41" t="s">
        <v>13969</v>
      </c>
      <c r="H28217" s="5"/>
    </row>
    <row r="28218" customFormat="false" ht="18.55" hidden="false" customHeight="false" outlineLevel="0" collapsed="false">
      <c r="F28218" s="0" t="s">
        <v>9547</v>
      </c>
      <c r="G28218" s="41" t="s">
        <v>8885</v>
      </c>
      <c r="H28218" s="5"/>
    </row>
    <row r="28219" customFormat="false" ht="18.55" hidden="false" customHeight="false" outlineLevel="0" collapsed="false">
      <c r="F28219" s="0" t="s">
        <v>9547</v>
      </c>
      <c r="G28219" s="40" t="s">
        <v>391</v>
      </c>
      <c r="H28219" s="5"/>
    </row>
    <row r="28220" customFormat="false" ht="18.55" hidden="false" customHeight="false" outlineLevel="0" collapsed="false">
      <c r="F28220" s="0" t="s">
        <v>9547</v>
      </c>
      <c r="G28220" s="40" t="s">
        <v>1585</v>
      </c>
      <c r="H28220" s="5"/>
    </row>
    <row r="28221" customFormat="false" ht="18.55" hidden="false" customHeight="false" outlineLevel="0" collapsed="false">
      <c r="F28221" s="0" t="s">
        <v>9547</v>
      </c>
      <c r="G28221" s="40" t="s">
        <v>13970</v>
      </c>
      <c r="H28221" s="5"/>
    </row>
    <row r="28222" customFormat="false" ht="18.55" hidden="false" customHeight="false" outlineLevel="0" collapsed="false">
      <c r="F28222" s="0" t="s">
        <v>9547</v>
      </c>
      <c r="G28222" s="40" t="s">
        <v>13971</v>
      </c>
      <c r="H28222" s="5"/>
    </row>
    <row r="28223" customFormat="false" ht="18.55" hidden="false" customHeight="false" outlineLevel="0" collapsed="false">
      <c r="F28223" s="0" t="s">
        <v>9547</v>
      </c>
      <c r="G28223" s="40" t="s">
        <v>13972</v>
      </c>
      <c r="H28223" s="5"/>
    </row>
    <row r="28224" customFormat="false" ht="18.55" hidden="false" customHeight="false" outlineLevel="0" collapsed="false">
      <c r="F28224" s="0" t="s">
        <v>9547</v>
      </c>
      <c r="G28224" s="40" t="s">
        <v>340</v>
      </c>
      <c r="H28224" s="5"/>
    </row>
    <row r="28225" customFormat="false" ht="18.55" hidden="false" customHeight="false" outlineLevel="0" collapsed="false">
      <c r="F28225" s="0" t="s">
        <v>9547</v>
      </c>
      <c r="G28225" s="40" t="s">
        <v>13973</v>
      </c>
      <c r="H28225" s="5"/>
    </row>
    <row r="28226" customFormat="false" ht="18.55" hidden="false" customHeight="false" outlineLevel="0" collapsed="false">
      <c r="F28226" s="0" t="s">
        <v>9547</v>
      </c>
      <c r="G28226" s="40" t="s">
        <v>13974</v>
      </c>
      <c r="H28226" s="5"/>
    </row>
    <row r="28227" customFormat="false" ht="18.55" hidden="false" customHeight="false" outlineLevel="0" collapsed="false">
      <c r="F28227" s="0" t="s">
        <v>9547</v>
      </c>
      <c r="G28227" s="40" t="s">
        <v>54</v>
      </c>
      <c r="H28227" s="5"/>
    </row>
    <row r="28228" customFormat="false" ht="18.55" hidden="false" customHeight="false" outlineLevel="0" collapsed="false">
      <c r="F28228" s="0" t="s">
        <v>9547</v>
      </c>
      <c r="G28228" s="40" t="s">
        <v>13993</v>
      </c>
      <c r="H28228" s="5"/>
    </row>
    <row r="28229" customFormat="false" ht="18.55" hidden="false" customHeight="false" outlineLevel="0" collapsed="false">
      <c r="F28229" s="0" t="s">
        <v>9547</v>
      </c>
      <c r="G28229" s="41" t="s">
        <v>6017</v>
      </c>
      <c r="H28229" s="5"/>
    </row>
    <row r="28230" customFormat="false" ht="18.55" hidden="false" customHeight="false" outlineLevel="0" collapsed="false">
      <c r="F28230" s="0" t="s">
        <v>9547</v>
      </c>
      <c r="G28230" s="41" t="s">
        <v>1515</v>
      </c>
      <c r="H28230" s="5"/>
    </row>
    <row r="28231" customFormat="false" ht="18.55" hidden="false" customHeight="false" outlineLevel="0" collapsed="false">
      <c r="F28231" s="0" t="s">
        <v>9547</v>
      </c>
      <c r="G28231" s="41" t="s">
        <v>13975</v>
      </c>
      <c r="H28231" s="5"/>
    </row>
    <row r="28232" customFormat="false" ht="18.55" hidden="false" customHeight="false" outlineLevel="0" collapsed="false">
      <c r="F28232" s="0" t="s">
        <v>9547</v>
      </c>
      <c r="G28232" s="41" t="s">
        <v>13976</v>
      </c>
      <c r="H28232" s="5"/>
    </row>
    <row r="28233" customFormat="false" ht="18.55" hidden="false" customHeight="false" outlineLevel="0" collapsed="false">
      <c r="F28233" s="0" t="s">
        <v>9547</v>
      </c>
      <c r="G28233" s="41" t="s">
        <v>10808</v>
      </c>
      <c r="H28233" s="5"/>
    </row>
    <row r="28234" customFormat="false" ht="18.55" hidden="false" customHeight="false" outlineLevel="0" collapsed="false">
      <c r="F28234" s="0" t="s">
        <v>9547</v>
      </c>
      <c r="G28234" s="41" t="s">
        <v>13977</v>
      </c>
      <c r="H28234" s="5"/>
    </row>
    <row r="28235" customFormat="false" ht="18.55" hidden="false" customHeight="false" outlineLevel="0" collapsed="false">
      <c r="F28235" s="0" t="s">
        <v>9547</v>
      </c>
      <c r="G28235" s="41" t="s">
        <v>13783</v>
      </c>
      <c r="H28235" s="5"/>
    </row>
    <row r="28236" customFormat="false" ht="18.55" hidden="false" customHeight="false" outlineLevel="0" collapsed="false">
      <c r="F28236" s="0" t="s">
        <v>9547</v>
      </c>
      <c r="G28236" s="41" t="s">
        <v>13994</v>
      </c>
      <c r="H28236" s="5"/>
    </row>
    <row r="28237" customFormat="false" ht="18.55" hidden="false" customHeight="false" outlineLevel="0" collapsed="false">
      <c r="F28237" s="0" t="s">
        <v>9547</v>
      </c>
      <c r="G28237" s="41" t="s">
        <v>13995</v>
      </c>
      <c r="H28237" s="5"/>
    </row>
    <row r="28238" customFormat="false" ht="18.55" hidden="false" customHeight="false" outlineLevel="0" collapsed="false">
      <c r="F28238" s="0" t="s">
        <v>9547</v>
      </c>
      <c r="G28238" s="41" t="s">
        <v>13785</v>
      </c>
      <c r="H28238" s="5"/>
    </row>
    <row r="28239" customFormat="false" ht="18.55" hidden="false" customHeight="false" outlineLevel="0" collapsed="false">
      <c r="F28239" s="0" t="s">
        <v>9547</v>
      </c>
      <c r="G28239" s="41" t="s">
        <v>13786</v>
      </c>
      <c r="H28239" s="5"/>
    </row>
    <row r="28240" customFormat="false" ht="18.55" hidden="false" customHeight="false" outlineLevel="0" collapsed="false">
      <c r="F28240" s="0" t="s">
        <v>9547</v>
      </c>
      <c r="G28240" s="41" t="s">
        <v>397</v>
      </c>
      <c r="H28240" s="5"/>
    </row>
    <row r="28241" customFormat="false" ht="18.55" hidden="false" customHeight="false" outlineLevel="0" collapsed="false">
      <c r="F28241" s="0" t="s">
        <v>9547</v>
      </c>
      <c r="G28241" s="41" t="s">
        <v>13787</v>
      </c>
      <c r="H28241" s="5"/>
    </row>
    <row r="28242" customFormat="false" ht="18.55" hidden="false" customHeight="false" outlineLevel="0" collapsed="false">
      <c r="F28242" s="0" t="s">
        <v>9547</v>
      </c>
      <c r="G28242" s="41" t="s">
        <v>13978</v>
      </c>
      <c r="H28242" s="5"/>
    </row>
    <row r="28243" customFormat="false" ht="18.55" hidden="false" customHeight="false" outlineLevel="0" collapsed="false">
      <c r="F28243" s="0" t="s">
        <v>9547</v>
      </c>
      <c r="G28243" s="41" t="s">
        <v>13788</v>
      </c>
      <c r="H28243" s="5"/>
    </row>
    <row r="28244" customFormat="false" ht="18.55" hidden="false" customHeight="false" outlineLevel="0" collapsed="false">
      <c r="F28244" s="0" t="s">
        <v>9547</v>
      </c>
      <c r="G28244" s="41" t="s">
        <v>13979</v>
      </c>
      <c r="H28244" s="5"/>
    </row>
    <row r="28245" customFormat="false" ht="18.55" hidden="false" customHeight="false" outlineLevel="0" collapsed="false">
      <c r="F28245" s="0" t="s">
        <v>9547</v>
      </c>
      <c r="G28245" s="41" t="s">
        <v>859</v>
      </c>
      <c r="H28245" s="5"/>
    </row>
    <row r="28246" customFormat="false" ht="18.55" hidden="false" customHeight="false" outlineLevel="0" collapsed="false">
      <c r="F28246" s="0" t="s">
        <v>9547</v>
      </c>
      <c r="G28246" s="41" t="s">
        <v>854</v>
      </c>
      <c r="H28246" s="5"/>
    </row>
    <row r="28247" customFormat="false" ht="18.55" hidden="false" customHeight="false" outlineLevel="0" collapsed="false">
      <c r="F28247" s="0" t="s">
        <v>9547</v>
      </c>
      <c r="G28247" s="41" t="s">
        <v>6035</v>
      </c>
      <c r="H28247" s="5"/>
    </row>
    <row r="28248" customFormat="false" ht="18.55" hidden="false" customHeight="false" outlineLevel="0" collapsed="false">
      <c r="F28248" s="0" t="s">
        <v>9547</v>
      </c>
      <c r="G28248" s="41" t="s">
        <v>13980</v>
      </c>
      <c r="H28248" s="5"/>
    </row>
    <row r="28249" customFormat="false" ht="18.55" hidden="false" customHeight="false" outlineLevel="0" collapsed="false">
      <c r="F28249" s="0" t="s">
        <v>9547</v>
      </c>
      <c r="G28249" s="40" t="s">
        <v>151</v>
      </c>
      <c r="H28249" s="5"/>
    </row>
    <row r="28250" customFormat="false" ht="18.55" hidden="false" customHeight="false" outlineLevel="0" collapsed="false">
      <c r="F28250" s="0" t="s">
        <v>9547</v>
      </c>
      <c r="G28250" s="41" t="s">
        <v>13981</v>
      </c>
      <c r="H28250" s="5"/>
    </row>
    <row r="28251" customFormat="false" ht="18.55" hidden="false" customHeight="false" outlineLevel="0" collapsed="false">
      <c r="F28251" s="0" t="s">
        <v>9547</v>
      </c>
      <c r="G28251" s="41" t="s">
        <v>11037</v>
      </c>
      <c r="H28251" s="5"/>
    </row>
    <row r="28252" customFormat="false" ht="18.55" hidden="false" customHeight="false" outlineLevel="0" collapsed="false">
      <c r="F28252" s="0" t="s">
        <v>9547</v>
      </c>
      <c r="G28252" s="41" t="s">
        <v>13791</v>
      </c>
      <c r="H28252" s="5"/>
    </row>
    <row r="28253" customFormat="false" ht="18.55" hidden="false" customHeight="false" outlineLevel="0" collapsed="false">
      <c r="F28253" s="0" t="s">
        <v>9547</v>
      </c>
      <c r="G28253" s="41" t="s">
        <v>346</v>
      </c>
      <c r="H28253" s="5"/>
    </row>
    <row r="28254" customFormat="false" ht="18.55" hidden="false" customHeight="false" outlineLevel="0" collapsed="false">
      <c r="F28254" s="0" t="s">
        <v>9547</v>
      </c>
      <c r="G28254" s="41" t="s">
        <v>10459</v>
      </c>
      <c r="H28254" s="5"/>
    </row>
    <row r="28255" customFormat="false" ht="18.55" hidden="false" customHeight="false" outlineLevel="0" collapsed="false">
      <c r="F28255" s="0" t="s">
        <v>9547</v>
      </c>
      <c r="G28255" s="41" t="s">
        <v>6913</v>
      </c>
      <c r="H28255" s="5"/>
    </row>
    <row r="28256" customFormat="false" ht="18.55" hidden="false" customHeight="false" outlineLevel="0" collapsed="false">
      <c r="F28256" s="0" t="s">
        <v>9547</v>
      </c>
      <c r="G28256" s="40" t="s">
        <v>13930</v>
      </c>
      <c r="H28256" s="5"/>
    </row>
    <row r="28257" customFormat="false" ht="18.55" hidden="false" customHeight="false" outlineLevel="0" collapsed="false">
      <c r="F28257" s="0" t="s">
        <v>9547</v>
      </c>
      <c r="G28257" s="40" t="s">
        <v>2367</v>
      </c>
      <c r="H28257" s="5"/>
    </row>
    <row r="28258" customFormat="false" ht="18.55" hidden="false" customHeight="false" outlineLevel="0" collapsed="false">
      <c r="F28258" s="0" t="s">
        <v>9547</v>
      </c>
      <c r="G28258" s="40" t="s">
        <v>13366</v>
      </c>
      <c r="H28258" s="5"/>
    </row>
    <row r="28259" customFormat="false" ht="18.55" hidden="false" customHeight="false" outlineLevel="0" collapsed="false">
      <c r="F28259" s="0" t="s">
        <v>9547</v>
      </c>
      <c r="G28259" s="40" t="s">
        <v>13801</v>
      </c>
      <c r="H28259" s="5"/>
    </row>
    <row r="28260" customFormat="false" ht="18.55" hidden="false" customHeight="false" outlineLevel="0" collapsed="false">
      <c r="F28260" s="0" t="s">
        <v>9547</v>
      </c>
      <c r="G28260" s="41" t="s">
        <v>13936</v>
      </c>
      <c r="H28260" s="5"/>
    </row>
    <row r="28261" customFormat="false" ht="18.55" hidden="false" customHeight="false" outlineLevel="0" collapsed="false">
      <c r="F28261" s="0" t="s">
        <v>9547</v>
      </c>
      <c r="G28261" s="41" t="s">
        <v>13937</v>
      </c>
      <c r="H28261" s="5"/>
    </row>
    <row r="28262" customFormat="false" ht="18.55" hidden="false" customHeight="false" outlineLevel="0" collapsed="false">
      <c r="F28262" s="0" t="s">
        <v>9547</v>
      </c>
      <c r="G28262" s="40" t="s">
        <v>11231</v>
      </c>
      <c r="H28262" s="5"/>
    </row>
    <row r="28263" customFormat="false" ht="18.55" hidden="false" customHeight="false" outlineLevel="0" collapsed="false">
      <c r="F28263" s="0" t="s">
        <v>9547</v>
      </c>
      <c r="G28263" s="40" t="s">
        <v>13805</v>
      </c>
      <c r="H28263" s="5"/>
    </row>
    <row r="28264" customFormat="false" ht="18.55" hidden="false" customHeight="false" outlineLevel="0" collapsed="false">
      <c r="F28264" s="0" t="s">
        <v>9547</v>
      </c>
      <c r="G28264" s="40" t="s">
        <v>13806</v>
      </c>
      <c r="H28264" s="5"/>
    </row>
    <row r="28265" customFormat="false" ht="18.55" hidden="false" customHeight="false" outlineLevel="0" collapsed="false">
      <c r="F28265" s="0" t="s">
        <v>9547</v>
      </c>
      <c r="G28265" s="40" t="s">
        <v>11237</v>
      </c>
      <c r="H28265" s="5"/>
    </row>
    <row r="28266" customFormat="false" ht="18.55" hidden="false" customHeight="false" outlineLevel="0" collapsed="false">
      <c r="F28266" s="0" t="s">
        <v>9547</v>
      </c>
      <c r="G28266" s="40" t="s">
        <v>13940</v>
      </c>
      <c r="H28266" s="5"/>
    </row>
    <row r="28267" customFormat="false" ht="18.55" hidden="false" customHeight="false" outlineLevel="0" collapsed="false">
      <c r="F28267" s="0" t="s">
        <v>9547</v>
      </c>
      <c r="G28267" s="40" t="s">
        <v>13726</v>
      </c>
      <c r="H28267" s="5"/>
    </row>
    <row r="28268" customFormat="false" ht="18.55" hidden="false" customHeight="false" outlineLevel="0" collapsed="false">
      <c r="F28268" s="0" t="s">
        <v>9547</v>
      </c>
      <c r="G28268" s="40" t="s">
        <v>10403</v>
      </c>
      <c r="H28268" s="5"/>
    </row>
    <row r="28269" customFormat="false" ht="18.55" hidden="false" customHeight="false" outlineLevel="0" collapsed="false">
      <c r="F28269" s="0" t="s">
        <v>9547</v>
      </c>
      <c r="G28269" s="40" t="s">
        <v>4489</v>
      </c>
      <c r="H28269" s="5"/>
    </row>
    <row r="28270" customFormat="false" ht="18.55" hidden="false" customHeight="false" outlineLevel="0" collapsed="false">
      <c r="F28270" s="0" t="s">
        <v>9547</v>
      </c>
      <c r="G28270" s="40" t="s">
        <v>13816</v>
      </c>
      <c r="H28270" s="5"/>
    </row>
    <row r="28271" customFormat="false" ht="18.55" hidden="false" customHeight="false" outlineLevel="0" collapsed="false">
      <c r="F28271" s="0" t="s">
        <v>9547</v>
      </c>
      <c r="G28271" s="40" t="s">
        <v>3636</v>
      </c>
      <c r="H28271" s="5"/>
    </row>
    <row r="28272" customFormat="false" ht="18.55" hidden="false" customHeight="false" outlineLevel="0" collapsed="false">
      <c r="F28272" s="0" t="s">
        <v>9547</v>
      </c>
      <c r="G28272" s="40" t="s">
        <v>4526</v>
      </c>
      <c r="H28272" s="5"/>
    </row>
    <row r="28273" customFormat="false" ht="18.55" hidden="false" customHeight="false" outlineLevel="0" collapsed="false">
      <c r="F28273" s="0" t="s">
        <v>9547</v>
      </c>
      <c r="G28273" s="40" t="s">
        <v>13943</v>
      </c>
      <c r="H28273" s="5"/>
    </row>
    <row r="28274" customFormat="false" ht="18.55" hidden="false" customHeight="false" outlineLevel="0" collapsed="false">
      <c r="F28274" s="0" t="s">
        <v>9547</v>
      </c>
      <c r="G28274" s="40" t="s">
        <v>7189</v>
      </c>
      <c r="H28274" s="5"/>
    </row>
    <row r="28275" customFormat="false" ht="18.55" hidden="false" customHeight="false" outlineLevel="0" collapsed="false">
      <c r="F28275" s="0" t="s">
        <v>9547</v>
      </c>
      <c r="G28275" s="40" t="s">
        <v>13996</v>
      </c>
      <c r="H28275" s="5"/>
    </row>
    <row r="28276" customFormat="false" ht="18.55" hidden="false" customHeight="false" outlineLevel="0" collapsed="false">
      <c r="F28276" s="0" t="s">
        <v>9547</v>
      </c>
      <c r="G28276" s="40" t="s">
        <v>13729</v>
      </c>
      <c r="H28276" s="5"/>
    </row>
    <row r="28277" customFormat="false" ht="18.55" hidden="false" customHeight="false" outlineLevel="0" collapsed="false">
      <c r="F28277" s="0" t="s">
        <v>9547</v>
      </c>
      <c r="G28277" s="40" t="s">
        <v>13730</v>
      </c>
      <c r="H28277" s="5"/>
    </row>
    <row r="28278" customFormat="false" ht="18.55" hidden="false" customHeight="false" outlineLevel="0" collapsed="false">
      <c r="F28278" s="0" t="s">
        <v>9547</v>
      </c>
      <c r="G28278" s="40" t="s">
        <v>13997</v>
      </c>
      <c r="H28278" s="5"/>
    </row>
    <row r="28279" customFormat="false" ht="18.55" hidden="false" customHeight="false" outlineLevel="0" collapsed="false">
      <c r="F28279" s="0" t="s">
        <v>9547</v>
      </c>
      <c r="G28279" s="40" t="s">
        <v>5904</v>
      </c>
      <c r="H28279" s="5"/>
    </row>
    <row r="28280" customFormat="false" ht="18.55" hidden="false" customHeight="false" outlineLevel="0" collapsed="false">
      <c r="F28280" s="0" t="s">
        <v>9547</v>
      </c>
      <c r="G28280" s="40" t="s">
        <v>13732</v>
      </c>
      <c r="H28280" s="5"/>
    </row>
    <row r="28281" customFormat="false" ht="18.55" hidden="false" customHeight="false" outlineLevel="0" collapsed="false">
      <c r="F28281" s="0" t="s">
        <v>9547</v>
      </c>
      <c r="G28281" s="40" t="s">
        <v>13998</v>
      </c>
      <c r="H28281" s="5"/>
    </row>
    <row r="28282" customFormat="false" ht="18.55" hidden="false" customHeight="false" outlineLevel="0" collapsed="false">
      <c r="F28282" s="0" t="s">
        <v>9547</v>
      </c>
      <c r="G28282" s="40" t="s">
        <v>6060</v>
      </c>
      <c r="H28282" s="5"/>
    </row>
    <row r="28283" customFormat="false" ht="18.55" hidden="false" customHeight="false" outlineLevel="0" collapsed="false">
      <c r="F28283" s="0" t="s">
        <v>9547</v>
      </c>
      <c r="G28283" s="40" t="s">
        <v>2416</v>
      </c>
      <c r="H28283" s="5"/>
    </row>
    <row r="28284" customFormat="false" ht="18.55" hidden="false" customHeight="false" outlineLevel="0" collapsed="false">
      <c r="F28284" s="0" t="s">
        <v>9547</v>
      </c>
      <c r="G28284" s="40" t="s">
        <v>5905</v>
      </c>
      <c r="H28284" s="5"/>
    </row>
    <row r="28285" customFormat="false" ht="18.55" hidden="false" customHeight="false" outlineLevel="0" collapsed="false">
      <c r="F28285" s="0" t="s">
        <v>9547</v>
      </c>
      <c r="G28285" s="40" t="s">
        <v>13999</v>
      </c>
      <c r="H28285" s="5"/>
    </row>
    <row r="28286" customFormat="false" ht="18.55" hidden="false" customHeight="false" outlineLevel="0" collapsed="false">
      <c r="F28286" s="0" t="s">
        <v>9547</v>
      </c>
      <c r="G28286" s="58" t="s">
        <v>78</v>
      </c>
      <c r="H28286" s="5"/>
    </row>
    <row r="28287" customFormat="false" ht="18.55" hidden="false" customHeight="false" outlineLevel="0" collapsed="false">
      <c r="F28287" s="0" t="s">
        <v>9547</v>
      </c>
      <c r="G28287" s="40" t="s">
        <v>13827</v>
      </c>
      <c r="H28287" s="5"/>
    </row>
    <row r="28288" customFormat="false" ht="18.55" hidden="false" customHeight="false" outlineLevel="0" collapsed="false">
      <c r="F28288" s="0" t="s">
        <v>9547</v>
      </c>
      <c r="G28288" s="40" t="s">
        <v>13985</v>
      </c>
      <c r="H28288" s="5"/>
    </row>
    <row r="28289" customFormat="false" ht="18.55" hidden="false" customHeight="false" outlineLevel="0" collapsed="false">
      <c r="F28289" s="0" t="s">
        <v>9547</v>
      </c>
      <c r="G28289" s="40" t="s">
        <v>13834</v>
      </c>
      <c r="H28289" s="5"/>
    </row>
    <row r="28290" customFormat="false" ht="18.55" hidden="false" customHeight="false" outlineLevel="0" collapsed="false">
      <c r="F28290" s="0" t="s">
        <v>9547</v>
      </c>
      <c r="G28290" s="40" t="s">
        <v>8972</v>
      </c>
      <c r="H28290" s="5"/>
    </row>
    <row r="28291" customFormat="false" ht="18.55" hidden="false" customHeight="false" outlineLevel="0" collapsed="false">
      <c r="F28291" s="0" t="s">
        <v>9547</v>
      </c>
      <c r="G28291" s="40" t="s">
        <v>13736</v>
      </c>
      <c r="H28291" s="5"/>
    </row>
    <row r="28292" customFormat="false" ht="18.55" hidden="false" customHeight="false" outlineLevel="0" collapsed="false">
      <c r="F28292" s="0" t="s">
        <v>9547</v>
      </c>
      <c r="G28292" s="40" t="s">
        <v>5912</v>
      </c>
      <c r="H28292" s="5"/>
    </row>
    <row r="28293" customFormat="false" ht="18.55" hidden="false" customHeight="false" outlineLevel="0" collapsed="false">
      <c r="F28293" s="0" t="s">
        <v>9547</v>
      </c>
      <c r="G28293" s="40" t="s">
        <v>10407</v>
      </c>
      <c r="H28293" s="5"/>
    </row>
    <row r="28294" customFormat="false" ht="18.55" hidden="false" customHeight="false" outlineLevel="0" collapsed="false">
      <c r="F28294" s="0" t="s">
        <v>9547</v>
      </c>
      <c r="G28294" s="40" t="s">
        <v>6966</v>
      </c>
      <c r="H28294" s="5"/>
    </row>
    <row r="28295" customFormat="false" ht="18.55" hidden="false" customHeight="false" outlineLevel="0" collapsed="false">
      <c r="F28295" s="0" t="s">
        <v>9547</v>
      </c>
      <c r="G28295" s="40" t="s">
        <v>7138</v>
      </c>
      <c r="H28295" s="5"/>
    </row>
    <row r="28296" customFormat="false" ht="18.55" hidden="false" customHeight="false" outlineLevel="0" collapsed="false">
      <c r="F28296" s="0" t="s">
        <v>9547</v>
      </c>
      <c r="G28296" s="40" t="s">
        <v>13604</v>
      </c>
      <c r="H28296" s="5"/>
    </row>
    <row r="28297" customFormat="false" ht="18.55" hidden="false" customHeight="false" outlineLevel="0" collapsed="false">
      <c r="F28297" s="0" t="s">
        <v>9547</v>
      </c>
      <c r="G28297" s="40" t="s">
        <v>13538</v>
      </c>
      <c r="H28297" s="5"/>
    </row>
    <row r="28298" customFormat="false" ht="18.55" hidden="false" customHeight="false" outlineLevel="0" collapsed="false">
      <c r="F28298" s="0" t="s">
        <v>9547</v>
      </c>
      <c r="G28298" s="41" t="s">
        <v>13842</v>
      </c>
      <c r="H28298" s="5"/>
    </row>
    <row r="28299" customFormat="false" ht="18.55" hidden="false" customHeight="false" outlineLevel="0" collapsed="false">
      <c r="F28299" s="0" t="s">
        <v>9547</v>
      </c>
      <c r="G28299" s="41" t="s">
        <v>13539</v>
      </c>
      <c r="H28299" s="5"/>
    </row>
    <row r="28300" customFormat="false" ht="18.55" hidden="false" customHeight="false" outlineLevel="0" collapsed="false">
      <c r="F28300" s="0" t="s">
        <v>9547</v>
      </c>
      <c r="G28300" s="41" t="s">
        <v>13741</v>
      </c>
      <c r="H28300" s="5"/>
    </row>
    <row r="28301" customFormat="false" ht="18.55" hidden="false" customHeight="false" outlineLevel="0" collapsed="false">
      <c r="F28301" s="0" t="s">
        <v>9547</v>
      </c>
      <c r="G28301" s="41" t="s">
        <v>13741</v>
      </c>
      <c r="H28301" s="5"/>
    </row>
    <row r="28302" customFormat="false" ht="18.55" hidden="false" customHeight="false" outlineLevel="0" collapsed="false">
      <c r="F28302" s="0" t="s">
        <v>9547</v>
      </c>
      <c r="G28302" s="41" t="s">
        <v>10269</v>
      </c>
      <c r="H28302" s="5"/>
    </row>
    <row r="28303" customFormat="false" ht="18.55" hidden="false" customHeight="false" outlineLevel="0" collapsed="false">
      <c r="F28303" s="0" t="s">
        <v>9547</v>
      </c>
      <c r="G28303" s="41" t="s">
        <v>10778</v>
      </c>
      <c r="H28303" s="5"/>
    </row>
    <row r="28304" customFormat="false" ht="18.55" hidden="false" customHeight="false" outlineLevel="0" collapsed="false">
      <c r="F28304" s="0" t="s">
        <v>9547</v>
      </c>
      <c r="G28304" s="41" t="s">
        <v>834</v>
      </c>
      <c r="H28304" s="5"/>
    </row>
    <row r="28305" customFormat="false" ht="18.55" hidden="false" customHeight="false" outlineLevel="0" collapsed="false">
      <c r="F28305" s="0" t="s">
        <v>9547</v>
      </c>
      <c r="G28305" s="40" t="s">
        <v>13949</v>
      </c>
      <c r="H28305" s="5"/>
    </row>
    <row r="28306" customFormat="false" ht="18.55" hidden="false" customHeight="false" outlineLevel="0" collapsed="false">
      <c r="F28306" s="0" t="s">
        <v>9547</v>
      </c>
      <c r="G28306" s="40" t="s">
        <v>5936</v>
      </c>
      <c r="H28306" s="5"/>
    </row>
    <row r="28307" customFormat="false" ht="18.55" hidden="false" customHeight="false" outlineLevel="0" collapsed="false">
      <c r="F28307" s="0" t="s">
        <v>9547</v>
      </c>
      <c r="G28307" s="40" t="s">
        <v>4920</v>
      </c>
      <c r="H28307" s="5"/>
    </row>
    <row r="28308" customFormat="false" ht="18.55" hidden="false" customHeight="false" outlineLevel="0" collapsed="false">
      <c r="F28308" s="0" t="s">
        <v>9547</v>
      </c>
      <c r="G28308" s="40" t="s">
        <v>13847</v>
      </c>
      <c r="H28308" s="5"/>
    </row>
    <row r="28309" customFormat="false" ht="18.55" hidden="false" customHeight="false" outlineLevel="0" collapsed="false">
      <c r="F28309" s="0" t="s">
        <v>9547</v>
      </c>
      <c r="G28309" s="40" t="s">
        <v>13848</v>
      </c>
      <c r="H28309" s="5"/>
    </row>
    <row r="28310" customFormat="false" ht="18.55" hidden="false" customHeight="false" outlineLevel="0" collapsed="false">
      <c r="F28310" s="0" t="s">
        <v>9547</v>
      </c>
      <c r="G28310" s="40" t="s">
        <v>13951</v>
      </c>
      <c r="H28310" s="5"/>
    </row>
    <row r="28311" customFormat="false" ht="18.55" hidden="false" customHeight="false" outlineLevel="0" collapsed="false">
      <c r="F28311" s="0" t="s">
        <v>9547</v>
      </c>
      <c r="G28311" s="40" t="s">
        <v>4963</v>
      </c>
      <c r="H28311" s="5"/>
    </row>
    <row r="28312" customFormat="false" ht="18.55" hidden="false" customHeight="false" outlineLevel="0" collapsed="false">
      <c r="F28312" s="0" t="s">
        <v>9547</v>
      </c>
      <c r="G28312" s="40" t="s">
        <v>4984</v>
      </c>
      <c r="H28312" s="5"/>
    </row>
    <row r="28313" customFormat="false" ht="18.55" hidden="false" customHeight="false" outlineLevel="0" collapsed="false">
      <c r="F28313" s="0" t="s">
        <v>9547</v>
      </c>
      <c r="G28313" s="40" t="s">
        <v>13857</v>
      </c>
      <c r="H28313" s="5"/>
    </row>
    <row r="28314" customFormat="false" ht="18.55" hidden="false" customHeight="false" outlineLevel="0" collapsed="false">
      <c r="F28314" s="0" t="s">
        <v>9547</v>
      </c>
      <c r="G28314" s="40" t="s">
        <v>14000</v>
      </c>
      <c r="H28314" s="5"/>
    </row>
    <row r="28315" customFormat="false" ht="18.55" hidden="false" customHeight="false" outlineLevel="0" collapsed="false">
      <c r="F28315" s="0" t="s">
        <v>9547</v>
      </c>
      <c r="G28315" s="40" t="s">
        <v>14001</v>
      </c>
      <c r="H28315" s="5"/>
    </row>
    <row r="28316" customFormat="false" ht="18.55" hidden="false" customHeight="false" outlineLevel="0" collapsed="false">
      <c r="F28316" s="0" t="s">
        <v>9547</v>
      </c>
      <c r="G28316" s="40" t="s">
        <v>11291</v>
      </c>
      <c r="H28316" s="5"/>
    </row>
    <row r="28317" customFormat="false" ht="18.55" hidden="false" customHeight="false" outlineLevel="0" collapsed="false">
      <c r="F28317" s="0" t="s">
        <v>9547</v>
      </c>
      <c r="G28317" s="40" t="s">
        <v>10194</v>
      </c>
      <c r="H28317" s="5"/>
    </row>
    <row r="28318" customFormat="false" ht="18.55" hidden="false" customHeight="false" outlineLevel="0" collapsed="false">
      <c r="F28318" s="0" t="s">
        <v>9547</v>
      </c>
      <c r="G28318" s="40" t="s">
        <v>13748</v>
      </c>
      <c r="H28318" s="5"/>
    </row>
    <row r="28319" customFormat="false" ht="18.55" hidden="false" customHeight="false" outlineLevel="0" collapsed="false">
      <c r="F28319" s="0" t="s">
        <v>9547</v>
      </c>
      <c r="G28319" s="40" t="s">
        <v>13749</v>
      </c>
      <c r="H28319" s="5"/>
    </row>
    <row r="28320" customFormat="false" ht="18.55" hidden="false" customHeight="false" outlineLevel="0" collapsed="false">
      <c r="F28320" s="0" t="s">
        <v>9547</v>
      </c>
      <c r="G28320" s="40" t="s">
        <v>13750</v>
      </c>
      <c r="H28320" s="5"/>
    </row>
    <row r="28321" customFormat="false" ht="18.55" hidden="false" customHeight="false" outlineLevel="0" collapsed="false">
      <c r="F28321" s="0" t="s">
        <v>9547</v>
      </c>
      <c r="G28321" s="40" t="s">
        <v>13861</v>
      </c>
      <c r="H28321" s="5"/>
    </row>
    <row r="28322" customFormat="false" ht="18.55" hidden="false" customHeight="false" outlineLevel="0" collapsed="false">
      <c r="F28322" s="0" t="s">
        <v>9547</v>
      </c>
      <c r="G28322" s="40" t="s">
        <v>6278</v>
      </c>
      <c r="H28322" s="5"/>
    </row>
    <row r="28323" customFormat="false" ht="18.55" hidden="false" customHeight="false" outlineLevel="0" collapsed="false">
      <c r="F28323" s="0" t="s">
        <v>9547</v>
      </c>
      <c r="G28323" s="40" t="s">
        <v>13955</v>
      </c>
      <c r="H28323" s="5"/>
    </row>
    <row r="28324" customFormat="false" ht="18.55" hidden="false" customHeight="false" outlineLevel="0" collapsed="false">
      <c r="F28324" s="0" t="s">
        <v>9547</v>
      </c>
      <c r="G28324" s="40" t="s">
        <v>13755</v>
      </c>
      <c r="H28324" s="5"/>
    </row>
    <row r="28325" customFormat="false" ht="18.55" hidden="false" customHeight="false" outlineLevel="0" collapsed="false">
      <c r="F28325" s="0" t="s">
        <v>9547</v>
      </c>
      <c r="G28325" s="40" t="s">
        <v>13868</v>
      </c>
      <c r="H28325" s="5"/>
    </row>
    <row r="28326" customFormat="false" ht="18.55" hidden="false" customHeight="false" outlineLevel="0" collapsed="false">
      <c r="F28326" s="0" t="s">
        <v>9547</v>
      </c>
      <c r="G28326" s="40" t="s">
        <v>8907</v>
      </c>
      <c r="H28326" s="5"/>
    </row>
    <row r="28327" customFormat="false" ht="18.55" hidden="false" customHeight="false" outlineLevel="0" collapsed="false">
      <c r="F28327" s="0" t="s">
        <v>9547</v>
      </c>
      <c r="G28327" s="40" t="s">
        <v>10997</v>
      </c>
      <c r="H28327" s="5"/>
    </row>
    <row r="28328" customFormat="false" ht="18.55" hidden="false" customHeight="false" outlineLevel="0" collapsed="false">
      <c r="F28328" s="0" t="s">
        <v>9547</v>
      </c>
      <c r="G28328" s="40" t="s">
        <v>380</v>
      </c>
      <c r="H28328" s="5"/>
    </row>
    <row r="28329" customFormat="false" ht="18.55" hidden="false" customHeight="false" outlineLevel="0" collapsed="false">
      <c r="F28329" s="0" t="s">
        <v>9547</v>
      </c>
      <c r="G28329" s="40" t="s">
        <v>13711</v>
      </c>
      <c r="H28329" s="5"/>
    </row>
    <row r="28330" customFormat="false" ht="18.55" hidden="false" customHeight="false" outlineLevel="0" collapsed="false">
      <c r="F28330" s="0" t="s">
        <v>9547</v>
      </c>
      <c r="G28330" s="40" t="s">
        <v>1498</v>
      </c>
      <c r="H28330" s="5"/>
    </row>
    <row r="28331" customFormat="false" ht="18.55" hidden="false" customHeight="false" outlineLevel="0" collapsed="false">
      <c r="F28331" s="0" t="s">
        <v>9547</v>
      </c>
      <c r="G28331" s="40" t="s">
        <v>13957</v>
      </c>
      <c r="H28331" s="5"/>
    </row>
    <row r="28332" customFormat="false" ht="18.55" hidden="false" customHeight="false" outlineLevel="0" collapsed="false">
      <c r="F28332" s="0" t="s">
        <v>9547</v>
      </c>
      <c r="G28332" s="40" t="s">
        <v>13757</v>
      </c>
      <c r="H28332" s="5"/>
    </row>
    <row r="28333" customFormat="false" ht="18.55" hidden="false" customHeight="false" outlineLevel="0" collapsed="false">
      <c r="F28333" s="0" t="s">
        <v>9547</v>
      </c>
      <c r="G28333" s="40" t="s">
        <v>5232</v>
      </c>
      <c r="H28333" s="5"/>
    </row>
    <row r="28334" customFormat="false" ht="18.55" hidden="false" customHeight="false" outlineLevel="0" collapsed="false">
      <c r="F28334" s="0" t="s">
        <v>9547</v>
      </c>
      <c r="G28334" s="40" t="s">
        <v>14002</v>
      </c>
      <c r="H28334" s="5"/>
    </row>
    <row r="28335" customFormat="false" ht="18.55" hidden="false" customHeight="false" outlineLevel="0" collapsed="false">
      <c r="F28335" s="0" t="s">
        <v>9547</v>
      </c>
      <c r="G28335" s="41" t="s">
        <v>13554</v>
      </c>
      <c r="H28335" s="5"/>
    </row>
    <row r="28336" customFormat="false" ht="18.55" hidden="false" customHeight="false" outlineLevel="0" collapsed="false">
      <c r="F28336" s="0" t="s">
        <v>9547</v>
      </c>
      <c r="G28336" s="41" t="s">
        <v>13873</v>
      </c>
      <c r="H28336" s="5"/>
    </row>
    <row r="28337" customFormat="false" ht="18.55" hidden="false" customHeight="false" outlineLevel="0" collapsed="false">
      <c r="F28337" s="0" t="s">
        <v>9547</v>
      </c>
      <c r="G28337" s="41" t="s">
        <v>14003</v>
      </c>
      <c r="H28337" s="5"/>
    </row>
    <row r="28338" customFormat="false" ht="18.55" hidden="false" customHeight="false" outlineLevel="0" collapsed="false">
      <c r="F28338" s="0" t="s">
        <v>9547</v>
      </c>
      <c r="G28338" s="41" t="s">
        <v>1637</v>
      </c>
      <c r="H28338" s="5"/>
    </row>
    <row r="28339" customFormat="false" ht="18.55" hidden="false" customHeight="false" outlineLevel="0" collapsed="false">
      <c r="F28339" s="0" t="s">
        <v>9547</v>
      </c>
      <c r="G28339" s="41" t="s">
        <v>14004</v>
      </c>
      <c r="H28339" s="5"/>
    </row>
    <row r="28340" customFormat="false" ht="18.55" hidden="false" customHeight="false" outlineLevel="0" collapsed="false">
      <c r="F28340" s="0" t="s">
        <v>9547</v>
      </c>
      <c r="G28340" s="41" t="s">
        <v>13879</v>
      </c>
      <c r="H28340" s="5"/>
    </row>
    <row r="28341" customFormat="false" ht="18.55" hidden="false" customHeight="false" outlineLevel="0" collapsed="false">
      <c r="F28341" s="0" t="s">
        <v>9547</v>
      </c>
      <c r="G28341" s="41" t="s">
        <v>14005</v>
      </c>
      <c r="H28341" s="5"/>
    </row>
    <row r="28342" customFormat="false" ht="18.55" hidden="false" customHeight="false" outlineLevel="0" collapsed="false">
      <c r="F28342" s="0" t="s">
        <v>9547</v>
      </c>
      <c r="G28342" s="41" t="s">
        <v>13763</v>
      </c>
      <c r="H28342" s="5"/>
    </row>
    <row r="28343" customFormat="false" ht="18.55" hidden="false" customHeight="false" outlineLevel="0" collapsed="false">
      <c r="F28343" s="0" t="s">
        <v>9547</v>
      </c>
      <c r="G28343" s="41" t="s">
        <v>13989</v>
      </c>
      <c r="H28343" s="5"/>
    </row>
    <row r="28344" customFormat="false" ht="18.55" hidden="false" customHeight="false" outlineLevel="0" collapsed="false">
      <c r="F28344" s="0" t="s">
        <v>9547</v>
      </c>
      <c r="G28344" s="41" t="s">
        <v>14006</v>
      </c>
      <c r="H28344" s="5"/>
    </row>
    <row r="28345" customFormat="false" ht="18.55" hidden="false" customHeight="false" outlineLevel="0" collapsed="false">
      <c r="F28345" s="0" t="s">
        <v>9547</v>
      </c>
      <c r="G28345" s="41" t="s">
        <v>6742</v>
      </c>
      <c r="H28345" s="5"/>
    </row>
    <row r="28346" customFormat="false" ht="18.55" hidden="false" customHeight="false" outlineLevel="0" collapsed="false">
      <c r="F28346" s="0" t="s">
        <v>9547</v>
      </c>
      <c r="G28346" s="41" t="s">
        <v>13885</v>
      </c>
      <c r="H28346" s="5"/>
    </row>
    <row r="28347" customFormat="false" ht="18.55" hidden="false" customHeight="false" outlineLevel="0" collapsed="false">
      <c r="F28347" s="0" t="s">
        <v>9547</v>
      </c>
      <c r="G28347" s="41" t="s">
        <v>1569</v>
      </c>
      <c r="H28347" s="5"/>
    </row>
    <row r="28348" customFormat="false" ht="18.55" hidden="false" customHeight="false" outlineLevel="0" collapsed="false">
      <c r="F28348" s="0" t="s">
        <v>9547</v>
      </c>
      <c r="G28348" s="41" t="s">
        <v>13618</v>
      </c>
      <c r="H28348" s="5"/>
    </row>
    <row r="28349" customFormat="false" ht="18.55" hidden="false" customHeight="false" outlineLevel="0" collapsed="false">
      <c r="F28349" s="0" t="s">
        <v>9547</v>
      </c>
      <c r="G28349" s="41" t="s">
        <v>287</v>
      </c>
      <c r="H28349" s="5"/>
    </row>
    <row r="28350" customFormat="false" ht="18.55" hidden="false" customHeight="false" outlineLevel="0" collapsed="false">
      <c r="F28350" s="0" t="s">
        <v>9547</v>
      </c>
      <c r="G28350" s="40" t="s">
        <v>5909</v>
      </c>
      <c r="H28350" s="5"/>
    </row>
    <row r="28351" customFormat="false" ht="18.55" hidden="false" customHeight="false" outlineLevel="0" collapsed="false">
      <c r="F28351" s="0" t="s">
        <v>9547</v>
      </c>
      <c r="G28351" s="40" t="s">
        <v>13890</v>
      </c>
      <c r="H28351" s="5"/>
    </row>
    <row r="28352" customFormat="false" ht="18.55" hidden="false" customHeight="false" outlineLevel="0" collapsed="false">
      <c r="F28352" s="0" t="s">
        <v>9547</v>
      </c>
      <c r="G28352" s="41" t="s">
        <v>13589</v>
      </c>
      <c r="H28352" s="5"/>
    </row>
    <row r="28353" customFormat="false" ht="18.55" hidden="false" customHeight="false" outlineLevel="0" collapsed="false">
      <c r="F28353" s="0" t="s">
        <v>9547</v>
      </c>
      <c r="G28353" s="41" t="s">
        <v>13798</v>
      </c>
      <c r="H28353" s="5"/>
    </row>
    <row r="28354" customFormat="false" ht="18.55" hidden="false" customHeight="false" outlineLevel="0" collapsed="false">
      <c r="F28354" s="0" t="s">
        <v>9547</v>
      </c>
      <c r="G28354" s="41" t="s">
        <v>13799</v>
      </c>
      <c r="H28354" s="5"/>
    </row>
    <row r="28355" customFormat="false" ht="18.55" hidden="false" customHeight="false" outlineLevel="0" collapsed="false">
      <c r="F28355" s="0" t="s">
        <v>9547</v>
      </c>
      <c r="G28355" s="41" t="s">
        <v>13892</v>
      </c>
      <c r="H28355" s="5"/>
    </row>
    <row r="28356" customFormat="false" ht="18.55" hidden="false" customHeight="false" outlineLevel="0" collapsed="false">
      <c r="F28356" s="0" t="s">
        <v>9547</v>
      </c>
      <c r="G28356" s="41" t="s">
        <v>13893</v>
      </c>
      <c r="H28356" s="5"/>
    </row>
    <row r="28357" customFormat="false" ht="18.55" hidden="false" customHeight="false" outlineLevel="0" collapsed="false">
      <c r="F28357" s="0" t="s">
        <v>9547</v>
      </c>
      <c r="G28357" s="41" t="s">
        <v>2539</v>
      </c>
      <c r="H28357" s="5"/>
    </row>
    <row r="28358" customFormat="false" ht="18.55" hidden="false" customHeight="false" outlineLevel="0" collapsed="false">
      <c r="F28358" s="0" t="s">
        <v>9547</v>
      </c>
      <c r="G28358" s="41" t="s">
        <v>13992</v>
      </c>
      <c r="H28358" s="5"/>
    </row>
    <row r="28359" customFormat="false" ht="18.55" hidden="false" customHeight="false" outlineLevel="0" collapsed="false">
      <c r="F28359" s="0" t="s">
        <v>9547</v>
      </c>
      <c r="G28359" s="40" t="s">
        <v>7047</v>
      </c>
      <c r="H28359" s="5"/>
    </row>
    <row r="28360" customFormat="false" ht="18.55" hidden="false" customHeight="false" outlineLevel="0" collapsed="false">
      <c r="F28360" s="0" t="s">
        <v>9547</v>
      </c>
      <c r="G28360" s="41" t="s">
        <v>1508</v>
      </c>
      <c r="H28360" s="5"/>
    </row>
    <row r="28361" customFormat="false" ht="18.55" hidden="false" customHeight="false" outlineLevel="0" collapsed="false">
      <c r="F28361" s="0" t="s">
        <v>9547</v>
      </c>
      <c r="G28361" s="41" t="s">
        <v>14007</v>
      </c>
      <c r="H28361" s="5"/>
    </row>
    <row r="28362" customFormat="false" ht="18.55" hidden="false" customHeight="false" outlineLevel="0" collapsed="false">
      <c r="F28362" s="0" t="s">
        <v>9547</v>
      </c>
      <c r="G28362" s="41" t="s">
        <v>14008</v>
      </c>
      <c r="H28362" s="5"/>
    </row>
    <row r="28363" customFormat="false" ht="18.55" hidden="false" customHeight="false" outlineLevel="0" collapsed="false">
      <c r="F28363" s="0" t="s">
        <v>9547</v>
      </c>
      <c r="G28363" s="41" t="s">
        <v>13903</v>
      </c>
      <c r="H28363" s="5"/>
    </row>
    <row r="28364" customFormat="false" ht="18.55" hidden="false" customHeight="false" outlineLevel="0" collapsed="false">
      <c r="F28364" s="0" t="s">
        <v>9547</v>
      </c>
      <c r="G28364" s="41" t="s">
        <v>5554</v>
      </c>
      <c r="H28364" s="5"/>
    </row>
    <row r="28365" customFormat="false" ht="18.55" hidden="false" customHeight="false" outlineLevel="0" collapsed="false">
      <c r="F28365" s="0" t="s">
        <v>9547</v>
      </c>
      <c r="G28365" s="41" t="s">
        <v>14009</v>
      </c>
      <c r="H28365" s="5"/>
    </row>
    <row r="28366" customFormat="false" ht="18.55" hidden="false" customHeight="false" outlineLevel="0" collapsed="false">
      <c r="F28366" s="0" t="s">
        <v>9547</v>
      </c>
      <c r="G28366" s="41" t="s">
        <v>10800</v>
      </c>
      <c r="H28366" s="5"/>
    </row>
    <row r="28367" customFormat="false" ht="18.55" hidden="false" customHeight="false" outlineLevel="0" collapsed="false">
      <c r="F28367" s="0" t="s">
        <v>9547</v>
      </c>
      <c r="G28367" s="41" t="s">
        <v>11351</v>
      </c>
      <c r="H28367" s="5"/>
    </row>
    <row r="28368" customFormat="false" ht="18.55" hidden="false" customHeight="false" outlineLevel="0" collapsed="false">
      <c r="F28368" s="0" t="s">
        <v>9547</v>
      </c>
      <c r="G28368" s="41" t="s">
        <v>13680</v>
      </c>
      <c r="H28368" s="5"/>
    </row>
    <row r="28369" customFormat="false" ht="18.55" hidden="false" customHeight="false" outlineLevel="0" collapsed="false">
      <c r="F28369" s="0" t="s">
        <v>9547</v>
      </c>
      <c r="G28369" s="40" t="s">
        <v>13779</v>
      </c>
      <c r="H28369" s="5"/>
    </row>
    <row r="28370" customFormat="false" ht="18.55" hidden="false" customHeight="false" outlineLevel="0" collapsed="false">
      <c r="F28370" s="0" t="s">
        <v>9547</v>
      </c>
      <c r="G28370" s="40" t="s">
        <v>13911</v>
      </c>
      <c r="H28370" s="5"/>
    </row>
    <row r="28371" customFormat="false" ht="18.55" hidden="false" customHeight="false" outlineLevel="0" collapsed="false">
      <c r="F28371" s="0" t="s">
        <v>9547</v>
      </c>
      <c r="G28371" s="40" t="s">
        <v>14010</v>
      </c>
      <c r="H28371" s="5"/>
    </row>
    <row r="28372" customFormat="false" ht="18.55" hidden="false" customHeight="false" outlineLevel="0" collapsed="false">
      <c r="F28372" s="0" t="s">
        <v>9547</v>
      </c>
      <c r="G28372" s="40" t="s">
        <v>13780</v>
      </c>
      <c r="H28372" s="5"/>
    </row>
    <row r="28373" customFormat="false" ht="18.55" hidden="false" customHeight="false" outlineLevel="0" collapsed="false">
      <c r="F28373" s="0" t="s">
        <v>9547</v>
      </c>
      <c r="G28373" s="41" t="s">
        <v>6165</v>
      </c>
      <c r="H28373" s="5"/>
    </row>
    <row r="28374" customFormat="false" ht="18.55" hidden="false" customHeight="false" outlineLevel="0" collapsed="false">
      <c r="F28374" s="0" t="s">
        <v>9547</v>
      </c>
      <c r="G28374" s="41" t="s">
        <v>11370</v>
      </c>
      <c r="H28374" s="5"/>
    </row>
    <row r="28375" customFormat="false" ht="18.55" hidden="false" customHeight="false" outlineLevel="0" collapsed="false">
      <c r="F28375" s="0" t="s">
        <v>9547</v>
      </c>
      <c r="G28375" s="41" t="s">
        <v>13782</v>
      </c>
      <c r="H28375" s="5"/>
    </row>
    <row r="28376" customFormat="false" ht="18.55" hidden="false" customHeight="false" outlineLevel="0" collapsed="false">
      <c r="F28376" s="0" t="s">
        <v>9547</v>
      </c>
      <c r="G28376" s="41" t="s">
        <v>1515</v>
      </c>
      <c r="H28376" s="5"/>
    </row>
    <row r="28377" customFormat="false" ht="18.55" hidden="false" customHeight="false" outlineLevel="0" collapsed="false">
      <c r="F28377" s="0" t="s">
        <v>9547</v>
      </c>
      <c r="G28377" s="41" t="s">
        <v>14011</v>
      </c>
      <c r="H28377" s="5"/>
    </row>
    <row r="28378" customFormat="false" ht="18.55" hidden="false" customHeight="false" outlineLevel="0" collapsed="false">
      <c r="F28378" s="0" t="s">
        <v>9547</v>
      </c>
      <c r="G28378" s="41" t="s">
        <v>14012</v>
      </c>
      <c r="H28378" s="5"/>
    </row>
    <row r="28379" customFormat="false" ht="18.55" hidden="false" customHeight="false" outlineLevel="0" collapsed="false">
      <c r="F28379" s="0" t="s">
        <v>9547</v>
      </c>
      <c r="G28379" s="41" t="s">
        <v>7088</v>
      </c>
      <c r="H28379" s="5"/>
    </row>
    <row r="28380" customFormat="false" ht="18.55" hidden="false" customHeight="false" outlineLevel="0" collapsed="false">
      <c r="F28380" s="0" t="s">
        <v>9547</v>
      </c>
      <c r="G28380" s="41" t="s">
        <v>13917</v>
      </c>
      <c r="H28380" s="5"/>
    </row>
    <row r="28381" customFormat="false" ht="18.55" hidden="false" customHeight="false" outlineLevel="0" collapsed="false">
      <c r="F28381" s="0" t="s">
        <v>9547</v>
      </c>
      <c r="G28381" s="41" t="s">
        <v>13994</v>
      </c>
      <c r="H28381" s="5"/>
    </row>
    <row r="28382" customFormat="false" ht="18.55" hidden="false" customHeight="false" outlineLevel="0" collapsed="false">
      <c r="F28382" s="0" t="s">
        <v>9547</v>
      </c>
      <c r="G28382" s="41" t="s">
        <v>9012</v>
      </c>
      <c r="H28382" s="5"/>
    </row>
    <row r="28383" customFormat="false" ht="18.55" hidden="false" customHeight="false" outlineLevel="0" collapsed="false">
      <c r="F28383" s="0" t="s">
        <v>9547</v>
      </c>
      <c r="G28383" s="41" t="s">
        <v>13922</v>
      </c>
      <c r="H28383" s="5"/>
    </row>
    <row r="28384" customFormat="false" ht="18.55" hidden="false" customHeight="false" outlineLevel="0" collapsed="false">
      <c r="F28384" s="0" t="s">
        <v>9547</v>
      </c>
      <c r="G28384" s="41" t="s">
        <v>2627</v>
      </c>
      <c r="H28384" s="5"/>
    </row>
    <row r="28385" customFormat="false" ht="18.55" hidden="false" customHeight="false" outlineLevel="0" collapsed="false">
      <c r="F28385" s="0" t="s">
        <v>9547</v>
      </c>
      <c r="G28385" s="41" t="s">
        <v>13979</v>
      </c>
      <c r="H28385" s="5"/>
    </row>
    <row r="28386" customFormat="false" ht="18.55" hidden="false" customHeight="false" outlineLevel="0" collapsed="false">
      <c r="F28386" s="0" t="s">
        <v>9547</v>
      </c>
      <c r="G28386" s="41" t="s">
        <v>13584</v>
      </c>
      <c r="H28386" s="5"/>
    </row>
    <row r="28387" customFormat="false" ht="18.55" hidden="false" customHeight="false" outlineLevel="0" collapsed="false">
      <c r="F28387" s="0" t="s">
        <v>9547</v>
      </c>
      <c r="G28387" s="41" t="s">
        <v>854</v>
      </c>
      <c r="H28387" s="5"/>
    </row>
    <row r="28388" customFormat="false" ht="18.55" hidden="false" customHeight="false" outlineLevel="0" collapsed="false">
      <c r="F28388" s="0" t="s">
        <v>9547</v>
      </c>
      <c r="G28388" s="41" t="s">
        <v>13926</v>
      </c>
      <c r="H28388" s="5"/>
    </row>
    <row r="28389" customFormat="false" ht="18.55" hidden="false" customHeight="false" outlineLevel="0" collapsed="false">
      <c r="F28389" s="0" t="s">
        <v>9547</v>
      </c>
      <c r="G28389" s="41" t="s">
        <v>13789</v>
      </c>
      <c r="H28389" s="5"/>
    </row>
    <row r="28390" customFormat="false" ht="18.55" hidden="false" customHeight="false" outlineLevel="0" collapsed="false">
      <c r="F28390" s="0" t="s">
        <v>9547</v>
      </c>
      <c r="G28390" s="40" t="s">
        <v>5821</v>
      </c>
      <c r="H28390" s="5"/>
    </row>
    <row r="28391" customFormat="false" ht="18.55" hidden="false" customHeight="false" outlineLevel="0" collapsed="false">
      <c r="F28391" s="0" t="s">
        <v>9547</v>
      </c>
      <c r="G28391" s="40" t="s">
        <v>14013</v>
      </c>
      <c r="H28391" s="5"/>
    </row>
    <row r="28392" customFormat="false" ht="18.55" hidden="false" customHeight="false" outlineLevel="0" collapsed="false">
      <c r="F28392" s="0" t="s">
        <v>9547</v>
      </c>
      <c r="G28392" s="40" t="s">
        <v>13790</v>
      </c>
      <c r="H28392" s="5"/>
    </row>
    <row r="28393" customFormat="false" ht="18.55" hidden="false" customHeight="false" outlineLevel="0" collapsed="false">
      <c r="F28393" s="0" t="s">
        <v>9547</v>
      </c>
      <c r="G28393" s="41" t="s">
        <v>13981</v>
      </c>
      <c r="H28393" s="5"/>
    </row>
    <row r="28394" customFormat="false" ht="18.55" hidden="false" customHeight="false" outlineLevel="0" collapsed="false">
      <c r="F28394" s="0" t="s">
        <v>9547</v>
      </c>
      <c r="G28394" s="41" t="s">
        <v>13928</v>
      </c>
      <c r="H28394" s="5"/>
    </row>
    <row r="28395" customFormat="false" ht="18.55" hidden="false" customHeight="false" outlineLevel="0" collapsed="false">
      <c r="F28395" s="0" t="s">
        <v>9547</v>
      </c>
      <c r="G28395" s="40" t="s">
        <v>20</v>
      </c>
      <c r="H28395" s="5"/>
    </row>
    <row r="28396" customFormat="false" ht="18.55" hidden="false" customHeight="false" outlineLevel="0" collapsed="false">
      <c r="F28396" s="0" t="s">
        <v>9547</v>
      </c>
      <c r="G28396" s="40" t="s">
        <v>11162</v>
      </c>
      <c r="H28396" s="5"/>
    </row>
    <row r="28397" customFormat="false" ht="18.55" hidden="false" customHeight="false" outlineLevel="0" collapsed="false">
      <c r="F28397" s="0" t="s">
        <v>9547</v>
      </c>
      <c r="G28397" s="40" t="s">
        <v>13724</v>
      </c>
      <c r="H28397" s="5"/>
    </row>
    <row r="28398" customFormat="false" ht="18.55" hidden="false" customHeight="false" outlineLevel="0" collapsed="false">
      <c r="F28398" s="0" t="s">
        <v>9547</v>
      </c>
      <c r="G28398" s="40" t="s">
        <v>13725</v>
      </c>
      <c r="H28398" s="5"/>
    </row>
    <row r="28399" customFormat="false" ht="18.55" hidden="false" customHeight="false" outlineLevel="0" collapsed="false">
      <c r="F28399" s="0" t="s">
        <v>9547</v>
      </c>
      <c r="G28399" s="41" t="s">
        <v>13634</v>
      </c>
      <c r="H28399" s="5"/>
    </row>
    <row r="28400" customFormat="false" ht="18.55" hidden="false" customHeight="false" outlineLevel="0" collapsed="false">
      <c r="F28400" s="0" t="s">
        <v>9547</v>
      </c>
      <c r="G28400" s="40" t="s">
        <v>6513</v>
      </c>
      <c r="H28400" s="5"/>
    </row>
    <row r="28401" customFormat="false" ht="18.55" hidden="false" customHeight="false" outlineLevel="0" collapsed="false">
      <c r="F28401" s="0" t="s">
        <v>9547</v>
      </c>
      <c r="G28401" s="40" t="s">
        <v>6521</v>
      </c>
      <c r="H28401" s="5"/>
    </row>
    <row r="28402" customFormat="false" ht="18.55" hidden="false" customHeight="false" outlineLevel="0" collapsed="false">
      <c r="F28402" s="0" t="s">
        <v>9547</v>
      </c>
      <c r="G28402" s="40" t="s">
        <v>13726</v>
      </c>
      <c r="H28402" s="5"/>
    </row>
    <row r="28403" customFormat="false" ht="18.55" hidden="false" customHeight="false" outlineLevel="0" collapsed="false">
      <c r="F28403" s="0" t="s">
        <v>9547</v>
      </c>
      <c r="G28403" s="40" t="s">
        <v>13982</v>
      </c>
      <c r="H28403" s="5"/>
    </row>
    <row r="28404" customFormat="false" ht="18.55" hidden="false" customHeight="false" outlineLevel="0" collapsed="false">
      <c r="F28404" s="0" t="s">
        <v>9547</v>
      </c>
      <c r="G28404" s="40" t="s">
        <v>13727</v>
      </c>
      <c r="H28404" s="5"/>
    </row>
    <row r="28405" customFormat="false" ht="18.55" hidden="false" customHeight="false" outlineLevel="0" collapsed="false">
      <c r="F28405" s="0" t="s">
        <v>9547</v>
      </c>
      <c r="G28405" s="40" t="s">
        <v>2406</v>
      </c>
      <c r="H28405" s="5"/>
    </row>
    <row r="28406" customFormat="false" ht="18.55" hidden="false" customHeight="false" outlineLevel="0" collapsed="false">
      <c r="F28406" s="0" t="s">
        <v>9547</v>
      </c>
      <c r="G28406" s="40" t="s">
        <v>13731</v>
      </c>
      <c r="H28406" s="5"/>
    </row>
    <row r="28407" customFormat="false" ht="18.55" hidden="false" customHeight="false" outlineLevel="0" collapsed="false">
      <c r="F28407" s="0" t="s">
        <v>9547</v>
      </c>
      <c r="G28407" s="40" t="s">
        <v>6940</v>
      </c>
      <c r="H28407" s="5"/>
    </row>
    <row r="28408" customFormat="false" ht="18.55" hidden="false" customHeight="false" outlineLevel="0" collapsed="false">
      <c r="F28408" s="0" t="s">
        <v>9547</v>
      </c>
      <c r="G28408" s="40" t="s">
        <v>13983</v>
      </c>
      <c r="H28408" s="5"/>
    </row>
    <row r="28409" customFormat="false" ht="18.55" hidden="false" customHeight="false" outlineLevel="0" collapsed="false">
      <c r="F28409" s="0" t="s">
        <v>9547</v>
      </c>
      <c r="G28409" s="40" t="s">
        <v>13592</v>
      </c>
      <c r="H28409" s="5"/>
    </row>
    <row r="28410" customFormat="false" ht="18.55" hidden="false" customHeight="false" outlineLevel="0" collapsed="false">
      <c r="F28410" s="0" t="s">
        <v>9547</v>
      </c>
      <c r="G28410" s="40" t="s">
        <v>13984</v>
      </c>
      <c r="H28410" s="5"/>
    </row>
    <row r="28411" customFormat="false" ht="18.55" hidden="false" customHeight="false" outlineLevel="0" collapsed="false">
      <c r="F28411" s="0" t="s">
        <v>9547</v>
      </c>
      <c r="G28411" s="40" t="s">
        <v>13734</v>
      </c>
      <c r="H28411" s="5"/>
    </row>
    <row r="28412" customFormat="false" ht="18.55" hidden="false" customHeight="false" outlineLevel="0" collapsed="false">
      <c r="F28412" s="0" t="s">
        <v>9547</v>
      </c>
      <c r="G28412" s="58" t="s">
        <v>78</v>
      </c>
      <c r="H28412" s="5"/>
    </row>
    <row r="28413" customFormat="false" ht="18.55" hidden="false" customHeight="false" outlineLevel="0" collapsed="false">
      <c r="F28413" s="0" t="s">
        <v>9547</v>
      </c>
      <c r="G28413" s="40" t="s">
        <v>3654</v>
      </c>
      <c r="H28413" s="5"/>
    </row>
    <row r="28414" customFormat="false" ht="18.55" hidden="false" customHeight="false" outlineLevel="0" collapsed="false">
      <c r="F28414" s="0" t="s">
        <v>9547</v>
      </c>
      <c r="G28414" s="40" t="s">
        <v>13985</v>
      </c>
      <c r="H28414" s="5"/>
    </row>
    <row r="28415" customFormat="false" ht="18.55" hidden="false" customHeight="false" outlineLevel="0" collapsed="false">
      <c r="F28415" s="0" t="s">
        <v>9547</v>
      </c>
      <c r="G28415" s="40" t="s">
        <v>13736</v>
      </c>
      <c r="H28415" s="5"/>
    </row>
    <row r="28416" customFormat="false" ht="18.55" hidden="false" customHeight="false" outlineLevel="0" collapsed="false">
      <c r="F28416" s="0" t="s">
        <v>9547</v>
      </c>
      <c r="G28416" s="40" t="s">
        <v>97</v>
      </c>
      <c r="H28416" s="5"/>
    </row>
    <row r="28417" customFormat="false" ht="18.55" hidden="false" customHeight="false" outlineLevel="0" collapsed="false">
      <c r="F28417" s="0" t="s">
        <v>9547</v>
      </c>
      <c r="G28417" s="40" t="s">
        <v>2426</v>
      </c>
      <c r="H28417" s="5"/>
    </row>
    <row r="28418" customFormat="false" ht="18.55" hidden="false" customHeight="false" outlineLevel="0" collapsed="false">
      <c r="F28418" s="0" t="s">
        <v>9547</v>
      </c>
      <c r="G28418" s="40" t="s">
        <v>13738</v>
      </c>
      <c r="H28418" s="5"/>
    </row>
    <row r="28419" customFormat="false" ht="18.55" hidden="false" customHeight="false" outlineLevel="0" collapsed="false">
      <c r="F28419" s="0" t="s">
        <v>9547</v>
      </c>
      <c r="G28419" s="41" t="s">
        <v>101</v>
      </c>
      <c r="H28419" s="5"/>
    </row>
    <row r="28420" customFormat="false" ht="18.55" hidden="false" customHeight="false" outlineLevel="0" collapsed="false">
      <c r="F28420" s="0" t="s">
        <v>9547</v>
      </c>
      <c r="G28420" s="41" t="s">
        <v>13741</v>
      </c>
      <c r="H28420" s="5"/>
    </row>
    <row r="28421" customFormat="false" ht="18.55" hidden="false" customHeight="false" outlineLevel="0" collapsed="false">
      <c r="F28421" s="0" t="s">
        <v>9547</v>
      </c>
      <c r="G28421" s="41" t="s">
        <v>13741</v>
      </c>
      <c r="H28421" s="5"/>
    </row>
    <row r="28422" customFormat="false" ht="18.55" hidden="false" customHeight="false" outlineLevel="0" collapsed="false">
      <c r="F28422" s="0" t="s">
        <v>9547</v>
      </c>
      <c r="G28422" s="41" t="s">
        <v>105</v>
      </c>
      <c r="H28422" s="5"/>
    </row>
    <row r="28423" customFormat="false" ht="18.55" hidden="false" customHeight="false" outlineLevel="0" collapsed="false">
      <c r="F28423" s="0" t="s">
        <v>9547</v>
      </c>
      <c r="G28423" s="41" t="s">
        <v>10975</v>
      </c>
      <c r="H28423" s="5"/>
    </row>
    <row r="28424" customFormat="false" ht="18.55" hidden="false" customHeight="false" outlineLevel="0" collapsed="false">
      <c r="F28424" s="0" t="s">
        <v>9547</v>
      </c>
      <c r="G28424" s="41" t="s">
        <v>1632</v>
      </c>
      <c r="H28424" s="5"/>
    </row>
    <row r="28425" customFormat="false" ht="18.55" hidden="false" customHeight="false" outlineLevel="0" collapsed="false">
      <c r="F28425" s="0" t="s">
        <v>9547</v>
      </c>
      <c r="G28425" s="40" t="s">
        <v>13746</v>
      </c>
      <c r="H28425" s="5"/>
    </row>
    <row r="28426" customFormat="false" ht="18.55" hidden="false" customHeight="false" outlineLevel="0" collapsed="false">
      <c r="F28426" s="0" t="s">
        <v>9547</v>
      </c>
      <c r="G28426" s="40" t="s">
        <v>13750</v>
      </c>
      <c r="H28426" s="5"/>
    </row>
    <row r="28427" customFormat="false" ht="18.55" hidden="false" customHeight="false" outlineLevel="0" collapsed="false">
      <c r="F28427" s="0" t="s">
        <v>9547</v>
      </c>
      <c r="G28427" s="40" t="s">
        <v>13986</v>
      </c>
      <c r="H28427" s="5"/>
    </row>
    <row r="28428" customFormat="false" ht="18.55" hidden="false" customHeight="false" outlineLevel="0" collapsed="false">
      <c r="F28428" s="0" t="s">
        <v>9547</v>
      </c>
      <c r="G28428" s="40" t="s">
        <v>13751</v>
      </c>
      <c r="H28428" s="5"/>
    </row>
    <row r="28429" customFormat="false" ht="18.55" hidden="false" customHeight="false" outlineLevel="0" collapsed="false">
      <c r="F28429" s="0" t="s">
        <v>9547</v>
      </c>
      <c r="G28429" s="40" t="s">
        <v>13752</v>
      </c>
      <c r="H28429" s="5"/>
    </row>
    <row r="28430" customFormat="false" ht="18.55" hidden="false" customHeight="false" outlineLevel="0" collapsed="false">
      <c r="F28430" s="0" t="s">
        <v>9547</v>
      </c>
      <c r="G28430" s="40" t="s">
        <v>13753</v>
      </c>
      <c r="H28430" s="5"/>
    </row>
    <row r="28431" customFormat="false" ht="18.55" hidden="false" customHeight="false" outlineLevel="0" collapsed="false">
      <c r="F28431" s="0" t="s">
        <v>9547</v>
      </c>
      <c r="G28431" s="40" t="s">
        <v>13754</v>
      </c>
      <c r="H28431" s="5"/>
    </row>
    <row r="28432" customFormat="false" ht="18.55" hidden="false" customHeight="false" outlineLevel="0" collapsed="false">
      <c r="F28432" s="0" t="s">
        <v>9547</v>
      </c>
      <c r="G28432" s="40" t="s">
        <v>13987</v>
      </c>
      <c r="H28432" s="5"/>
    </row>
    <row r="28433" customFormat="false" ht="18.55" hidden="false" customHeight="false" outlineLevel="0" collapsed="false">
      <c r="F28433" s="0" t="s">
        <v>9547</v>
      </c>
      <c r="G28433" s="40" t="s">
        <v>111</v>
      </c>
      <c r="H28433" s="5"/>
    </row>
    <row r="28434" customFormat="false" ht="18.55" hidden="false" customHeight="false" outlineLevel="0" collapsed="false">
      <c r="F28434" s="0" t="s">
        <v>9547</v>
      </c>
      <c r="G28434" s="40" t="s">
        <v>13988</v>
      </c>
      <c r="H28434" s="5"/>
    </row>
    <row r="28435" customFormat="false" ht="18.55" hidden="false" customHeight="false" outlineLevel="0" collapsed="false">
      <c r="F28435" s="0" t="s">
        <v>9547</v>
      </c>
      <c r="G28435" s="40" t="s">
        <v>2492</v>
      </c>
      <c r="H28435" s="5"/>
    </row>
    <row r="28436" customFormat="false" ht="18.55" hidden="false" customHeight="false" outlineLevel="0" collapsed="false">
      <c r="F28436" s="0" t="s">
        <v>9547</v>
      </c>
      <c r="G28436" s="40" t="s">
        <v>13755</v>
      </c>
      <c r="H28436" s="5"/>
    </row>
    <row r="28437" customFormat="false" ht="18.55" hidden="false" customHeight="false" outlineLevel="0" collapsed="false">
      <c r="F28437" s="0" t="s">
        <v>9547</v>
      </c>
      <c r="G28437" s="40" t="s">
        <v>10997</v>
      </c>
      <c r="H28437" s="5"/>
    </row>
    <row r="28438" customFormat="false" ht="18.55" hidden="false" customHeight="false" outlineLevel="0" collapsed="false">
      <c r="F28438" s="0" t="s">
        <v>9547</v>
      </c>
      <c r="G28438" s="40" t="s">
        <v>13756</v>
      </c>
      <c r="H28438" s="5"/>
    </row>
    <row r="28439" customFormat="false" ht="18.55" hidden="false" customHeight="false" outlineLevel="0" collapsed="false">
      <c r="F28439" s="0" t="s">
        <v>9547</v>
      </c>
      <c r="G28439" s="40" t="s">
        <v>13757</v>
      </c>
      <c r="H28439" s="5"/>
    </row>
    <row r="28440" customFormat="false" ht="18.55" hidden="false" customHeight="false" outlineLevel="0" collapsed="false">
      <c r="F28440" s="0" t="s">
        <v>9547</v>
      </c>
      <c r="G28440" s="41" t="s">
        <v>13759</v>
      </c>
      <c r="H28440" s="5"/>
    </row>
    <row r="28441" customFormat="false" ht="18.55" hidden="false" customHeight="false" outlineLevel="0" collapsed="false">
      <c r="F28441" s="0" t="s">
        <v>9547</v>
      </c>
      <c r="G28441" s="41" t="s">
        <v>1637</v>
      </c>
      <c r="H28441" s="5"/>
    </row>
    <row r="28442" customFormat="false" ht="18.55" hidden="false" customHeight="false" outlineLevel="0" collapsed="false">
      <c r="F28442" s="0" t="s">
        <v>9547</v>
      </c>
      <c r="G28442" s="41" t="s">
        <v>13761</v>
      </c>
      <c r="H28442" s="5"/>
    </row>
    <row r="28443" customFormat="false" ht="18.55" hidden="false" customHeight="false" outlineLevel="0" collapsed="false">
      <c r="F28443" s="0" t="s">
        <v>9547</v>
      </c>
      <c r="G28443" s="41" t="s">
        <v>13762</v>
      </c>
      <c r="H28443" s="5"/>
    </row>
    <row r="28444" customFormat="false" ht="18.55" hidden="false" customHeight="false" outlineLevel="0" collapsed="false">
      <c r="F28444" s="0" t="s">
        <v>9547</v>
      </c>
      <c r="G28444" s="41" t="s">
        <v>13989</v>
      </c>
      <c r="H28444" s="5"/>
    </row>
    <row r="28445" customFormat="false" ht="18.55" hidden="false" customHeight="false" outlineLevel="0" collapsed="false">
      <c r="F28445" s="0" t="s">
        <v>9547</v>
      </c>
      <c r="G28445" s="41" t="s">
        <v>6742</v>
      </c>
      <c r="H28445" s="5"/>
    </row>
    <row r="28446" customFormat="false" ht="18.55" hidden="false" customHeight="false" outlineLevel="0" collapsed="false">
      <c r="F28446" s="0" t="s">
        <v>9547</v>
      </c>
      <c r="G28446" s="41" t="s">
        <v>10</v>
      </c>
      <c r="H28446" s="5"/>
    </row>
    <row r="28447" customFormat="false" ht="18.55" hidden="false" customHeight="false" outlineLevel="0" collapsed="false">
      <c r="F28447" s="0" t="s">
        <v>9547</v>
      </c>
      <c r="G28447" s="41" t="s">
        <v>13990</v>
      </c>
      <c r="H28447" s="5"/>
    </row>
    <row r="28448" customFormat="false" ht="18.55" hidden="false" customHeight="false" outlineLevel="0" collapsed="false">
      <c r="F28448" s="0" t="s">
        <v>9547</v>
      </c>
      <c r="G28448" s="41" t="s">
        <v>13991</v>
      </c>
      <c r="H28448" s="5"/>
    </row>
    <row r="28449" customFormat="false" ht="18.55" hidden="false" customHeight="false" outlineLevel="0" collapsed="false">
      <c r="F28449" s="0" t="s">
        <v>9547</v>
      </c>
      <c r="G28449" s="41" t="s">
        <v>13765</v>
      </c>
      <c r="H28449" s="5"/>
    </row>
    <row r="28450" customFormat="false" ht="18.55" hidden="false" customHeight="false" outlineLevel="0" collapsed="false">
      <c r="F28450" s="0" t="s">
        <v>9547</v>
      </c>
      <c r="G28450" s="41" t="s">
        <v>3708</v>
      </c>
      <c r="H28450" s="5"/>
    </row>
    <row r="28451" customFormat="false" ht="18.55" hidden="false" customHeight="false" outlineLevel="0" collapsed="false">
      <c r="F28451" s="0" t="s">
        <v>9547</v>
      </c>
      <c r="G28451" s="41" t="s">
        <v>13618</v>
      </c>
      <c r="H28451" s="5"/>
    </row>
    <row r="28452" customFormat="false" ht="18.55" hidden="false" customHeight="false" outlineLevel="0" collapsed="false">
      <c r="F28452" s="0" t="s">
        <v>9547</v>
      </c>
      <c r="G28452" s="40" t="s">
        <v>6973</v>
      </c>
      <c r="H28452" s="5"/>
    </row>
    <row r="28453" customFormat="false" ht="18.55" hidden="false" customHeight="false" outlineLevel="0" collapsed="false">
      <c r="F28453" s="0" t="s">
        <v>9547</v>
      </c>
      <c r="G28453" s="41" t="s">
        <v>333</v>
      </c>
      <c r="H28453" s="5"/>
    </row>
    <row r="28454" customFormat="false" ht="18.55" hidden="false" customHeight="false" outlineLevel="0" collapsed="false">
      <c r="F28454" s="0" t="s">
        <v>9547</v>
      </c>
      <c r="G28454" s="41" t="s">
        <v>2239</v>
      </c>
      <c r="H28454" s="5"/>
    </row>
    <row r="28455" customFormat="false" ht="18.55" hidden="false" customHeight="false" outlineLevel="0" collapsed="false">
      <c r="F28455" s="0" t="s">
        <v>9547</v>
      </c>
      <c r="G28455" s="41" t="s">
        <v>13992</v>
      </c>
      <c r="H28455" s="5"/>
    </row>
    <row r="28456" customFormat="false" ht="18.55" hidden="false" customHeight="false" outlineLevel="0" collapsed="false">
      <c r="F28456" s="0" t="s">
        <v>9547</v>
      </c>
      <c r="G28456" s="40" t="s">
        <v>10221</v>
      </c>
      <c r="H28456" s="5"/>
    </row>
    <row r="28457" customFormat="false" ht="18.55" hidden="false" customHeight="false" outlineLevel="0" collapsed="false">
      <c r="F28457" s="0" t="s">
        <v>9547</v>
      </c>
      <c r="G28457" s="40" t="s">
        <v>13770</v>
      </c>
      <c r="H28457" s="5"/>
    </row>
    <row r="28458" customFormat="false" ht="18.55" hidden="false" customHeight="false" outlineLevel="0" collapsed="false">
      <c r="F28458" s="0" t="s">
        <v>9547</v>
      </c>
      <c r="G28458" s="41" t="s">
        <v>13771</v>
      </c>
      <c r="H28458" s="5"/>
    </row>
    <row r="28459" customFormat="false" ht="18.55" hidden="false" customHeight="false" outlineLevel="0" collapsed="false">
      <c r="F28459" s="0" t="s">
        <v>9547</v>
      </c>
      <c r="G28459" s="41" t="s">
        <v>13774</v>
      </c>
      <c r="H28459" s="5"/>
    </row>
    <row r="28460" customFormat="false" ht="18.55" hidden="false" customHeight="false" outlineLevel="0" collapsed="false">
      <c r="F28460" s="0" t="s">
        <v>9547</v>
      </c>
      <c r="G28460" s="41" t="s">
        <v>850</v>
      </c>
      <c r="H28460" s="5"/>
    </row>
    <row r="28461" customFormat="false" ht="18.55" hidden="false" customHeight="false" outlineLevel="0" collapsed="false">
      <c r="F28461" s="0" t="s">
        <v>9547</v>
      </c>
      <c r="G28461" s="41" t="s">
        <v>6816</v>
      </c>
      <c r="H28461" s="5"/>
    </row>
    <row r="28462" customFormat="false" ht="18.55" hidden="false" customHeight="false" outlineLevel="0" collapsed="false">
      <c r="F28462" s="0" t="s">
        <v>9547</v>
      </c>
      <c r="G28462" s="41" t="s">
        <v>8885</v>
      </c>
      <c r="H28462" s="5"/>
    </row>
    <row r="28463" customFormat="false" ht="18.55" hidden="false" customHeight="false" outlineLevel="0" collapsed="false">
      <c r="F28463" s="0" t="s">
        <v>9547</v>
      </c>
      <c r="G28463" s="40" t="s">
        <v>340</v>
      </c>
      <c r="H28463" s="5"/>
    </row>
    <row r="28464" customFormat="false" ht="18.55" hidden="false" customHeight="false" outlineLevel="0" collapsed="false">
      <c r="F28464" s="0" t="s">
        <v>9547</v>
      </c>
      <c r="G28464" s="40" t="s">
        <v>13993</v>
      </c>
      <c r="H28464" s="5"/>
    </row>
    <row r="28465" customFormat="false" ht="18.55" hidden="false" customHeight="false" outlineLevel="0" collapsed="false">
      <c r="F28465" s="0" t="s">
        <v>9547</v>
      </c>
      <c r="G28465" s="41" t="s">
        <v>13783</v>
      </c>
      <c r="H28465" s="5"/>
    </row>
    <row r="28466" customFormat="false" ht="18.55" hidden="false" customHeight="false" outlineLevel="0" collapsed="false">
      <c r="F28466" s="0" t="s">
        <v>9547</v>
      </c>
      <c r="G28466" s="41" t="s">
        <v>13994</v>
      </c>
      <c r="H28466" s="5"/>
    </row>
    <row r="28467" customFormat="false" ht="18.55" hidden="false" customHeight="false" outlineLevel="0" collapsed="false">
      <c r="F28467" s="0" t="s">
        <v>9547</v>
      </c>
      <c r="G28467" s="41" t="s">
        <v>13995</v>
      </c>
      <c r="H28467" s="5"/>
    </row>
    <row r="28468" customFormat="false" ht="18.55" hidden="false" customHeight="false" outlineLevel="0" collapsed="false">
      <c r="F28468" s="0" t="s">
        <v>9547</v>
      </c>
      <c r="G28468" s="41" t="s">
        <v>13785</v>
      </c>
      <c r="H28468" s="5"/>
    </row>
    <row r="28469" customFormat="false" ht="18.55" hidden="false" customHeight="false" outlineLevel="0" collapsed="false">
      <c r="F28469" s="0" t="s">
        <v>9547</v>
      </c>
      <c r="G28469" s="41" t="s">
        <v>13787</v>
      </c>
      <c r="H28469" s="5"/>
    </row>
    <row r="28470" customFormat="false" ht="18.55" hidden="false" customHeight="false" outlineLevel="0" collapsed="false">
      <c r="F28470" s="0" t="s">
        <v>9547</v>
      </c>
      <c r="G28470" s="41" t="s">
        <v>13788</v>
      </c>
      <c r="H28470" s="5"/>
    </row>
    <row r="28471" customFormat="false" ht="18.55" hidden="false" customHeight="false" outlineLevel="0" collapsed="false">
      <c r="F28471" s="0" t="s">
        <v>9547</v>
      </c>
      <c r="G28471" s="41" t="s">
        <v>854</v>
      </c>
      <c r="H28471" s="5"/>
    </row>
    <row r="28472" customFormat="false" ht="18.55" hidden="false" customHeight="false" outlineLevel="0" collapsed="false">
      <c r="F28472" s="0" t="s">
        <v>9547</v>
      </c>
      <c r="G28472" s="40" t="s">
        <v>151</v>
      </c>
      <c r="H28472" s="5"/>
    </row>
    <row r="28473" customFormat="false" ht="18.55" hidden="false" customHeight="false" outlineLevel="0" collapsed="false">
      <c r="F28473" s="0" t="s">
        <v>9547</v>
      </c>
      <c r="G28473" s="41" t="s">
        <v>11037</v>
      </c>
      <c r="H28473" s="5"/>
    </row>
    <row r="28474" customFormat="false" ht="18.55" hidden="false" customHeight="false" outlineLevel="0" collapsed="false">
      <c r="F28474" s="0" t="s">
        <v>9547</v>
      </c>
      <c r="G28474" s="41" t="s">
        <v>13791</v>
      </c>
      <c r="H28474" s="5"/>
    </row>
    <row r="28475" customFormat="false" ht="18.55" hidden="false" customHeight="false" outlineLevel="0" collapsed="false">
      <c r="F28475" s="0" t="s">
        <v>9547</v>
      </c>
      <c r="G28475" s="41" t="s">
        <v>346</v>
      </c>
      <c r="H28475" s="5"/>
    </row>
    <row r="28476" customFormat="false" ht="18.55" hidden="false" customHeight="false" outlineLevel="0" collapsed="false">
      <c r="F28476" s="0" t="s">
        <v>9547</v>
      </c>
      <c r="G28476" s="41" t="s">
        <v>6913</v>
      </c>
      <c r="H28476" s="5"/>
    </row>
    <row r="28477" customFormat="false" ht="18.55" hidden="false" customHeight="false" outlineLevel="0" collapsed="false">
      <c r="F28477" s="0" t="s">
        <v>9547</v>
      </c>
      <c r="G28477" s="40" t="s">
        <v>13696</v>
      </c>
      <c r="H28477" s="5"/>
    </row>
    <row r="28478" customFormat="false" ht="18.55" hidden="false" customHeight="false" outlineLevel="0" collapsed="false">
      <c r="F28478" s="0" t="s">
        <v>9547</v>
      </c>
      <c r="G28478" s="40" t="s">
        <v>1468</v>
      </c>
      <c r="H28478" s="5"/>
    </row>
    <row r="28479" customFormat="false" ht="18.55" hidden="false" customHeight="false" outlineLevel="0" collapsed="false">
      <c r="F28479" s="0" t="s">
        <v>9547</v>
      </c>
      <c r="G28479" s="40" t="s">
        <v>9072</v>
      </c>
      <c r="H28479" s="5"/>
    </row>
    <row r="28480" customFormat="false" ht="18.55" hidden="false" customHeight="false" outlineLevel="0" collapsed="false">
      <c r="F28480" s="0" t="s">
        <v>9547</v>
      </c>
      <c r="G28480" s="40" t="s">
        <v>14014</v>
      </c>
      <c r="H28480" s="5"/>
    </row>
    <row r="28481" customFormat="false" ht="18.55" hidden="false" customHeight="false" outlineLevel="0" collapsed="false">
      <c r="F28481" s="0" t="s">
        <v>9547</v>
      </c>
      <c r="G28481" s="40" t="s">
        <v>14015</v>
      </c>
      <c r="H28481" s="5"/>
    </row>
    <row r="28482" customFormat="false" ht="18.55" hidden="false" customHeight="false" outlineLevel="0" collapsed="false">
      <c r="F28482" s="0" t="s">
        <v>9547</v>
      </c>
      <c r="G28482" s="40" t="s">
        <v>14016</v>
      </c>
      <c r="H28482" s="5"/>
    </row>
    <row r="28483" customFormat="false" ht="18.55" hidden="false" customHeight="false" outlineLevel="0" collapsed="false">
      <c r="F28483" s="0" t="s">
        <v>9547</v>
      </c>
      <c r="G28483" s="40" t="s">
        <v>13730</v>
      </c>
      <c r="H28483" s="5"/>
    </row>
    <row r="28484" customFormat="false" ht="18.55" hidden="false" customHeight="false" outlineLevel="0" collapsed="false">
      <c r="F28484" s="0" t="s">
        <v>9547</v>
      </c>
      <c r="G28484" s="40" t="s">
        <v>2414</v>
      </c>
      <c r="H28484" s="5"/>
    </row>
    <row r="28485" customFormat="false" ht="18.55" hidden="false" customHeight="false" outlineLevel="0" collapsed="false">
      <c r="F28485" s="0" t="s">
        <v>9547</v>
      </c>
      <c r="G28485" s="40" t="s">
        <v>6062</v>
      </c>
      <c r="H28485" s="5"/>
    </row>
    <row r="28486" customFormat="false" ht="18.55" hidden="false" customHeight="false" outlineLevel="0" collapsed="false">
      <c r="F28486" s="0" t="s">
        <v>9547</v>
      </c>
      <c r="G28486" s="58" t="s">
        <v>78</v>
      </c>
      <c r="H28486" s="5"/>
    </row>
    <row r="28487" customFormat="false" ht="18.55" hidden="false" customHeight="false" outlineLevel="0" collapsed="false">
      <c r="F28487" s="0" t="s">
        <v>9547</v>
      </c>
      <c r="G28487" s="40" t="s">
        <v>14017</v>
      </c>
      <c r="H28487" s="5"/>
    </row>
    <row r="28488" customFormat="false" ht="18.55" hidden="false" customHeight="false" outlineLevel="0" collapsed="false">
      <c r="F28488" s="0" t="s">
        <v>9547</v>
      </c>
      <c r="G28488" s="40" t="s">
        <v>14018</v>
      </c>
      <c r="H28488" s="5"/>
    </row>
    <row r="28489" customFormat="false" ht="18.55" hidden="false" customHeight="false" outlineLevel="0" collapsed="false">
      <c r="F28489" s="0" t="s">
        <v>9547</v>
      </c>
      <c r="G28489" s="40" t="s">
        <v>13737</v>
      </c>
      <c r="H28489" s="5"/>
    </row>
    <row r="28490" customFormat="false" ht="18.55" hidden="false" customHeight="false" outlineLevel="0" collapsed="false">
      <c r="F28490" s="0" t="s">
        <v>9547</v>
      </c>
      <c r="G28490" s="40" t="s">
        <v>6073</v>
      </c>
      <c r="H28490" s="5"/>
    </row>
    <row r="28491" customFormat="false" ht="18.55" hidden="false" customHeight="false" outlineLevel="0" collapsed="false">
      <c r="F28491" s="0" t="s">
        <v>9547</v>
      </c>
      <c r="G28491" s="40" t="s">
        <v>2436</v>
      </c>
      <c r="H28491" s="5"/>
    </row>
    <row r="28492" customFormat="false" ht="18.55" hidden="false" customHeight="false" outlineLevel="0" collapsed="false">
      <c r="F28492" s="0" t="s">
        <v>9547</v>
      </c>
      <c r="G28492" s="41" t="s">
        <v>14019</v>
      </c>
      <c r="H28492" s="5"/>
    </row>
    <row r="28493" customFormat="false" ht="18.55" hidden="false" customHeight="false" outlineLevel="0" collapsed="false">
      <c r="F28493" s="0" t="s">
        <v>9547</v>
      </c>
      <c r="G28493" s="41" t="s">
        <v>10269</v>
      </c>
      <c r="H28493" s="5"/>
    </row>
    <row r="28494" customFormat="false" ht="18.55" hidden="false" customHeight="false" outlineLevel="0" collapsed="false">
      <c r="F28494" s="0" t="s">
        <v>9547</v>
      </c>
      <c r="G28494" s="40" t="s">
        <v>14020</v>
      </c>
      <c r="H28494" s="5"/>
    </row>
    <row r="28495" customFormat="false" ht="18.55" hidden="false" customHeight="false" outlineLevel="0" collapsed="false">
      <c r="F28495" s="0" t="s">
        <v>9547</v>
      </c>
      <c r="G28495" s="40" t="s">
        <v>7139</v>
      </c>
      <c r="H28495" s="5"/>
    </row>
    <row r="28496" customFormat="false" ht="18.55" hidden="false" customHeight="false" outlineLevel="0" collapsed="false">
      <c r="F28496" s="0" t="s">
        <v>9547</v>
      </c>
      <c r="G28496" s="40" t="s">
        <v>13656</v>
      </c>
      <c r="H28496" s="5"/>
    </row>
    <row r="28497" customFormat="false" ht="18.55" hidden="false" customHeight="false" outlineLevel="0" collapsed="false">
      <c r="F28497" s="0" t="s">
        <v>9547</v>
      </c>
      <c r="G28497" s="40" t="s">
        <v>46</v>
      </c>
      <c r="H28497" s="5"/>
    </row>
    <row r="28498" customFormat="false" ht="18.55" hidden="false" customHeight="false" outlineLevel="0" collapsed="false">
      <c r="F28498" s="0" t="s">
        <v>9547</v>
      </c>
      <c r="G28498" s="40" t="s">
        <v>8906</v>
      </c>
      <c r="H28498" s="5"/>
    </row>
    <row r="28499" customFormat="false" ht="18.55" hidden="false" customHeight="false" outlineLevel="0" collapsed="false">
      <c r="F28499" s="0" t="s">
        <v>9547</v>
      </c>
      <c r="G28499" s="40" t="s">
        <v>380</v>
      </c>
      <c r="H28499" s="5"/>
    </row>
    <row r="28500" customFormat="false" ht="18.55" hidden="false" customHeight="false" outlineLevel="0" collapsed="false">
      <c r="F28500" s="0" t="s">
        <v>9547</v>
      </c>
      <c r="G28500" s="41" t="s">
        <v>210</v>
      </c>
      <c r="H28500" s="5"/>
    </row>
    <row r="28501" customFormat="false" ht="18.55" hidden="false" customHeight="false" outlineLevel="0" collapsed="false">
      <c r="F28501" s="0" t="s">
        <v>9547</v>
      </c>
      <c r="G28501" s="41" t="s">
        <v>14021</v>
      </c>
      <c r="H28501" s="5"/>
    </row>
    <row r="28502" customFormat="false" ht="18.55" hidden="false" customHeight="false" outlineLevel="0" collapsed="false">
      <c r="F28502" s="0" t="s">
        <v>9547</v>
      </c>
      <c r="G28502" s="41" t="s">
        <v>13763</v>
      </c>
      <c r="H28502" s="5"/>
    </row>
    <row r="28503" customFormat="false" ht="18.55" hidden="false" customHeight="false" outlineLevel="0" collapsed="false">
      <c r="F28503" s="0" t="s">
        <v>9547</v>
      </c>
      <c r="G28503" s="41" t="s">
        <v>2113</v>
      </c>
      <c r="H28503" s="5"/>
    </row>
    <row r="28504" customFormat="false" ht="18.55" hidden="false" customHeight="false" outlineLevel="0" collapsed="false">
      <c r="F28504" s="0" t="s">
        <v>9547</v>
      </c>
      <c r="G28504" s="41" t="s">
        <v>287</v>
      </c>
      <c r="H28504" s="5"/>
    </row>
    <row r="28505" customFormat="false" ht="18.55" hidden="false" customHeight="false" outlineLevel="0" collapsed="false">
      <c r="F28505" s="0" t="s">
        <v>9547</v>
      </c>
      <c r="G28505" s="41" t="s">
        <v>289</v>
      </c>
      <c r="H28505" s="5"/>
    </row>
    <row r="28506" customFormat="false" ht="18.55" hidden="false" customHeight="false" outlineLevel="0" collapsed="false">
      <c r="F28506" s="0" t="s">
        <v>9547</v>
      </c>
      <c r="G28506" s="41" t="s">
        <v>14007</v>
      </c>
      <c r="H28506" s="5"/>
    </row>
    <row r="28507" customFormat="false" ht="18.55" hidden="false" customHeight="false" outlineLevel="0" collapsed="false">
      <c r="F28507" s="0" t="s">
        <v>9547</v>
      </c>
      <c r="G28507" s="41" t="s">
        <v>13776</v>
      </c>
      <c r="H28507" s="5"/>
    </row>
    <row r="28508" customFormat="false" ht="18.55" hidden="false" customHeight="false" outlineLevel="0" collapsed="false">
      <c r="F28508" s="0" t="s">
        <v>9547</v>
      </c>
      <c r="G28508" s="41" t="s">
        <v>14009</v>
      </c>
      <c r="H28508" s="5"/>
    </row>
    <row r="28509" customFormat="false" ht="18.55" hidden="false" customHeight="false" outlineLevel="0" collapsed="false">
      <c r="F28509" s="0" t="s">
        <v>9547</v>
      </c>
      <c r="G28509" s="41" t="s">
        <v>10800</v>
      </c>
      <c r="H28509" s="5"/>
    </row>
    <row r="28510" customFormat="false" ht="18.55" hidden="false" customHeight="false" outlineLevel="0" collapsed="false">
      <c r="F28510" s="0" t="s">
        <v>9547</v>
      </c>
      <c r="G28510" s="41" t="s">
        <v>13778</v>
      </c>
      <c r="H28510" s="5"/>
    </row>
    <row r="28511" customFormat="false" ht="18.55" hidden="false" customHeight="false" outlineLevel="0" collapsed="false">
      <c r="F28511" s="0" t="s">
        <v>9547</v>
      </c>
      <c r="G28511" s="40" t="s">
        <v>14022</v>
      </c>
      <c r="H28511" s="5"/>
    </row>
    <row r="28512" customFormat="false" ht="18.55" hidden="false" customHeight="false" outlineLevel="0" collapsed="false">
      <c r="F28512" s="0" t="s">
        <v>9547</v>
      </c>
      <c r="G28512" s="41" t="s">
        <v>2664</v>
      </c>
      <c r="H28512" s="5"/>
    </row>
    <row r="28513" customFormat="false" ht="18.55" hidden="false" customHeight="false" outlineLevel="0" collapsed="false">
      <c r="F28513" s="0" t="s">
        <v>9547</v>
      </c>
      <c r="G28513" s="40" t="s">
        <v>14023</v>
      </c>
      <c r="H28513" s="5"/>
    </row>
    <row r="28514" customFormat="false" ht="18.55" hidden="false" customHeight="false" outlineLevel="0" collapsed="false">
      <c r="F28514" s="0" t="s">
        <v>9547</v>
      </c>
      <c r="G28514" s="40" t="s">
        <v>13780</v>
      </c>
      <c r="H28514" s="5"/>
    </row>
    <row r="28515" customFormat="false" ht="18.55" hidden="false" customHeight="false" outlineLevel="0" collapsed="false">
      <c r="F28515" s="0" t="s">
        <v>9547</v>
      </c>
      <c r="G28515" s="40" t="s">
        <v>14024</v>
      </c>
      <c r="H28515" s="5"/>
    </row>
    <row r="28516" customFormat="false" ht="18.55" hidden="false" customHeight="false" outlineLevel="0" collapsed="false">
      <c r="F28516" s="0" t="s">
        <v>9547</v>
      </c>
      <c r="G28516" s="40" t="s">
        <v>6157</v>
      </c>
      <c r="H28516" s="5"/>
    </row>
    <row r="28517" customFormat="false" ht="18.55" hidden="false" customHeight="false" outlineLevel="0" collapsed="false">
      <c r="F28517" s="0" t="s">
        <v>9547</v>
      </c>
      <c r="G28517" s="40" t="s">
        <v>6161</v>
      </c>
      <c r="H28517" s="5"/>
    </row>
    <row r="28518" customFormat="false" ht="18.55" hidden="false" customHeight="false" outlineLevel="0" collapsed="false">
      <c r="F28518" s="0" t="s">
        <v>9547</v>
      </c>
      <c r="G28518" s="41" t="s">
        <v>14025</v>
      </c>
      <c r="H28518" s="5"/>
    </row>
    <row r="28519" customFormat="false" ht="18.55" hidden="false" customHeight="false" outlineLevel="0" collapsed="false">
      <c r="F28519" s="0" t="s">
        <v>9547</v>
      </c>
      <c r="G28519" s="41" t="s">
        <v>9012</v>
      </c>
      <c r="H28519" s="5"/>
    </row>
    <row r="28520" customFormat="false" ht="18.55" hidden="false" customHeight="false" outlineLevel="0" collapsed="false">
      <c r="F28520" s="0" t="s">
        <v>9547</v>
      </c>
      <c r="G28520" s="41" t="s">
        <v>13584</v>
      </c>
      <c r="H28520" s="5"/>
    </row>
    <row r="28521" customFormat="false" ht="18.55" hidden="false" customHeight="false" outlineLevel="0" collapsed="false">
      <c r="F28521" s="0" t="s">
        <v>9547</v>
      </c>
      <c r="G28521" s="41" t="s">
        <v>58</v>
      </c>
      <c r="H28521" s="5"/>
    </row>
    <row r="28522" customFormat="false" ht="18.55" hidden="false" customHeight="false" outlineLevel="0" collapsed="false">
      <c r="F28522" s="0" t="s">
        <v>9547</v>
      </c>
      <c r="G28522" s="41" t="s">
        <v>13789</v>
      </c>
      <c r="H28522" s="5"/>
    </row>
    <row r="28523" customFormat="false" ht="18.55" hidden="false" customHeight="false" outlineLevel="0" collapsed="false">
      <c r="F28523" s="0" t="s">
        <v>9547</v>
      </c>
      <c r="G28523" s="41" t="s">
        <v>13589</v>
      </c>
      <c r="H28523" s="5"/>
    </row>
    <row r="28524" customFormat="false" ht="18.55" hidden="false" customHeight="false" outlineLevel="0" collapsed="false">
      <c r="F28524" s="0" t="s">
        <v>9547</v>
      </c>
      <c r="G28524" s="41" t="s">
        <v>13720</v>
      </c>
      <c r="H28524" s="5"/>
    </row>
    <row r="28525" customFormat="false" ht="18.55" hidden="false" customHeight="false" outlineLevel="0" collapsed="false">
      <c r="F28525" s="0" t="s">
        <v>9547</v>
      </c>
      <c r="G28525" s="41" t="s">
        <v>14008</v>
      </c>
      <c r="H28525" s="5"/>
    </row>
    <row r="28526" customFormat="false" ht="18.55" hidden="false" customHeight="false" outlineLevel="0" collapsed="false">
      <c r="F28526" s="0" t="s">
        <v>9547</v>
      </c>
      <c r="G28526" s="41" t="s">
        <v>2627</v>
      </c>
      <c r="H28526" s="5"/>
    </row>
    <row r="28527" customFormat="false" ht="18.55" hidden="false" customHeight="false" outlineLevel="0" collapsed="false">
      <c r="F28527" s="0" t="s">
        <v>9547</v>
      </c>
      <c r="G28527" s="40" t="s">
        <v>13696</v>
      </c>
      <c r="H28527" s="5"/>
    </row>
    <row r="28528" customFormat="false" ht="18.55" hidden="false" customHeight="false" outlineLevel="0" collapsed="false">
      <c r="F28528" s="0" t="s">
        <v>9547</v>
      </c>
      <c r="G28528" s="40" t="s">
        <v>13930</v>
      </c>
      <c r="H28528" s="5"/>
    </row>
    <row r="28529" customFormat="false" ht="18.55" hidden="false" customHeight="false" outlineLevel="0" collapsed="false">
      <c r="F28529" s="0" t="s">
        <v>9547</v>
      </c>
      <c r="G28529" s="40" t="s">
        <v>13931</v>
      </c>
      <c r="H28529" s="5"/>
    </row>
    <row r="28530" customFormat="false" ht="18.55" hidden="false" customHeight="false" outlineLevel="0" collapsed="false">
      <c r="F28530" s="0" t="s">
        <v>9547</v>
      </c>
      <c r="G28530" s="40" t="s">
        <v>13363</v>
      </c>
      <c r="H28530" s="5"/>
    </row>
    <row r="28531" customFormat="false" ht="18.55" hidden="false" customHeight="false" outlineLevel="0" collapsed="false">
      <c r="F28531" s="0" t="s">
        <v>9547</v>
      </c>
      <c r="G28531" s="40" t="s">
        <v>13723</v>
      </c>
      <c r="H28531" s="5"/>
    </row>
    <row r="28532" customFormat="false" ht="18.55" hidden="false" customHeight="false" outlineLevel="0" collapsed="false">
      <c r="F28532" s="0" t="s">
        <v>9547</v>
      </c>
      <c r="G28532" s="40" t="s">
        <v>1468</v>
      </c>
      <c r="H28532" s="5"/>
    </row>
    <row r="28533" customFormat="false" ht="18.55" hidden="false" customHeight="false" outlineLevel="0" collapsed="false">
      <c r="F28533" s="0" t="s">
        <v>9547</v>
      </c>
      <c r="G28533" s="40" t="s">
        <v>355</v>
      </c>
      <c r="H28533" s="5"/>
    </row>
    <row r="28534" customFormat="false" ht="18.55" hidden="false" customHeight="false" outlineLevel="0" collapsed="false">
      <c r="F28534" s="0" t="s">
        <v>9547</v>
      </c>
      <c r="G28534" s="40" t="s">
        <v>20</v>
      </c>
      <c r="H28534" s="5"/>
    </row>
    <row r="28535" customFormat="false" ht="18.55" hidden="false" customHeight="false" outlineLevel="0" collapsed="false">
      <c r="F28535" s="0" t="s">
        <v>9547</v>
      </c>
      <c r="G28535" s="40" t="s">
        <v>13932</v>
      </c>
      <c r="H28535" s="5"/>
    </row>
    <row r="28536" customFormat="false" ht="18.55" hidden="false" customHeight="false" outlineLevel="0" collapsed="false">
      <c r="F28536" s="0" t="s">
        <v>9547</v>
      </c>
      <c r="G28536" s="40" t="s">
        <v>2367</v>
      </c>
      <c r="H28536" s="5"/>
    </row>
    <row r="28537" customFormat="false" ht="18.55" hidden="false" customHeight="false" outlineLevel="0" collapsed="false">
      <c r="F28537" s="0" t="s">
        <v>9547</v>
      </c>
      <c r="G28537" s="40" t="s">
        <v>13366</v>
      </c>
      <c r="H28537" s="5"/>
    </row>
    <row r="28538" customFormat="false" ht="18.55" hidden="false" customHeight="false" outlineLevel="0" collapsed="false">
      <c r="F28538" s="0" t="s">
        <v>9547</v>
      </c>
      <c r="G28538" s="40" t="s">
        <v>6185</v>
      </c>
      <c r="H28538" s="5"/>
    </row>
    <row r="28539" customFormat="false" ht="18.55" hidden="false" customHeight="false" outlineLevel="0" collapsed="false">
      <c r="F28539" s="0" t="s">
        <v>9547</v>
      </c>
      <c r="G28539" s="40" t="s">
        <v>11162</v>
      </c>
      <c r="H28539" s="5"/>
    </row>
    <row r="28540" customFormat="false" ht="18.55" hidden="false" customHeight="false" outlineLevel="0" collapsed="false">
      <c r="F28540" s="0" t="s">
        <v>9547</v>
      </c>
      <c r="G28540" s="40" t="s">
        <v>6917</v>
      </c>
      <c r="H28540" s="5"/>
    </row>
    <row r="28541" customFormat="false" ht="18.55" hidden="false" customHeight="false" outlineLevel="0" collapsed="false">
      <c r="F28541" s="0" t="s">
        <v>9547</v>
      </c>
      <c r="G28541" s="40" t="s">
        <v>13933</v>
      </c>
      <c r="H28541" s="5"/>
    </row>
    <row r="28542" customFormat="false" ht="18.55" hidden="false" customHeight="false" outlineLevel="0" collapsed="false">
      <c r="F28542" s="0" t="s">
        <v>9547</v>
      </c>
      <c r="G28542" s="40" t="s">
        <v>13724</v>
      </c>
      <c r="H28542" s="5"/>
    </row>
    <row r="28543" customFormat="false" ht="18.55" hidden="false" customHeight="false" outlineLevel="0" collapsed="false">
      <c r="F28543" s="0" t="s">
        <v>9547</v>
      </c>
      <c r="G28543" s="40" t="s">
        <v>13725</v>
      </c>
      <c r="H28543" s="5"/>
    </row>
    <row r="28544" customFormat="false" ht="18.55" hidden="false" customHeight="false" outlineLevel="0" collapsed="false">
      <c r="F28544" s="0" t="s">
        <v>9547</v>
      </c>
      <c r="G28544" s="40" t="s">
        <v>13934</v>
      </c>
      <c r="H28544" s="5"/>
    </row>
    <row r="28545" customFormat="false" ht="18.55" hidden="false" customHeight="false" outlineLevel="0" collapsed="false">
      <c r="F28545" s="0" t="s">
        <v>9547</v>
      </c>
      <c r="G28545" s="40" t="s">
        <v>9072</v>
      </c>
      <c r="H28545" s="5"/>
    </row>
    <row r="28546" customFormat="false" ht="18.55" hidden="false" customHeight="false" outlineLevel="0" collapsed="false">
      <c r="F28546" s="0" t="s">
        <v>9547</v>
      </c>
      <c r="G28546" s="40" t="s">
        <v>13804</v>
      </c>
      <c r="H28546" s="5"/>
    </row>
    <row r="28547" customFormat="false" ht="18.55" hidden="false" customHeight="false" outlineLevel="0" collapsed="false">
      <c r="F28547" s="0" t="s">
        <v>9547</v>
      </c>
      <c r="G28547" s="41" t="s">
        <v>13935</v>
      </c>
      <c r="H28547" s="5"/>
    </row>
    <row r="28548" customFormat="false" ht="18.55" hidden="false" customHeight="false" outlineLevel="0" collapsed="false">
      <c r="F28548" s="0" t="s">
        <v>9547</v>
      </c>
      <c r="G28548" s="41" t="s">
        <v>13936</v>
      </c>
      <c r="H28548" s="5"/>
    </row>
    <row r="28549" customFormat="false" ht="18.55" hidden="false" customHeight="false" outlineLevel="0" collapsed="false">
      <c r="F28549" s="0" t="s">
        <v>9547</v>
      </c>
      <c r="G28549" s="41" t="s">
        <v>13937</v>
      </c>
      <c r="H28549" s="5"/>
    </row>
    <row r="28550" customFormat="false" ht="18.55" hidden="false" customHeight="false" outlineLevel="0" collapsed="false">
      <c r="F28550" s="0" t="s">
        <v>9547</v>
      </c>
      <c r="G28550" s="41" t="s">
        <v>13634</v>
      </c>
      <c r="H28550" s="5"/>
    </row>
    <row r="28551" customFormat="false" ht="18.55" hidden="false" customHeight="false" outlineLevel="0" collapsed="false">
      <c r="F28551" s="0" t="s">
        <v>9547</v>
      </c>
      <c r="G28551" s="40" t="s">
        <v>13938</v>
      </c>
      <c r="H28551" s="5"/>
    </row>
    <row r="28552" customFormat="false" ht="18.55" hidden="false" customHeight="false" outlineLevel="0" collapsed="false">
      <c r="F28552" s="0" t="s">
        <v>9547</v>
      </c>
      <c r="G28552" s="40" t="s">
        <v>8893</v>
      </c>
      <c r="H28552" s="5"/>
    </row>
    <row r="28553" customFormat="false" ht="18.55" hidden="false" customHeight="false" outlineLevel="0" collapsed="false">
      <c r="F28553" s="0" t="s">
        <v>9547</v>
      </c>
      <c r="G28553" s="40" t="s">
        <v>14014</v>
      </c>
      <c r="H28553" s="5"/>
    </row>
    <row r="28554" customFormat="false" ht="18.55" hidden="false" customHeight="false" outlineLevel="0" collapsed="false">
      <c r="F28554" s="0" t="s">
        <v>9547</v>
      </c>
      <c r="G28554" s="40" t="s">
        <v>6513</v>
      </c>
      <c r="H28554" s="5"/>
    </row>
    <row r="28555" customFormat="false" ht="18.55" hidden="false" customHeight="false" outlineLevel="0" collapsed="false">
      <c r="F28555" s="0" t="s">
        <v>9547</v>
      </c>
      <c r="G28555" s="40" t="s">
        <v>10402</v>
      </c>
      <c r="H28555" s="5"/>
    </row>
    <row r="28556" customFormat="false" ht="18.55" hidden="false" customHeight="false" outlineLevel="0" collapsed="false">
      <c r="F28556" s="0" t="s">
        <v>9547</v>
      </c>
      <c r="G28556" s="40" t="s">
        <v>13939</v>
      </c>
      <c r="H28556" s="5"/>
    </row>
    <row r="28557" customFormat="false" ht="18.55" hidden="false" customHeight="false" outlineLevel="0" collapsed="false">
      <c r="F28557" s="0" t="s">
        <v>9547</v>
      </c>
      <c r="G28557" s="40" t="s">
        <v>11237</v>
      </c>
      <c r="H28557" s="5"/>
    </row>
    <row r="28558" customFormat="false" ht="18.55" hidden="false" customHeight="false" outlineLevel="0" collapsed="false">
      <c r="F28558" s="0" t="s">
        <v>9547</v>
      </c>
      <c r="G28558" s="40" t="s">
        <v>14015</v>
      </c>
      <c r="H28558" s="5"/>
    </row>
    <row r="28559" customFormat="false" ht="18.55" hidden="false" customHeight="false" outlineLevel="0" collapsed="false">
      <c r="F28559" s="0" t="s">
        <v>9547</v>
      </c>
      <c r="G28559" s="40" t="s">
        <v>13940</v>
      </c>
      <c r="H28559" s="5"/>
    </row>
    <row r="28560" customFormat="false" ht="18.55" hidden="false" customHeight="false" outlineLevel="0" collapsed="false">
      <c r="F28560" s="0" t="s">
        <v>9547</v>
      </c>
      <c r="G28560" s="40" t="s">
        <v>6521</v>
      </c>
      <c r="H28560" s="5"/>
    </row>
    <row r="28561" customFormat="false" ht="18.55" hidden="false" customHeight="false" outlineLevel="0" collapsed="false">
      <c r="F28561" s="0" t="s">
        <v>9547</v>
      </c>
      <c r="G28561" s="40" t="s">
        <v>13726</v>
      </c>
      <c r="H28561" s="5"/>
    </row>
    <row r="28562" customFormat="false" ht="18.55" hidden="false" customHeight="false" outlineLevel="0" collapsed="false">
      <c r="F28562" s="0" t="s">
        <v>9547</v>
      </c>
      <c r="G28562" s="40" t="s">
        <v>13941</v>
      </c>
      <c r="H28562" s="5"/>
    </row>
    <row r="28563" customFormat="false" ht="18.55" hidden="false" customHeight="false" outlineLevel="0" collapsed="false">
      <c r="F28563" s="0" t="s">
        <v>9547</v>
      </c>
      <c r="G28563" s="40" t="s">
        <v>10403</v>
      </c>
      <c r="H28563" s="5"/>
    </row>
    <row r="28564" customFormat="false" ht="18.55" hidden="false" customHeight="false" outlineLevel="0" collapsed="false">
      <c r="F28564" s="0" t="s">
        <v>9547</v>
      </c>
      <c r="G28564" s="40" t="s">
        <v>4489</v>
      </c>
      <c r="H28564" s="5"/>
    </row>
    <row r="28565" customFormat="false" ht="18.55" hidden="false" customHeight="false" outlineLevel="0" collapsed="false">
      <c r="F28565" s="0" t="s">
        <v>9547</v>
      </c>
      <c r="G28565" s="40" t="s">
        <v>13982</v>
      </c>
      <c r="H28565" s="5"/>
    </row>
    <row r="28566" customFormat="false" ht="18.55" hidden="false" customHeight="false" outlineLevel="0" collapsed="false">
      <c r="F28566" s="0" t="s">
        <v>9547</v>
      </c>
      <c r="G28566" s="40" t="s">
        <v>13942</v>
      </c>
      <c r="H28566" s="5"/>
    </row>
    <row r="28567" customFormat="false" ht="18.55" hidden="false" customHeight="false" outlineLevel="0" collapsed="false">
      <c r="F28567" s="0" t="s">
        <v>9547</v>
      </c>
      <c r="G28567" s="40" t="s">
        <v>13812</v>
      </c>
      <c r="H28567" s="5"/>
    </row>
    <row r="28568" customFormat="false" ht="18.55" hidden="false" customHeight="false" outlineLevel="0" collapsed="false">
      <c r="F28568" s="0" t="s">
        <v>9547</v>
      </c>
      <c r="G28568" s="40" t="s">
        <v>13819</v>
      </c>
      <c r="H28568" s="5"/>
    </row>
    <row r="28569" customFormat="false" ht="18.55" hidden="false" customHeight="false" outlineLevel="0" collapsed="false">
      <c r="F28569" s="0" t="s">
        <v>9547</v>
      </c>
      <c r="G28569" s="40" t="s">
        <v>13727</v>
      </c>
      <c r="H28569" s="5"/>
    </row>
    <row r="28570" customFormat="false" ht="18.55" hidden="false" customHeight="false" outlineLevel="0" collapsed="false">
      <c r="F28570" s="0" t="s">
        <v>9547</v>
      </c>
      <c r="G28570" s="40" t="s">
        <v>2406</v>
      </c>
      <c r="H28570" s="5"/>
    </row>
    <row r="28571" customFormat="false" ht="18.55" hidden="false" customHeight="false" outlineLevel="0" collapsed="false">
      <c r="F28571" s="0" t="s">
        <v>9547</v>
      </c>
      <c r="G28571" s="40" t="s">
        <v>13943</v>
      </c>
      <c r="H28571" s="5"/>
    </row>
    <row r="28572" customFormat="false" ht="18.55" hidden="false" customHeight="false" outlineLevel="0" collapsed="false">
      <c r="F28572" s="0" t="s">
        <v>9547</v>
      </c>
      <c r="G28572" s="40" t="s">
        <v>14016</v>
      </c>
      <c r="H28572" s="5"/>
    </row>
    <row r="28573" customFormat="false" ht="18.55" hidden="false" customHeight="false" outlineLevel="0" collapsed="false">
      <c r="F28573" s="0" t="s">
        <v>9547</v>
      </c>
      <c r="G28573" s="40" t="s">
        <v>7189</v>
      </c>
      <c r="H28573" s="5"/>
    </row>
    <row r="28574" customFormat="false" ht="18.55" hidden="false" customHeight="false" outlineLevel="0" collapsed="false">
      <c r="F28574" s="0" t="s">
        <v>9547</v>
      </c>
      <c r="G28574" s="40" t="s">
        <v>13730</v>
      </c>
      <c r="H28574" s="5"/>
    </row>
    <row r="28575" customFormat="false" ht="18.55" hidden="false" customHeight="false" outlineLevel="0" collapsed="false">
      <c r="F28575" s="0" t="s">
        <v>9547</v>
      </c>
      <c r="G28575" s="40" t="s">
        <v>13731</v>
      </c>
      <c r="H28575" s="5"/>
    </row>
    <row r="28576" customFormat="false" ht="18.55" hidden="false" customHeight="false" outlineLevel="0" collapsed="false">
      <c r="F28576" s="0" t="s">
        <v>9547</v>
      </c>
      <c r="G28576" s="40" t="s">
        <v>6940</v>
      </c>
      <c r="H28576" s="5"/>
    </row>
    <row r="28577" customFormat="false" ht="18.55" hidden="false" customHeight="false" outlineLevel="0" collapsed="false">
      <c r="F28577" s="0" t="s">
        <v>9547</v>
      </c>
      <c r="G28577" s="40" t="s">
        <v>4560</v>
      </c>
      <c r="H28577" s="5"/>
    </row>
    <row r="28578" customFormat="false" ht="18.55" hidden="false" customHeight="false" outlineLevel="0" collapsed="false">
      <c r="F28578" s="0" t="s">
        <v>9547</v>
      </c>
      <c r="G28578" s="40" t="s">
        <v>2414</v>
      </c>
      <c r="H28578" s="5"/>
    </row>
    <row r="28579" customFormat="false" ht="18.55" hidden="false" customHeight="false" outlineLevel="0" collapsed="false">
      <c r="F28579" s="0" t="s">
        <v>9547</v>
      </c>
      <c r="G28579" s="40" t="s">
        <v>13983</v>
      </c>
      <c r="H28579" s="5"/>
    </row>
    <row r="28580" customFormat="false" ht="18.55" hidden="false" customHeight="false" outlineLevel="0" collapsed="false">
      <c r="F28580" s="0" t="s">
        <v>9547</v>
      </c>
      <c r="G28580" s="40" t="s">
        <v>1429</v>
      </c>
      <c r="H28580" s="5"/>
    </row>
    <row r="28581" customFormat="false" ht="18.55" hidden="false" customHeight="false" outlineLevel="0" collapsed="false">
      <c r="F28581" s="0" t="s">
        <v>9547</v>
      </c>
      <c r="G28581" s="40" t="s">
        <v>5904</v>
      </c>
      <c r="H28581" s="5"/>
    </row>
    <row r="28582" customFormat="false" ht="18.55" hidden="false" customHeight="false" outlineLevel="0" collapsed="false">
      <c r="F28582" s="0" t="s">
        <v>9547</v>
      </c>
      <c r="G28582" s="40" t="s">
        <v>5905</v>
      </c>
      <c r="H28582" s="5"/>
    </row>
    <row r="28583" customFormat="false" ht="18.55" hidden="false" customHeight="false" outlineLevel="0" collapsed="false">
      <c r="F28583" s="0" t="s">
        <v>9547</v>
      </c>
      <c r="G28583" s="40" t="s">
        <v>13592</v>
      </c>
      <c r="H28583" s="5"/>
    </row>
    <row r="28584" customFormat="false" ht="18.55" hidden="false" customHeight="false" outlineLevel="0" collapsed="false">
      <c r="F28584" s="0" t="s">
        <v>9547</v>
      </c>
      <c r="G28584" s="40" t="s">
        <v>13984</v>
      </c>
      <c r="H28584" s="5"/>
    </row>
    <row r="28585" customFormat="false" ht="18.55" hidden="false" customHeight="false" outlineLevel="0" collapsed="false">
      <c r="F28585" s="0" t="s">
        <v>9547</v>
      </c>
      <c r="G28585" s="40" t="s">
        <v>6204</v>
      </c>
      <c r="H28585" s="5"/>
    </row>
    <row r="28586" customFormat="false" ht="18.55" hidden="false" customHeight="false" outlineLevel="0" collapsed="false">
      <c r="F28586" s="0" t="s">
        <v>9547</v>
      </c>
      <c r="G28586" s="40" t="s">
        <v>13944</v>
      </c>
      <c r="H28586" s="5"/>
    </row>
    <row r="28587" customFormat="false" ht="18.55" hidden="false" customHeight="false" outlineLevel="0" collapsed="false">
      <c r="F28587" s="0" t="s">
        <v>9547</v>
      </c>
      <c r="G28587" s="40" t="s">
        <v>13734</v>
      </c>
      <c r="H28587" s="5"/>
    </row>
    <row r="28588" customFormat="false" ht="18.55" hidden="false" customHeight="false" outlineLevel="0" collapsed="false">
      <c r="F28588" s="0" t="s">
        <v>9547</v>
      </c>
      <c r="G28588" s="40" t="s">
        <v>6062</v>
      </c>
      <c r="H28588" s="5"/>
    </row>
    <row r="28589" customFormat="false" ht="18.55" hidden="false" customHeight="false" outlineLevel="0" collapsed="false">
      <c r="F28589" s="0" t="s">
        <v>9547</v>
      </c>
      <c r="G28589" s="58" t="s">
        <v>78</v>
      </c>
      <c r="H28589" s="5"/>
    </row>
    <row r="28590" customFormat="false" ht="18.55" hidden="false" customHeight="false" outlineLevel="0" collapsed="false">
      <c r="F28590" s="0" t="s">
        <v>9547</v>
      </c>
      <c r="G28590" s="40" t="s">
        <v>3654</v>
      </c>
      <c r="H28590" s="5"/>
    </row>
    <row r="28591" customFormat="false" ht="18.55" hidden="false" customHeight="false" outlineLevel="0" collapsed="false">
      <c r="F28591" s="0" t="s">
        <v>9547</v>
      </c>
      <c r="G28591" s="40" t="s">
        <v>13985</v>
      </c>
      <c r="H28591" s="5"/>
    </row>
    <row r="28592" customFormat="false" ht="18.55" hidden="false" customHeight="false" outlineLevel="0" collapsed="false">
      <c r="F28592" s="0" t="s">
        <v>9547</v>
      </c>
      <c r="G28592" s="40" t="s">
        <v>13831</v>
      </c>
      <c r="H28592" s="5"/>
    </row>
    <row r="28593" customFormat="false" ht="18.55" hidden="false" customHeight="false" outlineLevel="0" collapsed="false">
      <c r="F28593" s="0" t="s">
        <v>9547</v>
      </c>
      <c r="G28593" s="40" t="s">
        <v>13833</v>
      </c>
      <c r="H28593" s="5"/>
    </row>
    <row r="28594" customFormat="false" ht="18.55" hidden="false" customHeight="false" outlineLevel="0" collapsed="false">
      <c r="F28594" s="0" t="s">
        <v>9547</v>
      </c>
      <c r="G28594" s="40" t="s">
        <v>4715</v>
      </c>
      <c r="H28594" s="5"/>
    </row>
    <row r="28595" customFormat="false" ht="18.55" hidden="false" customHeight="false" outlineLevel="0" collapsed="false">
      <c r="F28595" s="0" t="s">
        <v>9547</v>
      </c>
      <c r="G28595" s="40" t="s">
        <v>13834</v>
      </c>
      <c r="H28595" s="5"/>
    </row>
    <row r="28596" customFormat="false" ht="18.55" hidden="false" customHeight="false" outlineLevel="0" collapsed="false">
      <c r="F28596" s="0" t="s">
        <v>9547</v>
      </c>
      <c r="G28596" s="40" t="s">
        <v>14017</v>
      </c>
      <c r="H28596" s="5"/>
    </row>
    <row r="28597" customFormat="false" ht="18.55" hidden="false" customHeight="false" outlineLevel="0" collapsed="false">
      <c r="F28597" s="0" t="s">
        <v>9547</v>
      </c>
      <c r="G28597" s="40" t="s">
        <v>13647</v>
      </c>
      <c r="H28597" s="5"/>
    </row>
    <row r="28598" customFormat="false" ht="18.55" hidden="false" customHeight="false" outlineLevel="0" collapsed="false">
      <c r="F28598" s="0" t="s">
        <v>9547</v>
      </c>
      <c r="G28598" s="40" t="s">
        <v>14018</v>
      </c>
      <c r="H28598" s="5"/>
    </row>
    <row r="28599" customFormat="false" ht="18.55" hidden="false" customHeight="false" outlineLevel="0" collapsed="false">
      <c r="F28599" s="0" t="s">
        <v>9547</v>
      </c>
      <c r="G28599" s="40" t="s">
        <v>13736</v>
      </c>
      <c r="H28599" s="5"/>
    </row>
    <row r="28600" customFormat="false" ht="18.55" hidden="false" customHeight="false" outlineLevel="0" collapsed="false">
      <c r="F28600" s="0" t="s">
        <v>9547</v>
      </c>
      <c r="G28600" s="40" t="s">
        <v>97</v>
      </c>
      <c r="H28600" s="5"/>
    </row>
    <row r="28601" customFormat="false" ht="18.55" hidden="false" customHeight="false" outlineLevel="0" collapsed="false">
      <c r="F28601" s="0" t="s">
        <v>9547</v>
      </c>
      <c r="G28601" s="40" t="s">
        <v>2426</v>
      </c>
      <c r="H28601" s="5"/>
    </row>
    <row r="28602" customFormat="false" ht="18.55" hidden="false" customHeight="false" outlineLevel="0" collapsed="false">
      <c r="F28602" s="0" t="s">
        <v>9547</v>
      </c>
      <c r="G28602" s="40" t="s">
        <v>13737</v>
      </c>
      <c r="H28602" s="5"/>
    </row>
    <row r="28603" customFormat="false" ht="18.55" hidden="false" customHeight="false" outlineLevel="0" collapsed="false">
      <c r="F28603" s="0" t="s">
        <v>9547</v>
      </c>
      <c r="G28603" s="40" t="s">
        <v>10407</v>
      </c>
      <c r="H28603" s="5"/>
    </row>
    <row r="28604" customFormat="false" ht="18.55" hidden="false" customHeight="false" outlineLevel="0" collapsed="false">
      <c r="F28604" s="0" t="s">
        <v>9547</v>
      </c>
      <c r="G28604" s="40" t="s">
        <v>13738</v>
      </c>
      <c r="H28604" s="5"/>
    </row>
    <row r="28605" customFormat="false" ht="18.55" hidden="false" customHeight="false" outlineLevel="0" collapsed="false">
      <c r="F28605" s="0" t="s">
        <v>9547</v>
      </c>
      <c r="G28605" s="40" t="s">
        <v>172</v>
      </c>
      <c r="H28605" s="5"/>
    </row>
    <row r="28606" customFormat="false" ht="18.55" hidden="false" customHeight="false" outlineLevel="0" collapsed="false">
      <c r="F28606" s="0" t="s">
        <v>9547</v>
      </c>
      <c r="G28606" s="40" t="s">
        <v>6073</v>
      </c>
      <c r="H28606" s="5"/>
    </row>
    <row r="28607" customFormat="false" ht="18.55" hidden="false" customHeight="false" outlineLevel="0" collapsed="false">
      <c r="F28607" s="0" t="s">
        <v>9547</v>
      </c>
      <c r="G28607" s="40" t="s">
        <v>2433</v>
      </c>
      <c r="H28607" s="5"/>
    </row>
    <row r="28608" customFormat="false" ht="18.55" hidden="false" customHeight="false" outlineLevel="0" collapsed="false">
      <c r="F28608" s="0" t="s">
        <v>9547</v>
      </c>
      <c r="G28608" s="40" t="s">
        <v>829</v>
      </c>
      <c r="H28608" s="5"/>
    </row>
    <row r="28609" customFormat="false" ht="18.55" hidden="false" customHeight="false" outlineLevel="0" collapsed="false">
      <c r="F28609" s="0" t="s">
        <v>9547</v>
      </c>
      <c r="G28609" s="40" t="s">
        <v>176</v>
      </c>
      <c r="H28609" s="5"/>
    </row>
    <row r="28610" customFormat="false" ht="18.55" hidden="false" customHeight="false" outlineLevel="0" collapsed="false">
      <c r="F28610" s="0" t="s">
        <v>9547</v>
      </c>
      <c r="G28610" s="40" t="s">
        <v>7138</v>
      </c>
      <c r="H28610" s="5"/>
    </row>
    <row r="28611" customFormat="false" ht="18.55" hidden="false" customHeight="false" outlineLevel="0" collapsed="false">
      <c r="F28611" s="0" t="s">
        <v>9547</v>
      </c>
      <c r="G28611" s="40" t="s">
        <v>5917</v>
      </c>
      <c r="H28611" s="5"/>
    </row>
    <row r="28612" customFormat="false" ht="18.55" hidden="false" customHeight="false" outlineLevel="0" collapsed="false">
      <c r="F28612" s="0" t="s">
        <v>9547</v>
      </c>
      <c r="G28612" s="40" t="s">
        <v>13945</v>
      </c>
      <c r="H28612" s="5"/>
    </row>
    <row r="28613" customFormat="false" ht="18.55" hidden="false" customHeight="false" outlineLevel="0" collapsed="false">
      <c r="F28613" s="0" t="s">
        <v>9547</v>
      </c>
      <c r="G28613" s="40" t="s">
        <v>2436</v>
      </c>
      <c r="H28613" s="5"/>
    </row>
    <row r="28614" customFormat="false" ht="18.55" hidden="false" customHeight="false" outlineLevel="0" collapsed="false">
      <c r="F28614" s="0" t="s">
        <v>9547</v>
      </c>
      <c r="G28614" s="40" t="s">
        <v>13792</v>
      </c>
      <c r="H28614" s="5"/>
    </row>
    <row r="28615" customFormat="false" ht="18.55" hidden="false" customHeight="false" outlineLevel="0" collapsed="false">
      <c r="F28615" s="0" t="s">
        <v>9547</v>
      </c>
      <c r="G28615" s="41" t="s">
        <v>101</v>
      </c>
      <c r="H28615" s="5"/>
    </row>
    <row r="28616" customFormat="false" ht="18.55" hidden="false" customHeight="false" outlineLevel="0" collapsed="false">
      <c r="F28616" s="0" t="s">
        <v>9547</v>
      </c>
      <c r="G28616" s="41" t="s">
        <v>13739</v>
      </c>
      <c r="H28616" s="5"/>
    </row>
    <row r="28617" customFormat="false" ht="18.55" hidden="false" customHeight="false" outlineLevel="0" collapsed="false">
      <c r="F28617" s="0" t="s">
        <v>9547</v>
      </c>
      <c r="G28617" s="41" t="s">
        <v>13740</v>
      </c>
      <c r="H28617" s="5"/>
    </row>
    <row r="28618" customFormat="false" ht="18.55" hidden="false" customHeight="false" outlineLevel="0" collapsed="false">
      <c r="F28618" s="0" t="s">
        <v>9547</v>
      </c>
      <c r="G28618" s="41" t="s">
        <v>13946</v>
      </c>
      <c r="H28618" s="5"/>
    </row>
    <row r="28619" customFormat="false" ht="18.55" hidden="false" customHeight="false" outlineLevel="0" collapsed="false">
      <c r="F28619" s="0" t="s">
        <v>9547</v>
      </c>
      <c r="G28619" s="41" t="s">
        <v>13947</v>
      </c>
      <c r="H28619" s="5"/>
    </row>
    <row r="28620" customFormat="false" ht="18.55" hidden="false" customHeight="false" outlineLevel="0" collapsed="false">
      <c r="F28620" s="0" t="s">
        <v>9547</v>
      </c>
      <c r="G28620" s="41" t="s">
        <v>13842</v>
      </c>
      <c r="H28620" s="5"/>
    </row>
    <row r="28621" customFormat="false" ht="18.55" hidden="false" customHeight="false" outlineLevel="0" collapsed="false">
      <c r="F28621" s="0" t="s">
        <v>9547</v>
      </c>
      <c r="G28621" s="41" t="s">
        <v>13741</v>
      </c>
      <c r="H28621" s="5"/>
    </row>
    <row r="28622" customFormat="false" ht="18.55" hidden="false" customHeight="false" outlineLevel="0" collapsed="false">
      <c r="F28622" s="0" t="s">
        <v>9547</v>
      </c>
      <c r="G28622" s="41" t="s">
        <v>13741</v>
      </c>
      <c r="H28622" s="5"/>
    </row>
    <row r="28623" customFormat="false" ht="18.55" hidden="false" customHeight="false" outlineLevel="0" collapsed="false">
      <c r="F28623" s="0" t="s">
        <v>9547</v>
      </c>
      <c r="G28623" s="41" t="s">
        <v>105</v>
      </c>
      <c r="H28623" s="5"/>
    </row>
    <row r="28624" customFormat="false" ht="18.55" hidden="false" customHeight="false" outlineLevel="0" collapsed="false">
      <c r="F28624" s="0" t="s">
        <v>9547</v>
      </c>
      <c r="G28624" s="40" t="s">
        <v>13948</v>
      </c>
      <c r="H28624" s="5"/>
    </row>
    <row r="28625" customFormat="false" ht="18.55" hidden="false" customHeight="false" outlineLevel="0" collapsed="false">
      <c r="F28625" s="0" t="s">
        <v>9547</v>
      </c>
      <c r="G28625" s="40" t="s">
        <v>3868</v>
      </c>
      <c r="H28625" s="5"/>
    </row>
    <row r="28626" customFormat="false" ht="18.55" hidden="false" customHeight="false" outlineLevel="0" collapsed="false">
      <c r="F28626" s="0" t="s">
        <v>9547</v>
      </c>
      <c r="G28626" s="40" t="s">
        <v>8871</v>
      </c>
      <c r="H28626" s="5"/>
    </row>
    <row r="28627" customFormat="false" ht="18.55" hidden="false" customHeight="false" outlineLevel="0" collapsed="false">
      <c r="F28627" s="0" t="s">
        <v>9547</v>
      </c>
      <c r="G28627" s="40" t="s">
        <v>13389</v>
      </c>
      <c r="H28627" s="5"/>
    </row>
    <row r="28628" customFormat="false" ht="18.55" hidden="false" customHeight="false" outlineLevel="0" collapsed="false">
      <c r="F28628" s="0" t="s">
        <v>9547</v>
      </c>
      <c r="G28628" s="41" t="s">
        <v>13390</v>
      </c>
      <c r="H28628" s="5"/>
    </row>
    <row r="28629" customFormat="false" ht="18.55" hidden="false" customHeight="false" outlineLevel="0" collapsed="false">
      <c r="F28629" s="0" t="s">
        <v>9547</v>
      </c>
      <c r="G28629" s="41" t="s">
        <v>14019</v>
      </c>
      <c r="H28629" s="5"/>
    </row>
    <row r="28630" customFormat="false" ht="18.55" hidden="false" customHeight="false" outlineLevel="0" collapsed="false">
      <c r="F28630" s="0" t="s">
        <v>9547</v>
      </c>
      <c r="G28630" s="41" t="s">
        <v>11274</v>
      </c>
      <c r="H28630" s="5"/>
    </row>
    <row r="28631" customFormat="false" ht="18.55" hidden="false" customHeight="false" outlineLevel="0" collapsed="false">
      <c r="F28631" s="0" t="s">
        <v>9547</v>
      </c>
      <c r="G28631" s="41" t="s">
        <v>10269</v>
      </c>
      <c r="H28631" s="5"/>
    </row>
    <row r="28632" customFormat="false" ht="18.55" hidden="false" customHeight="false" outlineLevel="0" collapsed="false">
      <c r="F28632" s="0" t="s">
        <v>9547</v>
      </c>
      <c r="G28632" s="41" t="s">
        <v>10975</v>
      </c>
      <c r="H28632" s="5"/>
    </row>
    <row r="28633" customFormat="false" ht="18.55" hidden="false" customHeight="false" outlineLevel="0" collapsed="false">
      <c r="F28633" s="0" t="s">
        <v>9547</v>
      </c>
      <c r="G28633" s="41" t="s">
        <v>1632</v>
      </c>
      <c r="H28633" s="5"/>
    </row>
    <row r="28634" customFormat="false" ht="18.55" hidden="false" customHeight="false" outlineLevel="0" collapsed="false">
      <c r="F28634" s="0" t="s">
        <v>9547</v>
      </c>
      <c r="G28634" s="41" t="s">
        <v>13743</v>
      </c>
      <c r="H28634" s="5"/>
    </row>
    <row r="28635" customFormat="false" ht="18.55" hidden="false" customHeight="false" outlineLevel="0" collapsed="false">
      <c r="F28635" s="0" t="s">
        <v>9547</v>
      </c>
      <c r="G28635" s="40" t="s">
        <v>14020</v>
      </c>
      <c r="H28635" s="5"/>
    </row>
    <row r="28636" customFormat="false" ht="18.55" hidden="false" customHeight="false" outlineLevel="0" collapsed="false">
      <c r="F28636" s="0" t="s">
        <v>9547</v>
      </c>
      <c r="G28636" s="40" t="s">
        <v>13949</v>
      </c>
      <c r="H28636" s="5"/>
    </row>
    <row r="28637" customFormat="false" ht="18.55" hidden="false" customHeight="false" outlineLevel="0" collapsed="false">
      <c r="F28637" s="0" t="s">
        <v>9547</v>
      </c>
      <c r="G28637" s="40" t="s">
        <v>13708</v>
      </c>
      <c r="H28637" s="5"/>
    </row>
    <row r="28638" customFormat="false" ht="18.55" hidden="false" customHeight="false" outlineLevel="0" collapsed="false">
      <c r="F28638" s="0" t="s">
        <v>9547</v>
      </c>
      <c r="G28638" s="40" t="s">
        <v>13950</v>
      </c>
      <c r="H28638" s="5"/>
    </row>
    <row r="28639" customFormat="false" ht="18.55" hidden="false" customHeight="false" outlineLevel="0" collapsed="false">
      <c r="F28639" s="0" t="s">
        <v>9547</v>
      </c>
      <c r="G28639" s="40" t="s">
        <v>5936</v>
      </c>
      <c r="H28639" s="5"/>
    </row>
    <row r="28640" customFormat="false" ht="18.55" hidden="false" customHeight="false" outlineLevel="0" collapsed="false">
      <c r="F28640" s="0" t="s">
        <v>9547</v>
      </c>
      <c r="G28640" s="40" t="s">
        <v>4920</v>
      </c>
      <c r="H28640" s="5"/>
    </row>
    <row r="28641" customFormat="false" ht="18.55" hidden="false" customHeight="false" outlineLevel="0" collapsed="false">
      <c r="F28641" s="0" t="s">
        <v>9547</v>
      </c>
      <c r="G28641" s="40" t="s">
        <v>7139</v>
      </c>
      <c r="H28641" s="5"/>
    </row>
    <row r="28642" customFormat="false" ht="18.55" hidden="false" customHeight="false" outlineLevel="0" collapsed="false">
      <c r="F28642" s="0" t="s">
        <v>9547</v>
      </c>
      <c r="G28642" s="40" t="s">
        <v>4929</v>
      </c>
      <c r="H28642" s="5"/>
    </row>
    <row r="28643" customFormat="false" ht="18.55" hidden="false" customHeight="false" outlineLevel="0" collapsed="false">
      <c r="F28643" s="0" t="s">
        <v>9547</v>
      </c>
      <c r="G28643" s="40" t="s">
        <v>13850</v>
      </c>
      <c r="H28643" s="5"/>
    </row>
    <row r="28644" customFormat="false" ht="18.55" hidden="false" customHeight="false" outlineLevel="0" collapsed="false">
      <c r="F28644" s="0" t="s">
        <v>9547</v>
      </c>
      <c r="G28644" s="40" t="s">
        <v>13951</v>
      </c>
      <c r="H28644" s="5"/>
    </row>
    <row r="28645" customFormat="false" ht="18.55" hidden="false" customHeight="false" outlineLevel="0" collapsed="false">
      <c r="F28645" s="0" t="s">
        <v>9547</v>
      </c>
      <c r="G28645" s="40" t="s">
        <v>13656</v>
      </c>
      <c r="H28645" s="5"/>
    </row>
    <row r="28646" customFormat="false" ht="18.55" hidden="false" customHeight="false" outlineLevel="0" collapsed="false">
      <c r="F28646" s="0" t="s">
        <v>9547</v>
      </c>
      <c r="G28646" s="40" t="s">
        <v>4963</v>
      </c>
      <c r="H28646" s="5"/>
    </row>
    <row r="28647" customFormat="false" ht="18.55" hidden="false" customHeight="false" outlineLevel="0" collapsed="false">
      <c r="F28647" s="0" t="s">
        <v>9547</v>
      </c>
      <c r="G28647" s="40" t="s">
        <v>13746</v>
      </c>
      <c r="H28647" s="5"/>
    </row>
    <row r="28648" customFormat="false" ht="18.55" hidden="false" customHeight="false" outlineLevel="0" collapsed="false">
      <c r="F28648" s="0" t="s">
        <v>9547</v>
      </c>
      <c r="G28648" s="40" t="s">
        <v>13858</v>
      </c>
      <c r="H28648" s="5"/>
    </row>
    <row r="28649" customFormat="false" ht="18.55" hidden="false" customHeight="false" outlineLevel="0" collapsed="false">
      <c r="F28649" s="0" t="s">
        <v>9547</v>
      </c>
      <c r="G28649" s="40" t="s">
        <v>13859</v>
      </c>
      <c r="H28649" s="5"/>
    </row>
    <row r="28650" customFormat="false" ht="18.55" hidden="false" customHeight="false" outlineLevel="0" collapsed="false">
      <c r="F28650" s="0" t="s">
        <v>9547</v>
      </c>
      <c r="G28650" s="40" t="s">
        <v>10194</v>
      </c>
      <c r="H28650" s="5"/>
    </row>
    <row r="28651" customFormat="false" ht="18.55" hidden="false" customHeight="false" outlineLevel="0" collapsed="false">
      <c r="F28651" s="0" t="s">
        <v>9547</v>
      </c>
      <c r="G28651" s="40" t="s">
        <v>13403</v>
      </c>
      <c r="H28651" s="5"/>
    </row>
    <row r="28652" customFormat="false" ht="18.55" hidden="false" customHeight="false" outlineLevel="0" collapsed="false">
      <c r="F28652" s="0" t="s">
        <v>9547</v>
      </c>
      <c r="G28652" s="40" t="s">
        <v>13749</v>
      </c>
      <c r="H28652" s="5"/>
    </row>
    <row r="28653" customFormat="false" ht="18.55" hidden="false" customHeight="false" outlineLevel="0" collapsed="false">
      <c r="F28653" s="0" t="s">
        <v>9547</v>
      </c>
      <c r="G28653" s="40" t="s">
        <v>12451</v>
      </c>
      <c r="H28653" s="5"/>
    </row>
    <row r="28654" customFormat="false" ht="18.55" hidden="false" customHeight="false" outlineLevel="0" collapsed="false">
      <c r="F28654" s="0" t="s">
        <v>9547</v>
      </c>
      <c r="G28654" s="40" t="s">
        <v>13750</v>
      </c>
      <c r="H28654" s="5"/>
    </row>
    <row r="28655" customFormat="false" ht="18.55" hidden="false" customHeight="false" outlineLevel="0" collapsed="false">
      <c r="F28655" s="0" t="s">
        <v>9547</v>
      </c>
      <c r="G28655" s="40" t="s">
        <v>13986</v>
      </c>
      <c r="H28655" s="5"/>
    </row>
    <row r="28656" customFormat="false" ht="18.55" hidden="false" customHeight="false" outlineLevel="0" collapsed="false">
      <c r="F28656" s="0" t="s">
        <v>9547</v>
      </c>
      <c r="G28656" s="40" t="s">
        <v>13751</v>
      </c>
      <c r="H28656" s="5"/>
    </row>
    <row r="28657" customFormat="false" ht="18.55" hidden="false" customHeight="false" outlineLevel="0" collapsed="false">
      <c r="F28657" s="0" t="s">
        <v>9547</v>
      </c>
      <c r="G28657" s="40" t="s">
        <v>13752</v>
      </c>
      <c r="H28657" s="5"/>
    </row>
    <row r="28658" customFormat="false" ht="18.55" hidden="false" customHeight="false" outlineLevel="0" collapsed="false">
      <c r="F28658" s="0" t="s">
        <v>9547</v>
      </c>
      <c r="G28658" s="40" t="s">
        <v>13793</v>
      </c>
      <c r="H28658" s="5"/>
    </row>
    <row r="28659" customFormat="false" ht="18.55" hidden="false" customHeight="false" outlineLevel="0" collapsed="false">
      <c r="F28659" s="0" t="s">
        <v>9547</v>
      </c>
      <c r="G28659" s="40" t="s">
        <v>13794</v>
      </c>
      <c r="H28659" s="5"/>
    </row>
    <row r="28660" customFormat="false" ht="18.55" hidden="false" customHeight="false" outlineLevel="0" collapsed="false">
      <c r="F28660" s="0" t="s">
        <v>9547</v>
      </c>
      <c r="G28660" s="40" t="s">
        <v>6248</v>
      </c>
      <c r="H28660" s="5"/>
    </row>
    <row r="28661" customFormat="false" ht="18.55" hidden="false" customHeight="false" outlineLevel="0" collapsed="false">
      <c r="F28661" s="0" t="s">
        <v>9547</v>
      </c>
      <c r="G28661" s="40" t="s">
        <v>5956</v>
      </c>
      <c r="H28661" s="5"/>
    </row>
    <row r="28662" customFormat="false" ht="18.55" hidden="false" customHeight="false" outlineLevel="0" collapsed="false">
      <c r="F28662" s="0" t="s">
        <v>9547</v>
      </c>
      <c r="G28662" s="40" t="s">
        <v>13753</v>
      </c>
      <c r="H28662" s="5"/>
    </row>
    <row r="28663" customFormat="false" ht="18.55" hidden="false" customHeight="false" outlineLevel="0" collapsed="false">
      <c r="F28663" s="0" t="s">
        <v>9547</v>
      </c>
      <c r="G28663" s="40" t="s">
        <v>13754</v>
      </c>
      <c r="H28663" s="5"/>
    </row>
    <row r="28664" customFormat="false" ht="18.55" hidden="false" customHeight="false" outlineLevel="0" collapsed="false">
      <c r="F28664" s="0" t="s">
        <v>9547</v>
      </c>
      <c r="G28664" s="40" t="s">
        <v>10429</v>
      </c>
      <c r="H28664" s="5"/>
    </row>
    <row r="28665" customFormat="false" ht="18.55" hidden="false" customHeight="false" outlineLevel="0" collapsed="false">
      <c r="F28665" s="0" t="s">
        <v>9547</v>
      </c>
      <c r="G28665" s="40" t="s">
        <v>13861</v>
      </c>
      <c r="H28665" s="5"/>
    </row>
    <row r="28666" customFormat="false" ht="18.55" hidden="false" customHeight="false" outlineLevel="0" collapsed="false">
      <c r="F28666" s="0" t="s">
        <v>9547</v>
      </c>
      <c r="G28666" s="40" t="s">
        <v>13987</v>
      </c>
      <c r="H28666" s="5"/>
    </row>
    <row r="28667" customFormat="false" ht="18.55" hidden="false" customHeight="false" outlineLevel="0" collapsed="false">
      <c r="F28667" s="0" t="s">
        <v>9547</v>
      </c>
      <c r="G28667" s="40" t="s">
        <v>13952</v>
      </c>
      <c r="H28667" s="5"/>
    </row>
    <row r="28668" customFormat="false" ht="18.55" hidden="false" customHeight="false" outlineLevel="0" collapsed="false">
      <c r="F28668" s="0" t="s">
        <v>9547</v>
      </c>
      <c r="G28668" s="40" t="s">
        <v>13953</v>
      </c>
      <c r="H28668" s="5"/>
    </row>
    <row r="28669" customFormat="false" ht="18.55" hidden="false" customHeight="false" outlineLevel="0" collapsed="false">
      <c r="F28669" s="0" t="s">
        <v>9547</v>
      </c>
      <c r="G28669" s="40" t="s">
        <v>13550</v>
      </c>
      <c r="H28669" s="5"/>
    </row>
    <row r="28670" customFormat="false" ht="18.55" hidden="false" customHeight="false" outlineLevel="0" collapsed="false">
      <c r="F28670" s="0" t="s">
        <v>9547</v>
      </c>
      <c r="G28670" s="40" t="s">
        <v>13863</v>
      </c>
      <c r="H28670" s="5"/>
    </row>
    <row r="28671" customFormat="false" ht="18.55" hidden="false" customHeight="false" outlineLevel="0" collapsed="false">
      <c r="F28671" s="0" t="s">
        <v>9547</v>
      </c>
      <c r="G28671" s="40" t="s">
        <v>13412</v>
      </c>
      <c r="H28671" s="5"/>
    </row>
    <row r="28672" customFormat="false" ht="18.55" hidden="false" customHeight="false" outlineLevel="0" collapsed="false">
      <c r="F28672" s="0" t="s">
        <v>9547</v>
      </c>
      <c r="G28672" s="40" t="s">
        <v>13954</v>
      </c>
      <c r="H28672" s="5"/>
    </row>
    <row r="28673" customFormat="false" ht="18.55" hidden="false" customHeight="false" outlineLevel="0" collapsed="false">
      <c r="F28673" s="0" t="s">
        <v>9547</v>
      </c>
      <c r="G28673" s="40" t="s">
        <v>111</v>
      </c>
      <c r="H28673" s="5"/>
    </row>
    <row r="28674" customFormat="false" ht="18.55" hidden="false" customHeight="false" outlineLevel="0" collapsed="false">
      <c r="F28674" s="0" t="s">
        <v>9547</v>
      </c>
      <c r="G28674" s="40" t="s">
        <v>379</v>
      </c>
      <c r="H28674" s="5"/>
    </row>
    <row r="28675" customFormat="false" ht="18.55" hidden="false" customHeight="false" outlineLevel="0" collapsed="false">
      <c r="F28675" s="0" t="s">
        <v>9547</v>
      </c>
      <c r="G28675" s="40" t="s">
        <v>13988</v>
      </c>
      <c r="H28675" s="5"/>
    </row>
    <row r="28676" customFormat="false" ht="18.55" hidden="false" customHeight="false" outlineLevel="0" collapsed="false">
      <c r="F28676" s="0" t="s">
        <v>9547</v>
      </c>
      <c r="G28676" s="40" t="s">
        <v>2492</v>
      </c>
      <c r="H28676" s="5"/>
    </row>
    <row r="28677" customFormat="false" ht="18.55" hidden="false" customHeight="false" outlineLevel="0" collapsed="false">
      <c r="F28677" s="0" t="s">
        <v>9547</v>
      </c>
      <c r="G28677" s="40" t="s">
        <v>13866</v>
      </c>
      <c r="H28677" s="5"/>
    </row>
    <row r="28678" customFormat="false" ht="18.55" hidden="false" customHeight="false" outlineLevel="0" collapsed="false">
      <c r="F28678" s="0" t="s">
        <v>9547</v>
      </c>
      <c r="G28678" s="40" t="s">
        <v>11141</v>
      </c>
      <c r="H28678" s="5"/>
    </row>
    <row r="28679" customFormat="false" ht="18.55" hidden="false" customHeight="false" outlineLevel="0" collapsed="false">
      <c r="F28679" s="0" t="s">
        <v>9547</v>
      </c>
      <c r="G28679" s="40" t="s">
        <v>46</v>
      </c>
      <c r="H28679" s="5"/>
    </row>
    <row r="28680" customFormat="false" ht="18.55" hidden="false" customHeight="false" outlineLevel="0" collapsed="false">
      <c r="F28680" s="0" t="s">
        <v>9547</v>
      </c>
      <c r="G28680" s="40" t="s">
        <v>8906</v>
      </c>
      <c r="H28680" s="5"/>
    </row>
    <row r="28681" customFormat="false" ht="18.55" hidden="false" customHeight="false" outlineLevel="0" collapsed="false">
      <c r="F28681" s="0" t="s">
        <v>9547</v>
      </c>
      <c r="G28681" s="40" t="s">
        <v>6272</v>
      </c>
      <c r="H28681" s="5"/>
    </row>
    <row r="28682" customFormat="false" ht="18.55" hidden="false" customHeight="false" outlineLevel="0" collapsed="false">
      <c r="F28682" s="0" t="s">
        <v>9547</v>
      </c>
      <c r="G28682" s="40" t="s">
        <v>6278</v>
      </c>
      <c r="H28682" s="5"/>
    </row>
    <row r="28683" customFormat="false" ht="18.55" hidden="false" customHeight="false" outlineLevel="0" collapsed="false">
      <c r="F28683" s="0" t="s">
        <v>9547</v>
      </c>
      <c r="G28683" s="40" t="s">
        <v>13955</v>
      </c>
      <c r="H28683" s="5"/>
    </row>
    <row r="28684" customFormat="false" ht="18.55" hidden="false" customHeight="false" outlineLevel="0" collapsed="false">
      <c r="F28684" s="0" t="s">
        <v>9547</v>
      </c>
      <c r="G28684" s="40" t="s">
        <v>5195</v>
      </c>
      <c r="H28684" s="5"/>
    </row>
    <row r="28685" customFormat="false" ht="18.55" hidden="false" customHeight="false" outlineLevel="0" collapsed="false">
      <c r="F28685" s="0" t="s">
        <v>9547</v>
      </c>
      <c r="G28685" s="40" t="s">
        <v>13755</v>
      </c>
      <c r="H28685" s="5"/>
    </row>
    <row r="28686" customFormat="false" ht="18.55" hidden="false" customHeight="false" outlineLevel="0" collapsed="false">
      <c r="F28686" s="0" t="s">
        <v>9547</v>
      </c>
      <c r="G28686" s="40" t="s">
        <v>9077</v>
      </c>
      <c r="H28686" s="5"/>
    </row>
    <row r="28687" customFormat="false" ht="18.55" hidden="false" customHeight="false" outlineLevel="0" collapsed="false">
      <c r="F28687" s="0" t="s">
        <v>9547</v>
      </c>
      <c r="G28687" s="40" t="s">
        <v>8907</v>
      </c>
      <c r="H28687" s="5"/>
    </row>
    <row r="28688" customFormat="false" ht="18.55" hidden="false" customHeight="false" outlineLevel="0" collapsed="false">
      <c r="F28688" s="0" t="s">
        <v>9547</v>
      </c>
      <c r="G28688" s="40" t="s">
        <v>10997</v>
      </c>
      <c r="H28688" s="5"/>
    </row>
    <row r="28689" customFormat="false" ht="18.55" hidden="false" customHeight="false" outlineLevel="0" collapsed="false">
      <c r="F28689" s="0" t="s">
        <v>9547</v>
      </c>
      <c r="G28689" s="40" t="s">
        <v>380</v>
      </c>
      <c r="H28689" s="5"/>
    </row>
    <row r="28690" customFormat="false" ht="18.55" hidden="false" customHeight="false" outlineLevel="0" collapsed="false">
      <c r="F28690" s="0" t="s">
        <v>9547</v>
      </c>
      <c r="G28690" s="40" t="s">
        <v>13956</v>
      </c>
      <c r="H28690" s="5"/>
    </row>
    <row r="28691" customFormat="false" ht="18.55" hidden="false" customHeight="false" outlineLevel="0" collapsed="false">
      <c r="F28691" s="0" t="s">
        <v>9547</v>
      </c>
      <c r="G28691" s="40" t="s">
        <v>13756</v>
      </c>
      <c r="H28691" s="5"/>
    </row>
    <row r="28692" customFormat="false" ht="18.55" hidden="false" customHeight="false" outlineLevel="0" collapsed="false">
      <c r="F28692" s="0" t="s">
        <v>9547</v>
      </c>
      <c r="G28692" s="40" t="s">
        <v>11309</v>
      </c>
      <c r="H28692" s="5"/>
    </row>
    <row r="28693" customFormat="false" ht="18.55" hidden="false" customHeight="false" outlineLevel="0" collapsed="false">
      <c r="F28693" s="0" t="s">
        <v>9547</v>
      </c>
      <c r="G28693" s="40" t="s">
        <v>13711</v>
      </c>
      <c r="H28693" s="5"/>
    </row>
    <row r="28694" customFormat="false" ht="18.55" hidden="false" customHeight="false" outlineLevel="0" collapsed="false">
      <c r="F28694" s="0" t="s">
        <v>9547</v>
      </c>
      <c r="G28694" s="40" t="s">
        <v>13795</v>
      </c>
      <c r="H28694" s="5"/>
    </row>
    <row r="28695" customFormat="false" ht="18.55" hidden="false" customHeight="false" outlineLevel="0" collapsed="false">
      <c r="F28695" s="0" t="s">
        <v>9547</v>
      </c>
      <c r="G28695" s="40" t="s">
        <v>1498</v>
      </c>
      <c r="H28695" s="5"/>
    </row>
    <row r="28696" customFormat="false" ht="18.55" hidden="false" customHeight="false" outlineLevel="0" collapsed="false">
      <c r="F28696" s="0" t="s">
        <v>9547</v>
      </c>
      <c r="G28696" s="40" t="s">
        <v>13957</v>
      </c>
      <c r="H28696" s="5"/>
    </row>
    <row r="28697" customFormat="false" ht="18.55" hidden="false" customHeight="false" outlineLevel="0" collapsed="false">
      <c r="F28697" s="0" t="s">
        <v>9547</v>
      </c>
      <c r="G28697" s="40" t="s">
        <v>13552</v>
      </c>
      <c r="H28697" s="5"/>
    </row>
    <row r="28698" customFormat="false" ht="18.55" hidden="false" customHeight="false" outlineLevel="0" collapsed="false">
      <c r="F28698" s="0" t="s">
        <v>9547</v>
      </c>
      <c r="G28698" s="40" t="s">
        <v>13757</v>
      </c>
      <c r="H28698" s="5"/>
    </row>
    <row r="28699" customFormat="false" ht="18.55" hidden="false" customHeight="false" outlineLevel="0" collapsed="false">
      <c r="F28699" s="0" t="s">
        <v>9547</v>
      </c>
      <c r="G28699" s="40" t="s">
        <v>6295</v>
      </c>
      <c r="H28699" s="5"/>
    </row>
    <row r="28700" customFormat="false" ht="18.55" hidden="false" customHeight="false" outlineLevel="0" collapsed="false">
      <c r="F28700" s="0" t="s">
        <v>9547</v>
      </c>
      <c r="G28700" s="40" t="s">
        <v>13958</v>
      </c>
      <c r="H28700" s="5"/>
    </row>
    <row r="28701" customFormat="false" ht="18.55" hidden="false" customHeight="false" outlineLevel="0" collapsed="false">
      <c r="F28701" s="0" t="s">
        <v>9547</v>
      </c>
      <c r="G28701" s="40" t="s">
        <v>13959</v>
      </c>
      <c r="H28701" s="5"/>
    </row>
    <row r="28702" customFormat="false" ht="18.55" hidden="false" customHeight="false" outlineLevel="0" collapsed="false">
      <c r="F28702" s="0" t="s">
        <v>9547</v>
      </c>
      <c r="G28702" s="41" t="s">
        <v>5255</v>
      </c>
      <c r="H28702" s="5"/>
    </row>
    <row r="28703" customFormat="false" ht="18.55" hidden="false" customHeight="false" outlineLevel="0" collapsed="false">
      <c r="F28703" s="0" t="s">
        <v>9547</v>
      </c>
      <c r="G28703" s="41" t="s">
        <v>13873</v>
      </c>
      <c r="H28703" s="5"/>
    </row>
    <row r="28704" customFormat="false" ht="18.55" hidden="false" customHeight="false" outlineLevel="0" collapsed="false">
      <c r="F28704" s="0" t="s">
        <v>9547</v>
      </c>
      <c r="G28704" s="41" t="s">
        <v>13759</v>
      </c>
      <c r="H28704" s="5"/>
    </row>
    <row r="28705" customFormat="false" ht="18.55" hidden="false" customHeight="false" outlineLevel="0" collapsed="false">
      <c r="F28705" s="0" t="s">
        <v>9547</v>
      </c>
      <c r="G28705" s="41" t="s">
        <v>1637</v>
      </c>
      <c r="H28705" s="5"/>
    </row>
    <row r="28706" customFormat="false" ht="18.55" hidden="false" customHeight="false" outlineLevel="0" collapsed="false">
      <c r="F28706" s="0" t="s">
        <v>9547</v>
      </c>
      <c r="G28706" s="41" t="s">
        <v>10889</v>
      </c>
      <c r="H28706" s="5"/>
    </row>
    <row r="28707" customFormat="false" ht="18.55" hidden="false" customHeight="false" outlineLevel="0" collapsed="false">
      <c r="F28707" s="0" t="s">
        <v>9547</v>
      </c>
      <c r="G28707" s="41" t="s">
        <v>210</v>
      </c>
      <c r="H28707" s="5"/>
    </row>
    <row r="28708" customFormat="false" ht="18.55" hidden="false" customHeight="false" outlineLevel="0" collapsed="false">
      <c r="F28708" s="0" t="s">
        <v>9547</v>
      </c>
      <c r="G28708" s="41" t="s">
        <v>14021</v>
      </c>
      <c r="H28708" s="5"/>
    </row>
    <row r="28709" customFormat="false" ht="18.55" hidden="false" customHeight="false" outlineLevel="0" collapsed="false">
      <c r="F28709" s="0" t="s">
        <v>9547</v>
      </c>
      <c r="G28709" s="41" t="s">
        <v>13960</v>
      </c>
      <c r="H28709" s="5"/>
    </row>
    <row r="28710" customFormat="false" ht="18.55" hidden="false" customHeight="false" outlineLevel="0" collapsed="false">
      <c r="F28710" s="0" t="s">
        <v>9547</v>
      </c>
      <c r="G28710" s="41" t="s">
        <v>13761</v>
      </c>
      <c r="H28710" s="5"/>
    </row>
    <row r="28711" customFormat="false" ht="18.55" hidden="false" customHeight="false" outlineLevel="0" collapsed="false">
      <c r="F28711" s="0" t="s">
        <v>9547</v>
      </c>
      <c r="G28711" s="41" t="s">
        <v>13762</v>
      </c>
      <c r="H28711" s="5"/>
    </row>
    <row r="28712" customFormat="false" ht="18.55" hidden="false" customHeight="false" outlineLevel="0" collapsed="false">
      <c r="F28712" s="0" t="s">
        <v>9547</v>
      </c>
      <c r="G28712" s="41" t="s">
        <v>13763</v>
      </c>
      <c r="H28712" s="5"/>
    </row>
    <row r="28713" customFormat="false" ht="18.55" hidden="false" customHeight="false" outlineLevel="0" collapsed="false">
      <c r="F28713" s="0" t="s">
        <v>9547</v>
      </c>
      <c r="G28713" s="41" t="s">
        <v>13989</v>
      </c>
      <c r="H28713" s="5"/>
    </row>
    <row r="28714" customFormat="false" ht="18.55" hidden="false" customHeight="false" outlineLevel="0" collapsed="false">
      <c r="F28714" s="0" t="s">
        <v>9547</v>
      </c>
      <c r="G28714" s="41" t="s">
        <v>13796</v>
      </c>
      <c r="H28714" s="5"/>
    </row>
    <row r="28715" customFormat="false" ht="18.55" hidden="false" customHeight="false" outlineLevel="0" collapsed="false">
      <c r="F28715" s="0" t="s">
        <v>9547</v>
      </c>
      <c r="G28715" s="41" t="s">
        <v>6306</v>
      </c>
      <c r="H28715" s="5"/>
    </row>
    <row r="28716" customFormat="false" ht="18.55" hidden="false" customHeight="false" outlineLevel="0" collapsed="false">
      <c r="F28716" s="0" t="s">
        <v>9547</v>
      </c>
      <c r="G28716" s="41" t="s">
        <v>13797</v>
      </c>
      <c r="H28716" s="5"/>
    </row>
    <row r="28717" customFormat="false" ht="18.55" hidden="false" customHeight="false" outlineLevel="0" collapsed="false">
      <c r="F28717" s="0" t="s">
        <v>9547</v>
      </c>
      <c r="G28717" s="41" t="s">
        <v>6742</v>
      </c>
      <c r="H28717" s="5"/>
    </row>
    <row r="28718" customFormat="false" ht="18.55" hidden="false" customHeight="false" outlineLevel="0" collapsed="false">
      <c r="F28718" s="0" t="s">
        <v>9547</v>
      </c>
      <c r="G28718" s="41" t="s">
        <v>212</v>
      </c>
      <c r="H28718" s="5"/>
    </row>
    <row r="28719" customFormat="false" ht="18.55" hidden="false" customHeight="false" outlineLevel="0" collapsed="false">
      <c r="F28719" s="0" t="s">
        <v>9547</v>
      </c>
      <c r="G28719" s="41" t="s">
        <v>13961</v>
      </c>
      <c r="H28719" s="5"/>
    </row>
    <row r="28720" customFormat="false" ht="18.55" hidden="false" customHeight="false" outlineLevel="0" collapsed="false">
      <c r="F28720" s="0" t="s">
        <v>9547</v>
      </c>
      <c r="G28720" s="41" t="s">
        <v>10</v>
      </c>
      <c r="H28720" s="5"/>
    </row>
    <row r="28721" customFormat="false" ht="18.55" hidden="false" customHeight="false" outlineLevel="0" collapsed="false">
      <c r="F28721" s="0" t="s">
        <v>9547</v>
      </c>
      <c r="G28721" s="41" t="s">
        <v>13990</v>
      </c>
      <c r="H28721" s="5"/>
    </row>
    <row r="28722" customFormat="false" ht="18.55" hidden="false" customHeight="false" outlineLevel="0" collapsed="false">
      <c r="F28722" s="0" t="s">
        <v>9547</v>
      </c>
      <c r="G28722" s="41" t="s">
        <v>2113</v>
      </c>
      <c r="H28722" s="5"/>
    </row>
    <row r="28723" customFormat="false" ht="18.55" hidden="false" customHeight="false" outlineLevel="0" collapsed="false">
      <c r="F28723" s="0" t="s">
        <v>9547</v>
      </c>
      <c r="G28723" s="41" t="s">
        <v>13991</v>
      </c>
      <c r="H28723" s="5"/>
    </row>
    <row r="28724" customFormat="false" ht="18.55" hidden="false" customHeight="false" outlineLevel="0" collapsed="false">
      <c r="F28724" s="0" t="s">
        <v>9547</v>
      </c>
      <c r="G28724" s="41" t="s">
        <v>13765</v>
      </c>
      <c r="H28724" s="5"/>
    </row>
    <row r="28725" customFormat="false" ht="18.55" hidden="false" customHeight="false" outlineLevel="0" collapsed="false">
      <c r="F28725" s="0" t="s">
        <v>9547</v>
      </c>
      <c r="G28725" s="41" t="s">
        <v>13962</v>
      </c>
      <c r="H28725" s="5"/>
    </row>
    <row r="28726" customFormat="false" ht="18.55" hidden="false" customHeight="false" outlineLevel="0" collapsed="false">
      <c r="F28726" s="0" t="s">
        <v>9547</v>
      </c>
      <c r="G28726" s="41" t="s">
        <v>2259</v>
      </c>
      <c r="H28726" s="5"/>
    </row>
    <row r="28727" customFormat="false" ht="18.55" hidden="false" customHeight="false" outlineLevel="0" collapsed="false">
      <c r="F28727" s="0" t="s">
        <v>9547</v>
      </c>
      <c r="G28727" s="41" t="s">
        <v>13886</v>
      </c>
      <c r="H28727" s="5"/>
    </row>
    <row r="28728" customFormat="false" ht="18.55" hidden="false" customHeight="false" outlineLevel="0" collapsed="false">
      <c r="F28728" s="0" t="s">
        <v>9547</v>
      </c>
      <c r="G28728" s="41" t="s">
        <v>1569</v>
      </c>
      <c r="H28728" s="5"/>
    </row>
    <row r="28729" customFormat="false" ht="18.55" hidden="false" customHeight="false" outlineLevel="0" collapsed="false">
      <c r="F28729" s="0" t="s">
        <v>9547</v>
      </c>
      <c r="G28729" s="41" t="s">
        <v>3708</v>
      </c>
      <c r="H28729" s="5"/>
    </row>
    <row r="28730" customFormat="false" ht="18.55" hidden="false" customHeight="false" outlineLevel="0" collapsed="false">
      <c r="F28730" s="0" t="s">
        <v>9547</v>
      </c>
      <c r="G28730" s="41" t="s">
        <v>5984</v>
      </c>
      <c r="H28730" s="5"/>
    </row>
    <row r="28731" customFormat="false" ht="18.55" hidden="false" customHeight="false" outlineLevel="0" collapsed="false">
      <c r="F28731" s="0" t="s">
        <v>9547</v>
      </c>
      <c r="G28731" s="41" t="s">
        <v>13963</v>
      </c>
      <c r="H28731" s="5"/>
    </row>
    <row r="28732" customFormat="false" ht="18.55" hidden="false" customHeight="false" outlineLevel="0" collapsed="false">
      <c r="F28732" s="0" t="s">
        <v>9547</v>
      </c>
      <c r="G28732" s="41" t="s">
        <v>13767</v>
      </c>
      <c r="H28732" s="5"/>
    </row>
    <row r="28733" customFormat="false" ht="18.55" hidden="false" customHeight="false" outlineLevel="0" collapsed="false">
      <c r="F28733" s="0" t="s">
        <v>9547</v>
      </c>
      <c r="G28733" s="41" t="s">
        <v>13618</v>
      </c>
      <c r="H28733" s="5"/>
    </row>
    <row r="28734" customFormat="false" ht="18.55" hidden="false" customHeight="false" outlineLevel="0" collapsed="false">
      <c r="F28734" s="0" t="s">
        <v>9547</v>
      </c>
      <c r="G28734" s="41" t="s">
        <v>287</v>
      </c>
      <c r="H28734" s="5"/>
    </row>
    <row r="28735" customFormat="false" ht="18.55" hidden="false" customHeight="false" outlineLevel="0" collapsed="false">
      <c r="F28735" s="0" t="s">
        <v>9547</v>
      </c>
      <c r="G28735" s="41" t="s">
        <v>13589</v>
      </c>
      <c r="H28735" s="5"/>
    </row>
    <row r="28736" customFormat="false" ht="18.55" hidden="false" customHeight="false" outlineLevel="0" collapsed="false">
      <c r="F28736" s="0" t="s">
        <v>9547</v>
      </c>
      <c r="G28736" s="41" t="s">
        <v>13720</v>
      </c>
      <c r="H28736" s="5"/>
    </row>
    <row r="28737" customFormat="false" ht="18.55" hidden="false" customHeight="false" outlineLevel="0" collapsed="false">
      <c r="F28737" s="0" t="s">
        <v>9547</v>
      </c>
      <c r="G28737" s="40" t="s">
        <v>13964</v>
      </c>
      <c r="H28737" s="5"/>
    </row>
    <row r="28738" customFormat="false" ht="18.55" hidden="false" customHeight="false" outlineLevel="0" collapsed="false">
      <c r="F28738" s="0" t="s">
        <v>9547</v>
      </c>
      <c r="G28738" s="41" t="s">
        <v>13798</v>
      </c>
      <c r="H28738" s="5"/>
    </row>
    <row r="28739" customFormat="false" ht="18.55" hidden="false" customHeight="false" outlineLevel="0" collapsed="false">
      <c r="F28739" s="0" t="s">
        <v>9547</v>
      </c>
      <c r="G28739" s="41" t="s">
        <v>13799</v>
      </c>
      <c r="H28739" s="5"/>
    </row>
    <row r="28740" customFormat="false" ht="18.55" hidden="false" customHeight="false" outlineLevel="0" collapsed="false">
      <c r="F28740" s="0" t="s">
        <v>9547</v>
      </c>
      <c r="G28740" s="40" t="s">
        <v>6973</v>
      </c>
      <c r="H28740" s="5"/>
    </row>
    <row r="28741" customFormat="false" ht="18.55" hidden="false" customHeight="false" outlineLevel="0" collapsed="false">
      <c r="F28741" s="0" t="s">
        <v>9547</v>
      </c>
      <c r="G28741" s="40" t="s">
        <v>5909</v>
      </c>
      <c r="H28741" s="5"/>
    </row>
    <row r="28742" customFormat="false" ht="18.55" hidden="false" customHeight="false" outlineLevel="0" collapsed="false">
      <c r="F28742" s="0" t="s">
        <v>9547</v>
      </c>
      <c r="G28742" s="41" t="s">
        <v>333</v>
      </c>
      <c r="H28742" s="5"/>
    </row>
    <row r="28743" customFormat="false" ht="18.55" hidden="false" customHeight="false" outlineLevel="0" collapsed="false">
      <c r="F28743" s="0" t="s">
        <v>9547</v>
      </c>
      <c r="G28743" s="41" t="s">
        <v>1571</v>
      </c>
      <c r="H28743" s="5"/>
    </row>
    <row r="28744" customFormat="false" ht="18.55" hidden="false" customHeight="false" outlineLevel="0" collapsed="false">
      <c r="F28744" s="0" t="s">
        <v>9547</v>
      </c>
      <c r="G28744" s="41" t="s">
        <v>13438</v>
      </c>
      <c r="H28744" s="5"/>
    </row>
    <row r="28745" customFormat="false" ht="18.55" hidden="false" customHeight="false" outlineLevel="0" collapsed="false">
      <c r="F28745" s="0" t="s">
        <v>9547</v>
      </c>
      <c r="G28745" s="41" t="s">
        <v>13965</v>
      </c>
      <c r="H28745" s="5"/>
    </row>
    <row r="28746" customFormat="false" ht="18.55" hidden="false" customHeight="false" outlineLevel="0" collapsed="false">
      <c r="F28746" s="0" t="s">
        <v>9547</v>
      </c>
      <c r="G28746" s="41" t="s">
        <v>2239</v>
      </c>
      <c r="H28746" s="5"/>
    </row>
    <row r="28747" customFormat="false" ht="18.55" hidden="false" customHeight="false" outlineLevel="0" collapsed="false">
      <c r="F28747" s="0" t="s">
        <v>9547</v>
      </c>
      <c r="G28747" s="41" t="s">
        <v>218</v>
      </c>
      <c r="H28747" s="5"/>
    </row>
    <row r="28748" customFormat="false" ht="18.55" hidden="false" customHeight="false" outlineLevel="0" collapsed="false">
      <c r="F28748" s="0" t="s">
        <v>9547</v>
      </c>
      <c r="G28748" s="41" t="s">
        <v>10439</v>
      </c>
      <c r="H28748" s="5"/>
    </row>
    <row r="28749" customFormat="false" ht="18.55" hidden="false" customHeight="false" outlineLevel="0" collapsed="false">
      <c r="F28749" s="0" t="s">
        <v>9547</v>
      </c>
      <c r="G28749" s="41" t="s">
        <v>13893</v>
      </c>
      <c r="H28749" s="5"/>
    </row>
    <row r="28750" customFormat="false" ht="18.55" hidden="false" customHeight="false" outlineLevel="0" collapsed="false">
      <c r="F28750" s="0" t="s">
        <v>9547</v>
      </c>
      <c r="G28750" s="41" t="s">
        <v>13966</v>
      </c>
      <c r="H28750" s="5"/>
    </row>
    <row r="28751" customFormat="false" ht="18.55" hidden="false" customHeight="false" outlineLevel="0" collapsed="false">
      <c r="F28751" s="0" t="s">
        <v>9547</v>
      </c>
      <c r="G28751" s="41" t="s">
        <v>13967</v>
      </c>
      <c r="H28751" s="5"/>
    </row>
    <row r="28752" customFormat="false" ht="18.55" hidden="false" customHeight="false" outlineLevel="0" collapsed="false">
      <c r="F28752" s="0" t="s">
        <v>9547</v>
      </c>
      <c r="G28752" s="41" t="s">
        <v>13992</v>
      </c>
      <c r="H28752" s="5"/>
    </row>
    <row r="28753" customFormat="false" ht="18.55" hidden="false" customHeight="false" outlineLevel="0" collapsed="false">
      <c r="F28753" s="0" t="s">
        <v>9547</v>
      </c>
      <c r="G28753" s="40" t="s">
        <v>10221</v>
      </c>
      <c r="H28753" s="5"/>
    </row>
    <row r="28754" customFormat="false" ht="18.55" hidden="false" customHeight="false" outlineLevel="0" collapsed="false">
      <c r="F28754" s="0" t="s">
        <v>9547</v>
      </c>
      <c r="G28754" s="40" t="s">
        <v>13770</v>
      </c>
      <c r="H28754" s="5"/>
    </row>
    <row r="28755" customFormat="false" ht="18.55" hidden="false" customHeight="false" outlineLevel="0" collapsed="false">
      <c r="F28755" s="0" t="s">
        <v>9547</v>
      </c>
      <c r="G28755" s="41" t="s">
        <v>289</v>
      </c>
      <c r="H28755" s="5"/>
    </row>
    <row r="28756" customFormat="false" ht="18.55" hidden="false" customHeight="false" outlineLevel="0" collapsed="false">
      <c r="F28756" s="0" t="s">
        <v>9547</v>
      </c>
      <c r="G28756" s="41" t="s">
        <v>13771</v>
      </c>
      <c r="H28756" s="5"/>
    </row>
    <row r="28757" customFormat="false" ht="18.55" hidden="false" customHeight="false" outlineLevel="0" collapsed="false">
      <c r="F28757" s="0" t="s">
        <v>9547</v>
      </c>
      <c r="G28757" s="41" t="s">
        <v>13968</v>
      </c>
      <c r="H28757" s="5"/>
    </row>
    <row r="28758" customFormat="false" ht="18.55" hidden="false" customHeight="false" outlineLevel="0" collapsed="false">
      <c r="F28758" s="0" t="s">
        <v>9547</v>
      </c>
      <c r="G28758" s="41" t="s">
        <v>13772</v>
      </c>
      <c r="H28758" s="5"/>
    </row>
    <row r="28759" customFormat="false" ht="18.55" hidden="false" customHeight="false" outlineLevel="0" collapsed="false">
      <c r="F28759" s="0" t="s">
        <v>9547</v>
      </c>
      <c r="G28759" s="41" t="s">
        <v>226</v>
      </c>
      <c r="H28759" s="5"/>
    </row>
    <row r="28760" customFormat="false" ht="18.55" hidden="false" customHeight="false" outlineLevel="0" collapsed="false">
      <c r="F28760" s="0" t="s">
        <v>9547</v>
      </c>
      <c r="G28760" s="41" t="s">
        <v>2553</v>
      </c>
      <c r="H28760" s="5"/>
    </row>
    <row r="28761" customFormat="false" ht="18.55" hidden="false" customHeight="false" outlineLevel="0" collapsed="false">
      <c r="F28761" s="0" t="s">
        <v>9547</v>
      </c>
      <c r="G28761" s="41" t="s">
        <v>228</v>
      </c>
      <c r="H28761" s="5"/>
    </row>
    <row r="28762" customFormat="false" ht="18.55" hidden="false" customHeight="false" outlineLevel="0" collapsed="false">
      <c r="F28762" s="0" t="s">
        <v>9547</v>
      </c>
      <c r="G28762" s="41" t="s">
        <v>13800</v>
      </c>
      <c r="H28762" s="5"/>
    </row>
    <row r="28763" customFormat="false" ht="18.55" hidden="false" customHeight="false" outlineLevel="0" collapsed="false">
      <c r="F28763" s="0" t="s">
        <v>9547</v>
      </c>
      <c r="G28763" s="41" t="s">
        <v>14007</v>
      </c>
      <c r="H28763" s="5"/>
    </row>
    <row r="28764" customFormat="false" ht="18.55" hidden="false" customHeight="false" outlineLevel="0" collapsed="false">
      <c r="F28764" s="0" t="s">
        <v>9547</v>
      </c>
      <c r="G28764" s="41" t="s">
        <v>13774</v>
      </c>
      <c r="H28764" s="5"/>
    </row>
    <row r="28765" customFormat="false" ht="18.55" hidden="false" customHeight="false" outlineLevel="0" collapsed="false">
      <c r="F28765" s="0" t="s">
        <v>9547</v>
      </c>
      <c r="G28765" s="41" t="s">
        <v>14008</v>
      </c>
      <c r="H28765" s="5"/>
    </row>
    <row r="28766" customFormat="false" ht="18.55" hidden="false" customHeight="false" outlineLevel="0" collapsed="false">
      <c r="F28766" s="0" t="s">
        <v>9547</v>
      </c>
      <c r="G28766" s="41" t="s">
        <v>850</v>
      </c>
      <c r="H28766" s="5"/>
    </row>
    <row r="28767" customFormat="false" ht="18.55" hidden="false" customHeight="false" outlineLevel="0" collapsed="false">
      <c r="F28767" s="0" t="s">
        <v>9547</v>
      </c>
      <c r="G28767" s="41" t="s">
        <v>13576</v>
      </c>
      <c r="H28767" s="5"/>
    </row>
    <row r="28768" customFormat="false" ht="18.55" hidden="false" customHeight="false" outlineLevel="0" collapsed="false">
      <c r="F28768" s="0" t="s">
        <v>9547</v>
      </c>
      <c r="G28768" s="41" t="s">
        <v>6816</v>
      </c>
      <c r="H28768" s="5"/>
    </row>
    <row r="28769" customFormat="false" ht="18.55" hidden="false" customHeight="false" outlineLevel="0" collapsed="false">
      <c r="F28769" s="0" t="s">
        <v>9547</v>
      </c>
      <c r="G28769" s="41" t="s">
        <v>13901</v>
      </c>
      <c r="H28769" s="5"/>
    </row>
    <row r="28770" customFormat="false" ht="18.55" hidden="false" customHeight="false" outlineLevel="0" collapsed="false">
      <c r="F28770" s="0" t="s">
        <v>9547</v>
      </c>
      <c r="G28770" s="41" t="s">
        <v>13776</v>
      </c>
      <c r="H28770" s="5"/>
    </row>
    <row r="28771" customFormat="false" ht="18.55" hidden="false" customHeight="false" outlineLevel="0" collapsed="false">
      <c r="F28771" s="0" t="s">
        <v>9547</v>
      </c>
      <c r="G28771" s="41" t="s">
        <v>86</v>
      </c>
      <c r="H28771" s="5"/>
    </row>
    <row r="28772" customFormat="false" ht="18.55" hidden="false" customHeight="false" outlineLevel="0" collapsed="false">
      <c r="F28772" s="0" t="s">
        <v>9547</v>
      </c>
      <c r="G28772" s="41" t="s">
        <v>14009</v>
      </c>
      <c r="H28772" s="5"/>
    </row>
    <row r="28773" customFormat="false" ht="18.55" hidden="false" customHeight="false" outlineLevel="0" collapsed="false">
      <c r="F28773" s="0" t="s">
        <v>9547</v>
      </c>
      <c r="G28773" s="41" t="s">
        <v>10800</v>
      </c>
      <c r="H28773" s="5"/>
    </row>
    <row r="28774" customFormat="false" ht="18.55" hidden="false" customHeight="false" outlineLevel="0" collapsed="false">
      <c r="F28774" s="0" t="s">
        <v>9547</v>
      </c>
      <c r="G28774" s="41" t="s">
        <v>232</v>
      </c>
      <c r="H28774" s="5"/>
    </row>
    <row r="28775" customFormat="false" ht="18.55" hidden="false" customHeight="false" outlineLevel="0" collapsed="false">
      <c r="F28775" s="0" t="s">
        <v>9547</v>
      </c>
      <c r="G28775" s="41" t="s">
        <v>13778</v>
      </c>
      <c r="H28775" s="5"/>
    </row>
    <row r="28776" customFormat="false" ht="18.55" hidden="false" customHeight="false" outlineLevel="0" collapsed="false">
      <c r="F28776" s="0" t="s">
        <v>9547</v>
      </c>
      <c r="G28776" s="41" t="s">
        <v>13969</v>
      </c>
      <c r="H28776" s="5"/>
    </row>
    <row r="28777" customFormat="false" ht="18.55" hidden="false" customHeight="false" outlineLevel="0" collapsed="false">
      <c r="F28777" s="0" t="s">
        <v>9547</v>
      </c>
      <c r="G28777" s="41" t="s">
        <v>8885</v>
      </c>
      <c r="H28777" s="5"/>
    </row>
    <row r="28778" customFormat="false" ht="18.55" hidden="false" customHeight="false" outlineLevel="0" collapsed="false">
      <c r="F28778" s="0" t="s">
        <v>9547</v>
      </c>
      <c r="G28778" s="41" t="s">
        <v>13680</v>
      </c>
      <c r="H28778" s="5"/>
    </row>
    <row r="28779" customFormat="false" ht="18.55" hidden="false" customHeight="false" outlineLevel="0" collapsed="false">
      <c r="F28779" s="0" t="s">
        <v>9547</v>
      </c>
      <c r="G28779" s="40" t="s">
        <v>14022</v>
      </c>
      <c r="H28779" s="5"/>
    </row>
    <row r="28780" customFormat="false" ht="18.55" hidden="false" customHeight="false" outlineLevel="0" collapsed="false">
      <c r="F28780" s="0" t="s">
        <v>9547</v>
      </c>
      <c r="G28780" s="40" t="s">
        <v>391</v>
      </c>
      <c r="H28780" s="5"/>
    </row>
    <row r="28781" customFormat="false" ht="18.55" hidden="false" customHeight="false" outlineLevel="0" collapsed="false">
      <c r="F28781" s="0" t="s">
        <v>9547</v>
      </c>
      <c r="G28781" s="41" t="s">
        <v>2664</v>
      </c>
      <c r="H28781" s="5"/>
    </row>
    <row r="28782" customFormat="false" ht="18.55" hidden="false" customHeight="false" outlineLevel="0" collapsed="false">
      <c r="F28782" s="0" t="s">
        <v>9547</v>
      </c>
      <c r="G28782" s="40" t="s">
        <v>14023</v>
      </c>
      <c r="H28782" s="5"/>
    </row>
    <row r="28783" customFormat="false" ht="18.55" hidden="false" customHeight="false" outlineLevel="0" collapsed="false">
      <c r="F28783" s="0" t="s">
        <v>9547</v>
      </c>
      <c r="G28783" s="40" t="s">
        <v>5623</v>
      </c>
      <c r="H28783" s="5"/>
    </row>
    <row r="28784" customFormat="false" ht="18.55" hidden="false" customHeight="false" outlineLevel="0" collapsed="false">
      <c r="F28784" s="0" t="s">
        <v>9547</v>
      </c>
      <c r="G28784" s="40" t="s">
        <v>1585</v>
      </c>
      <c r="H28784" s="5"/>
    </row>
    <row r="28785" customFormat="false" ht="18.55" hidden="false" customHeight="false" outlineLevel="0" collapsed="false">
      <c r="F28785" s="0" t="s">
        <v>9547</v>
      </c>
      <c r="G28785" s="40" t="s">
        <v>13970</v>
      </c>
      <c r="H28785" s="5"/>
    </row>
    <row r="28786" customFormat="false" ht="18.55" hidden="false" customHeight="false" outlineLevel="0" collapsed="false">
      <c r="F28786" s="0" t="s">
        <v>9547</v>
      </c>
      <c r="G28786" s="40" t="s">
        <v>13971</v>
      </c>
      <c r="H28786" s="5"/>
    </row>
    <row r="28787" customFormat="false" ht="18.55" hidden="false" customHeight="false" outlineLevel="0" collapsed="false">
      <c r="F28787" s="0" t="s">
        <v>9547</v>
      </c>
      <c r="G28787" s="40" t="s">
        <v>13972</v>
      </c>
      <c r="H28787" s="5"/>
    </row>
    <row r="28788" customFormat="false" ht="18.55" hidden="false" customHeight="false" outlineLevel="0" collapsed="false">
      <c r="F28788" s="0" t="s">
        <v>9547</v>
      </c>
      <c r="G28788" s="40" t="s">
        <v>13780</v>
      </c>
      <c r="H28788" s="5"/>
    </row>
    <row r="28789" customFormat="false" ht="18.55" hidden="false" customHeight="false" outlineLevel="0" collapsed="false">
      <c r="F28789" s="0" t="s">
        <v>9547</v>
      </c>
      <c r="G28789" s="40" t="s">
        <v>13781</v>
      </c>
      <c r="H28789" s="5"/>
    </row>
    <row r="28790" customFormat="false" ht="18.55" hidden="false" customHeight="false" outlineLevel="0" collapsed="false">
      <c r="F28790" s="0" t="s">
        <v>9547</v>
      </c>
      <c r="G28790" s="40" t="s">
        <v>14024</v>
      </c>
      <c r="H28790" s="5"/>
    </row>
    <row r="28791" customFormat="false" ht="18.55" hidden="false" customHeight="false" outlineLevel="0" collapsed="false">
      <c r="F28791" s="0" t="s">
        <v>9547</v>
      </c>
      <c r="G28791" s="40" t="s">
        <v>5649</v>
      </c>
      <c r="H28791" s="5"/>
    </row>
    <row r="28792" customFormat="false" ht="18.55" hidden="false" customHeight="false" outlineLevel="0" collapsed="false">
      <c r="F28792" s="0" t="s">
        <v>9547</v>
      </c>
      <c r="G28792" s="40" t="s">
        <v>340</v>
      </c>
      <c r="H28792" s="5"/>
    </row>
    <row r="28793" customFormat="false" ht="18.55" hidden="false" customHeight="false" outlineLevel="0" collapsed="false">
      <c r="F28793" s="0" t="s">
        <v>9547</v>
      </c>
      <c r="G28793" s="40" t="s">
        <v>6157</v>
      </c>
      <c r="H28793" s="5"/>
    </row>
    <row r="28794" customFormat="false" ht="18.55" hidden="false" customHeight="false" outlineLevel="0" collapsed="false">
      <c r="F28794" s="0" t="s">
        <v>9547</v>
      </c>
      <c r="G28794" s="40" t="s">
        <v>13973</v>
      </c>
      <c r="H28794" s="5"/>
    </row>
    <row r="28795" customFormat="false" ht="18.55" hidden="false" customHeight="false" outlineLevel="0" collapsed="false">
      <c r="F28795" s="0" t="s">
        <v>9547</v>
      </c>
      <c r="G28795" s="40" t="s">
        <v>13974</v>
      </c>
      <c r="H28795" s="5"/>
    </row>
    <row r="28796" customFormat="false" ht="18.55" hidden="false" customHeight="false" outlineLevel="0" collapsed="false">
      <c r="F28796" s="0" t="s">
        <v>9547</v>
      </c>
      <c r="G28796" s="40" t="s">
        <v>54</v>
      </c>
      <c r="H28796" s="5"/>
    </row>
    <row r="28797" customFormat="false" ht="18.55" hidden="false" customHeight="false" outlineLevel="0" collapsed="false">
      <c r="F28797" s="0" t="s">
        <v>9547</v>
      </c>
      <c r="G28797" s="40" t="s">
        <v>13993</v>
      </c>
      <c r="H28797" s="5"/>
    </row>
    <row r="28798" customFormat="false" ht="18.55" hidden="false" customHeight="false" outlineLevel="0" collapsed="false">
      <c r="F28798" s="0" t="s">
        <v>9547</v>
      </c>
      <c r="G28798" s="41" t="s">
        <v>6161</v>
      </c>
      <c r="H28798" s="5"/>
    </row>
    <row r="28799" customFormat="false" ht="18.55" hidden="false" customHeight="false" outlineLevel="0" collapsed="false">
      <c r="F28799" s="0" t="s">
        <v>9547</v>
      </c>
      <c r="G28799" s="41" t="s">
        <v>7082</v>
      </c>
      <c r="H28799" s="5"/>
    </row>
    <row r="28800" customFormat="false" ht="18.55" hidden="false" customHeight="false" outlineLevel="0" collapsed="false">
      <c r="F28800" s="0" t="s">
        <v>9547</v>
      </c>
      <c r="G28800" s="41" t="s">
        <v>14025</v>
      </c>
      <c r="H28800" s="5"/>
    </row>
    <row r="28801" customFormat="false" ht="18.55" hidden="false" customHeight="false" outlineLevel="0" collapsed="false">
      <c r="F28801" s="0" t="s">
        <v>9547</v>
      </c>
      <c r="G28801" s="41" t="s">
        <v>6017</v>
      </c>
      <c r="H28801" s="5"/>
    </row>
    <row r="28802" customFormat="false" ht="18.55" hidden="false" customHeight="false" outlineLevel="0" collapsed="false">
      <c r="F28802" s="0" t="s">
        <v>9547</v>
      </c>
      <c r="G28802" s="41" t="s">
        <v>13913</v>
      </c>
      <c r="H28802" s="5"/>
    </row>
    <row r="28803" customFormat="false" ht="18.55" hidden="false" customHeight="false" outlineLevel="0" collapsed="false">
      <c r="F28803" s="0" t="s">
        <v>9547</v>
      </c>
      <c r="G28803" s="41" t="s">
        <v>13782</v>
      </c>
      <c r="H28803" s="5"/>
    </row>
    <row r="28804" customFormat="false" ht="18.55" hidden="false" customHeight="false" outlineLevel="0" collapsed="false">
      <c r="F28804" s="0" t="s">
        <v>9547</v>
      </c>
      <c r="G28804" s="41" t="s">
        <v>1515</v>
      </c>
      <c r="H28804" s="5"/>
    </row>
    <row r="28805" customFormat="false" ht="18.55" hidden="false" customHeight="false" outlineLevel="0" collapsed="false">
      <c r="F28805" s="0" t="s">
        <v>9547</v>
      </c>
      <c r="G28805" s="41" t="s">
        <v>13975</v>
      </c>
      <c r="H28805" s="5"/>
    </row>
    <row r="28806" customFormat="false" ht="18.55" hidden="false" customHeight="false" outlineLevel="0" collapsed="false">
      <c r="F28806" s="0" t="s">
        <v>9547</v>
      </c>
      <c r="G28806" s="41" t="s">
        <v>13976</v>
      </c>
      <c r="H28806" s="5"/>
    </row>
    <row r="28807" customFormat="false" ht="18.55" hidden="false" customHeight="false" outlineLevel="0" collapsed="false">
      <c r="F28807" s="0" t="s">
        <v>9547</v>
      </c>
      <c r="G28807" s="41" t="s">
        <v>10808</v>
      </c>
      <c r="H28807" s="5"/>
    </row>
    <row r="28808" customFormat="false" ht="18.55" hidden="false" customHeight="false" outlineLevel="0" collapsed="false">
      <c r="F28808" s="0" t="s">
        <v>9547</v>
      </c>
      <c r="G28808" s="41" t="s">
        <v>13977</v>
      </c>
      <c r="H28808" s="5"/>
    </row>
    <row r="28809" customFormat="false" ht="18.55" hidden="false" customHeight="false" outlineLevel="0" collapsed="false">
      <c r="F28809" s="0" t="s">
        <v>9547</v>
      </c>
      <c r="G28809" s="41" t="s">
        <v>13783</v>
      </c>
      <c r="H28809" s="5"/>
    </row>
    <row r="28810" customFormat="false" ht="18.55" hidden="false" customHeight="false" outlineLevel="0" collapsed="false">
      <c r="F28810" s="0" t="s">
        <v>9547</v>
      </c>
      <c r="G28810" s="41" t="s">
        <v>5723</v>
      </c>
      <c r="H28810" s="5"/>
    </row>
    <row r="28811" customFormat="false" ht="18.55" hidden="false" customHeight="false" outlineLevel="0" collapsed="false">
      <c r="F28811" s="0" t="s">
        <v>9547</v>
      </c>
      <c r="G28811" s="41" t="s">
        <v>13994</v>
      </c>
      <c r="H28811" s="5"/>
    </row>
    <row r="28812" customFormat="false" ht="18.55" hidden="false" customHeight="false" outlineLevel="0" collapsed="false">
      <c r="F28812" s="0" t="s">
        <v>9547</v>
      </c>
      <c r="G28812" s="41" t="s">
        <v>13919</v>
      </c>
      <c r="H28812" s="5"/>
    </row>
    <row r="28813" customFormat="false" ht="18.55" hidden="false" customHeight="false" outlineLevel="0" collapsed="false">
      <c r="F28813" s="0" t="s">
        <v>9547</v>
      </c>
      <c r="G28813" s="41" t="s">
        <v>13995</v>
      </c>
      <c r="H28813" s="5"/>
    </row>
    <row r="28814" customFormat="false" ht="18.55" hidden="false" customHeight="false" outlineLevel="0" collapsed="false">
      <c r="F28814" s="0" t="s">
        <v>9547</v>
      </c>
      <c r="G28814" s="41" t="s">
        <v>11376</v>
      </c>
      <c r="H28814" s="5"/>
    </row>
    <row r="28815" customFormat="false" ht="18.55" hidden="false" customHeight="false" outlineLevel="0" collapsed="false">
      <c r="F28815" s="0" t="s">
        <v>9547</v>
      </c>
      <c r="G28815" s="41" t="s">
        <v>13784</v>
      </c>
      <c r="H28815" s="5"/>
    </row>
    <row r="28816" customFormat="false" ht="18.55" hidden="false" customHeight="false" outlineLevel="0" collapsed="false">
      <c r="F28816" s="0" t="s">
        <v>9547</v>
      </c>
      <c r="G28816" s="41" t="s">
        <v>13785</v>
      </c>
      <c r="H28816" s="5"/>
    </row>
    <row r="28817" customFormat="false" ht="18.55" hidden="false" customHeight="false" outlineLevel="0" collapsed="false">
      <c r="F28817" s="0" t="s">
        <v>9547</v>
      </c>
      <c r="G28817" s="41" t="s">
        <v>9012</v>
      </c>
      <c r="H28817" s="5"/>
    </row>
    <row r="28818" customFormat="false" ht="18.55" hidden="false" customHeight="false" outlineLevel="0" collapsed="false">
      <c r="F28818" s="0" t="s">
        <v>9547</v>
      </c>
      <c r="G28818" s="41" t="s">
        <v>13921</v>
      </c>
      <c r="H28818" s="5"/>
    </row>
    <row r="28819" customFormat="false" ht="18.55" hidden="false" customHeight="false" outlineLevel="0" collapsed="false">
      <c r="F28819" s="0" t="s">
        <v>9547</v>
      </c>
      <c r="G28819" s="41" t="s">
        <v>13922</v>
      </c>
      <c r="H28819" s="5"/>
    </row>
    <row r="28820" customFormat="false" ht="18.55" hidden="false" customHeight="false" outlineLevel="0" collapsed="false">
      <c r="F28820" s="0" t="s">
        <v>9547</v>
      </c>
      <c r="G28820" s="41" t="s">
        <v>13786</v>
      </c>
      <c r="H28820" s="5"/>
    </row>
    <row r="28821" customFormat="false" ht="18.55" hidden="false" customHeight="false" outlineLevel="0" collapsed="false">
      <c r="F28821" s="0" t="s">
        <v>9547</v>
      </c>
      <c r="G28821" s="41" t="s">
        <v>397</v>
      </c>
      <c r="H28821" s="5"/>
    </row>
    <row r="28822" customFormat="false" ht="18.55" hidden="false" customHeight="false" outlineLevel="0" collapsed="false">
      <c r="F28822" s="0" t="s">
        <v>9547</v>
      </c>
      <c r="G28822" s="41" t="s">
        <v>13787</v>
      </c>
      <c r="H28822" s="5"/>
    </row>
    <row r="28823" customFormat="false" ht="18.55" hidden="false" customHeight="false" outlineLevel="0" collapsed="false">
      <c r="F28823" s="0" t="s">
        <v>9547</v>
      </c>
      <c r="G28823" s="41" t="s">
        <v>13978</v>
      </c>
      <c r="H28823" s="5"/>
    </row>
    <row r="28824" customFormat="false" ht="18.55" hidden="false" customHeight="false" outlineLevel="0" collapsed="false">
      <c r="F28824" s="0" t="s">
        <v>9547</v>
      </c>
      <c r="G28824" s="41" t="s">
        <v>13788</v>
      </c>
      <c r="H28824" s="5"/>
    </row>
    <row r="28825" customFormat="false" ht="18.55" hidden="false" customHeight="false" outlineLevel="0" collapsed="false">
      <c r="F28825" s="0" t="s">
        <v>9547</v>
      </c>
      <c r="G28825" s="41" t="s">
        <v>2627</v>
      </c>
      <c r="H28825" s="5"/>
    </row>
    <row r="28826" customFormat="false" ht="18.55" hidden="false" customHeight="false" outlineLevel="0" collapsed="false">
      <c r="F28826" s="0" t="s">
        <v>9547</v>
      </c>
      <c r="G28826" s="41" t="s">
        <v>13979</v>
      </c>
      <c r="H28826" s="5"/>
    </row>
    <row r="28827" customFormat="false" ht="18.55" hidden="false" customHeight="false" outlineLevel="0" collapsed="false">
      <c r="F28827" s="0" t="s">
        <v>9547</v>
      </c>
      <c r="G28827" s="41" t="s">
        <v>859</v>
      </c>
      <c r="H28827" s="5"/>
    </row>
    <row r="28828" customFormat="false" ht="18.55" hidden="false" customHeight="false" outlineLevel="0" collapsed="false">
      <c r="F28828" s="0" t="s">
        <v>9547</v>
      </c>
      <c r="G28828" s="41" t="s">
        <v>13925</v>
      </c>
      <c r="H28828" s="5"/>
    </row>
    <row r="28829" customFormat="false" ht="18.55" hidden="false" customHeight="false" outlineLevel="0" collapsed="false">
      <c r="F28829" s="0" t="s">
        <v>9547</v>
      </c>
      <c r="G28829" s="41" t="s">
        <v>13584</v>
      </c>
      <c r="H28829" s="5"/>
    </row>
    <row r="28830" customFormat="false" ht="18.55" hidden="false" customHeight="false" outlineLevel="0" collapsed="false">
      <c r="F28830" s="0" t="s">
        <v>9547</v>
      </c>
      <c r="G28830" s="41" t="s">
        <v>854</v>
      </c>
      <c r="H28830" s="5"/>
    </row>
    <row r="28831" customFormat="false" ht="18.55" hidden="false" customHeight="false" outlineLevel="0" collapsed="false">
      <c r="F28831" s="0" t="s">
        <v>9547</v>
      </c>
      <c r="G28831" s="41" t="s">
        <v>6035</v>
      </c>
      <c r="H28831" s="5"/>
    </row>
    <row r="28832" customFormat="false" ht="18.55" hidden="false" customHeight="false" outlineLevel="0" collapsed="false">
      <c r="F28832" s="0" t="s">
        <v>9547</v>
      </c>
      <c r="G28832" s="41" t="s">
        <v>13926</v>
      </c>
      <c r="H28832" s="5"/>
    </row>
    <row r="28833" customFormat="false" ht="18.55" hidden="false" customHeight="false" outlineLevel="0" collapsed="false">
      <c r="F28833" s="0" t="s">
        <v>9547</v>
      </c>
      <c r="G28833" s="41" t="s">
        <v>58</v>
      </c>
      <c r="H28833" s="5"/>
    </row>
    <row r="28834" customFormat="false" ht="18.55" hidden="false" customHeight="false" outlineLevel="0" collapsed="false">
      <c r="F28834" s="0" t="s">
        <v>9547</v>
      </c>
      <c r="G28834" s="41" t="s">
        <v>13789</v>
      </c>
      <c r="H28834" s="5"/>
    </row>
    <row r="28835" customFormat="false" ht="18.55" hidden="false" customHeight="false" outlineLevel="0" collapsed="false">
      <c r="F28835" s="0" t="s">
        <v>9547</v>
      </c>
      <c r="G28835" s="41" t="s">
        <v>13980</v>
      </c>
      <c r="H28835" s="5"/>
    </row>
    <row r="28836" customFormat="false" ht="18.55" hidden="false" customHeight="false" outlineLevel="0" collapsed="false">
      <c r="F28836" s="0" t="s">
        <v>9547</v>
      </c>
      <c r="G28836" s="40" t="s">
        <v>151</v>
      </c>
      <c r="H28836" s="5"/>
    </row>
    <row r="28837" customFormat="false" ht="18.55" hidden="false" customHeight="false" outlineLevel="0" collapsed="false">
      <c r="F28837" s="0" t="s">
        <v>9547</v>
      </c>
      <c r="G28837" s="41" t="s">
        <v>5831</v>
      </c>
      <c r="H28837" s="5"/>
    </row>
    <row r="28838" customFormat="false" ht="18.55" hidden="false" customHeight="false" outlineLevel="0" collapsed="false">
      <c r="F28838" s="0" t="s">
        <v>9547</v>
      </c>
      <c r="G28838" s="41" t="s">
        <v>13981</v>
      </c>
      <c r="H28838" s="5"/>
    </row>
    <row r="28839" customFormat="false" ht="18.55" hidden="false" customHeight="false" outlineLevel="0" collapsed="false">
      <c r="F28839" s="0" t="s">
        <v>9547</v>
      </c>
      <c r="G28839" s="41" t="s">
        <v>11037</v>
      </c>
      <c r="H28839" s="5"/>
    </row>
    <row r="28840" customFormat="false" ht="18.55" hidden="false" customHeight="false" outlineLevel="0" collapsed="false">
      <c r="F28840" s="0" t="s">
        <v>9547</v>
      </c>
      <c r="G28840" s="41" t="s">
        <v>13791</v>
      </c>
      <c r="H28840" s="5"/>
    </row>
    <row r="28841" customFormat="false" ht="18.55" hidden="false" customHeight="false" outlineLevel="0" collapsed="false">
      <c r="F28841" s="0" t="s">
        <v>9547</v>
      </c>
      <c r="G28841" s="41" t="s">
        <v>346</v>
      </c>
      <c r="H28841" s="5"/>
    </row>
    <row r="28842" customFormat="false" ht="18.55" hidden="false" customHeight="false" outlineLevel="0" collapsed="false">
      <c r="F28842" s="0" t="s">
        <v>9547</v>
      </c>
      <c r="G28842" s="41" t="s">
        <v>10459</v>
      </c>
      <c r="H28842" s="5"/>
    </row>
    <row r="28843" customFormat="false" ht="18.55" hidden="false" customHeight="false" outlineLevel="0" collapsed="false">
      <c r="F28843" s="0" t="s">
        <v>9547</v>
      </c>
      <c r="G28843" s="41" t="s">
        <v>6913</v>
      </c>
      <c r="H28843" s="5"/>
    </row>
    <row r="28844" customFormat="false" ht="18.55" hidden="false" customHeight="false" outlineLevel="0" collapsed="false">
      <c r="F28844" s="0" t="s">
        <v>9547</v>
      </c>
      <c r="G28844" s="40" t="s">
        <v>10402</v>
      </c>
      <c r="H28844" s="5"/>
    </row>
    <row r="28845" customFormat="false" ht="18.55" hidden="false" customHeight="false" outlineLevel="0" collapsed="false">
      <c r="F28845" s="0" t="s">
        <v>9547</v>
      </c>
      <c r="G28845" s="40" t="s">
        <v>7189</v>
      </c>
      <c r="H28845" s="5"/>
    </row>
    <row r="28846" customFormat="false" ht="18.55" hidden="false" customHeight="false" outlineLevel="0" collapsed="false">
      <c r="F28846" s="0" t="s">
        <v>9547</v>
      </c>
      <c r="G28846" s="40" t="s">
        <v>14026</v>
      </c>
      <c r="H28846" s="5"/>
    </row>
    <row r="28847" customFormat="false" ht="18.55" hidden="false" customHeight="false" outlineLevel="0" collapsed="false">
      <c r="F28847" s="0" t="s">
        <v>9547</v>
      </c>
      <c r="G28847" s="40" t="s">
        <v>14027</v>
      </c>
      <c r="H28847" s="5"/>
    </row>
    <row r="28848" customFormat="false" ht="18.55" hidden="false" customHeight="false" outlineLevel="0" collapsed="false">
      <c r="F28848" s="0" t="s">
        <v>9547</v>
      </c>
      <c r="G28848" s="40" t="s">
        <v>6185</v>
      </c>
      <c r="H28848" s="5"/>
    </row>
    <row r="28849" customFormat="false" ht="18.55" hidden="false" customHeight="false" outlineLevel="0" collapsed="false">
      <c r="F28849" s="0" t="s">
        <v>9547</v>
      </c>
      <c r="G28849" s="40" t="s">
        <v>14028</v>
      </c>
      <c r="H28849" s="5"/>
    </row>
    <row r="28850" customFormat="false" ht="18.55" hidden="false" customHeight="false" outlineLevel="0" collapsed="false">
      <c r="F28850" s="0" t="s">
        <v>9547</v>
      </c>
      <c r="G28850" s="40" t="s">
        <v>14029</v>
      </c>
      <c r="H28850" s="5"/>
    </row>
    <row r="28851" customFormat="false" ht="18.55" hidden="false" customHeight="false" outlineLevel="0" collapsed="false">
      <c r="F28851" s="0" t="s">
        <v>9547</v>
      </c>
      <c r="G28851" s="40" t="s">
        <v>8893</v>
      </c>
      <c r="H28851" s="5"/>
    </row>
    <row r="28852" customFormat="false" ht="18.55" hidden="false" customHeight="false" outlineLevel="0" collapsed="false">
      <c r="F28852" s="0" t="s">
        <v>9547</v>
      </c>
      <c r="G28852" s="40" t="s">
        <v>823</v>
      </c>
      <c r="H28852" s="5"/>
    </row>
    <row r="28853" customFormat="false" ht="18.55" hidden="false" customHeight="false" outlineLevel="0" collapsed="false">
      <c r="F28853" s="0" t="s">
        <v>9547</v>
      </c>
      <c r="G28853" s="40" t="s">
        <v>13941</v>
      </c>
      <c r="H28853" s="5"/>
    </row>
    <row r="28854" customFormat="false" ht="18.55" hidden="false" customHeight="false" outlineLevel="0" collapsed="false">
      <c r="F28854" s="0" t="s">
        <v>9547</v>
      </c>
      <c r="G28854" s="40" t="s">
        <v>14030</v>
      </c>
      <c r="H28854" s="5"/>
    </row>
    <row r="28855" customFormat="false" ht="18.55" hidden="false" customHeight="false" outlineLevel="0" collapsed="false">
      <c r="F28855" s="0" t="s">
        <v>9547</v>
      </c>
      <c r="G28855" s="40" t="s">
        <v>14031</v>
      </c>
      <c r="H28855" s="5"/>
    </row>
    <row r="28856" customFormat="false" ht="18.55" hidden="false" customHeight="false" outlineLevel="0" collapsed="false">
      <c r="F28856" s="0" t="s">
        <v>9547</v>
      </c>
      <c r="G28856" s="40" t="s">
        <v>6055</v>
      </c>
      <c r="H28856" s="5"/>
    </row>
    <row r="28857" customFormat="false" ht="18.55" hidden="false" customHeight="false" outlineLevel="0" collapsed="false">
      <c r="F28857" s="0" t="s">
        <v>9547</v>
      </c>
      <c r="G28857" s="40" t="s">
        <v>13531</v>
      </c>
      <c r="H28857" s="5"/>
    </row>
    <row r="28858" customFormat="false" ht="18.55" hidden="false" customHeight="false" outlineLevel="0" collapsed="false">
      <c r="F28858" s="0" t="s">
        <v>9547</v>
      </c>
      <c r="G28858" s="40" t="s">
        <v>14032</v>
      </c>
      <c r="H28858" s="5"/>
    </row>
    <row r="28859" customFormat="false" ht="18.55" hidden="false" customHeight="false" outlineLevel="0" collapsed="false">
      <c r="F28859" s="0" t="s">
        <v>9547</v>
      </c>
      <c r="G28859" s="40" t="s">
        <v>14033</v>
      </c>
      <c r="H28859" s="5"/>
    </row>
    <row r="28860" customFormat="false" ht="18.55" hidden="false" customHeight="false" outlineLevel="0" collapsed="false">
      <c r="F28860" s="0" t="s">
        <v>9547</v>
      </c>
      <c r="G28860" s="58" t="s">
        <v>78</v>
      </c>
      <c r="H28860" s="5"/>
    </row>
    <row r="28861" customFormat="false" ht="18.55" hidden="false" customHeight="false" outlineLevel="0" collapsed="false">
      <c r="F28861" s="0" t="s">
        <v>9547</v>
      </c>
      <c r="G28861" s="40" t="s">
        <v>13599</v>
      </c>
      <c r="H28861" s="5"/>
    </row>
    <row r="28862" customFormat="false" ht="18.55" hidden="false" customHeight="false" outlineLevel="0" collapsed="false">
      <c r="F28862" s="0" t="s">
        <v>9547</v>
      </c>
      <c r="G28862" s="40" t="s">
        <v>5912</v>
      </c>
      <c r="H28862" s="5"/>
    </row>
    <row r="28863" customFormat="false" ht="18.55" hidden="false" customHeight="false" outlineLevel="0" collapsed="false">
      <c r="F28863" s="0" t="s">
        <v>9547</v>
      </c>
      <c r="G28863" s="40" t="s">
        <v>3657</v>
      </c>
      <c r="H28863" s="5"/>
    </row>
    <row r="28864" customFormat="false" ht="18.55" hidden="false" customHeight="false" outlineLevel="0" collapsed="false">
      <c r="F28864" s="0" t="s">
        <v>9547</v>
      </c>
      <c r="G28864" s="40" t="s">
        <v>10776</v>
      </c>
      <c r="H28864" s="5"/>
    </row>
    <row r="28865" customFormat="false" ht="18.55" hidden="false" customHeight="false" outlineLevel="0" collapsed="false">
      <c r="F28865" s="0" t="s">
        <v>9547</v>
      </c>
      <c r="G28865" s="40" t="s">
        <v>13945</v>
      </c>
      <c r="H28865" s="5"/>
    </row>
    <row r="28866" customFormat="false" ht="18.55" hidden="false" customHeight="false" outlineLevel="0" collapsed="false">
      <c r="F28866" s="0" t="s">
        <v>9547</v>
      </c>
      <c r="G28866" s="41" t="s">
        <v>11270</v>
      </c>
      <c r="H28866" s="5"/>
    </row>
    <row r="28867" customFormat="false" ht="18.55" hidden="false" customHeight="false" outlineLevel="0" collapsed="false">
      <c r="F28867" s="0" t="s">
        <v>9547</v>
      </c>
      <c r="G28867" s="41" t="s">
        <v>14034</v>
      </c>
      <c r="H28867" s="5"/>
    </row>
    <row r="28868" customFormat="false" ht="18.55" hidden="false" customHeight="false" outlineLevel="0" collapsed="false">
      <c r="F28868" s="0" t="s">
        <v>9547</v>
      </c>
      <c r="G28868" s="40" t="s">
        <v>13607</v>
      </c>
      <c r="H28868" s="5"/>
    </row>
    <row r="28869" customFormat="false" ht="18.55" hidden="false" customHeight="false" outlineLevel="0" collapsed="false">
      <c r="F28869" s="0" t="s">
        <v>9547</v>
      </c>
      <c r="G28869" s="40" t="s">
        <v>14035</v>
      </c>
      <c r="H28869" s="5"/>
    </row>
    <row r="28870" customFormat="false" ht="18.55" hidden="false" customHeight="false" outlineLevel="0" collapsed="false">
      <c r="F28870" s="0" t="s">
        <v>9547</v>
      </c>
      <c r="G28870" s="40" t="s">
        <v>10156</v>
      </c>
      <c r="H28870" s="5"/>
    </row>
    <row r="28871" customFormat="false" ht="18.55" hidden="false" customHeight="false" outlineLevel="0" collapsed="false">
      <c r="F28871" s="0" t="s">
        <v>9547</v>
      </c>
      <c r="G28871" s="40" t="s">
        <v>14036</v>
      </c>
      <c r="H28871" s="5"/>
    </row>
    <row r="28872" customFormat="false" ht="18.55" hidden="false" customHeight="false" outlineLevel="0" collapsed="false">
      <c r="F28872" s="0" t="s">
        <v>9547</v>
      </c>
      <c r="G28872" s="40" t="s">
        <v>14037</v>
      </c>
      <c r="H28872" s="5"/>
    </row>
    <row r="28873" customFormat="false" ht="18.55" hidden="false" customHeight="false" outlineLevel="0" collapsed="false">
      <c r="F28873" s="0" t="s">
        <v>9547</v>
      </c>
      <c r="G28873" s="40" t="s">
        <v>13954</v>
      </c>
      <c r="H28873" s="5"/>
    </row>
    <row r="28874" customFormat="false" ht="18.55" hidden="false" customHeight="false" outlineLevel="0" collapsed="false">
      <c r="F28874" s="0" t="s">
        <v>9547</v>
      </c>
      <c r="G28874" s="40" t="s">
        <v>14038</v>
      </c>
      <c r="H28874" s="5"/>
    </row>
    <row r="28875" customFormat="false" ht="18.55" hidden="false" customHeight="false" outlineLevel="0" collapsed="false">
      <c r="F28875" s="0" t="s">
        <v>9547</v>
      </c>
      <c r="G28875" s="40" t="s">
        <v>13955</v>
      </c>
      <c r="H28875" s="5"/>
    </row>
    <row r="28876" customFormat="false" ht="18.55" hidden="false" customHeight="false" outlineLevel="0" collapsed="false">
      <c r="F28876" s="0" t="s">
        <v>9547</v>
      </c>
      <c r="G28876" s="40" t="s">
        <v>1498</v>
      </c>
      <c r="H28876" s="5"/>
    </row>
    <row r="28877" customFormat="false" ht="18.55" hidden="false" customHeight="false" outlineLevel="0" collapsed="false">
      <c r="F28877" s="0" t="s">
        <v>9547</v>
      </c>
      <c r="G28877" s="41" t="s">
        <v>14039</v>
      </c>
      <c r="H28877" s="5"/>
    </row>
    <row r="28878" customFormat="false" ht="18.55" hidden="false" customHeight="false" outlineLevel="0" collapsed="false">
      <c r="F28878" s="0" t="s">
        <v>9547</v>
      </c>
      <c r="G28878" s="41" t="s">
        <v>14040</v>
      </c>
      <c r="H28878" s="5"/>
    </row>
    <row r="28879" customFormat="false" ht="18.55" hidden="false" customHeight="false" outlineLevel="0" collapsed="false">
      <c r="F28879" s="0" t="s">
        <v>9547</v>
      </c>
      <c r="G28879" s="41" t="s">
        <v>214</v>
      </c>
      <c r="H28879" s="5"/>
    </row>
    <row r="28880" customFormat="false" ht="18.55" hidden="false" customHeight="false" outlineLevel="0" collapsed="false">
      <c r="F28880" s="0" t="s">
        <v>9547</v>
      </c>
      <c r="G28880" s="41" t="s">
        <v>14041</v>
      </c>
      <c r="H28880" s="5"/>
    </row>
    <row r="28881" customFormat="false" ht="18.55" hidden="false" customHeight="false" outlineLevel="0" collapsed="false">
      <c r="F28881" s="0" t="s">
        <v>9547</v>
      </c>
      <c r="G28881" s="41" t="s">
        <v>12961</v>
      </c>
      <c r="H28881" s="5"/>
    </row>
    <row r="28882" customFormat="false" ht="18.55" hidden="false" customHeight="false" outlineLevel="0" collapsed="false">
      <c r="F28882" s="0" t="s">
        <v>9547</v>
      </c>
      <c r="G28882" s="41" t="s">
        <v>14042</v>
      </c>
      <c r="H28882" s="5"/>
    </row>
    <row r="28883" customFormat="false" ht="18.55" hidden="false" customHeight="false" outlineLevel="0" collapsed="false">
      <c r="F28883" s="0" t="s">
        <v>9547</v>
      </c>
      <c r="G28883" s="41" t="s">
        <v>12454</v>
      </c>
      <c r="H28883" s="5"/>
    </row>
    <row r="28884" customFormat="false" ht="18.55" hidden="false" customHeight="false" outlineLevel="0" collapsed="false">
      <c r="F28884" s="0" t="s">
        <v>9547</v>
      </c>
      <c r="G28884" s="41" t="s">
        <v>6774</v>
      </c>
      <c r="H28884" s="5"/>
    </row>
    <row r="28885" customFormat="false" ht="18.55" hidden="false" customHeight="false" outlineLevel="0" collapsed="false">
      <c r="F28885" s="0" t="s">
        <v>9547</v>
      </c>
      <c r="G28885" s="41" t="s">
        <v>13992</v>
      </c>
      <c r="H28885" s="5"/>
    </row>
    <row r="28886" customFormat="false" ht="18.55" hidden="false" customHeight="false" outlineLevel="0" collapsed="false">
      <c r="F28886" s="0" t="s">
        <v>9547</v>
      </c>
      <c r="G28886" s="41" t="s">
        <v>14043</v>
      </c>
      <c r="H28886" s="5"/>
    </row>
    <row r="28887" customFormat="false" ht="18.55" hidden="false" customHeight="false" outlineLevel="0" collapsed="false">
      <c r="F28887" s="0" t="s">
        <v>9547</v>
      </c>
      <c r="G28887" s="41" t="s">
        <v>14044</v>
      </c>
      <c r="H28887" s="5"/>
    </row>
    <row r="28888" customFormat="false" ht="18.55" hidden="false" customHeight="false" outlineLevel="0" collapsed="false">
      <c r="F28888" s="0" t="s">
        <v>9547</v>
      </c>
      <c r="G28888" s="41" t="s">
        <v>10443</v>
      </c>
      <c r="H28888" s="5"/>
    </row>
    <row r="28889" customFormat="false" ht="18.55" hidden="false" customHeight="false" outlineLevel="0" collapsed="false">
      <c r="F28889" s="0" t="s">
        <v>9547</v>
      </c>
      <c r="G28889" s="41" t="s">
        <v>226</v>
      </c>
      <c r="H28889" s="5"/>
    </row>
    <row r="28890" customFormat="false" ht="18.55" hidden="false" customHeight="false" outlineLevel="0" collapsed="false">
      <c r="F28890" s="0" t="s">
        <v>9547</v>
      </c>
      <c r="G28890" s="41" t="s">
        <v>14045</v>
      </c>
      <c r="H28890" s="5"/>
    </row>
    <row r="28891" customFormat="false" ht="18.55" hidden="false" customHeight="false" outlineLevel="0" collapsed="false">
      <c r="F28891" s="0" t="s">
        <v>9547</v>
      </c>
      <c r="G28891" s="41" t="s">
        <v>14046</v>
      </c>
      <c r="H28891" s="5"/>
    </row>
    <row r="28892" customFormat="false" ht="18.55" hidden="false" customHeight="false" outlineLevel="0" collapsed="false">
      <c r="F28892" s="0" t="s">
        <v>9547</v>
      </c>
      <c r="G28892" s="41" t="s">
        <v>14047</v>
      </c>
      <c r="H28892" s="5"/>
    </row>
    <row r="28893" customFormat="false" ht="18.55" hidden="false" customHeight="false" outlineLevel="0" collapsed="false">
      <c r="F28893" s="0" t="s">
        <v>9547</v>
      </c>
      <c r="G28893" s="41" t="s">
        <v>14048</v>
      </c>
      <c r="H28893" s="5"/>
    </row>
    <row r="28894" customFormat="false" ht="18.55" hidden="false" customHeight="false" outlineLevel="0" collapsed="false">
      <c r="F28894" s="0" t="s">
        <v>9547</v>
      </c>
      <c r="G28894" s="41" t="s">
        <v>14049</v>
      </c>
      <c r="H28894" s="5"/>
    </row>
    <row r="28895" customFormat="false" ht="18.55" hidden="false" customHeight="false" outlineLevel="0" collapsed="false">
      <c r="F28895" s="0" t="s">
        <v>9547</v>
      </c>
      <c r="G28895" s="40" t="s">
        <v>13971</v>
      </c>
      <c r="H28895" s="5"/>
    </row>
    <row r="28896" customFormat="false" ht="18.55" hidden="false" customHeight="false" outlineLevel="0" collapsed="false">
      <c r="F28896" s="0" t="s">
        <v>9547</v>
      </c>
      <c r="G28896" s="40" t="s">
        <v>12777</v>
      </c>
      <c r="H28896" s="5"/>
    </row>
    <row r="28897" customFormat="false" ht="18.55" hidden="false" customHeight="false" outlineLevel="0" collapsed="false">
      <c r="F28897" s="0" t="s">
        <v>9547</v>
      </c>
      <c r="G28897" s="41" t="s">
        <v>13976</v>
      </c>
      <c r="H28897" s="5"/>
    </row>
    <row r="28898" customFormat="false" ht="18.55" hidden="false" customHeight="false" outlineLevel="0" collapsed="false">
      <c r="F28898" s="0" t="s">
        <v>9547</v>
      </c>
      <c r="G28898" s="41" t="s">
        <v>14050</v>
      </c>
      <c r="H28898" s="5"/>
    </row>
    <row r="28899" customFormat="false" ht="18.55" hidden="false" customHeight="false" outlineLevel="0" collapsed="false">
      <c r="F28899" s="0" t="s">
        <v>9547</v>
      </c>
      <c r="G28899" s="41" t="s">
        <v>14051</v>
      </c>
      <c r="H28899" s="5"/>
    </row>
    <row r="28900" customFormat="false" ht="18.55" hidden="false" customHeight="false" outlineLevel="0" collapsed="false">
      <c r="F28900" s="0" t="s">
        <v>9547</v>
      </c>
      <c r="G28900" s="41" t="s">
        <v>93</v>
      </c>
      <c r="H28900" s="5"/>
    </row>
    <row r="28901" customFormat="false" ht="18.55" hidden="false" customHeight="false" outlineLevel="0" collapsed="false">
      <c r="F28901" s="0" t="s">
        <v>9547</v>
      </c>
      <c r="G28901" s="41" t="s">
        <v>14052</v>
      </c>
      <c r="H28901" s="5"/>
    </row>
    <row r="28902" customFormat="false" ht="18.55" hidden="false" customHeight="false" outlineLevel="0" collapsed="false">
      <c r="F28902" s="0" t="s">
        <v>9547</v>
      </c>
      <c r="G28902" s="41" t="s">
        <v>13789</v>
      </c>
      <c r="H28902" s="5"/>
    </row>
    <row r="28903" customFormat="false" ht="18.55" hidden="false" customHeight="false" outlineLevel="0" collapsed="false">
      <c r="F28903" s="0" t="s">
        <v>9547</v>
      </c>
      <c r="G28903" s="41" t="s">
        <v>14053</v>
      </c>
      <c r="H28903" s="5"/>
    </row>
    <row r="28904" customFormat="false" ht="18.55" hidden="false" customHeight="false" outlineLevel="0" collapsed="false">
      <c r="F28904" s="0" t="s">
        <v>9547</v>
      </c>
      <c r="G28904" s="40" t="s">
        <v>311</v>
      </c>
      <c r="H28904" s="5"/>
    </row>
    <row r="28905" customFormat="false" ht="18.55" hidden="false" customHeight="false" outlineLevel="0" collapsed="false">
      <c r="F28905" s="0" t="s">
        <v>9547</v>
      </c>
      <c r="G28905" s="40" t="s">
        <v>13361</v>
      </c>
      <c r="H28905" s="5"/>
    </row>
    <row r="28906" customFormat="false" ht="18.55" hidden="false" customHeight="false" outlineLevel="0" collapsed="false">
      <c r="F28906" s="0" t="s">
        <v>9547</v>
      </c>
      <c r="G28906" s="40" t="s">
        <v>2636</v>
      </c>
      <c r="H28906" s="5"/>
    </row>
    <row r="28907" customFormat="false" ht="18.55" hidden="false" customHeight="false" outlineLevel="0" collapsed="false">
      <c r="F28907" s="0" t="s">
        <v>9547</v>
      </c>
      <c r="G28907" s="40" t="s">
        <v>6474</v>
      </c>
      <c r="H28907" s="5"/>
    </row>
    <row r="28908" customFormat="false" ht="18.55" hidden="false" customHeight="false" outlineLevel="0" collapsed="false">
      <c r="F28908" s="0" t="s">
        <v>9547</v>
      </c>
      <c r="G28908" s="40" t="s">
        <v>16</v>
      </c>
      <c r="H28908" s="5"/>
    </row>
    <row r="28909" customFormat="false" ht="18.55" hidden="false" customHeight="false" outlineLevel="0" collapsed="false">
      <c r="F28909" s="0" t="s">
        <v>9547</v>
      </c>
      <c r="G28909" s="40" t="s">
        <v>3762</v>
      </c>
      <c r="H28909" s="5"/>
    </row>
    <row r="28910" customFormat="false" ht="18.55" hidden="false" customHeight="false" outlineLevel="0" collapsed="false">
      <c r="F28910" s="0" t="s">
        <v>9547</v>
      </c>
      <c r="G28910" s="40" t="s">
        <v>5875</v>
      </c>
      <c r="H28910" s="5"/>
    </row>
    <row r="28911" customFormat="false" ht="18.55" hidden="false" customHeight="false" outlineLevel="0" collapsed="false">
      <c r="F28911" s="0" t="s">
        <v>9547</v>
      </c>
      <c r="G28911" s="40" t="s">
        <v>2363</v>
      </c>
      <c r="H28911" s="5"/>
    </row>
    <row r="28912" customFormat="false" ht="18.55" hidden="false" customHeight="false" outlineLevel="0" collapsed="false">
      <c r="F28912" s="0" t="s">
        <v>9547</v>
      </c>
      <c r="G28912" s="40" t="s">
        <v>350</v>
      </c>
      <c r="H28912" s="5"/>
    </row>
    <row r="28913" customFormat="false" ht="18.55" hidden="false" customHeight="false" outlineLevel="0" collapsed="false">
      <c r="F28913" s="0" t="s">
        <v>9547</v>
      </c>
      <c r="G28913" s="40" t="s">
        <v>350</v>
      </c>
      <c r="H28913" s="5"/>
    </row>
    <row r="28914" customFormat="false" ht="18.55" hidden="false" customHeight="false" outlineLevel="0" collapsed="false">
      <c r="F28914" s="0" t="s">
        <v>9547</v>
      </c>
      <c r="G28914" s="40" t="s">
        <v>13364</v>
      </c>
      <c r="H28914" s="5"/>
    </row>
    <row r="28915" customFormat="false" ht="18.55" hidden="false" customHeight="false" outlineLevel="0" collapsed="false">
      <c r="F28915" s="0" t="s">
        <v>9547</v>
      </c>
      <c r="G28915" s="40" t="s">
        <v>13365</v>
      </c>
      <c r="H28915" s="5"/>
    </row>
    <row r="28916" customFormat="false" ht="18.55" hidden="false" customHeight="false" outlineLevel="0" collapsed="false">
      <c r="F28916" s="0" t="s">
        <v>9547</v>
      </c>
      <c r="G28916" s="40" t="s">
        <v>355</v>
      </c>
      <c r="H28916" s="5"/>
    </row>
    <row r="28917" customFormat="false" ht="18.55" hidden="false" customHeight="false" outlineLevel="0" collapsed="false">
      <c r="F28917" s="0" t="s">
        <v>9547</v>
      </c>
      <c r="G28917" s="40" t="s">
        <v>20</v>
      </c>
      <c r="H28917" s="5"/>
    </row>
    <row r="28918" customFormat="false" ht="18.55" hidden="false" customHeight="false" outlineLevel="0" collapsed="false">
      <c r="F28918" s="0" t="s">
        <v>9547</v>
      </c>
      <c r="G28918" s="40" t="s">
        <v>2366</v>
      </c>
      <c r="H28918" s="5"/>
    </row>
    <row r="28919" customFormat="false" ht="18.55" hidden="false" customHeight="false" outlineLevel="0" collapsed="false">
      <c r="F28919" s="0" t="s">
        <v>9547</v>
      </c>
      <c r="G28919" s="40" t="s">
        <v>14054</v>
      </c>
      <c r="H28919" s="5"/>
    </row>
    <row r="28920" customFormat="false" ht="18.55" hidden="false" customHeight="false" outlineLevel="0" collapsed="false">
      <c r="F28920" s="0" t="s">
        <v>9547</v>
      </c>
      <c r="G28920" s="40" t="s">
        <v>2367</v>
      </c>
      <c r="H28920" s="5"/>
    </row>
    <row r="28921" customFormat="false" ht="18.55" hidden="false" customHeight="false" outlineLevel="0" collapsed="false">
      <c r="F28921" s="0" t="s">
        <v>9547</v>
      </c>
      <c r="G28921" s="40" t="s">
        <v>13366</v>
      </c>
      <c r="H28921" s="5"/>
    </row>
    <row r="28922" customFormat="false" ht="18.55" hidden="false" customHeight="false" outlineLevel="0" collapsed="false">
      <c r="F28922" s="0" t="s">
        <v>9547</v>
      </c>
      <c r="G28922" s="40" t="s">
        <v>13366</v>
      </c>
      <c r="H28922" s="5"/>
    </row>
    <row r="28923" customFormat="false" ht="18.55" hidden="false" customHeight="false" outlineLevel="0" collapsed="false">
      <c r="F28923" s="0" t="s">
        <v>9547</v>
      </c>
      <c r="G28923" s="40" t="s">
        <v>820</v>
      </c>
      <c r="H28923" s="5"/>
    </row>
    <row r="28924" customFormat="false" ht="18.55" hidden="false" customHeight="false" outlineLevel="0" collapsed="false">
      <c r="F28924" s="0" t="s">
        <v>9547</v>
      </c>
      <c r="G28924" s="40" t="s">
        <v>6917</v>
      </c>
      <c r="H28924" s="5"/>
    </row>
    <row r="28925" customFormat="false" ht="18.55" hidden="false" customHeight="false" outlineLevel="0" collapsed="false">
      <c r="F28925" s="0" t="s">
        <v>9547</v>
      </c>
      <c r="G28925" s="40" t="s">
        <v>258</v>
      </c>
      <c r="H28925" s="5"/>
    </row>
    <row r="28926" customFormat="false" ht="18.55" hidden="false" customHeight="false" outlineLevel="0" collapsed="false">
      <c r="F28926" s="0" t="s">
        <v>9547</v>
      </c>
      <c r="G28926" s="40" t="s">
        <v>8939</v>
      </c>
      <c r="H28926" s="5"/>
    </row>
    <row r="28927" customFormat="false" ht="18.55" hidden="false" customHeight="false" outlineLevel="0" collapsed="false">
      <c r="F28927" s="0" t="s">
        <v>9547</v>
      </c>
      <c r="G28927" s="40" t="s">
        <v>2372</v>
      </c>
      <c r="H28927" s="5"/>
    </row>
    <row r="28928" customFormat="false" ht="18.55" hidden="false" customHeight="false" outlineLevel="0" collapsed="false">
      <c r="F28928" s="0" t="s">
        <v>9547</v>
      </c>
      <c r="G28928" s="40" t="s">
        <v>5883</v>
      </c>
      <c r="H28928" s="5"/>
    </row>
    <row r="28929" customFormat="false" ht="18.55" hidden="false" customHeight="false" outlineLevel="0" collapsed="false">
      <c r="F28929" s="0" t="s">
        <v>9547</v>
      </c>
      <c r="G28929" s="40" t="s">
        <v>9072</v>
      </c>
      <c r="H28929" s="5"/>
    </row>
    <row r="28930" customFormat="false" ht="18.55" hidden="false" customHeight="false" outlineLevel="0" collapsed="false">
      <c r="F28930" s="0" t="s">
        <v>9547</v>
      </c>
      <c r="G28930" s="40" t="s">
        <v>13368</v>
      </c>
      <c r="H28930" s="5"/>
    </row>
    <row r="28931" customFormat="false" ht="18.55" hidden="false" customHeight="false" outlineLevel="0" collapsed="false">
      <c r="F28931" s="0" t="s">
        <v>9547</v>
      </c>
      <c r="G28931" s="41" t="s">
        <v>12756</v>
      </c>
      <c r="H28931" s="5"/>
    </row>
    <row r="28932" customFormat="false" ht="18.55" hidden="false" customHeight="false" outlineLevel="0" collapsed="false">
      <c r="F28932" s="0" t="s">
        <v>9547</v>
      </c>
      <c r="G28932" s="41" t="s">
        <v>1546</v>
      </c>
      <c r="H28932" s="5"/>
    </row>
    <row r="28933" customFormat="false" ht="18.55" hidden="false" customHeight="false" outlineLevel="0" collapsed="false">
      <c r="F28933" s="0" t="s">
        <v>9547</v>
      </c>
      <c r="G28933" s="41" t="s">
        <v>821</v>
      </c>
      <c r="H28933" s="5"/>
    </row>
    <row r="28934" customFormat="false" ht="18.55" hidden="false" customHeight="false" outlineLevel="0" collapsed="false">
      <c r="F28934" s="0" t="s">
        <v>9547</v>
      </c>
      <c r="G28934" s="40" t="s">
        <v>2382</v>
      </c>
      <c r="H28934" s="5"/>
    </row>
    <row r="28935" customFormat="false" ht="18.55" hidden="false" customHeight="false" outlineLevel="0" collapsed="false">
      <c r="F28935" s="0" t="s">
        <v>9547</v>
      </c>
      <c r="G28935" s="40" t="s">
        <v>6920</v>
      </c>
      <c r="H28935" s="5"/>
    </row>
    <row r="28936" customFormat="false" ht="18.55" hidden="false" customHeight="false" outlineLevel="0" collapsed="false">
      <c r="F28936" s="0" t="s">
        <v>9547</v>
      </c>
      <c r="G28936" s="40" t="s">
        <v>5885</v>
      </c>
      <c r="H28936" s="5"/>
    </row>
    <row r="28937" customFormat="false" ht="18.55" hidden="false" customHeight="false" outlineLevel="0" collapsed="false">
      <c r="F28937" s="0" t="s">
        <v>9547</v>
      </c>
      <c r="G28937" s="40" t="s">
        <v>2230</v>
      </c>
      <c r="H28937" s="5"/>
    </row>
    <row r="28938" customFormat="false" ht="18.55" hidden="false" customHeight="false" outlineLevel="0" collapsed="false">
      <c r="F28938" s="0" t="s">
        <v>9547</v>
      </c>
      <c r="G28938" s="40" t="s">
        <v>8893</v>
      </c>
      <c r="H28938" s="5"/>
    </row>
    <row r="28939" customFormat="false" ht="18.55" hidden="false" customHeight="false" outlineLevel="0" collapsed="false">
      <c r="F28939" s="0" t="s">
        <v>9547</v>
      </c>
      <c r="G28939" s="40" t="s">
        <v>13369</v>
      </c>
      <c r="H28939" s="5"/>
    </row>
    <row r="28940" customFormat="false" ht="18.55" hidden="false" customHeight="false" outlineLevel="0" collapsed="false">
      <c r="F28940" s="0" t="s">
        <v>9547</v>
      </c>
      <c r="G28940" s="40" t="s">
        <v>13369</v>
      </c>
      <c r="H28940" s="5"/>
    </row>
    <row r="28941" customFormat="false" ht="18.55" hidden="false" customHeight="false" outlineLevel="0" collapsed="false">
      <c r="F28941" s="0" t="s">
        <v>9547</v>
      </c>
      <c r="G28941" s="40" t="s">
        <v>6513</v>
      </c>
      <c r="H28941" s="5"/>
    </row>
    <row r="28942" customFormat="false" ht="18.55" hidden="false" customHeight="false" outlineLevel="0" collapsed="false">
      <c r="F28942" s="0" t="s">
        <v>9547</v>
      </c>
      <c r="G28942" s="40" t="s">
        <v>6513</v>
      </c>
      <c r="H28942" s="5"/>
    </row>
    <row r="28943" customFormat="false" ht="18.55" hidden="false" customHeight="false" outlineLevel="0" collapsed="false">
      <c r="F28943" s="0" t="s">
        <v>9547</v>
      </c>
      <c r="G28943" s="40" t="s">
        <v>13511</v>
      </c>
      <c r="H28943" s="5"/>
    </row>
    <row r="28944" customFormat="false" ht="18.55" hidden="false" customHeight="false" outlineLevel="0" collapsed="false">
      <c r="F28944" s="0" t="s">
        <v>9547</v>
      </c>
      <c r="G28944" s="40" t="s">
        <v>10402</v>
      </c>
      <c r="H28944" s="5"/>
    </row>
    <row r="28945" customFormat="false" ht="18.55" hidden="false" customHeight="false" outlineLevel="0" collapsed="false">
      <c r="F28945" s="0" t="s">
        <v>9547</v>
      </c>
      <c r="G28945" s="40" t="s">
        <v>66</v>
      </c>
      <c r="H28945" s="5"/>
    </row>
    <row r="28946" customFormat="false" ht="18.55" hidden="false" customHeight="false" outlineLevel="0" collapsed="false">
      <c r="F28946" s="0" t="s">
        <v>9547</v>
      </c>
      <c r="G28946" s="40" t="s">
        <v>66</v>
      </c>
      <c r="H28946" s="5"/>
    </row>
    <row r="28947" customFormat="false" ht="18.55" hidden="false" customHeight="false" outlineLevel="0" collapsed="false">
      <c r="F28947" s="0" t="s">
        <v>9547</v>
      </c>
      <c r="G28947" s="40" t="s">
        <v>13370</v>
      </c>
      <c r="H28947" s="5"/>
    </row>
    <row r="28948" customFormat="false" ht="18.55" hidden="false" customHeight="false" outlineLevel="0" collapsed="false">
      <c r="F28948" s="0" t="s">
        <v>9547</v>
      </c>
      <c r="G28948" s="40" t="s">
        <v>13370</v>
      </c>
      <c r="H28948" s="5"/>
    </row>
    <row r="28949" customFormat="false" ht="18.55" hidden="false" customHeight="false" outlineLevel="0" collapsed="false">
      <c r="F28949" s="0" t="s">
        <v>9547</v>
      </c>
      <c r="G28949" s="40" t="s">
        <v>6197</v>
      </c>
      <c r="H28949" s="5"/>
    </row>
    <row r="28950" customFormat="false" ht="18.55" hidden="false" customHeight="false" outlineLevel="0" collapsed="false">
      <c r="F28950" s="0" t="s">
        <v>9547</v>
      </c>
      <c r="G28950" s="40" t="s">
        <v>822</v>
      </c>
      <c r="H28950" s="5"/>
    </row>
    <row r="28951" customFormat="false" ht="18.55" hidden="false" customHeight="false" outlineLevel="0" collapsed="false">
      <c r="F28951" s="0" t="s">
        <v>9547</v>
      </c>
      <c r="G28951" s="40" t="s">
        <v>14055</v>
      </c>
      <c r="H28951" s="5"/>
    </row>
    <row r="28952" customFormat="false" ht="18.55" hidden="false" customHeight="false" outlineLevel="0" collapsed="false">
      <c r="F28952" s="0" t="s">
        <v>9547</v>
      </c>
      <c r="G28952" s="40" t="s">
        <v>358</v>
      </c>
      <c r="H28952" s="5"/>
    </row>
    <row r="28953" customFormat="false" ht="18.55" hidden="false" customHeight="false" outlineLevel="0" collapsed="false">
      <c r="F28953" s="0" t="s">
        <v>9547</v>
      </c>
      <c r="G28953" s="40" t="s">
        <v>6521</v>
      </c>
      <c r="H28953" s="5"/>
    </row>
    <row r="28954" customFormat="false" ht="18.55" hidden="false" customHeight="false" outlineLevel="0" collapsed="false">
      <c r="F28954" s="0" t="s">
        <v>9547</v>
      </c>
      <c r="G28954" s="40" t="s">
        <v>3635</v>
      </c>
      <c r="H28954" s="5"/>
    </row>
    <row r="28955" customFormat="false" ht="18.55" hidden="false" customHeight="false" outlineLevel="0" collapsed="false">
      <c r="F28955" s="0" t="s">
        <v>9547</v>
      </c>
      <c r="G28955" s="40" t="s">
        <v>10961</v>
      </c>
      <c r="H28955" s="5"/>
    </row>
    <row r="28956" customFormat="false" ht="18.55" hidden="false" customHeight="false" outlineLevel="0" collapsed="false">
      <c r="F28956" s="0" t="s">
        <v>9547</v>
      </c>
      <c r="G28956" s="40" t="s">
        <v>2400</v>
      </c>
      <c r="H28956" s="5"/>
    </row>
    <row r="28957" customFormat="false" ht="18.55" hidden="false" customHeight="false" outlineLevel="0" collapsed="false">
      <c r="F28957" s="0" t="s">
        <v>9547</v>
      </c>
      <c r="G28957" s="40" t="s">
        <v>161</v>
      </c>
      <c r="H28957" s="5"/>
    </row>
    <row r="28958" customFormat="false" ht="18.55" hidden="false" customHeight="false" outlineLevel="0" collapsed="false">
      <c r="F28958" s="0" t="s">
        <v>9547</v>
      </c>
      <c r="G28958" s="40" t="s">
        <v>161</v>
      </c>
      <c r="H28958" s="5"/>
    </row>
    <row r="28959" customFormat="false" ht="18.55" hidden="false" customHeight="false" outlineLevel="0" collapsed="false">
      <c r="F28959" s="0" t="s">
        <v>9547</v>
      </c>
      <c r="G28959" s="40" t="s">
        <v>161</v>
      </c>
      <c r="H28959" s="5"/>
    </row>
    <row r="28960" customFormat="false" ht="18.55" hidden="false" customHeight="false" outlineLevel="0" collapsed="false">
      <c r="F28960" s="0" t="s">
        <v>9547</v>
      </c>
      <c r="G28960" s="40" t="s">
        <v>10403</v>
      </c>
      <c r="H28960" s="5"/>
    </row>
    <row r="28961" customFormat="false" ht="18.55" hidden="false" customHeight="false" outlineLevel="0" collapsed="false">
      <c r="F28961" s="0" t="s">
        <v>9547</v>
      </c>
      <c r="G28961" s="40" t="s">
        <v>14056</v>
      </c>
      <c r="H28961" s="5"/>
    </row>
    <row r="28962" customFormat="false" ht="18.55" hidden="false" customHeight="false" outlineLevel="0" collapsed="false">
      <c r="F28962" s="0" t="s">
        <v>9547</v>
      </c>
      <c r="G28962" s="40" t="s">
        <v>163</v>
      </c>
      <c r="H28962" s="5"/>
    </row>
    <row r="28963" customFormat="false" ht="18.55" hidden="false" customHeight="false" outlineLevel="0" collapsed="false">
      <c r="F28963" s="0" t="s">
        <v>9547</v>
      </c>
      <c r="G28963" s="40" t="s">
        <v>14057</v>
      </c>
      <c r="H28963" s="5"/>
    </row>
    <row r="28964" customFormat="false" ht="18.55" hidden="false" customHeight="false" outlineLevel="0" collapsed="false">
      <c r="F28964" s="0" t="s">
        <v>9547</v>
      </c>
      <c r="G28964" s="40" t="s">
        <v>5896</v>
      </c>
      <c r="H28964" s="5"/>
    </row>
    <row r="28965" customFormat="false" ht="18.55" hidden="false" customHeight="false" outlineLevel="0" collapsed="false">
      <c r="F28965" s="0" t="s">
        <v>9547</v>
      </c>
      <c r="G28965" s="40" t="s">
        <v>64</v>
      </c>
      <c r="H28965" s="5"/>
    </row>
    <row r="28966" customFormat="false" ht="18.55" hidden="false" customHeight="false" outlineLevel="0" collapsed="false">
      <c r="F28966" s="0" t="s">
        <v>9547</v>
      </c>
      <c r="G28966" s="40" t="s">
        <v>64</v>
      </c>
      <c r="H28966" s="5"/>
    </row>
    <row r="28967" customFormat="false" ht="18.55" hidden="false" customHeight="false" outlineLevel="0" collapsed="false">
      <c r="F28967" s="0" t="s">
        <v>9547</v>
      </c>
      <c r="G28967" s="40" t="s">
        <v>64</v>
      </c>
      <c r="H28967" s="5"/>
    </row>
    <row r="28968" customFormat="false" ht="18.55" hidden="false" customHeight="false" outlineLevel="0" collapsed="false">
      <c r="F28968" s="0" t="s">
        <v>9547</v>
      </c>
      <c r="G28968" s="40" t="s">
        <v>2406</v>
      </c>
      <c r="H28968" s="5"/>
    </row>
    <row r="28969" customFormat="false" ht="18.55" hidden="false" customHeight="false" outlineLevel="0" collapsed="false">
      <c r="F28969" s="0" t="s">
        <v>9547</v>
      </c>
      <c r="G28969" s="40" t="s">
        <v>13372</v>
      </c>
      <c r="H28969" s="5"/>
    </row>
    <row r="28970" customFormat="false" ht="18.55" hidden="false" customHeight="false" outlineLevel="0" collapsed="false">
      <c r="F28970" s="0" t="s">
        <v>9547</v>
      </c>
      <c r="G28970" s="40" t="s">
        <v>13372</v>
      </c>
      <c r="H28970" s="5"/>
    </row>
    <row r="28971" customFormat="false" ht="18.55" hidden="false" customHeight="false" outlineLevel="0" collapsed="false">
      <c r="F28971" s="0" t="s">
        <v>9547</v>
      </c>
      <c r="G28971" s="40" t="s">
        <v>7189</v>
      </c>
      <c r="H28971" s="5"/>
    </row>
    <row r="28972" customFormat="false" ht="18.55" hidden="false" customHeight="false" outlineLevel="0" collapsed="false">
      <c r="F28972" s="0" t="s">
        <v>9547</v>
      </c>
      <c r="G28972" s="40" t="s">
        <v>7189</v>
      </c>
      <c r="H28972" s="5"/>
    </row>
    <row r="28973" customFormat="false" ht="18.55" hidden="false" customHeight="false" outlineLevel="0" collapsed="false">
      <c r="F28973" s="0" t="s">
        <v>9547</v>
      </c>
      <c r="G28973" s="40" t="s">
        <v>68</v>
      </c>
      <c r="H28973" s="5"/>
    </row>
    <row r="28974" customFormat="false" ht="18.55" hidden="false" customHeight="false" outlineLevel="0" collapsed="false">
      <c r="F28974" s="0" t="s">
        <v>9547</v>
      </c>
      <c r="G28974" s="40" t="s">
        <v>6936</v>
      </c>
      <c r="H28974" s="5"/>
    </row>
    <row r="28975" customFormat="false" ht="18.55" hidden="false" customHeight="false" outlineLevel="0" collapsed="false">
      <c r="F28975" s="0" t="s">
        <v>9547</v>
      </c>
      <c r="G28975" s="40" t="s">
        <v>10963</v>
      </c>
      <c r="H28975" s="5"/>
    </row>
    <row r="28976" customFormat="false" ht="18.55" hidden="false" customHeight="false" outlineLevel="0" collapsed="false">
      <c r="F28976" s="0" t="s">
        <v>9547</v>
      </c>
      <c r="G28976" s="40" t="s">
        <v>359</v>
      </c>
      <c r="H28976" s="5"/>
    </row>
    <row r="28977" customFormat="false" ht="18.55" hidden="false" customHeight="false" outlineLevel="0" collapsed="false">
      <c r="F28977" s="0" t="s">
        <v>9547</v>
      </c>
      <c r="G28977" s="40" t="s">
        <v>72</v>
      </c>
      <c r="H28977" s="5"/>
    </row>
    <row r="28978" customFormat="false" ht="18.55" hidden="false" customHeight="false" outlineLevel="0" collapsed="false">
      <c r="F28978" s="0" t="s">
        <v>9547</v>
      </c>
      <c r="G28978" s="40" t="s">
        <v>1475</v>
      </c>
      <c r="H28978" s="5"/>
    </row>
    <row r="28979" customFormat="false" ht="18.55" hidden="false" customHeight="false" outlineLevel="0" collapsed="false">
      <c r="F28979" s="0" t="s">
        <v>9547</v>
      </c>
      <c r="G28979" s="40" t="s">
        <v>2414</v>
      </c>
      <c r="H28979" s="5"/>
    </row>
    <row r="28980" customFormat="false" ht="18.55" hidden="false" customHeight="false" outlineLevel="0" collapsed="false">
      <c r="F28980" s="0" t="s">
        <v>9547</v>
      </c>
      <c r="G28980" s="40" t="s">
        <v>6538</v>
      </c>
      <c r="H28980" s="5"/>
    </row>
    <row r="28981" customFormat="false" ht="18.55" hidden="false" customHeight="false" outlineLevel="0" collapsed="false">
      <c r="F28981" s="0" t="s">
        <v>9547</v>
      </c>
      <c r="G28981" s="40" t="s">
        <v>10964</v>
      </c>
      <c r="H28981" s="5"/>
    </row>
    <row r="28982" customFormat="false" ht="18.55" hidden="false" customHeight="false" outlineLevel="0" collapsed="false">
      <c r="F28982" s="0" t="s">
        <v>9547</v>
      </c>
      <c r="G28982" s="40" t="s">
        <v>1429</v>
      </c>
      <c r="H28982" s="5"/>
    </row>
    <row r="28983" customFormat="false" ht="18.55" hidden="false" customHeight="false" outlineLevel="0" collapsed="false">
      <c r="F28983" s="0" t="s">
        <v>9547</v>
      </c>
      <c r="G28983" s="40" t="s">
        <v>13374</v>
      </c>
      <c r="H28983" s="5"/>
    </row>
    <row r="28984" customFormat="false" ht="18.55" hidden="false" customHeight="false" outlineLevel="0" collapsed="false">
      <c r="F28984" s="0" t="s">
        <v>9547</v>
      </c>
      <c r="G28984" s="40" t="s">
        <v>13374</v>
      </c>
      <c r="H28984" s="5"/>
    </row>
    <row r="28985" customFormat="false" ht="18.55" hidden="false" customHeight="false" outlineLevel="0" collapsed="false">
      <c r="F28985" s="0" t="s">
        <v>9547</v>
      </c>
      <c r="G28985" s="40" t="s">
        <v>5904</v>
      </c>
      <c r="H28985" s="5"/>
    </row>
    <row r="28986" customFormat="false" ht="18.55" hidden="false" customHeight="false" outlineLevel="0" collapsed="false">
      <c r="F28986" s="0" t="s">
        <v>9547</v>
      </c>
      <c r="G28986" s="40" t="s">
        <v>3828</v>
      </c>
      <c r="H28986" s="5"/>
    </row>
    <row r="28987" customFormat="false" ht="18.55" hidden="false" customHeight="false" outlineLevel="0" collapsed="false">
      <c r="F28987" s="0" t="s">
        <v>9547</v>
      </c>
      <c r="G28987" s="40" t="s">
        <v>167</v>
      </c>
      <c r="H28987" s="5"/>
    </row>
    <row r="28988" customFormat="false" ht="18.55" hidden="false" customHeight="false" outlineLevel="0" collapsed="false">
      <c r="F28988" s="0" t="s">
        <v>9547</v>
      </c>
      <c r="G28988" s="40" t="s">
        <v>825</v>
      </c>
      <c r="H28988" s="5"/>
    </row>
    <row r="28989" customFormat="false" ht="18.55" hidden="false" customHeight="false" outlineLevel="0" collapsed="false">
      <c r="F28989" s="0" t="s">
        <v>9547</v>
      </c>
      <c r="G28989" s="40" t="s">
        <v>5905</v>
      </c>
      <c r="H28989" s="5"/>
    </row>
    <row r="28990" customFormat="false" ht="18.55" hidden="false" customHeight="false" outlineLevel="0" collapsed="false">
      <c r="F28990" s="0" t="s">
        <v>9547</v>
      </c>
      <c r="G28990" s="40" t="s">
        <v>7973</v>
      </c>
      <c r="H28990" s="5"/>
    </row>
    <row r="28991" customFormat="false" ht="18.55" hidden="false" customHeight="false" outlineLevel="0" collapsed="false">
      <c r="F28991" s="0" t="s">
        <v>9547</v>
      </c>
      <c r="G28991" s="40" t="s">
        <v>11249</v>
      </c>
      <c r="H28991" s="5"/>
    </row>
    <row r="28992" customFormat="false" ht="18.55" hidden="false" customHeight="false" outlineLevel="0" collapsed="false">
      <c r="F28992" s="0" t="s">
        <v>9547</v>
      </c>
      <c r="G28992" s="40" t="s">
        <v>6204</v>
      </c>
      <c r="H28992" s="5"/>
    </row>
    <row r="28993" customFormat="false" ht="18.55" hidden="false" customHeight="false" outlineLevel="0" collapsed="false">
      <c r="F28993" s="0" t="s">
        <v>9547</v>
      </c>
      <c r="G28993" s="40" t="s">
        <v>13375</v>
      </c>
      <c r="H28993" s="5"/>
    </row>
    <row r="28994" customFormat="false" ht="18.55" hidden="false" customHeight="false" outlineLevel="0" collapsed="false">
      <c r="F28994" s="0" t="s">
        <v>9547</v>
      </c>
      <c r="G28994" s="40" t="s">
        <v>13375</v>
      </c>
      <c r="H28994" s="5"/>
    </row>
    <row r="28995" customFormat="false" ht="18.55" hidden="false" customHeight="false" outlineLevel="0" collapsed="false">
      <c r="F28995" s="0" t="s">
        <v>9547</v>
      </c>
      <c r="G28995" s="40" t="s">
        <v>6553</v>
      </c>
      <c r="H28995" s="5"/>
    </row>
    <row r="28996" customFormat="false" ht="18.55" hidden="false" customHeight="false" outlineLevel="0" collapsed="false">
      <c r="F28996" s="0" t="s">
        <v>9547</v>
      </c>
      <c r="G28996" s="40" t="s">
        <v>6553</v>
      </c>
      <c r="H28996" s="5"/>
    </row>
    <row r="28997" customFormat="false" ht="18.55" hidden="false" customHeight="false" outlineLevel="0" collapsed="false">
      <c r="F28997" s="0" t="s">
        <v>9547</v>
      </c>
      <c r="G28997" s="40" t="s">
        <v>169</v>
      </c>
      <c r="H28997" s="5"/>
    </row>
    <row r="28998" customFormat="false" ht="18.55" hidden="false" customHeight="false" outlineLevel="0" collapsed="false">
      <c r="F28998" s="0" t="s">
        <v>9547</v>
      </c>
      <c r="G28998" s="58" t="s">
        <v>78</v>
      </c>
      <c r="H28998" s="5"/>
    </row>
    <row r="28999" customFormat="false" ht="18.55" hidden="false" customHeight="false" outlineLevel="0" collapsed="false">
      <c r="F28999" s="0" t="s">
        <v>9547</v>
      </c>
      <c r="G28999" s="40" t="s">
        <v>5911</v>
      </c>
      <c r="H28999" s="5"/>
    </row>
    <row r="29000" customFormat="false" ht="18.55" hidden="false" customHeight="false" outlineLevel="0" collapsed="false">
      <c r="F29000" s="0" t="s">
        <v>9547</v>
      </c>
      <c r="G29000" s="40" t="s">
        <v>14058</v>
      </c>
      <c r="H29000" s="5"/>
    </row>
    <row r="29001" customFormat="false" ht="18.55" hidden="false" customHeight="false" outlineLevel="0" collapsed="false">
      <c r="F29001" s="0" t="s">
        <v>9547</v>
      </c>
      <c r="G29001" s="40" t="s">
        <v>6559</v>
      </c>
      <c r="H29001" s="5"/>
    </row>
    <row r="29002" customFormat="false" ht="18.55" hidden="false" customHeight="false" outlineLevel="0" collapsed="false">
      <c r="F29002" s="0" t="s">
        <v>9547</v>
      </c>
      <c r="G29002" s="40" t="s">
        <v>13382</v>
      </c>
      <c r="H29002" s="5"/>
    </row>
    <row r="29003" customFormat="false" ht="18.55" hidden="false" customHeight="false" outlineLevel="0" collapsed="false">
      <c r="F29003" s="0" t="s">
        <v>9547</v>
      </c>
      <c r="G29003" s="40" t="s">
        <v>14059</v>
      </c>
      <c r="H29003" s="5"/>
    </row>
    <row r="29004" customFormat="false" ht="18.55" hidden="false" customHeight="false" outlineLevel="0" collapsed="false">
      <c r="F29004" s="0" t="s">
        <v>9547</v>
      </c>
      <c r="G29004" s="40" t="s">
        <v>6570</v>
      </c>
      <c r="H29004" s="5"/>
    </row>
    <row r="29005" customFormat="false" ht="18.55" hidden="false" customHeight="false" outlineLevel="0" collapsed="false">
      <c r="F29005" s="0" t="s">
        <v>9547</v>
      </c>
      <c r="G29005" s="40" t="s">
        <v>97</v>
      </c>
      <c r="H29005" s="5"/>
    </row>
    <row r="29006" customFormat="false" ht="18.55" hidden="false" customHeight="false" outlineLevel="0" collapsed="false">
      <c r="F29006" s="0" t="s">
        <v>9547</v>
      </c>
      <c r="G29006" s="40" t="s">
        <v>2426</v>
      </c>
      <c r="H29006" s="5"/>
    </row>
    <row r="29007" customFormat="false" ht="18.55" hidden="false" customHeight="false" outlineLevel="0" collapsed="false">
      <c r="F29007" s="0" t="s">
        <v>9547</v>
      </c>
      <c r="G29007" s="40" t="s">
        <v>13487</v>
      </c>
      <c r="H29007" s="5"/>
    </row>
    <row r="29008" customFormat="false" ht="18.55" hidden="false" customHeight="false" outlineLevel="0" collapsed="false">
      <c r="F29008" s="0" t="s">
        <v>9547</v>
      </c>
      <c r="G29008" s="40" t="s">
        <v>5912</v>
      </c>
      <c r="H29008" s="5"/>
    </row>
    <row r="29009" customFormat="false" ht="18.55" hidden="false" customHeight="false" outlineLevel="0" collapsed="false">
      <c r="F29009" s="0" t="s">
        <v>9547</v>
      </c>
      <c r="G29009" s="40" t="s">
        <v>10406</v>
      </c>
      <c r="H29009" s="5"/>
    </row>
    <row r="29010" customFormat="false" ht="18.55" hidden="false" customHeight="false" outlineLevel="0" collapsed="false">
      <c r="F29010" s="0" t="s">
        <v>9547</v>
      </c>
      <c r="G29010" s="40" t="s">
        <v>10406</v>
      </c>
      <c r="H29010" s="5"/>
    </row>
    <row r="29011" customFormat="false" ht="18.55" hidden="false" customHeight="false" outlineLevel="0" collapsed="false">
      <c r="F29011" s="0" t="s">
        <v>9547</v>
      </c>
      <c r="G29011" s="40" t="s">
        <v>13383</v>
      </c>
      <c r="H29011" s="5"/>
    </row>
    <row r="29012" customFormat="false" ht="18.55" hidden="false" customHeight="false" outlineLevel="0" collapsed="false">
      <c r="F29012" s="0" t="s">
        <v>9547</v>
      </c>
      <c r="G29012" s="40" t="s">
        <v>13384</v>
      </c>
      <c r="H29012" s="5"/>
    </row>
    <row r="29013" customFormat="false" ht="18.55" hidden="false" customHeight="false" outlineLevel="0" collapsed="false">
      <c r="F29013" s="0" t="s">
        <v>9547</v>
      </c>
      <c r="G29013" s="40" t="s">
        <v>828</v>
      </c>
      <c r="H29013" s="5"/>
    </row>
    <row r="29014" customFormat="false" ht="18.55" hidden="false" customHeight="false" outlineLevel="0" collapsed="false">
      <c r="F29014" s="0" t="s">
        <v>9547</v>
      </c>
      <c r="G29014" s="40" t="s">
        <v>172</v>
      </c>
      <c r="H29014" s="5"/>
    </row>
    <row r="29015" customFormat="false" ht="18.55" hidden="false" customHeight="false" outlineLevel="0" collapsed="false">
      <c r="F29015" s="0" t="s">
        <v>9547</v>
      </c>
      <c r="G29015" s="40" t="s">
        <v>172</v>
      </c>
      <c r="H29015" s="5"/>
    </row>
    <row r="29016" customFormat="false" ht="18.55" hidden="false" customHeight="false" outlineLevel="0" collapsed="false">
      <c r="F29016" s="0" t="s">
        <v>9547</v>
      </c>
      <c r="G29016" s="40" t="s">
        <v>13385</v>
      </c>
      <c r="H29016" s="5"/>
    </row>
    <row r="29017" customFormat="false" ht="18.55" hidden="false" customHeight="false" outlineLevel="0" collapsed="false">
      <c r="F29017" s="0" t="s">
        <v>9547</v>
      </c>
      <c r="G29017" s="40" t="s">
        <v>6073</v>
      </c>
      <c r="H29017" s="5"/>
    </row>
    <row r="29018" customFormat="false" ht="18.55" hidden="false" customHeight="false" outlineLevel="0" collapsed="false">
      <c r="F29018" s="0" t="s">
        <v>9547</v>
      </c>
      <c r="G29018" s="40" t="s">
        <v>2433</v>
      </c>
      <c r="H29018" s="5"/>
    </row>
    <row r="29019" customFormat="false" ht="18.55" hidden="false" customHeight="false" outlineLevel="0" collapsed="false">
      <c r="F29019" s="0" t="s">
        <v>9547</v>
      </c>
      <c r="G29019" s="40" t="s">
        <v>13386</v>
      </c>
      <c r="H29019" s="5"/>
    </row>
    <row r="29020" customFormat="false" ht="18.55" hidden="false" customHeight="false" outlineLevel="0" collapsed="false">
      <c r="F29020" s="0" t="s">
        <v>9547</v>
      </c>
      <c r="G29020" s="40" t="s">
        <v>13386</v>
      </c>
      <c r="H29020" s="5"/>
    </row>
    <row r="29021" customFormat="false" ht="18.55" hidden="false" customHeight="false" outlineLevel="0" collapsed="false">
      <c r="F29021" s="0" t="s">
        <v>9547</v>
      </c>
      <c r="G29021" s="40" t="s">
        <v>829</v>
      </c>
      <c r="H29021" s="5"/>
    </row>
    <row r="29022" customFormat="false" ht="18.55" hidden="false" customHeight="false" outlineLevel="0" collapsed="false">
      <c r="F29022" s="0" t="s">
        <v>9547</v>
      </c>
      <c r="G29022" s="40" t="s">
        <v>176</v>
      </c>
      <c r="H29022" s="5"/>
    </row>
    <row r="29023" customFormat="false" ht="18.55" hidden="false" customHeight="false" outlineLevel="0" collapsed="false">
      <c r="F29023" s="0" t="s">
        <v>9547</v>
      </c>
      <c r="G29023" s="40" t="s">
        <v>5917</v>
      </c>
      <c r="H29023" s="5"/>
    </row>
    <row r="29024" customFormat="false" ht="18.55" hidden="false" customHeight="false" outlineLevel="0" collapsed="false">
      <c r="F29024" s="0" t="s">
        <v>9547</v>
      </c>
      <c r="G29024" s="40" t="s">
        <v>13387</v>
      </c>
      <c r="H29024" s="5"/>
    </row>
    <row r="29025" customFormat="false" ht="18.55" hidden="false" customHeight="false" outlineLevel="0" collapsed="false">
      <c r="F29025" s="0" t="s">
        <v>9547</v>
      </c>
      <c r="G29025" s="40" t="s">
        <v>13387</v>
      </c>
      <c r="H29025" s="5"/>
    </row>
    <row r="29026" customFormat="false" ht="18.55" hidden="false" customHeight="false" outlineLevel="0" collapsed="false">
      <c r="F29026" s="0" t="s">
        <v>9547</v>
      </c>
      <c r="G29026" s="40" t="s">
        <v>14060</v>
      </c>
      <c r="H29026" s="5"/>
    </row>
    <row r="29027" customFormat="false" ht="18.55" hidden="false" customHeight="false" outlineLevel="0" collapsed="false">
      <c r="F29027" s="0" t="s">
        <v>9547</v>
      </c>
      <c r="G29027" s="40" t="s">
        <v>5918</v>
      </c>
      <c r="H29027" s="5"/>
    </row>
    <row r="29028" customFormat="false" ht="18.55" hidden="false" customHeight="false" outlineLevel="0" collapsed="false">
      <c r="F29028" s="0" t="s">
        <v>9547</v>
      </c>
      <c r="G29028" s="40" t="s">
        <v>1485</v>
      </c>
      <c r="H29028" s="5"/>
    </row>
    <row r="29029" customFormat="false" ht="18.55" hidden="false" customHeight="false" outlineLevel="0" collapsed="false">
      <c r="F29029" s="0" t="s">
        <v>9547</v>
      </c>
      <c r="G29029" s="40" t="s">
        <v>3661</v>
      </c>
      <c r="H29029" s="5"/>
    </row>
    <row r="29030" customFormat="false" ht="18.55" hidden="false" customHeight="false" outlineLevel="0" collapsed="false">
      <c r="F29030" s="0" t="s">
        <v>9547</v>
      </c>
      <c r="G29030" s="40" t="s">
        <v>2438</v>
      </c>
      <c r="H29030" s="5"/>
    </row>
    <row r="29031" customFormat="false" ht="18.55" hidden="false" customHeight="false" outlineLevel="0" collapsed="false">
      <c r="F29031" s="0" t="s">
        <v>9547</v>
      </c>
      <c r="G29031" s="41" t="s">
        <v>101</v>
      </c>
      <c r="H29031" s="5"/>
    </row>
    <row r="29032" customFormat="false" ht="18.55" hidden="false" customHeight="false" outlineLevel="0" collapsed="false">
      <c r="F29032" s="0" t="s">
        <v>9547</v>
      </c>
      <c r="G29032" s="41" t="s">
        <v>830</v>
      </c>
      <c r="H29032" s="5"/>
    </row>
    <row r="29033" customFormat="false" ht="18.55" hidden="false" customHeight="false" outlineLevel="0" collapsed="false">
      <c r="F29033" s="0" t="s">
        <v>9547</v>
      </c>
      <c r="G29033" s="41" t="s">
        <v>1486</v>
      </c>
      <c r="H29033" s="5"/>
    </row>
    <row r="29034" customFormat="false" ht="18.55" hidden="false" customHeight="false" outlineLevel="0" collapsed="false">
      <c r="F29034" s="0" t="s">
        <v>9547</v>
      </c>
      <c r="G29034" s="41" t="s">
        <v>6224</v>
      </c>
      <c r="H29034" s="5"/>
    </row>
    <row r="29035" customFormat="false" ht="18.55" hidden="false" customHeight="false" outlineLevel="0" collapsed="false">
      <c r="F29035" s="0" t="s">
        <v>9547</v>
      </c>
      <c r="G29035" s="41" t="s">
        <v>5920</v>
      </c>
      <c r="H29035" s="5"/>
    </row>
    <row r="29036" customFormat="false" ht="18.55" hidden="false" customHeight="false" outlineLevel="0" collapsed="false">
      <c r="F29036" s="0" t="s">
        <v>9547</v>
      </c>
      <c r="G29036" s="41" t="s">
        <v>5920</v>
      </c>
      <c r="H29036" s="5"/>
    </row>
    <row r="29037" customFormat="false" ht="18.55" hidden="false" customHeight="false" outlineLevel="0" collapsed="false">
      <c r="F29037" s="0" t="s">
        <v>9547</v>
      </c>
      <c r="G29037" s="41" t="s">
        <v>8898</v>
      </c>
      <c r="H29037" s="5"/>
    </row>
    <row r="29038" customFormat="false" ht="18.55" hidden="false" customHeight="false" outlineLevel="0" collapsed="false">
      <c r="F29038" s="0" t="s">
        <v>9547</v>
      </c>
      <c r="G29038" s="41" t="s">
        <v>105</v>
      </c>
      <c r="H29038" s="5"/>
    </row>
    <row r="29039" customFormat="false" ht="18.55" hidden="false" customHeight="false" outlineLevel="0" collapsed="false">
      <c r="F29039" s="0" t="s">
        <v>9547</v>
      </c>
      <c r="G29039" s="40" t="s">
        <v>3868</v>
      </c>
      <c r="H29039" s="5"/>
    </row>
    <row r="29040" customFormat="false" ht="18.55" hidden="false" customHeight="false" outlineLevel="0" collapsed="false">
      <c r="F29040" s="0" t="s">
        <v>9547</v>
      </c>
      <c r="G29040" s="40" t="s">
        <v>5925</v>
      </c>
      <c r="H29040" s="5"/>
    </row>
    <row r="29041" customFormat="false" ht="18.55" hidden="false" customHeight="false" outlineLevel="0" collapsed="false">
      <c r="F29041" s="0" t="s">
        <v>9547</v>
      </c>
      <c r="G29041" s="40" t="s">
        <v>13389</v>
      </c>
      <c r="H29041" s="5"/>
    </row>
    <row r="29042" customFormat="false" ht="18.55" hidden="false" customHeight="false" outlineLevel="0" collapsed="false">
      <c r="F29042" s="0" t="s">
        <v>9547</v>
      </c>
      <c r="G29042" s="40" t="s">
        <v>3868</v>
      </c>
      <c r="H29042" s="5"/>
    </row>
    <row r="29043" customFormat="false" ht="18.55" hidden="false" customHeight="false" outlineLevel="0" collapsed="false">
      <c r="F29043" s="0" t="s">
        <v>9547</v>
      </c>
      <c r="G29043" s="40" t="s">
        <v>5924</v>
      </c>
      <c r="H29043" s="5"/>
    </row>
    <row r="29044" customFormat="false" ht="18.55" hidden="false" customHeight="false" outlineLevel="0" collapsed="false">
      <c r="F29044" s="0" t="s">
        <v>9547</v>
      </c>
      <c r="G29044" s="41" t="s">
        <v>365</v>
      </c>
      <c r="H29044" s="5"/>
    </row>
    <row r="29045" customFormat="false" ht="18.55" hidden="false" customHeight="false" outlineLevel="0" collapsed="false">
      <c r="F29045" s="0" t="s">
        <v>9547</v>
      </c>
      <c r="G29045" s="41" t="s">
        <v>10269</v>
      </c>
      <c r="H29045" s="5"/>
    </row>
    <row r="29046" customFormat="false" ht="18.55" hidden="false" customHeight="false" outlineLevel="0" collapsed="false">
      <c r="F29046" s="0" t="s">
        <v>9547</v>
      </c>
      <c r="G29046" s="41" t="s">
        <v>10975</v>
      </c>
      <c r="H29046" s="5"/>
    </row>
    <row r="29047" customFormat="false" ht="18.55" hidden="false" customHeight="false" outlineLevel="0" collapsed="false">
      <c r="F29047" s="0" t="s">
        <v>9547</v>
      </c>
      <c r="G29047" s="41" t="s">
        <v>14061</v>
      </c>
      <c r="H29047" s="5"/>
    </row>
    <row r="29048" customFormat="false" ht="18.55" hidden="false" customHeight="false" outlineLevel="0" collapsed="false">
      <c r="F29048" s="0" t="s">
        <v>9547</v>
      </c>
      <c r="G29048" s="41" t="s">
        <v>834</v>
      </c>
      <c r="H29048" s="5"/>
    </row>
    <row r="29049" customFormat="false" ht="18.55" hidden="false" customHeight="false" outlineLevel="0" collapsed="false">
      <c r="F29049" s="0" t="s">
        <v>9547</v>
      </c>
      <c r="G29049" s="41" t="s">
        <v>1630</v>
      </c>
      <c r="H29049" s="5"/>
    </row>
    <row r="29050" customFormat="false" ht="18.55" hidden="false" customHeight="false" outlineLevel="0" collapsed="false">
      <c r="F29050" s="0" t="s">
        <v>9547</v>
      </c>
      <c r="G29050" s="41" t="s">
        <v>10414</v>
      </c>
      <c r="H29050" s="5"/>
    </row>
    <row r="29051" customFormat="false" ht="18.55" hidden="false" customHeight="false" outlineLevel="0" collapsed="false">
      <c r="F29051" s="0" t="s">
        <v>9547</v>
      </c>
      <c r="G29051" s="41" t="s">
        <v>6618</v>
      </c>
      <c r="H29051" s="5"/>
    </row>
    <row r="29052" customFormat="false" ht="18.55" hidden="false" customHeight="false" outlineLevel="0" collapsed="false">
      <c r="F29052" s="0" t="s">
        <v>9547</v>
      </c>
      <c r="G29052" s="41" t="s">
        <v>10236</v>
      </c>
      <c r="H29052" s="5"/>
    </row>
    <row r="29053" customFormat="false" ht="18.55" hidden="false" customHeight="false" outlineLevel="0" collapsed="false">
      <c r="F29053" s="0" t="s">
        <v>9547</v>
      </c>
      <c r="G29053" s="41" t="s">
        <v>7277</v>
      </c>
      <c r="H29053" s="5"/>
    </row>
    <row r="29054" customFormat="false" ht="18.55" hidden="false" customHeight="false" outlineLevel="0" collapsed="false">
      <c r="F29054" s="0" t="s">
        <v>9547</v>
      </c>
      <c r="G29054" s="41" t="s">
        <v>1487</v>
      </c>
      <c r="H29054" s="5"/>
    </row>
    <row r="29055" customFormat="false" ht="18.55" hidden="false" customHeight="false" outlineLevel="0" collapsed="false">
      <c r="F29055" s="0" t="s">
        <v>9547</v>
      </c>
      <c r="G29055" s="41" t="s">
        <v>13392</v>
      </c>
      <c r="H29055" s="5"/>
    </row>
    <row r="29056" customFormat="false" ht="18.55" hidden="false" customHeight="false" outlineLevel="0" collapsed="false">
      <c r="F29056" s="0" t="s">
        <v>9547</v>
      </c>
      <c r="G29056" s="41" t="s">
        <v>14062</v>
      </c>
      <c r="H29056" s="5"/>
    </row>
    <row r="29057" customFormat="false" ht="18.55" hidden="false" customHeight="false" outlineLevel="0" collapsed="false">
      <c r="F29057" s="0" t="s">
        <v>9547</v>
      </c>
      <c r="G29057" s="41" t="s">
        <v>10977</v>
      </c>
      <c r="H29057" s="5"/>
    </row>
    <row r="29058" customFormat="false" ht="18.55" hidden="false" customHeight="false" outlineLevel="0" collapsed="false">
      <c r="F29058" s="0" t="s">
        <v>9547</v>
      </c>
      <c r="G29058" s="40" t="s">
        <v>2136</v>
      </c>
      <c r="H29058" s="5"/>
    </row>
    <row r="29059" customFormat="false" ht="18.55" hidden="false" customHeight="false" outlineLevel="0" collapsed="false">
      <c r="F29059" s="0" t="s">
        <v>9547</v>
      </c>
      <c r="G29059" s="40" t="s">
        <v>13708</v>
      </c>
      <c r="H29059" s="5"/>
    </row>
    <row r="29060" customFormat="false" ht="18.55" hidden="false" customHeight="false" outlineLevel="0" collapsed="false">
      <c r="F29060" s="0" t="s">
        <v>9547</v>
      </c>
      <c r="G29060" s="40" t="s">
        <v>13393</v>
      </c>
      <c r="H29060" s="5"/>
    </row>
    <row r="29061" customFormat="false" ht="18.55" hidden="false" customHeight="false" outlineLevel="0" collapsed="false">
      <c r="F29061" s="0" t="s">
        <v>9547</v>
      </c>
      <c r="G29061" s="40" t="s">
        <v>5936</v>
      </c>
      <c r="H29061" s="5"/>
    </row>
    <row r="29062" customFormat="false" ht="18.55" hidden="false" customHeight="false" outlineLevel="0" collapsed="false">
      <c r="F29062" s="0" t="s">
        <v>9547</v>
      </c>
      <c r="G29062" s="40" t="s">
        <v>2456</v>
      </c>
      <c r="H29062" s="5"/>
    </row>
    <row r="29063" customFormat="false" ht="18.55" hidden="false" customHeight="false" outlineLevel="0" collapsed="false">
      <c r="F29063" s="0" t="s">
        <v>9547</v>
      </c>
      <c r="G29063" s="40" t="s">
        <v>6635</v>
      </c>
      <c r="H29063" s="5"/>
    </row>
    <row r="29064" customFormat="false" ht="18.55" hidden="false" customHeight="false" outlineLevel="0" collapsed="false">
      <c r="F29064" s="0" t="s">
        <v>9547</v>
      </c>
      <c r="G29064" s="40" t="s">
        <v>13394</v>
      </c>
      <c r="H29064" s="5"/>
    </row>
    <row r="29065" customFormat="false" ht="18.55" hidden="false" customHeight="false" outlineLevel="0" collapsed="false">
      <c r="F29065" s="0" t="s">
        <v>9547</v>
      </c>
      <c r="G29065" s="40" t="s">
        <v>13394</v>
      </c>
      <c r="H29065" s="5"/>
    </row>
    <row r="29066" customFormat="false" ht="18.55" hidden="false" customHeight="false" outlineLevel="0" collapsed="false">
      <c r="F29066" s="0" t="s">
        <v>9547</v>
      </c>
      <c r="G29066" s="40" t="s">
        <v>13394</v>
      </c>
      <c r="H29066" s="5"/>
    </row>
    <row r="29067" customFormat="false" ht="18.55" hidden="false" customHeight="false" outlineLevel="0" collapsed="false">
      <c r="F29067" s="0" t="s">
        <v>9547</v>
      </c>
      <c r="G29067" s="40" t="s">
        <v>13394</v>
      </c>
      <c r="H29067" s="5"/>
    </row>
    <row r="29068" customFormat="false" ht="18.55" hidden="false" customHeight="false" outlineLevel="0" collapsed="false">
      <c r="F29068" s="0" t="s">
        <v>9547</v>
      </c>
      <c r="G29068" s="40" t="s">
        <v>13394</v>
      </c>
      <c r="H29068" s="5"/>
    </row>
    <row r="29069" customFormat="false" ht="18.55" hidden="false" customHeight="false" outlineLevel="0" collapsed="false">
      <c r="F29069" s="0" t="s">
        <v>9547</v>
      </c>
      <c r="G29069" s="40" t="s">
        <v>7139</v>
      </c>
      <c r="H29069" s="5"/>
    </row>
    <row r="29070" customFormat="false" ht="18.55" hidden="false" customHeight="false" outlineLevel="0" collapsed="false">
      <c r="F29070" s="0" t="s">
        <v>9547</v>
      </c>
      <c r="G29070" s="40" t="s">
        <v>6988</v>
      </c>
      <c r="H29070" s="5"/>
    </row>
    <row r="29071" customFormat="false" ht="18.55" hidden="false" customHeight="false" outlineLevel="0" collapsed="false">
      <c r="F29071" s="0" t="s">
        <v>9547</v>
      </c>
      <c r="G29071" s="40" t="s">
        <v>13397</v>
      </c>
      <c r="H29071" s="5"/>
    </row>
    <row r="29072" customFormat="false" ht="18.55" hidden="false" customHeight="false" outlineLevel="0" collapsed="false">
      <c r="F29072" s="0" t="s">
        <v>9547</v>
      </c>
      <c r="G29072" s="40" t="s">
        <v>13398</v>
      </c>
      <c r="H29072" s="5"/>
    </row>
    <row r="29073" customFormat="false" ht="18.55" hidden="false" customHeight="false" outlineLevel="0" collapsed="false">
      <c r="F29073" s="0" t="s">
        <v>9547</v>
      </c>
      <c r="G29073" s="40" t="s">
        <v>13398</v>
      </c>
      <c r="H29073" s="5"/>
    </row>
    <row r="29074" customFormat="false" ht="18.55" hidden="false" customHeight="false" outlineLevel="0" collapsed="false">
      <c r="F29074" s="0" t="s">
        <v>9547</v>
      </c>
      <c r="G29074" s="40" t="s">
        <v>13398</v>
      </c>
      <c r="H29074" s="5"/>
    </row>
    <row r="29075" customFormat="false" ht="18.55" hidden="false" customHeight="false" outlineLevel="0" collapsed="false">
      <c r="F29075" s="0" t="s">
        <v>9547</v>
      </c>
      <c r="G29075" s="40" t="s">
        <v>13398</v>
      </c>
      <c r="H29075" s="5"/>
    </row>
    <row r="29076" customFormat="false" ht="18.55" hidden="false" customHeight="false" outlineLevel="0" collapsed="false">
      <c r="F29076" s="0" t="s">
        <v>9547</v>
      </c>
      <c r="G29076" s="40" t="s">
        <v>13398</v>
      </c>
      <c r="H29076" s="5"/>
    </row>
    <row r="29077" customFormat="false" ht="18.55" hidden="false" customHeight="false" outlineLevel="0" collapsed="false">
      <c r="F29077" s="0" t="s">
        <v>9547</v>
      </c>
      <c r="G29077" s="40" t="s">
        <v>13398</v>
      </c>
      <c r="H29077" s="5"/>
    </row>
    <row r="29078" customFormat="false" ht="18.55" hidden="false" customHeight="false" outlineLevel="0" collapsed="false">
      <c r="F29078" s="0" t="s">
        <v>9547</v>
      </c>
      <c r="G29078" s="40" t="s">
        <v>13398</v>
      </c>
      <c r="H29078" s="5"/>
    </row>
    <row r="29079" customFormat="false" ht="18.55" hidden="false" customHeight="false" outlineLevel="0" collapsed="false">
      <c r="F29079" s="0" t="s">
        <v>9547</v>
      </c>
      <c r="G29079" s="40" t="s">
        <v>10423</v>
      </c>
      <c r="H29079" s="5"/>
    </row>
    <row r="29080" customFormat="false" ht="18.55" hidden="false" customHeight="false" outlineLevel="0" collapsed="false">
      <c r="F29080" s="0" t="s">
        <v>9547</v>
      </c>
      <c r="G29080" s="40" t="s">
        <v>10821</v>
      </c>
      <c r="H29080" s="5"/>
    </row>
    <row r="29081" customFormat="false" ht="18.55" hidden="false" customHeight="false" outlineLevel="0" collapsed="false">
      <c r="F29081" s="0" t="s">
        <v>9547</v>
      </c>
      <c r="G29081" s="40" t="s">
        <v>2470</v>
      </c>
      <c r="H29081" s="5"/>
    </row>
    <row r="29082" customFormat="false" ht="18.55" hidden="false" customHeight="false" outlineLevel="0" collapsed="false">
      <c r="F29082" s="0" t="s">
        <v>9547</v>
      </c>
      <c r="G29082" s="40" t="s">
        <v>14063</v>
      </c>
      <c r="H29082" s="5"/>
    </row>
    <row r="29083" customFormat="false" ht="18.55" hidden="false" customHeight="false" outlineLevel="0" collapsed="false">
      <c r="F29083" s="0" t="s">
        <v>9547</v>
      </c>
      <c r="G29083" s="40" t="s">
        <v>3674</v>
      </c>
      <c r="H29083" s="5"/>
    </row>
    <row r="29084" customFormat="false" ht="18.55" hidden="false" customHeight="false" outlineLevel="0" collapsed="false">
      <c r="F29084" s="0" t="s">
        <v>9547</v>
      </c>
      <c r="G29084" s="40" t="s">
        <v>3674</v>
      </c>
      <c r="H29084" s="5"/>
    </row>
    <row r="29085" customFormat="false" ht="18.55" hidden="false" customHeight="false" outlineLevel="0" collapsed="false">
      <c r="F29085" s="0" t="s">
        <v>9547</v>
      </c>
      <c r="G29085" s="40" t="s">
        <v>3674</v>
      </c>
      <c r="H29085" s="5"/>
    </row>
    <row r="29086" customFormat="false" ht="18.55" hidden="false" customHeight="false" outlineLevel="0" collapsed="false">
      <c r="F29086" s="0" t="s">
        <v>9547</v>
      </c>
      <c r="G29086" s="40" t="s">
        <v>10194</v>
      </c>
      <c r="H29086" s="5"/>
    </row>
    <row r="29087" customFormat="false" ht="18.55" hidden="false" customHeight="false" outlineLevel="0" collapsed="false">
      <c r="F29087" s="0" t="s">
        <v>9547</v>
      </c>
      <c r="G29087" s="40" t="s">
        <v>10989</v>
      </c>
      <c r="H29087" s="5"/>
    </row>
    <row r="29088" customFormat="false" ht="18.55" hidden="false" customHeight="false" outlineLevel="0" collapsed="false">
      <c r="F29088" s="0" t="s">
        <v>9547</v>
      </c>
      <c r="G29088" s="40" t="s">
        <v>5953</v>
      </c>
      <c r="H29088" s="5"/>
    </row>
    <row r="29089" customFormat="false" ht="18.55" hidden="false" customHeight="false" outlineLevel="0" collapsed="false">
      <c r="F29089" s="0" t="s">
        <v>9547</v>
      </c>
      <c r="G29089" s="40" t="s">
        <v>5952</v>
      </c>
      <c r="H29089" s="5"/>
    </row>
    <row r="29090" customFormat="false" ht="18.55" hidden="false" customHeight="false" outlineLevel="0" collapsed="false">
      <c r="F29090" s="0" t="s">
        <v>9547</v>
      </c>
      <c r="G29090" s="40" t="s">
        <v>5953</v>
      </c>
      <c r="H29090" s="5"/>
    </row>
    <row r="29091" customFormat="false" ht="18.55" hidden="false" customHeight="false" outlineLevel="0" collapsed="false">
      <c r="F29091" s="0" t="s">
        <v>9547</v>
      </c>
      <c r="G29091" s="40" t="s">
        <v>10426</v>
      </c>
      <c r="H29091" s="5"/>
    </row>
    <row r="29092" customFormat="false" ht="18.55" hidden="false" customHeight="false" outlineLevel="0" collapsed="false">
      <c r="F29092" s="0" t="s">
        <v>9547</v>
      </c>
      <c r="G29092" s="40" t="s">
        <v>10990</v>
      </c>
      <c r="H29092" s="5"/>
    </row>
    <row r="29093" customFormat="false" ht="18.55" hidden="false" customHeight="false" outlineLevel="0" collapsed="false">
      <c r="F29093" s="0" t="s">
        <v>9547</v>
      </c>
      <c r="G29093" s="40" t="s">
        <v>3676</v>
      </c>
      <c r="H29093" s="5"/>
    </row>
    <row r="29094" customFormat="false" ht="18.55" hidden="false" customHeight="false" outlineLevel="0" collapsed="false">
      <c r="F29094" s="0" t="s">
        <v>9547</v>
      </c>
      <c r="G29094" s="40" t="s">
        <v>13404</v>
      </c>
      <c r="H29094" s="5"/>
    </row>
    <row r="29095" customFormat="false" ht="18.55" hidden="false" customHeight="false" outlineLevel="0" collapsed="false">
      <c r="F29095" s="0" t="s">
        <v>9547</v>
      </c>
      <c r="G29095" s="40" t="s">
        <v>13405</v>
      </c>
      <c r="H29095" s="5"/>
    </row>
    <row r="29096" customFormat="false" ht="18.55" hidden="false" customHeight="false" outlineLevel="0" collapsed="false">
      <c r="F29096" s="0" t="s">
        <v>9547</v>
      </c>
      <c r="G29096" s="40" t="s">
        <v>13406</v>
      </c>
      <c r="H29096" s="5"/>
    </row>
    <row r="29097" customFormat="false" ht="18.55" hidden="false" customHeight="false" outlineLevel="0" collapsed="false">
      <c r="F29097" s="0" t="s">
        <v>9547</v>
      </c>
      <c r="G29097" s="40" t="s">
        <v>5956</v>
      </c>
      <c r="H29097" s="5"/>
    </row>
    <row r="29098" customFormat="false" ht="18.55" hidden="false" customHeight="false" outlineLevel="0" collapsed="false">
      <c r="F29098" s="0" t="s">
        <v>9547</v>
      </c>
      <c r="G29098" s="40" t="s">
        <v>5956</v>
      </c>
      <c r="H29098" s="5"/>
    </row>
    <row r="29099" customFormat="false" ht="18.55" hidden="false" customHeight="false" outlineLevel="0" collapsed="false">
      <c r="F29099" s="0" t="s">
        <v>9547</v>
      </c>
      <c r="G29099" s="40" t="s">
        <v>13407</v>
      </c>
      <c r="H29099" s="5"/>
    </row>
    <row r="29100" customFormat="false" ht="18.55" hidden="false" customHeight="false" outlineLevel="0" collapsed="false">
      <c r="F29100" s="0" t="s">
        <v>9547</v>
      </c>
      <c r="G29100" s="40" t="s">
        <v>2480</v>
      </c>
      <c r="H29100" s="5"/>
    </row>
    <row r="29101" customFormat="false" ht="18.55" hidden="false" customHeight="false" outlineLevel="0" collapsed="false">
      <c r="F29101" s="0" t="s">
        <v>9547</v>
      </c>
      <c r="G29101" s="40" t="s">
        <v>13408</v>
      </c>
      <c r="H29101" s="5"/>
    </row>
    <row r="29102" customFormat="false" ht="18.55" hidden="false" customHeight="false" outlineLevel="0" collapsed="false">
      <c r="F29102" s="0" t="s">
        <v>9547</v>
      </c>
      <c r="G29102" s="40" t="s">
        <v>10786</v>
      </c>
      <c r="H29102" s="5"/>
    </row>
    <row r="29103" customFormat="false" ht="18.55" hidden="false" customHeight="false" outlineLevel="0" collapsed="false">
      <c r="F29103" s="0" t="s">
        <v>9547</v>
      </c>
      <c r="G29103" s="40" t="s">
        <v>7011</v>
      </c>
      <c r="H29103" s="5"/>
    </row>
    <row r="29104" customFormat="false" ht="18.55" hidden="false" customHeight="false" outlineLevel="0" collapsed="false">
      <c r="F29104" s="0" t="s">
        <v>9547</v>
      </c>
      <c r="G29104" s="40" t="s">
        <v>13409</v>
      </c>
      <c r="H29104" s="5"/>
    </row>
    <row r="29105" customFormat="false" ht="18.55" hidden="false" customHeight="false" outlineLevel="0" collapsed="false">
      <c r="F29105" s="0" t="s">
        <v>9547</v>
      </c>
      <c r="G29105" s="40" t="s">
        <v>196</v>
      </c>
      <c r="H29105" s="5"/>
    </row>
    <row r="29106" customFormat="false" ht="18.55" hidden="false" customHeight="false" outlineLevel="0" collapsed="false">
      <c r="F29106" s="0" t="s">
        <v>9547</v>
      </c>
      <c r="G29106" s="40" t="s">
        <v>13411</v>
      </c>
      <c r="H29106" s="5"/>
    </row>
    <row r="29107" customFormat="false" ht="18.55" hidden="false" customHeight="false" outlineLevel="0" collapsed="false">
      <c r="F29107" s="0" t="s">
        <v>9547</v>
      </c>
      <c r="G29107" s="40" t="s">
        <v>13412</v>
      </c>
      <c r="H29107" s="5"/>
    </row>
    <row r="29108" customFormat="false" ht="18.55" hidden="false" customHeight="false" outlineLevel="0" collapsed="false">
      <c r="F29108" s="0" t="s">
        <v>9547</v>
      </c>
      <c r="G29108" s="40" t="s">
        <v>8876</v>
      </c>
      <c r="H29108" s="5"/>
    </row>
    <row r="29109" customFormat="false" ht="18.55" hidden="false" customHeight="false" outlineLevel="0" collapsed="false">
      <c r="F29109" s="0" t="s">
        <v>9547</v>
      </c>
      <c r="G29109" s="40" t="s">
        <v>200</v>
      </c>
      <c r="H29109" s="5"/>
    </row>
    <row r="29110" customFormat="false" ht="18.55" hidden="false" customHeight="false" outlineLevel="0" collapsed="false">
      <c r="F29110" s="0" t="s">
        <v>9547</v>
      </c>
      <c r="G29110" s="40" t="s">
        <v>13413</v>
      </c>
      <c r="H29110" s="5"/>
    </row>
    <row r="29111" customFormat="false" ht="18.55" hidden="false" customHeight="false" outlineLevel="0" collapsed="false">
      <c r="F29111" s="0" t="s">
        <v>9547</v>
      </c>
      <c r="G29111" s="40" t="s">
        <v>13414</v>
      </c>
      <c r="H29111" s="5"/>
    </row>
    <row r="29112" customFormat="false" ht="18.55" hidden="false" customHeight="false" outlineLevel="0" collapsed="false">
      <c r="F29112" s="0" t="s">
        <v>9547</v>
      </c>
      <c r="G29112" s="40" t="s">
        <v>111</v>
      </c>
      <c r="H29112" s="5"/>
    </row>
    <row r="29113" customFormat="false" ht="18.55" hidden="false" customHeight="false" outlineLevel="0" collapsed="false">
      <c r="F29113" s="0" t="s">
        <v>9547</v>
      </c>
      <c r="G29113" s="40" t="s">
        <v>13413</v>
      </c>
      <c r="H29113" s="5"/>
    </row>
    <row r="29114" customFormat="false" ht="18.55" hidden="false" customHeight="false" outlineLevel="0" collapsed="false">
      <c r="F29114" s="0" t="s">
        <v>9547</v>
      </c>
      <c r="G29114" s="40" t="s">
        <v>2256</v>
      </c>
      <c r="H29114" s="5"/>
    </row>
    <row r="29115" customFormat="false" ht="18.55" hidden="false" customHeight="false" outlineLevel="0" collapsed="false">
      <c r="F29115" s="0" t="s">
        <v>9547</v>
      </c>
      <c r="G29115" s="40" t="s">
        <v>2256</v>
      </c>
      <c r="H29115" s="5"/>
    </row>
    <row r="29116" customFormat="false" ht="18.55" hidden="false" customHeight="false" outlineLevel="0" collapsed="false">
      <c r="F29116" s="0" t="s">
        <v>9547</v>
      </c>
      <c r="G29116" s="40" t="s">
        <v>844</v>
      </c>
      <c r="H29116" s="5"/>
    </row>
    <row r="29117" customFormat="false" ht="18.55" hidden="false" customHeight="false" outlineLevel="0" collapsed="false">
      <c r="F29117" s="0" t="s">
        <v>9547</v>
      </c>
      <c r="G29117" s="40" t="s">
        <v>2492</v>
      </c>
      <c r="H29117" s="5"/>
    </row>
    <row r="29118" customFormat="false" ht="18.55" hidden="false" customHeight="false" outlineLevel="0" collapsed="false">
      <c r="F29118" s="0" t="s">
        <v>9547</v>
      </c>
      <c r="G29118" s="40" t="s">
        <v>329</v>
      </c>
      <c r="H29118" s="5"/>
    </row>
    <row r="29119" customFormat="false" ht="18.55" hidden="false" customHeight="false" outlineLevel="0" collapsed="false">
      <c r="F29119" s="0" t="s">
        <v>9547</v>
      </c>
      <c r="G29119" s="40" t="s">
        <v>5965</v>
      </c>
      <c r="H29119" s="5"/>
    </row>
    <row r="29120" customFormat="false" ht="18.55" hidden="false" customHeight="false" outlineLevel="0" collapsed="false">
      <c r="F29120" s="0" t="s">
        <v>9547</v>
      </c>
      <c r="G29120" s="40" t="s">
        <v>11142</v>
      </c>
      <c r="H29120" s="5"/>
    </row>
    <row r="29121" customFormat="false" ht="18.55" hidden="false" customHeight="false" outlineLevel="0" collapsed="false">
      <c r="F29121" s="0" t="s">
        <v>9547</v>
      </c>
      <c r="G29121" s="40" t="s">
        <v>3684</v>
      </c>
      <c r="H29121" s="5"/>
    </row>
    <row r="29122" customFormat="false" ht="18.55" hidden="false" customHeight="false" outlineLevel="0" collapsed="false">
      <c r="F29122" s="0" t="s">
        <v>9547</v>
      </c>
      <c r="G29122" s="40" t="s">
        <v>14064</v>
      </c>
      <c r="H29122" s="5"/>
    </row>
    <row r="29123" customFormat="false" ht="18.55" hidden="false" customHeight="false" outlineLevel="0" collapsed="false">
      <c r="F29123" s="0" t="s">
        <v>9547</v>
      </c>
      <c r="G29123" s="40" t="s">
        <v>6696</v>
      </c>
      <c r="H29123" s="5"/>
    </row>
    <row r="29124" customFormat="false" ht="18.55" hidden="false" customHeight="false" outlineLevel="0" collapsed="false">
      <c r="F29124" s="0" t="s">
        <v>9547</v>
      </c>
      <c r="G29124" s="40" t="s">
        <v>6272</v>
      </c>
      <c r="H29124" s="5"/>
    </row>
    <row r="29125" customFormat="false" ht="18.55" hidden="false" customHeight="false" outlineLevel="0" collapsed="false">
      <c r="F29125" s="0" t="s">
        <v>9547</v>
      </c>
      <c r="G29125" s="40" t="s">
        <v>6278</v>
      </c>
      <c r="H29125" s="5"/>
    </row>
    <row r="29126" customFormat="false" ht="18.55" hidden="false" customHeight="false" outlineLevel="0" collapsed="false">
      <c r="F29126" s="0" t="s">
        <v>9547</v>
      </c>
      <c r="G29126" s="40" t="s">
        <v>6279</v>
      </c>
      <c r="H29126" s="5"/>
    </row>
    <row r="29127" customFormat="false" ht="18.55" hidden="false" customHeight="false" outlineLevel="0" collapsed="false">
      <c r="F29127" s="0" t="s">
        <v>9547</v>
      </c>
      <c r="G29127" s="40" t="s">
        <v>13417</v>
      </c>
      <c r="H29127" s="5"/>
    </row>
    <row r="29128" customFormat="false" ht="18.55" hidden="false" customHeight="false" outlineLevel="0" collapsed="false">
      <c r="F29128" s="0" t="s">
        <v>9547</v>
      </c>
      <c r="G29128" s="40" t="s">
        <v>14065</v>
      </c>
      <c r="H29128" s="5"/>
    </row>
    <row r="29129" customFormat="false" ht="18.55" hidden="false" customHeight="false" outlineLevel="0" collapsed="false">
      <c r="F29129" s="0" t="s">
        <v>9547</v>
      </c>
      <c r="G29129" s="40" t="s">
        <v>13418</v>
      </c>
      <c r="H29129" s="5"/>
    </row>
    <row r="29130" customFormat="false" ht="18.55" hidden="false" customHeight="false" outlineLevel="0" collapsed="false">
      <c r="F29130" s="0" t="s">
        <v>9547</v>
      </c>
      <c r="G29130" s="40" t="s">
        <v>13418</v>
      </c>
      <c r="H29130" s="5"/>
    </row>
    <row r="29131" customFormat="false" ht="18.55" hidden="false" customHeight="false" outlineLevel="0" collapsed="false">
      <c r="F29131" s="0" t="s">
        <v>9547</v>
      </c>
      <c r="G29131" s="40" t="s">
        <v>2498</v>
      </c>
      <c r="H29131" s="5"/>
    </row>
    <row r="29132" customFormat="false" ht="18.55" hidden="false" customHeight="false" outlineLevel="0" collapsed="false">
      <c r="F29132" s="0" t="s">
        <v>9547</v>
      </c>
      <c r="G29132" s="40" t="s">
        <v>2498</v>
      </c>
      <c r="H29132" s="5"/>
    </row>
    <row r="29133" customFormat="false" ht="18.55" hidden="false" customHeight="false" outlineLevel="0" collapsed="false">
      <c r="F29133" s="0" t="s">
        <v>9547</v>
      </c>
      <c r="G29133" s="40" t="s">
        <v>9077</v>
      </c>
      <c r="H29133" s="5"/>
    </row>
    <row r="29134" customFormat="false" ht="18.55" hidden="false" customHeight="false" outlineLevel="0" collapsed="false">
      <c r="F29134" s="0" t="s">
        <v>9547</v>
      </c>
      <c r="G29134" s="40" t="s">
        <v>9077</v>
      </c>
      <c r="H29134" s="5"/>
    </row>
    <row r="29135" customFormat="false" ht="18.55" hidden="false" customHeight="false" outlineLevel="0" collapsed="false">
      <c r="F29135" s="0" t="s">
        <v>9547</v>
      </c>
      <c r="G29135" s="40" t="s">
        <v>5968</v>
      </c>
      <c r="H29135" s="5"/>
    </row>
    <row r="29136" customFormat="false" ht="18.55" hidden="false" customHeight="false" outlineLevel="0" collapsed="false">
      <c r="F29136" s="0" t="s">
        <v>9547</v>
      </c>
      <c r="G29136" s="40" t="s">
        <v>10997</v>
      </c>
      <c r="H29136" s="5"/>
    </row>
    <row r="29137" customFormat="false" ht="18.55" hidden="false" customHeight="false" outlineLevel="0" collapsed="false">
      <c r="F29137" s="0" t="s">
        <v>9547</v>
      </c>
      <c r="G29137" s="40" t="s">
        <v>13420</v>
      </c>
      <c r="H29137" s="5"/>
    </row>
    <row r="29138" customFormat="false" ht="18.55" hidden="false" customHeight="false" outlineLevel="0" collapsed="false">
      <c r="F29138" s="0" t="s">
        <v>9547</v>
      </c>
      <c r="G29138" s="40" t="s">
        <v>13419</v>
      </c>
      <c r="H29138" s="5"/>
    </row>
    <row r="29139" customFormat="false" ht="18.55" hidden="false" customHeight="false" outlineLevel="0" collapsed="false">
      <c r="F29139" s="0" t="s">
        <v>9547</v>
      </c>
      <c r="G29139" s="40" t="s">
        <v>13419</v>
      </c>
      <c r="H29139" s="5"/>
    </row>
    <row r="29140" customFormat="false" ht="18.55" hidden="false" customHeight="false" outlineLevel="0" collapsed="false">
      <c r="F29140" s="0" t="s">
        <v>9547</v>
      </c>
      <c r="G29140" s="40" t="s">
        <v>13420</v>
      </c>
      <c r="H29140" s="5"/>
    </row>
    <row r="29141" customFormat="false" ht="18.55" hidden="false" customHeight="false" outlineLevel="0" collapsed="false">
      <c r="F29141" s="0" t="s">
        <v>9547</v>
      </c>
      <c r="G29141" s="40" t="s">
        <v>13420</v>
      </c>
      <c r="H29141" s="5"/>
    </row>
    <row r="29142" customFormat="false" ht="18.55" hidden="false" customHeight="false" outlineLevel="0" collapsed="false">
      <c r="F29142" s="0" t="s">
        <v>9547</v>
      </c>
      <c r="G29142" s="40" t="s">
        <v>13419</v>
      </c>
      <c r="H29142" s="5"/>
    </row>
    <row r="29143" customFormat="false" ht="18.55" hidden="false" customHeight="false" outlineLevel="0" collapsed="false">
      <c r="F29143" s="0" t="s">
        <v>9547</v>
      </c>
      <c r="G29143" s="40" t="s">
        <v>13420</v>
      </c>
      <c r="H29143" s="5"/>
    </row>
    <row r="29144" customFormat="false" ht="18.55" hidden="false" customHeight="false" outlineLevel="0" collapsed="false">
      <c r="F29144" s="0" t="s">
        <v>9547</v>
      </c>
      <c r="G29144" s="40" t="s">
        <v>13420</v>
      </c>
      <c r="H29144" s="5"/>
    </row>
    <row r="29145" customFormat="false" ht="18.55" hidden="false" customHeight="false" outlineLevel="0" collapsed="false">
      <c r="F29145" s="0" t="s">
        <v>9547</v>
      </c>
      <c r="G29145" s="40" t="s">
        <v>2282</v>
      </c>
      <c r="H29145" s="5"/>
    </row>
    <row r="29146" customFormat="false" ht="18.55" hidden="false" customHeight="false" outlineLevel="0" collapsed="false">
      <c r="F29146" s="0" t="s">
        <v>9547</v>
      </c>
      <c r="G29146" s="40" t="s">
        <v>6705</v>
      </c>
      <c r="H29146" s="5"/>
    </row>
    <row r="29147" customFormat="false" ht="18.55" hidden="false" customHeight="false" outlineLevel="0" collapsed="false">
      <c r="F29147" s="0" t="s">
        <v>9547</v>
      </c>
      <c r="G29147" s="40" t="s">
        <v>6291</v>
      </c>
      <c r="H29147" s="5"/>
    </row>
    <row r="29148" customFormat="false" ht="18.55" hidden="false" customHeight="false" outlineLevel="0" collapsed="false">
      <c r="F29148" s="0" t="s">
        <v>9547</v>
      </c>
      <c r="G29148" s="40" t="s">
        <v>14066</v>
      </c>
      <c r="H29148" s="5"/>
    </row>
    <row r="29149" customFormat="false" ht="18.55" hidden="false" customHeight="false" outlineLevel="0" collapsed="false">
      <c r="F29149" s="0" t="s">
        <v>9547</v>
      </c>
      <c r="G29149" s="40" t="s">
        <v>383</v>
      </c>
      <c r="H29149" s="5"/>
    </row>
    <row r="29150" customFormat="false" ht="18.55" hidden="false" customHeight="false" outlineLevel="0" collapsed="false">
      <c r="F29150" s="0" t="s">
        <v>9547</v>
      </c>
      <c r="G29150" s="40" t="s">
        <v>5971</v>
      </c>
      <c r="H29150" s="5"/>
    </row>
    <row r="29151" customFormat="false" ht="18.55" hidden="false" customHeight="false" outlineLevel="0" collapsed="false">
      <c r="F29151" s="0" t="s">
        <v>9547</v>
      </c>
      <c r="G29151" s="40" t="s">
        <v>1498</v>
      </c>
      <c r="H29151" s="5"/>
    </row>
    <row r="29152" customFormat="false" ht="18.55" hidden="false" customHeight="false" outlineLevel="0" collapsed="false">
      <c r="F29152" s="0" t="s">
        <v>9547</v>
      </c>
      <c r="G29152" s="40" t="s">
        <v>204</v>
      </c>
      <c r="H29152" s="5"/>
    </row>
    <row r="29153" customFormat="false" ht="18.55" hidden="false" customHeight="false" outlineLevel="0" collapsed="false">
      <c r="F29153" s="0" t="s">
        <v>9547</v>
      </c>
      <c r="G29153" s="40" t="s">
        <v>382</v>
      </c>
      <c r="H29153" s="5"/>
    </row>
    <row r="29154" customFormat="false" ht="18.55" hidden="false" customHeight="false" outlineLevel="0" collapsed="false">
      <c r="F29154" s="0" t="s">
        <v>9547</v>
      </c>
      <c r="G29154" s="40" t="s">
        <v>13421</v>
      </c>
      <c r="H29154" s="5"/>
    </row>
    <row r="29155" customFormat="false" ht="18.55" hidden="false" customHeight="false" outlineLevel="0" collapsed="false">
      <c r="F29155" s="0" t="s">
        <v>9547</v>
      </c>
      <c r="G29155" s="40" t="s">
        <v>6295</v>
      </c>
      <c r="H29155" s="5"/>
    </row>
    <row r="29156" customFormat="false" ht="18.55" hidden="false" customHeight="false" outlineLevel="0" collapsed="false">
      <c r="F29156" s="0" t="s">
        <v>9547</v>
      </c>
      <c r="G29156" s="41" t="s">
        <v>5972</v>
      </c>
      <c r="H29156" s="5"/>
    </row>
    <row r="29157" customFormat="false" ht="18.55" hidden="false" customHeight="false" outlineLevel="0" collapsed="false">
      <c r="F29157" s="0" t="s">
        <v>9547</v>
      </c>
      <c r="G29157" s="41" t="s">
        <v>5972</v>
      </c>
      <c r="H29157" s="5"/>
    </row>
    <row r="29158" customFormat="false" ht="18.55" hidden="false" customHeight="false" outlineLevel="0" collapsed="false">
      <c r="F29158" s="0" t="s">
        <v>9547</v>
      </c>
      <c r="G29158" s="40" t="s">
        <v>6711</v>
      </c>
      <c r="H29158" s="5"/>
    </row>
    <row r="29159" customFormat="false" ht="18.55" hidden="false" customHeight="false" outlineLevel="0" collapsed="false">
      <c r="F29159" s="0" t="s">
        <v>9547</v>
      </c>
      <c r="G29159" s="41" t="s">
        <v>6712</v>
      </c>
      <c r="H29159" s="5"/>
    </row>
    <row r="29160" customFormat="false" ht="18.55" hidden="false" customHeight="false" outlineLevel="0" collapsed="false">
      <c r="F29160" s="0" t="s">
        <v>9547</v>
      </c>
      <c r="G29160" s="41" t="s">
        <v>284</v>
      </c>
      <c r="H29160" s="5"/>
    </row>
    <row r="29161" customFormat="false" ht="18.55" hidden="false" customHeight="false" outlineLevel="0" collapsed="false">
      <c r="F29161" s="0" t="s">
        <v>9547</v>
      </c>
      <c r="G29161" s="41" t="s">
        <v>13422</v>
      </c>
      <c r="H29161" s="5"/>
    </row>
    <row r="29162" customFormat="false" ht="18.55" hidden="false" customHeight="false" outlineLevel="0" collapsed="false">
      <c r="F29162" s="0" t="s">
        <v>9547</v>
      </c>
      <c r="G29162" s="41" t="s">
        <v>330</v>
      </c>
      <c r="H29162" s="5"/>
    </row>
    <row r="29163" customFormat="false" ht="18.55" hidden="false" customHeight="false" outlineLevel="0" collapsed="false">
      <c r="F29163" s="0" t="s">
        <v>9547</v>
      </c>
      <c r="G29163" s="41" t="s">
        <v>13423</v>
      </c>
      <c r="H29163" s="5"/>
    </row>
    <row r="29164" customFormat="false" ht="18.55" hidden="false" customHeight="false" outlineLevel="0" collapsed="false">
      <c r="F29164" s="0" t="s">
        <v>9547</v>
      </c>
      <c r="G29164" s="41" t="s">
        <v>210</v>
      </c>
      <c r="H29164" s="5"/>
    </row>
    <row r="29165" customFormat="false" ht="18.55" hidden="false" customHeight="false" outlineLevel="0" collapsed="false">
      <c r="F29165" s="0" t="s">
        <v>9547</v>
      </c>
      <c r="G29165" s="41" t="s">
        <v>13424</v>
      </c>
      <c r="H29165" s="5"/>
    </row>
    <row r="29166" customFormat="false" ht="18.55" hidden="false" customHeight="false" outlineLevel="0" collapsed="false">
      <c r="F29166" s="0" t="s">
        <v>9547</v>
      </c>
      <c r="G29166" s="40" t="s">
        <v>13425</v>
      </c>
      <c r="H29166" s="5"/>
    </row>
    <row r="29167" customFormat="false" ht="18.55" hidden="false" customHeight="false" outlineLevel="0" collapsed="false">
      <c r="F29167" s="0" t="s">
        <v>9547</v>
      </c>
      <c r="G29167" s="41" t="s">
        <v>14067</v>
      </c>
      <c r="H29167" s="5"/>
    </row>
    <row r="29168" customFormat="false" ht="18.55" hidden="false" customHeight="false" outlineLevel="0" collapsed="false">
      <c r="F29168" s="0" t="s">
        <v>9547</v>
      </c>
      <c r="G29168" s="41" t="s">
        <v>13426</v>
      </c>
      <c r="H29168" s="5"/>
    </row>
    <row r="29169" customFormat="false" ht="18.55" hidden="false" customHeight="false" outlineLevel="0" collapsed="false">
      <c r="F29169" s="0" t="s">
        <v>9547</v>
      </c>
      <c r="G29169" s="41" t="s">
        <v>11006</v>
      </c>
      <c r="H29169" s="5"/>
    </row>
    <row r="29170" customFormat="false" ht="18.55" hidden="false" customHeight="false" outlineLevel="0" collapsed="false">
      <c r="F29170" s="0" t="s">
        <v>9547</v>
      </c>
      <c r="G29170" s="41" t="s">
        <v>2514</v>
      </c>
      <c r="H29170" s="5"/>
    </row>
    <row r="29171" customFormat="false" ht="18.55" hidden="false" customHeight="false" outlineLevel="0" collapsed="false">
      <c r="F29171" s="0" t="s">
        <v>9547</v>
      </c>
      <c r="G29171" s="41" t="s">
        <v>5974</v>
      </c>
      <c r="H29171" s="5"/>
    </row>
    <row r="29172" customFormat="false" ht="18.55" hidden="false" customHeight="false" outlineLevel="0" collapsed="false">
      <c r="F29172" s="0" t="s">
        <v>9547</v>
      </c>
      <c r="G29172" s="41" t="s">
        <v>13427</v>
      </c>
      <c r="H29172" s="5"/>
    </row>
    <row r="29173" customFormat="false" ht="18.55" hidden="false" customHeight="false" outlineLevel="0" collapsed="false">
      <c r="F29173" s="0" t="s">
        <v>9547</v>
      </c>
      <c r="G29173" s="41" t="s">
        <v>6306</v>
      </c>
      <c r="H29173" s="5"/>
    </row>
    <row r="29174" customFormat="false" ht="18.55" hidden="false" customHeight="false" outlineLevel="0" collapsed="false">
      <c r="F29174" s="0" t="s">
        <v>9547</v>
      </c>
      <c r="G29174" s="41" t="s">
        <v>1499</v>
      </c>
      <c r="H29174" s="5"/>
    </row>
    <row r="29175" customFormat="false" ht="18.55" hidden="false" customHeight="false" outlineLevel="0" collapsed="false">
      <c r="F29175" s="0" t="s">
        <v>9547</v>
      </c>
      <c r="G29175" s="41" t="s">
        <v>14068</v>
      </c>
      <c r="H29175" s="5"/>
    </row>
    <row r="29176" customFormat="false" ht="18.55" hidden="false" customHeight="false" outlineLevel="0" collapsed="false">
      <c r="F29176" s="0" t="s">
        <v>9547</v>
      </c>
      <c r="G29176" s="41" t="s">
        <v>10432</v>
      </c>
      <c r="H29176" s="5"/>
    </row>
    <row r="29177" customFormat="false" ht="18.55" hidden="false" customHeight="false" outlineLevel="0" collapsed="false">
      <c r="F29177" s="0" t="s">
        <v>9547</v>
      </c>
      <c r="G29177" s="41" t="s">
        <v>6742</v>
      </c>
      <c r="H29177" s="5"/>
    </row>
    <row r="29178" customFormat="false" ht="18.55" hidden="false" customHeight="false" outlineLevel="0" collapsed="false">
      <c r="F29178" s="0" t="s">
        <v>9547</v>
      </c>
      <c r="G29178" s="41" t="s">
        <v>212</v>
      </c>
      <c r="H29178" s="5"/>
    </row>
    <row r="29179" customFormat="false" ht="18.55" hidden="false" customHeight="false" outlineLevel="0" collapsed="false">
      <c r="F29179" s="0" t="s">
        <v>9547</v>
      </c>
      <c r="G29179" s="41" t="s">
        <v>212</v>
      </c>
      <c r="H29179" s="5"/>
    </row>
    <row r="29180" customFormat="false" ht="18.55" hidden="false" customHeight="false" outlineLevel="0" collapsed="false">
      <c r="F29180" s="0" t="s">
        <v>9547</v>
      </c>
      <c r="G29180" s="41" t="s">
        <v>10433</v>
      </c>
      <c r="H29180" s="5"/>
    </row>
    <row r="29181" customFormat="false" ht="18.55" hidden="false" customHeight="false" outlineLevel="0" collapsed="false">
      <c r="F29181" s="0" t="s">
        <v>9547</v>
      </c>
      <c r="G29181" s="41" t="s">
        <v>14069</v>
      </c>
      <c r="H29181" s="5"/>
    </row>
    <row r="29182" customFormat="false" ht="18.55" hidden="false" customHeight="false" outlineLevel="0" collapsed="false">
      <c r="F29182" s="0" t="s">
        <v>9547</v>
      </c>
      <c r="G29182" s="41" t="s">
        <v>10</v>
      </c>
      <c r="H29182" s="5"/>
    </row>
    <row r="29183" customFormat="false" ht="18.55" hidden="false" customHeight="false" outlineLevel="0" collapsed="false">
      <c r="F29183" s="0" t="s">
        <v>9547</v>
      </c>
      <c r="G29183" s="41" t="s">
        <v>10</v>
      </c>
      <c r="H29183" s="5"/>
    </row>
    <row r="29184" customFormat="false" ht="18.55" hidden="false" customHeight="false" outlineLevel="0" collapsed="false">
      <c r="F29184" s="0" t="s">
        <v>9547</v>
      </c>
      <c r="G29184" s="41" t="s">
        <v>10</v>
      </c>
      <c r="H29184" s="5"/>
    </row>
    <row r="29185" customFormat="false" ht="18.55" hidden="false" customHeight="false" outlineLevel="0" collapsed="false">
      <c r="F29185" s="0" t="s">
        <v>9547</v>
      </c>
      <c r="G29185" s="41" t="s">
        <v>13429</v>
      </c>
      <c r="H29185" s="5"/>
    </row>
    <row r="29186" customFormat="false" ht="18.55" hidden="false" customHeight="false" outlineLevel="0" collapsed="false">
      <c r="F29186" s="0" t="s">
        <v>9547</v>
      </c>
      <c r="G29186" s="41" t="s">
        <v>13430</v>
      </c>
      <c r="H29186" s="5"/>
    </row>
    <row r="29187" customFormat="false" ht="18.55" hidden="false" customHeight="false" outlineLevel="0" collapsed="false">
      <c r="F29187" s="0" t="s">
        <v>9547</v>
      </c>
      <c r="G29187" s="41" t="s">
        <v>127</v>
      </c>
      <c r="H29187" s="5"/>
    </row>
    <row r="29188" customFormat="false" ht="18.55" hidden="false" customHeight="false" outlineLevel="0" collapsed="false">
      <c r="F29188" s="0" t="s">
        <v>9547</v>
      </c>
      <c r="G29188" s="41" t="s">
        <v>127</v>
      </c>
      <c r="H29188" s="5"/>
    </row>
    <row r="29189" customFormat="false" ht="18.55" hidden="false" customHeight="false" outlineLevel="0" collapsed="false">
      <c r="F29189" s="0" t="s">
        <v>9547</v>
      </c>
      <c r="G29189" s="41" t="s">
        <v>13431</v>
      </c>
      <c r="H29189" s="5"/>
    </row>
    <row r="29190" customFormat="false" ht="18.55" hidden="false" customHeight="false" outlineLevel="0" collapsed="false">
      <c r="F29190" s="0" t="s">
        <v>9547</v>
      </c>
      <c r="G29190" s="41" t="s">
        <v>13431</v>
      </c>
      <c r="H29190" s="5"/>
    </row>
    <row r="29191" customFormat="false" ht="18.55" hidden="false" customHeight="false" outlineLevel="0" collapsed="false">
      <c r="F29191" s="0" t="s">
        <v>9547</v>
      </c>
      <c r="G29191" s="41" t="s">
        <v>1568</v>
      </c>
      <c r="H29191" s="5"/>
    </row>
    <row r="29192" customFormat="false" ht="18.55" hidden="false" customHeight="false" outlineLevel="0" collapsed="false">
      <c r="F29192" s="0" t="s">
        <v>9547</v>
      </c>
      <c r="G29192" s="41" t="s">
        <v>2259</v>
      </c>
      <c r="H29192" s="5"/>
    </row>
    <row r="29193" customFormat="false" ht="18.55" hidden="false" customHeight="false" outlineLevel="0" collapsed="false">
      <c r="F29193" s="0" t="s">
        <v>9547</v>
      </c>
      <c r="G29193" s="41" t="s">
        <v>6333</v>
      </c>
      <c r="H29193" s="5"/>
    </row>
    <row r="29194" customFormat="false" ht="18.55" hidden="false" customHeight="false" outlineLevel="0" collapsed="false">
      <c r="F29194" s="0" t="s">
        <v>9547</v>
      </c>
      <c r="G29194" s="41" t="s">
        <v>2527</v>
      </c>
      <c r="H29194" s="5"/>
    </row>
    <row r="29195" customFormat="false" ht="18.55" hidden="false" customHeight="false" outlineLevel="0" collapsed="false">
      <c r="F29195" s="0" t="s">
        <v>9547</v>
      </c>
      <c r="G29195" s="41" t="s">
        <v>6127</v>
      </c>
      <c r="H29195" s="5"/>
    </row>
    <row r="29196" customFormat="false" ht="18.55" hidden="false" customHeight="false" outlineLevel="0" collapsed="false">
      <c r="F29196" s="0" t="s">
        <v>9547</v>
      </c>
      <c r="G29196" s="41" t="s">
        <v>3708</v>
      </c>
      <c r="H29196" s="5"/>
    </row>
    <row r="29197" customFormat="false" ht="18.55" hidden="false" customHeight="false" outlineLevel="0" collapsed="false">
      <c r="F29197" s="0" t="s">
        <v>9547</v>
      </c>
      <c r="G29197" s="41" t="s">
        <v>13433</v>
      </c>
      <c r="H29197" s="5"/>
    </row>
    <row r="29198" customFormat="false" ht="18.55" hidden="false" customHeight="false" outlineLevel="0" collapsed="false">
      <c r="F29198" s="0" t="s">
        <v>9547</v>
      </c>
      <c r="G29198" s="41" t="s">
        <v>6764</v>
      </c>
      <c r="H29198" s="5"/>
    </row>
    <row r="29199" customFormat="false" ht="18.55" hidden="false" customHeight="false" outlineLevel="0" collapsed="false">
      <c r="F29199" s="0" t="s">
        <v>9547</v>
      </c>
      <c r="G29199" s="41" t="s">
        <v>5984</v>
      </c>
      <c r="H29199" s="5"/>
    </row>
    <row r="29200" customFormat="false" ht="18.55" hidden="false" customHeight="false" outlineLevel="0" collapsed="false">
      <c r="F29200" s="0" t="s">
        <v>9547</v>
      </c>
      <c r="G29200" s="41" t="s">
        <v>5984</v>
      </c>
      <c r="H29200" s="5"/>
    </row>
    <row r="29201" customFormat="false" ht="18.55" hidden="false" customHeight="false" outlineLevel="0" collapsed="false">
      <c r="F29201" s="0" t="s">
        <v>9547</v>
      </c>
      <c r="G29201" s="41" t="s">
        <v>384</v>
      </c>
      <c r="H29201" s="5"/>
    </row>
    <row r="29202" customFormat="false" ht="18.55" hidden="false" customHeight="false" outlineLevel="0" collapsed="false">
      <c r="F29202" s="0" t="s">
        <v>9547</v>
      </c>
      <c r="G29202" s="41" t="s">
        <v>10437</v>
      </c>
      <c r="H29202" s="5"/>
    </row>
    <row r="29203" customFormat="false" ht="18.55" hidden="false" customHeight="false" outlineLevel="0" collapsed="false">
      <c r="F29203" s="0" t="s">
        <v>9547</v>
      </c>
      <c r="G29203" s="41" t="s">
        <v>3709</v>
      </c>
      <c r="H29203" s="5"/>
    </row>
    <row r="29204" customFormat="false" ht="18.55" hidden="false" customHeight="false" outlineLevel="0" collapsed="false">
      <c r="F29204" s="0" t="s">
        <v>9547</v>
      </c>
      <c r="G29204" s="41" t="s">
        <v>8842</v>
      </c>
      <c r="H29204" s="5"/>
    </row>
    <row r="29205" customFormat="false" ht="18.55" hidden="false" customHeight="false" outlineLevel="0" collapsed="false">
      <c r="F29205" s="0" t="s">
        <v>9547</v>
      </c>
      <c r="G29205" s="41" t="s">
        <v>18</v>
      </c>
      <c r="H29205" s="5"/>
    </row>
    <row r="29206" customFormat="false" ht="18.55" hidden="false" customHeight="false" outlineLevel="0" collapsed="false">
      <c r="F29206" s="0" t="s">
        <v>9547</v>
      </c>
      <c r="G29206" s="41" t="s">
        <v>287</v>
      </c>
      <c r="H29206" s="5"/>
    </row>
    <row r="29207" customFormat="false" ht="18.55" hidden="false" customHeight="false" outlineLevel="0" collapsed="false">
      <c r="F29207" s="0" t="s">
        <v>9547</v>
      </c>
      <c r="G29207" s="41" t="s">
        <v>2532</v>
      </c>
      <c r="H29207" s="5"/>
    </row>
    <row r="29208" customFormat="false" ht="18.55" hidden="false" customHeight="false" outlineLevel="0" collapsed="false">
      <c r="F29208" s="0" t="s">
        <v>9547</v>
      </c>
      <c r="G29208" s="41" t="s">
        <v>13436</v>
      </c>
      <c r="H29208" s="5"/>
    </row>
    <row r="29209" customFormat="false" ht="18.55" hidden="false" customHeight="false" outlineLevel="0" collapsed="false">
      <c r="F29209" s="0" t="s">
        <v>9547</v>
      </c>
      <c r="G29209" s="41" t="s">
        <v>6357</v>
      </c>
      <c r="H29209" s="5"/>
    </row>
    <row r="29210" customFormat="false" ht="18.55" hidden="false" customHeight="false" outlineLevel="0" collapsed="false">
      <c r="F29210" s="0" t="s">
        <v>9547</v>
      </c>
      <c r="G29210" s="41" t="s">
        <v>6359</v>
      </c>
      <c r="H29210" s="5"/>
    </row>
    <row r="29211" customFormat="false" ht="18.55" hidden="false" customHeight="false" outlineLevel="0" collapsed="false">
      <c r="F29211" s="0" t="s">
        <v>9547</v>
      </c>
      <c r="G29211" s="41" t="s">
        <v>333</v>
      </c>
      <c r="H29211" s="5"/>
    </row>
    <row r="29212" customFormat="false" ht="18.55" hidden="false" customHeight="false" outlineLevel="0" collapsed="false">
      <c r="F29212" s="0" t="s">
        <v>9547</v>
      </c>
      <c r="G29212" s="41" t="s">
        <v>13437</v>
      </c>
      <c r="H29212" s="5"/>
    </row>
    <row r="29213" customFormat="false" ht="18.55" hidden="false" customHeight="false" outlineLevel="0" collapsed="false">
      <c r="F29213" s="0" t="s">
        <v>9547</v>
      </c>
      <c r="G29213" s="41" t="s">
        <v>2248</v>
      </c>
      <c r="H29213" s="5"/>
    </row>
    <row r="29214" customFormat="false" ht="18.55" hidden="false" customHeight="false" outlineLevel="0" collapsed="false">
      <c r="F29214" s="0" t="s">
        <v>9547</v>
      </c>
      <c r="G29214" s="40" t="s">
        <v>12767</v>
      </c>
      <c r="H29214" s="5"/>
    </row>
    <row r="29215" customFormat="false" ht="18.55" hidden="false" customHeight="false" outlineLevel="0" collapsed="false">
      <c r="F29215" s="0" t="s">
        <v>9547</v>
      </c>
      <c r="G29215" s="41" t="s">
        <v>6971</v>
      </c>
      <c r="H29215" s="5"/>
    </row>
    <row r="29216" customFormat="false" ht="18.55" hidden="false" customHeight="false" outlineLevel="0" collapsed="false">
      <c r="F29216" s="0" t="s">
        <v>9547</v>
      </c>
      <c r="G29216" s="41" t="s">
        <v>2239</v>
      </c>
      <c r="H29216" s="5"/>
    </row>
    <row r="29217" customFormat="false" ht="18.55" hidden="false" customHeight="false" outlineLevel="0" collapsed="false">
      <c r="F29217" s="0" t="s">
        <v>9547</v>
      </c>
      <c r="G29217" s="40" t="s">
        <v>6973</v>
      </c>
      <c r="H29217" s="5"/>
    </row>
    <row r="29218" customFormat="false" ht="18.55" hidden="false" customHeight="false" outlineLevel="0" collapsed="false">
      <c r="F29218" s="0" t="s">
        <v>9547</v>
      </c>
      <c r="G29218" s="41" t="s">
        <v>3715</v>
      </c>
      <c r="H29218" s="5"/>
    </row>
    <row r="29219" customFormat="false" ht="18.55" hidden="false" customHeight="false" outlineLevel="0" collapsed="false">
      <c r="F29219" s="0" t="s">
        <v>9547</v>
      </c>
      <c r="G29219" s="41" t="s">
        <v>3715</v>
      </c>
      <c r="H29219" s="5"/>
    </row>
    <row r="29220" customFormat="false" ht="18.55" hidden="false" customHeight="false" outlineLevel="0" collapsed="false">
      <c r="F29220" s="0" t="s">
        <v>9547</v>
      </c>
      <c r="G29220" s="41" t="s">
        <v>3715</v>
      </c>
      <c r="H29220" s="5"/>
    </row>
    <row r="29221" customFormat="false" ht="18.55" hidden="false" customHeight="false" outlineLevel="0" collapsed="false">
      <c r="F29221" s="0" t="s">
        <v>9547</v>
      </c>
      <c r="G29221" s="41" t="s">
        <v>14070</v>
      </c>
      <c r="H29221" s="5"/>
    </row>
    <row r="29222" customFormat="false" ht="18.55" hidden="false" customHeight="false" outlineLevel="0" collapsed="false">
      <c r="F29222" s="0" t="s">
        <v>9547</v>
      </c>
      <c r="G29222" s="40" t="s">
        <v>13492</v>
      </c>
      <c r="H29222" s="5"/>
    </row>
    <row r="29223" customFormat="false" ht="18.55" hidden="false" customHeight="false" outlineLevel="0" collapsed="false">
      <c r="F29223" s="0" t="s">
        <v>9547</v>
      </c>
      <c r="G29223" s="40" t="s">
        <v>13428</v>
      </c>
      <c r="H29223" s="5"/>
    </row>
    <row r="29224" customFormat="false" ht="18.55" hidden="false" customHeight="false" outlineLevel="0" collapsed="false">
      <c r="F29224" s="0" t="s">
        <v>9547</v>
      </c>
      <c r="G29224" s="41" t="s">
        <v>10439</v>
      </c>
      <c r="H29224" s="5"/>
    </row>
    <row r="29225" customFormat="false" ht="18.55" hidden="false" customHeight="false" outlineLevel="0" collapsed="false">
      <c r="F29225" s="0" t="s">
        <v>9547</v>
      </c>
      <c r="G29225" s="40" t="s">
        <v>5909</v>
      </c>
      <c r="H29225" s="5"/>
    </row>
    <row r="29226" customFormat="false" ht="18.55" hidden="false" customHeight="false" outlineLevel="0" collapsed="false">
      <c r="F29226" s="0" t="s">
        <v>9547</v>
      </c>
      <c r="G29226" s="41" t="s">
        <v>6372</v>
      </c>
      <c r="H29226" s="5"/>
    </row>
    <row r="29227" customFormat="false" ht="18.55" hidden="false" customHeight="false" outlineLevel="0" collapsed="false">
      <c r="F29227" s="0" t="s">
        <v>9547</v>
      </c>
      <c r="G29227" s="41" t="s">
        <v>2221</v>
      </c>
      <c r="H29227" s="5"/>
    </row>
    <row r="29228" customFormat="false" ht="18.55" hidden="false" customHeight="false" outlineLevel="0" collapsed="false">
      <c r="F29228" s="0" t="s">
        <v>9547</v>
      </c>
      <c r="G29228" s="41" t="s">
        <v>2221</v>
      </c>
      <c r="H29228" s="5"/>
    </row>
    <row r="29229" customFormat="false" ht="18.55" hidden="false" customHeight="false" outlineLevel="0" collapsed="false">
      <c r="F29229" s="0" t="s">
        <v>9547</v>
      </c>
      <c r="G29229" s="41" t="s">
        <v>388</v>
      </c>
      <c r="H29229" s="5"/>
    </row>
    <row r="29230" customFormat="false" ht="18.55" hidden="false" customHeight="false" outlineLevel="0" collapsed="false">
      <c r="F29230" s="0" t="s">
        <v>9547</v>
      </c>
      <c r="G29230" s="41" t="s">
        <v>1505</v>
      </c>
      <c r="H29230" s="5"/>
    </row>
    <row r="29231" customFormat="false" ht="18.55" hidden="false" customHeight="false" outlineLevel="0" collapsed="false">
      <c r="F29231" s="0" t="s">
        <v>9547</v>
      </c>
      <c r="G29231" s="41" t="s">
        <v>6783</v>
      </c>
      <c r="H29231" s="5"/>
    </row>
    <row r="29232" customFormat="false" ht="18.55" hidden="false" customHeight="false" outlineLevel="0" collapsed="false">
      <c r="F29232" s="0" t="s">
        <v>9547</v>
      </c>
      <c r="G29232" s="41" t="s">
        <v>6783</v>
      </c>
      <c r="H29232" s="5"/>
    </row>
    <row r="29233" customFormat="false" ht="18.55" hidden="false" customHeight="false" outlineLevel="0" collapsed="false">
      <c r="F29233" s="0" t="s">
        <v>9547</v>
      </c>
      <c r="G29233" s="40" t="s">
        <v>13439</v>
      </c>
      <c r="H29233" s="5"/>
    </row>
    <row r="29234" customFormat="false" ht="18.55" hidden="false" customHeight="false" outlineLevel="0" collapsed="false">
      <c r="F29234" s="0" t="s">
        <v>9547</v>
      </c>
      <c r="G29234" s="40" t="s">
        <v>13439</v>
      </c>
      <c r="H29234" s="5"/>
    </row>
    <row r="29235" customFormat="false" ht="18.55" hidden="false" customHeight="false" outlineLevel="0" collapsed="false">
      <c r="F29235" s="0" t="s">
        <v>9547</v>
      </c>
      <c r="G29235" s="40" t="s">
        <v>13439</v>
      </c>
      <c r="H29235" s="5"/>
    </row>
    <row r="29236" customFormat="false" ht="18.55" hidden="false" customHeight="false" outlineLevel="0" collapsed="false">
      <c r="F29236" s="0" t="s">
        <v>9547</v>
      </c>
      <c r="G29236" s="40" t="s">
        <v>2545</v>
      </c>
      <c r="H29236" s="5"/>
    </row>
    <row r="29237" customFormat="false" ht="18.55" hidden="false" customHeight="false" outlineLevel="0" collapsed="false">
      <c r="F29237" s="0" t="s">
        <v>9547</v>
      </c>
      <c r="G29237" s="41" t="s">
        <v>2286</v>
      </c>
      <c r="H29237" s="5"/>
    </row>
    <row r="29238" customFormat="false" ht="18.55" hidden="false" customHeight="false" outlineLevel="0" collapsed="false">
      <c r="F29238" s="0" t="s">
        <v>9547</v>
      </c>
      <c r="G29238" s="41" t="s">
        <v>133</v>
      </c>
      <c r="H29238" s="5"/>
    </row>
    <row r="29239" customFormat="false" ht="18.55" hidden="false" customHeight="false" outlineLevel="0" collapsed="false">
      <c r="F29239" s="0" t="s">
        <v>9547</v>
      </c>
      <c r="G29239" s="41" t="s">
        <v>289</v>
      </c>
      <c r="H29239" s="5"/>
    </row>
    <row r="29240" customFormat="false" ht="18.55" hidden="false" customHeight="false" outlineLevel="0" collapsed="false">
      <c r="F29240" s="0" t="s">
        <v>9547</v>
      </c>
      <c r="G29240" s="41" t="s">
        <v>222</v>
      </c>
      <c r="H29240" s="5"/>
    </row>
    <row r="29241" customFormat="false" ht="18.55" hidden="false" customHeight="false" outlineLevel="0" collapsed="false">
      <c r="F29241" s="0" t="s">
        <v>9547</v>
      </c>
      <c r="G29241" s="41" t="s">
        <v>5994</v>
      </c>
      <c r="H29241" s="5"/>
    </row>
    <row r="29242" customFormat="false" ht="18.55" hidden="false" customHeight="false" outlineLevel="0" collapsed="false">
      <c r="F29242" s="0" t="s">
        <v>9547</v>
      </c>
      <c r="G29242" s="41" t="s">
        <v>292</v>
      </c>
      <c r="H29242" s="5"/>
    </row>
    <row r="29243" customFormat="false" ht="18.55" hidden="false" customHeight="false" outlineLevel="0" collapsed="false">
      <c r="F29243" s="0" t="s">
        <v>9547</v>
      </c>
      <c r="G29243" s="41" t="s">
        <v>13441</v>
      </c>
      <c r="H29243" s="5"/>
    </row>
    <row r="29244" customFormat="false" ht="18.55" hidden="false" customHeight="false" outlineLevel="0" collapsed="false">
      <c r="F29244" s="0" t="s">
        <v>9547</v>
      </c>
      <c r="G29244" s="41" t="s">
        <v>226</v>
      </c>
      <c r="H29244" s="5"/>
    </row>
    <row r="29245" customFormat="false" ht="18.55" hidden="false" customHeight="false" outlineLevel="0" collapsed="false">
      <c r="F29245" s="0" t="s">
        <v>9547</v>
      </c>
      <c r="G29245" s="41" t="s">
        <v>13442</v>
      </c>
      <c r="H29245" s="5"/>
    </row>
    <row r="29246" customFormat="false" ht="18.55" hidden="false" customHeight="false" outlineLevel="0" collapsed="false">
      <c r="F29246" s="0" t="s">
        <v>9547</v>
      </c>
      <c r="G29246" s="41" t="s">
        <v>14071</v>
      </c>
      <c r="H29246" s="5"/>
    </row>
    <row r="29247" customFormat="false" ht="18.55" hidden="false" customHeight="false" outlineLevel="0" collapsed="false">
      <c r="F29247" s="0" t="s">
        <v>9547</v>
      </c>
      <c r="G29247" s="41" t="s">
        <v>13443</v>
      </c>
      <c r="H29247" s="5"/>
    </row>
    <row r="29248" customFormat="false" ht="18.55" hidden="false" customHeight="false" outlineLevel="0" collapsed="false">
      <c r="F29248" s="0" t="s">
        <v>9547</v>
      </c>
      <c r="G29248" s="41" t="s">
        <v>6806</v>
      </c>
      <c r="H29248" s="5"/>
    </row>
    <row r="29249" customFormat="false" ht="18.55" hidden="false" customHeight="false" outlineLevel="0" collapsed="false">
      <c r="F29249" s="0" t="s">
        <v>9547</v>
      </c>
      <c r="G29249" s="41" t="s">
        <v>10835</v>
      </c>
      <c r="H29249" s="5"/>
    </row>
    <row r="29250" customFormat="false" ht="18.55" hidden="false" customHeight="false" outlineLevel="0" collapsed="false">
      <c r="F29250" s="0" t="s">
        <v>9547</v>
      </c>
      <c r="G29250" s="41" t="s">
        <v>294</v>
      </c>
      <c r="H29250" s="5"/>
    </row>
    <row r="29251" customFormat="false" ht="18.55" hidden="false" customHeight="false" outlineLevel="0" collapsed="false">
      <c r="F29251" s="0" t="s">
        <v>9547</v>
      </c>
      <c r="G29251" s="41" t="s">
        <v>13444</v>
      </c>
      <c r="H29251" s="5"/>
    </row>
    <row r="29252" customFormat="false" ht="18.55" hidden="false" customHeight="false" outlineLevel="0" collapsed="false">
      <c r="F29252" s="0" t="s">
        <v>9547</v>
      </c>
      <c r="G29252" s="41" t="s">
        <v>13446</v>
      </c>
      <c r="H29252" s="5"/>
    </row>
    <row r="29253" customFormat="false" ht="18.55" hidden="false" customHeight="false" outlineLevel="0" collapsed="false">
      <c r="F29253" s="0" t="s">
        <v>9547</v>
      </c>
      <c r="G29253" s="41" t="s">
        <v>13446</v>
      </c>
      <c r="H29253" s="5"/>
    </row>
    <row r="29254" customFormat="false" ht="18.55" hidden="false" customHeight="false" outlineLevel="0" collapsed="false">
      <c r="F29254" s="0" t="s">
        <v>9547</v>
      </c>
      <c r="G29254" s="41" t="s">
        <v>13445</v>
      </c>
      <c r="H29254" s="5"/>
    </row>
    <row r="29255" customFormat="false" ht="18.55" hidden="false" customHeight="false" outlineLevel="0" collapsed="false">
      <c r="F29255" s="0" t="s">
        <v>9547</v>
      </c>
      <c r="G29255" s="41" t="s">
        <v>13446</v>
      </c>
      <c r="H29255" s="5"/>
    </row>
    <row r="29256" customFormat="false" ht="18.55" hidden="false" customHeight="false" outlineLevel="0" collapsed="false">
      <c r="F29256" s="0" t="s">
        <v>9547</v>
      </c>
      <c r="G29256" s="41" t="s">
        <v>13445</v>
      </c>
      <c r="H29256" s="5"/>
    </row>
    <row r="29257" customFormat="false" ht="18.55" hidden="false" customHeight="false" outlineLevel="0" collapsed="false">
      <c r="F29257" s="0" t="s">
        <v>9547</v>
      </c>
      <c r="G29257" s="41" t="s">
        <v>13444</v>
      </c>
      <c r="H29257" s="5"/>
    </row>
    <row r="29258" customFormat="false" ht="18.55" hidden="false" customHeight="false" outlineLevel="0" collapsed="false">
      <c r="F29258" s="0" t="s">
        <v>9547</v>
      </c>
      <c r="G29258" s="41" t="s">
        <v>228</v>
      </c>
      <c r="H29258" s="5"/>
    </row>
    <row r="29259" customFormat="false" ht="18.55" hidden="false" customHeight="false" outlineLevel="0" collapsed="false">
      <c r="F29259" s="0" t="s">
        <v>9547</v>
      </c>
      <c r="G29259" s="40" t="s">
        <v>13448</v>
      </c>
      <c r="H29259" s="5"/>
    </row>
    <row r="29260" customFormat="false" ht="18.55" hidden="false" customHeight="false" outlineLevel="0" collapsed="false">
      <c r="F29260" s="0" t="s">
        <v>9547</v>
      </c>
      <c r="G29260" s="41" t="s">
        <v>10917</v>
      </c>
      <c r="H29260" s="5"/>
    </row>
    <row r="29261" customFormat="false" ht="18.55" hidden="false" customHeight="false" outlineLevel="0" collapsed="false">
      <c r="F29261" s="0" t="s">
        <v>9547</v>
      </c>
      <c r="G29261" s="40" t="s">
        <v>13493</v>
      </c>
      <c r="H29261" s="5"/>
    </row>
    <row r="29262" customFormat="false" ht="18.55" hidden="false" customHeight="false" outlineLevel="0" collapsed="false">
      <c r="F29262" s="0" t="s">
        <v>9547</v>
      </c>
      <c r="G29262" s="41" t="s">
        <v>12772</v>
      </c>
      <c r="H29262" s="5"/>
    </row>
    <row r="29263" customFormat="false" ht="18.55" hidden="false" customHeight="false" outlineLevel="0" collapsed="false">
      <c r="F29263" s="0" t="s">
        <v>9547</v>
      </c>
      <c r="G29263" s="41" t="s">
        <v>6814</v>
      </c>
      <c r="H29263" s="5"/>
    </row>
    <row r="29264" customFormat="false" ht="18.55" hidden="false" customHeight="false" outlineLevel="0" collapsed="false">
      <c r="F29264" s="0" t="s">
        <v>9547</v>
      </c>
      <c r="G29264" s="41" t="s">
        <v>2146</v>
      </c>
      <c r="H29264" s="5"/>
    </row>
    <row r="29265" customFormat="false" ht="18.55" hidden="false" customHeight="false" outlineLevel="0" collapsed="false">
      <c r="F29265" s="0" t="s">
        <v>9547</v>
      </c>
      <c r="G29265" s="41" t="s">
        <v>6815</v>
      </c>
      <c r="H29265" s="5"/>
    </row>
    <row r="29266" customFormat="false" ht="18.55" hidden="false" customHeight="false" outlineLevel="0" collapsed="false">
      <c r="F29266" s="0" t="s">
        <v>9547</v>
      </c>
      <c r="G29266" s="41" t="s">
        <v>850</v>
      </c>
      <c r="H29266" s="5"/>
    </row>
    <row r="29267" customFormat="false" ht="18.55" hidden="false" customHeight="false" outlineLevel="0" collapsed="false">
      <c r="F29267" s="0" t="s">
        <v>9547</v>
      </c>
      <c r="G29267" s="41" t="s">
        <v>6816</v>
      </c>
      <c r="H29267" s="5"/>
    </row>
    <row r="29268" customFormat="false" ht="18.55" hidden="false" customHeight="false" outlineLevel="0" collapsed="false">
      <c r="F29268" s="0" t="s">
        <v>9547</v>
      </c>
      <c r="G29268" s="41" t="s">
        <v>13518</v>
      </c>
      <c r="H29268" s="5"/>
    </row>
    <row r="29269" customFormat="false" ht="18.55" hidden="false" customHeight="false" outlineLevel="0" collapsed="false">
      <c r="F29269" s="0" t="s">
        <v>9547</v>
      </c>
      <c r="G29269" s="41" t="s">
        <v>86</v>
      </c>
      <c r="H29269" s="5"/>
    </row>
    <row r="29270" customFormat="false" ht="18.55" hidden="false" customHeight="false" outlineLevel="0" collapsed="false">
      <c r="F29270" s="0" t="s">
        <v>9547</v>
      </c>
      <c r="G29270" s="41" t="s">
        <v>232</v>
      </c>
      <c r="H29270" s="5"/>
    </row>
    <row r="29271" customFormat="false" ht="18.55" hidden="false" customHeight="false" outlineLevel="0" collapsed="false">
      <c r="F29271" s="0" t="s">
        <v>9547</v>
      </c>
      <c r="G29271" s="41" t="s">
        <v>10452</v>
      </c>
      <c r="H29271" s="5"/>
    </row>
    <row r="29272" customFormat="false" ht="18.55" hidden="false" customHeight="false" outlineLevel="0" collapsed="false">
      <c r="F29272" s="0" t="s">
        <v>9547</v>
      </c>
      <c r="G29272" s="41" t="s">
        <v>10452</v>
      </c>
      <c r="H29272" s="5"/>
    </row>
    <row r="29273" customFormat="false" ht="18.55" hidden="false" customHeight="false" outlineLevel="0" collapsed="false">
      <c r="F29273" s="0" t="s">
        <v>9547</v>
      </c>
      <c r="G29273" s="41" t="s">
        <v>6819</v>
      </c>
      <c r="H29273" s="5"/>
    </row>
    <row r="29274" customFormat="false" ht="18.55" hidden="false" customHeight="false" outlineLevel="0" collapsed="false">
      <c r="F29274" s="0" t="s">
        <v>9547</v>
      </c>
      <c r="G29274" s="40" t="s">
        <v>7064</v>
      </c>
      <c r="H29274" s="5"/>
    </row>
    <row r="29275" customFormat="false" ht="18.55" hidden="false" customHeight="false" outlineLevel="0" collapsed="false">
      <c r="F29275" s="0" t="s">
        <v>9547</v>
      </c>
      <c r="G29275" s="40" t="s">
        <v>10923</v>
      </c>
      <c r="H29275" s="5"/>
    </row>
    <row r="29276" customFormat="false" ht="18.55" hidden="false" customHeight="false" outlineLevel="0" collapsed="false">
      <c r="F29276" s="0" t="s">
        <v>9547</v>
      </c>
      <c r="G29276" s="40" t="s">
        <v>6011</v>
      </c>
      <c r="H29276" s="5"/>
    </row>
    <row r="29277" customFormat="false" ht="18.55" hidden="false" customHeight="false" outlineLevel="0" collapsed="false">
      <c r="F29277" s="0" t="s">
        <v>9547</v>
      </c>
      <c r="G29277" s="40" t="s">
        <v>1583</v>
      </c>
      <c r="H29277" s="5"/>
    </row>
    <row r="29278" customFormat="false" ht="18.55" hidden="false" customHeight="false" outlineLevel="0" collapsed="false">
      <c r="F29278" s="0" t="s">
        <v>9547</v>
      </c>
      <c r="G29278" s="40" t="s">
        <v>6151</v>
      </c>
      <c r="H29278" s="5"/>
    </row>
    <row r="29279" customFormat="false" ht="18.55" hidden="false" customHeight="false" outlineLevel="0" collapsed="false">
      <c r="F29279" s="0" t="s">
        <v>9547</v>
      </c>
      <c r="G29279" s="40" t="s">
        <v>1585</v>
      </c>
      <c r="H29279" s="5"/>
    </row>
    <row r="29280" customFormat="false" ht="18.55" hidden="false" customHeight="false" outlineLevel="0" collapsed="false">
      <c r="F29280" s="0" t="s">
        <v>9547</v>
      </c>
      <c r="G29280" s="40" t="s">
        <v>10454</v>
      </c>
      <c r="H29280" s="5"/>
    </row>
    <row r="29281" customFormat="false" ht="18.55" hidden="false" customHeight="false" outlineLevel="0" collapsed="false">
      <c r="F29281" s="0" t="s">
        <v>9547</v>
      </c>
      <c r="G29281" s="40" t="s">
        <v>393</v>
      </c>
      <c r="H29281" s="5"/>
    </row>
    <row r="29282" customFormat="false" ht="18.55" hidden="false" customHeight="false" outlineLevel="0" collapsed="false">
      <c r="F29282" s="0" t="s">
        <v>9547</v>
      </c>
      <c r="G29282" s="40" t="s">
        <v>393</v>
      </c>
      <c r="H29282" s="5"/>
    </row>
    <row r="29283" customFormat="false" ht="18.55" hidden="false" customHeight="false" outlineLevel="0" collapsed="false">
      <c r="F29283" s="0" t="s">
        <v>9547</v>
      </c>
      <c r="G29283" s="40" t="s">
        <v>393</v>
      </c>
      <c r="H29283" s="5"/>
    </row>
    <row r="29284" customFormat="false" ht="18.55" hidden="false" customHeight="false" outlineLevel="0" collapsed="false">
      <c r="F29284" s="0" t="s">
        <v>9547</v>
      </c>
      <c r="G29284" s="40" t="s">
        <v>6014</v>
      </c>
      <c r="H29284" s="5"/>
    </row>
    <row r="29285" customFormat="false" ht="18.55" hidden="false" customHeight="false" outlineLevel="0" collapsed="false">
      <c r="F29285" s="0" t="s">
        <v>9547</v>
      </c>
      <c r="G29285" s="40" t="s">
        <v>13453</v>
      </c>
      <c r="H29285" s="5"/>
    </row>
    <row r="29286" customFormat="false" ht="18.55" hidden="false" customHeight="false" outlineLevel="0" collapsed="false">
      <c r="F29286" s="0" t="s">
        <v>9547</v>
      </c>
      <c r="G29286" s="40" t="s">
        <v>238</v>
      </c>
      <c r="H29286" s="5"/>
    </row>
    <row r="29287" customFormat="false" ht="18.55" hidden="false" customHeight="false" outlineLevel="0" collapsed="false">
      <c r="F29287" s="0" t="s">
        <v>9547</v>
      </c>
      <c r="G29287" s="40" t="s">
        <v>238</v>
      </c>
      <c r="H29287" s="5"/>
    </row>
    <row r="29288" customFormat="false" ht="18.55" hidden="false" customHeight="false" outlineLevel="0" collapsed="false">
      <c r="F29288" s="0" t="s">
        <v>9547</v>
      </c>
      <c r="G29288" s="40" t="s">
        <v>2147</v>
      </c>
      <c r="H29288" s="5"/>
    </row>
    <row r="29289" customFormat="false" ht="18.55" hidden="false" customHeight="false" outlineLevel="0" collapsed="false">
      <c r="F29289" s="0" t="s">
        <v>9547</v>
      </c>
      <c r="G29289" s="40" t="s">
        <v>340</v>
      </c>
      <c r="H29289" s="5"/>
    </row>
    <row r="29290" customFormat="false" ht="18.55" hidden="false" customHeight="false" outlineLevel="0" collapsed="false">
      <c r="F29290" s="0" t="s">
        <v>9547</v>
      </c>
      <c r="G29290" s="40" t="s">
        <v>394</v>
      </c>
      <c r="H29290" s="5"/>
    </row>
    <row r="29291" customFormat="false" ht="18.55" hidden="false" customHeight="false" outlineLevel="0" collapsed="false">
      <c r="F29291" s="0" t="s">
        <v>9547</v>
      </c>
      <c r="G29291" s="40" t="s">
        <v>13454</v>
      </c>
      <c r="H29291" s="5"/>
    </row>
    <row r="29292" customFormat="false" ht="18.55" hidden="false" customHeight="false" outlineLevel="0" collapsed="false">
      <c r="F29292" s="0" t="s">
        <v>9547</v>
      </c>
      <c r="G29292" s="40" t="s">
        <v>54</v>
      </c>
      <c r="H29292" s="5"/>
    </row>
    <row r="29293" customFormat="false" ht="18.55" hidden="false" customHeight="false" outlineLevel="0" collapsed="false">
      <c r="F29293" s="0" t="s">
        <v>9547</v>
      </c>
      <c r="G29293" s="40" t="s">
        <v>54</v>
      </c>
      <c r="H29293" s="5"/>
    </row>
    <row r="29294" customFormat="false" ht="18.55" hidden="false" customHeight="false" outlineLevel="0" collapsed="false">
      <c r="F29294" s="0" t="s">
        <v>9547</v>
      </c>
      <c r="G29294" s="40" t="s">
        <v>54</v>
      </c>
      <c r="H29294" s="5"/>
    </row>
    <row r="29295" customFormat="false" ht="18.55" hidden="false" customHeight="false" outlineLevel="0" collapsed="false">
      <c r="F29295" s="0" t="s">
        <v>9547</v>
      </c>
      <c r="G29295" s="40" t="s">
        <v>54</v>
      </c>
      <c r="H29295" s="5"/>
    </row>
    <row r="29296" customFormat="false" ht="18.55" hidden="false" customHeight="false" outlineLevel="0" collapsed="false">
      <c r="F29296" s="0" t="s">
        <v>9547</v>
      </c>
      <c r="G29296" s="40" t="s">
        <v>2575</v>
      </c>
      <c r="H29296" s="5"/>
    </row>
    <row r="29297" customFormat="false" ht="18.55" hidden="false" customHeight="false" outlineLevel="0" collapsed="false">
      <c r="F29297" s="0" t="s">
        <v>9547</v>
      </c>
      <c r="G29297" s="40" t="s">
        <v>7079</v>
      </c>
      <c r="H29297" s="5"/>
    </row>
    <row r="29298" customFormat="false" ht="18.55" hidden="false" customHeight="false" outlineLevel="0" collapsed="false">
      <c r="F29298" s="0" t="s">
        <v>9547</v>
      </c>
      <c r="G29298" s="40" t="s">
        <v>14072</v>
      </c>
      <c r="H29298" s="5"/>
    </row>
    <row r="29299" customFormat="false" ht="18.55" hidden="false" customHeight="false" outlineLevel="0" collapsed="false">
      <c r="F29299" s="0" t="s">
        <v>9547</v>
      </c>
      <c r="G29299" s="41" t="s">
        <v>13456</v>
      </c>
      <c r="H29299" s="5"/>
    </row>
    <row r="29300" customFormat="false" ht="18.55" hidden="false" customHeight="false" outlineLevel="0" collapsed="false">
      <c r="F29300" s="0" t="s">
        <v>9547</v>
      </c>
      <c r="G29300" s="41" t="s">
        <v>6841</v>
      </c>
      <c r="H29300" s="5"/>
    </row>
    <row r="29301" customFormat="false" ht="18.55" hidden="false" customHeight="false" outlineLevel="0" collapsed="false">
      <c r="F29301" s="0" t="s">
        <v>9547</v>
      </c>
      <c r="G29301" s="41" t="s">
        <v>6017</v>
      </c>
      <c r="H29301" s="5"/>
    </row>
    <row r="29302" customFormat="false" ht="18.55" hidden="false" customHeight="false" outlineLevel="0" collapsed="false">
      <c r="F29302" s="0" t="s">
        <v>9547</v>
      </c>
      <c r="G29302" s="41" t="s">
        <v>6426</v>
      </c>
      <c r="H29302" s="5"/>
    </row>
    <row r="29303" customFormat="false" ht="18.55" hidden="false" customHeight="false" outlineLevel="0" collapsed="false">
      <c r="F29303" s="0" t="s">
        <v>9547</v>
      </c>
      <c r="G29303" s="41" t="s">
        <v>13458</v>
      </c>
      <c r="H29303" s="5"/>
    </row>
    <row r="29304" customFormat="false" ht="18.55" hidden="false" customHeight="false" outlineLevel="0" collapsed="false">
      <c r="F29304" s="0" t="s">
        <v>9547</v>
      </c>
      <c r="G29304" s="41" t="s">
        <v>11219</v>
      </c>
      <c r="H29304" s="5"/>
    </row>
    <row r="29305" customFormat="false" ht="18.55" hidden="false" customHeight="false" outlineLevel="0" collapsed="false">
      <c r="F29305" s="0" t="s">
        <v>9547</v>
      </c>
      <c r="G29305" s="41" t="s">
        <v>6022</v>
      </c>
      <c r="H29305" s="5"/>
    </row>
    <row r="29306" customFormat="false" ht="18.55" hidden="false" customHeight="false" outlineLevel="0" collapsed="false">
      <c r="F29306" s="0" t="s">
        <v>9547</v>
      </c>
      <c r="G29306" s="41" t="s">
        <v>6021</v>
      </c>
      <c r="H29306" s="5"/>
    </row>
    <row r="29307" customFormat="false" ht="18.55" hidden="false" customHeight="false" outlineLevel="0" collapsed="false">
      <c r="F29307" s="0" t="s">
        <v>9547</v>
      </c>
      <c r="G29307" s="41" t="s">
        <v>13460</v>
      </c>
      <c r="H29307" s="5"/>
    </row>
    <row r="29308" customFormat="false" ht="18.55" hidden="false" customHeight="false" outlineLevel="0" collapsed="false">
      <c r="F29308" s="0" t="s">
        <v>9547</v>
      </c>
      <c r="G29308" s="41" t="s">
        <v>3738</v>
      </c>
      <c r="H29308" s="5"/>
    </row>
    <row r="29309" customFormat="false" ht="18.55" hidden="false" customHeight="false" outlineLevel="0" collapsed="false">
      <c r="F29309" s="0" t="s">
        <v>9547</v>
      </c>
      <c r="G29309" s="41" t="s">
        <v>10806</v>
      </c>
      <c r="H29309" s="5"/>
    </row>
    <row r="29310" customFormat="false" ht="18.55" hidden="false" customHeight="false" outlineLevel="0" collapsed="false">
      <c r="F29310" s="0" t="s">
        <v>9547</v>
      </c>
      <c r="G29310" s="41" t="s">
        <v>3738</v>
      </c>
      <c r="H29310" s="5"/>
    </row>
    <row r="29311" customFormat="false" ht="18.55" hidden="false" customHeight="false" outlineLevel="0" collapsed="false">
      <c r="F29311" s="0" t="s">
        <v>9547</v>
      </c>
      <c r="G29311" s="41" t="s">
        <v>1515</v>
      </c>
      <c r="H29311" s="5"/>
    </row>
    <row r="29312" customFormat="false" ht="18.55" hidden="false" customHeight="false" outlineLevel="0" collapsed="false">
      <c r="F29312" s="0" t="s">
        <v>9547</v>
      </c>
      <c r="G29312" s="41" t="s">
        <v>244</v>
      </c>
      <c r="H29312" s="5"/>
    </row>
    <row r="29313" customFormat="false" ht="18.55" hidden="false" customHeight="false" outlineLevel="0" collapsed="false">
      <c r="F29313" s="0" t="s">
        <v>9547</v>
      </c>
      <c r="G29313" s="41" t="s">
        <v>13459</v>
      </c>
      <c r="H29313" s="5"/>
    </row>
    <row r="29314" customFormat="false" ht="18.55" hidden="false" customHeight="false" outlineLevel="0" collapsed="false">
      <c r="F29314" s="0" t="s">
        <v>9547</v>
      </c>
      <c r="G29314" s="41" t="s">
        <v>10809</v>
      </c>
      <c r="H29314" s="5"/>
    </row>
    <row r="29315" customFormat="false" ht="18.55" hidden="false" customHeight="false" outlineLevel="0" collapsed="false">
      <c r="F29315" s="0" t="s">
        <v>9547</v>
      </c>
      <c r="G29315" s="41" t="s">
        <v>7088</v>
      </c>
      <c r="H29315" s="5"/>
    </row>
    <row r="29316" customFormat="false" ht="18.55" hidden="false" customHeight="false" outlineLevel="0" collapsed="false">
      <c r="F29316" s="0" t="s">
        <v>9547</v>
      </c>
      <c r="G29316" s="41" t="s">
        <v>6023</v>
      </c>
      <c r="H29316" s="5"/>
    </row>
    <row r="29317" customFormat="false" ht="18.55" hidden="false" customHeight="false" outlineLevel="0" collapsed="false">
      <c r="F29317" s="0" t="s">
        <v>9547</v>
      </c>
      <c r="G29317" s="41" t="s">
        <v>6024</v>
      </c>
      <c r="H29317" s="5"/>
    </row>
    <row r="29318" customFormat="false" ht="18.55" hidden="false" customHeight="false" outlineLevel="0" collapsed="false">
      <c r="F29318" s="0" t="s">
        <v>9547</v>
      </c>
      <c r="G29318" s="41" t="s">
        <v>6435</v>
      </c>
      <c r="H29318" s="5"/>
    </row>
    <row r="29319" customFormat="false" ht="18.55" hidden="false" customHeight="false" outlineLevel="0" collapsed="false">
      <c r="F29319" s="0" t="s">
        <v>9547</v>
      </c>
      <c r="G29319" s="41" t="s">
        <v>14073</v>
      </c>
      <c r="H29319" s="5"/>
    </row>
    <row r="29320" customFormat="false" ht="18.55" hidden="false" customHeight="false" outlineLevel="0" collapsed="false">
      <c r="F29320" s="0" t="s">
        <v>9547</v>
      </c>
      <c r="G29320" s="41" t="s">
        <v>6848</v>
      </c>
      <c r="H29320" s="5"/>
    </row>
    <row r="29321" customFormat="false" ht="18.55" hidden="false" customHeight="false" outlineLevel="0" collapsed="false">
      <c r="F29321" s="0" t="s">
        <v>9547</v>
      </c>
      <c r="G29321" s="41" t="s">
        <v>3739</v>
      </c>
      <c r="H29321" s="5"/>
    </row>
    <row r="29322" customFormat="false" ht="18.55" hidden="false" customHeight="false" outlineLevel="0" collapsed="false">
      <c r="F29322" s="0" t="s">
        <v>9547</v>
      </c>
      <c r="G29322" s="41" t="s">
        <v>13461</v>
      </c>
      <c r="H29322" s="5"/>
    </row>
    <row r="29323" customFormat="false" ht="18.55" hidden="false" customHeight="false" outlineLevel="0" collapsed="false">
      <c r="F29323" s="0" t="s">
        <v>9547</v>
      </c>
      <c r="G29323" s="41" t="s">
        <v>6440</v>
      </c>
      <c r="H29323" s="5"/>
    </row>
    <row r="29324" customFormat="false" ht="18.55" hidden="false" customHeight="false" outlineLevel="0" collapsed="false">
      <c r="F29324" s="0" t="s">
        <v>9547</v>
      </c>
      <c r="G29324" s="41" t="s">
        <v>6442</v>
      </c>
      <c r="H29324" s="5"/>
    </row>
    <row r="29325" customFormat="false" ht="18.55" hidden="false" customHeight="false" outlineLevel="0" collapsed="false">
      <c r="F29325" s="0" t="s">
        <v>9547</v>
      </c>
      <c r="G29325" s="41" t="s">
        <v>3740</v>
      </c>
      <c r="H29325" s="5"/>
    </row>
    <row r="29326" customFormat="false" ht="18.55" hidden="false" customHeight="false" outlineLevel="0" collapsed="false">
      <c r="F29326" s="0" t="s">
        <v>9547</v>
      </c>
      <c r="G29326" s="41" t="s">
        <v>2299</v>
      </c>
      <c r="H29326" s="5"/>
    </row>
    <row r="29327" customFormat="false" ht="18.55" hidden="false" customHeight="false" outlineLevel="0" collapsed="false">
      <c r="F29327" s="0" t="s">
        <v>9547</v>
      </c>
      <c r="G29327" s="41" t="s">
        <v>13463</v>
      </c>
      <c r="H29327" s="5"/>
    </row>
    <row r="29328" customFormat="false" ht="18.55" hidden="false" customHeight="false" outlineLevel="0" collapsed="false">
      <c r="F29328" s="0" t="s">
        <v>9547</v>
      </c>
      <c r="G29328" s="41" t="s">
        <v>14074</v>
      </c>
      <c r="H29328" s="5"/>
    </row>
    <row r="29329" customFormat="false" ht="18.55" hidden="false" customHeight="false" outlineLevel="0" collapsed="false">
      <c r="F29329" s="0" t="s">
        <v>9547</v>
      </c>
      <c r="G29329" s="41" t="s">
        <v>13464</v>
      </c>
      <c r="H29329" s="5"/>
    </row>
    <row r="29330" customFormat="false" ht="18.55" hidden="false" customHeight="false" outlineLevel="0" collapsed="false">
      <c r="F29330" s="0" t="s">
        <v>9547</v>
      </c>
      <c r="G29330" s="41" t="s">
        <v>397</v>
      </c>
      <c r="H29330" s="5"/>
    </row>
    <row r="29331" customFormat="false" ht="18.55" hidden="false" customHeight="false" outlineLevel="0" collapsed="false">
      <c r="F29331" s="0" t="s">
        <v>9547</v>
      </c>
      <c r="G29331" s="41" t="s">
        <v>397</v>
      </c>
      <c r="H29331" s="5"/>
    </row>
    <row r="29332" customFormat="false" ht="18.55" hidden="false" customHeight="false" outlineLevel="0" collapsed="false">
      <c r="F29332" s="0" t="s">
        <v>9547</v>
      </c>
      <c r="G29332" s="41" t="s">
        <v>6868</v>
      </c>
      <c r="H29332" s="5"/>
    </row>
    <row r="29333" customFormat="false" ht="18.55" hidden="false" customHeight="false" outlineLevel="0" collapsed="false">
      <c r="F29333" s="0" t="s">
        <v>9547</v>
      </c>
      <c r="G29333" s="41" t="s">
        <v>141</v>
      </c>
      <c r="H29333" s="5"/>
    </row>
    <row r="29334" customFormat="false" ht="18.55" hidden="false" customHeight="false" outlineLevel="0" collapsed="false">
      <c r="F29334" s="0" t="s">
        <v>9547</v>
      </c>
      <c r="G29334" s="41" t="s">
        <v>3748</v>
      </c>
      <c r="H29334" s="5"/>
    </row>
    <row r="29335" customFormat="false" ht="18.55" hidden="false" customHeight="false" outlineLevel="0" collapsed="false">
      <c r="F29335" s="0" t="s">
        <v>9547</v>
      </c>
      <c r="G29335" s="41" t="s">
        <v>2627</v>
      </c>
      <c r="H29335" s="5"/>
    </row>
    <row r="29336" customFormat="false" ht="18.55" hidden="false" customHeight="false" outlineLevel="0" collapsed="false">
      <c r="F29336" s="0" t="s">
        <v>9547</v>
      </c>
      <c r="G29336" s="41" t="s">
        <v>3748</v>
      </c>
      <c r="H29336" s="5"/>
    </row>
    <row r="29337" customFormat="false" ht="18.55" hidden="false" customHeight="false" outlineLevel="0" collapsed="false">
      <c r="F29337" s="0" t="s">
        <v>9547</v>
      </c>
      <c r="G29337" s="41" t="s">
        <v>10272</v>
      </c>
      <c r="H29337" s="5"/>
    </row>
    <row r="29338" customFormat="false" ht="18.55" hidden="false" customHeight="false" outlineLevel="0" collapsed="false">
      <c r="F29338" s="0" t="s">
        <v>9547</v>
      </c>
      <c r="G29338" s="41" t="s">
        <v>859</v>
      </c>
      <c r="H29338" s="5"/>
    </row>
    <row r="29339" customFormat="false" ht="18.55" hidden="false" customHeight="false" outlineLevel="0" collapsed="false">
      <c r="F29339" s="0" t="s">
        <v>9547</v>
      </c>
      <c r="G29339" s="41" t="s">
        <v>859</v>
      </c>
      <c r="H29339" s="5"/>
    </row>
    <row r="29340" customFormat="false" ht="18.55" hidden="false" customHeight="false" outlineLevel="0" collapsed="false">
      <c r="F29340" s="0" t="s">
        <v>9547</v>
      </c>
      <c r="G29340" s="41" t="s">
        <v>6876</v>
      </c>
      <c r="H29340" s="5"/>
    </row>
    <row r="29341" customFormat="false" ht="18.55" hidden="false" customHeight="false" outlineLevel="0" collapsed="false">
      <c r="F29341" s="0" t="s">
        <v>9547</v>
      </c>
      <c r="G29341" s="41" t="s">
        <v>6174</v>
      </c>
      <c r="H29341" s="5"/>
    </row>
    <row r="29342" customFormat="false" ht="18.55" hidden="false" customHeight="false" outlineLevel="0" collapsed="false">
      <c r="F29342" s="0" t="s">
        <v>9547</v>
      </c>
      <c r="G29342" s="41" t="s">
        <v>3749</v>
      </c>
      <c r="H29342" s="5"/>
    </row>
    <row r="29343" customFormat="false" ht="18.55" hidden="false" customHeight="false" outlineLevel="0" collapsed="false">
      <c r="F29343" s="0" t="s">
        <v>9547</v>
      </c>
      <c r="G29343" s="41" t="s">
        <v>6035</v>
      </c>
      <c r="H29343" s="5"/>
    </row>
    <row r="29344" customFormat="false" ht="18.55" hidden="false" customHeight="false" outlineLevel="0" collapsed="false">
      <c r="F29344" s="0" t="s">
        <v>9547</v>
      </c>
      <c r="G29344" s="41" t="s">
        <v>58</v>
      </c>
      <c r="H29344" s="5"/>
    </row>
    <row r="29345" customFormat="false" ht="18.55" hidden="false" customHeight="false" outlineLevel="0" collapsed="false">
      <c r="F29345" s="0" t="s">
        <v>9547</v>
      </c>
      <c r="G29345" s="41" t="s">
        <v>58</v>
      </c>
      <c r="H29345" s="5"/>
    </row>
    <row r="29346" customFormat="false" ht="18.55" hidden="false" customHeight="false" outlineLevel="0" collapsed="false">
      <c r="F29346" s="0" t="s">
        <v>9547</v>
      </c>
      <c r="G29346" s="41" t="s">
        <v>13466</v>
      </c>
      <c r="H29346" s="5"/>
    </row>
    <row r="29347" customFormat="false" ht="18.55" hidden="false" customHeight="false" outlineLevel="0" collapsed="false">
      <c r="F29347" s="0" t="s">
        <v>9547</v>
      </c>
      <c r="G29347" s="40" t="s">
        <v>344</v>
      </c>
      <c r="H29347" s="5"/>
    </row>
    <row r="29348" customFormat="false" ht="18.55" hidden="false" customHeight="false" outlineLevel="0" collapsed="false">
      <c r="F29348" s="0" t="s">
        <v>9547</v>
      </c>
      <c r="G29348" s="40" t="s">
        <v>10458</v>
      </c>
      <c r="H29348" s="5"/>
    </row>
    <row r="29349" customFormat="false" ht="18.55" hidden="false" customHeight="false" outlineLevel="0" collapsed="false">
      <c r="F29349" s="0" t="s">
        <v>9547</v>
      </c>
      <c r="G29349" s="40" t="s">
        <v>151</v>
      </c>
      <c r="H29349" s="5"/>
    </row>
    <row r="29350" customFormat="false" ht="18.55" hidden="false" customHeight="false" outlineLevel="0" collapsed="false">
      <c r="F29350" s="0" t="s">
        <v>9547</v>
      </c>
      <c r="G29350" s="40" t="s">
        <v>3754</v>
      </c>
      <c r="H29350" s="5"/>
    </row>
    <row r="29351" customFormat="false" ht="18.55" hidden="false" customHeight="false" outlineLevel="0" collapsed="false">
      <c r="F29351" s="0" t="s">
        <v>9547</v>
      </c>
      <c r="G29351" s="41" t="s">
        <v>402</v>
      </c>
      <c r="H29351" s="5"/>
    </row>
    <row r="29352" customFormat="false" ht="18.55" hidden="false" customHeight="false" outlineLevel="0" collapsed="false">
      <c r="F29352" s="0" t="s">
        <v>9547</v>
      </c>
      <c r="G29352" s="41" t="s">
        <v>2602</v>
      </c>
      <c r="H29352" s="5"/>
    </row>
    <row r="29353" customFormat="false" ht="18.55" hidden="false" customHeight="false" outlineLevel="0" collapsed="false">
      <c r="F29353" s="0" t="s">
        <v>9547</v>
      </c>
      <c r="G29353" s="41" t="s">
        <v>13468</v>
      </c>
      <c r="H29353" s="5"/>
    </row>
    <row r="29354" customFormat="false" ht="18.55" hidden="false" customHeight="false" outlineLevel="0" collapsed="false">
      <c r="F29354" s="0" t="s">
        <v>9547</v>
      </c>
      <c r="G29354" s="41" t="s">
        <v>13496</v>
      </c>
      <c r="H29354" s="5"/>
    </row>
    <row r="29355" customFormat="false" ht="18.55" hidden="false" customHeight="false" outlineLevel="0" collapsed="false">
      <c r="F29355" s="0" t="s">
        <v>9547</v>
      </c>
      <c r="G29355" s="41" t="s">
        <v>252</v>
      </c>
      <c r="H29355" s="5"/>
    </row>
    <row r="29356" customFormat="false" ht="18.55" hidden="false" customHeight="false" outlineLevel="0" collapsed="false">
      <c r="F29356" s="0" t="s">
        <v>9547</v>
      </c>
      <c r="G29356" s="41" t="s">
        <v>2604</v>
      </c>
      <c r="H29356" s="5"/>
    </row>
    <row r="29357" customFormat="false" ht="18.55" hidden="false" customHeight="false" outlineLevel="0" collapsed="false">
      <c r="F29357" s="0" t="s">
        <v>9547</v>
      </c>
      <c r="G29357" s="41" t="s">
        <v>6907</v>
      </c>
      <c r="H29357" s="5"/>
    </row>
    <row r="29358" customFormat="false" ht="18.55" hidden="false" customHeight="false" outlineLevel="0" collapsed="false">
      <c r="F29358" s="0" t="s">
        <v>9547</v>
      </c>
      <c r="G29358" s="41" t="s">
        <v>13469</v>
      </c>
      <c r="H29358" s="5"/>
    </row>
    <row r="29359" customFormat="false" ht="18.55" hidden="false" customHeight="false" outlineLevel="0" collapsed="false">
      <c r="F29359" s="0" t="s">
        <v>9547</v>
      </c>
      <c r="G29359" s="41" t="s">
        <v>254</v>
      </c>
      <c r="H29359" s="5"/>
    </row>
    <row r="29360" customFormat="false" ht="18.55" hidden="false" customHeight="false" outlineLevel="0" collapsed="false">
      <c r="F29360" s="0" t="s">
        <v>9547</v>
      </c>
      <c r="G29360" s="41" t="s">
        <v>10459</v>
      </c>
      <c r="H29360" s="5"/>
    </row>
    <row r="29361" customFormat="false" ht="18.55" hidden="false" customHeight="false" outlineLevel="0" collapsed="false">
      <c r="F29361" s="0" t="s">
        <v>9547</v>
      </c>
      <c r="G29361" s="40" t="s">
        <v>14075</v>
      </c>
      <c r="H29361" s="5"/>
    </row>
    <row r="29362" customFormat="false" ht="18.55" hidden="false" customHeight="false" outlineLevel="0" collapsed="false">
      <c r="F29362" s="0" t="s">
        <v>9547</v>
      </c>
      <c r="G29362" s="40" t="s">
        <v>14076</v>
      </c>
      <c r="H29362" s="5"/>
    </row>
    <row r="29363" customFormat="false" ht="18.55" hidden="false" customHeight="false" outlineLevel="0" collapsed="false">
      <c r="F29363" s="0" t="s">
        <v>9547</v>
      </c>
      <c r="G29363" s="40" t="s">
        <v>14077</v>
      </c>
      <c r="H29363" s="5"/>
    </row>
    <row r="29364" customFormat="false" ht="18.55" hidden="false" customHeight="false" outlineLevel="0" collapsed="false">
      <c r="F29364" s="0" t="s">
        <v>9547</v>
      </c>
      <c r="G29364" s="40" t="s">
        <v>14078</v>
      </c>
      <c r="H29364" s="5"/>
    </row>
    <row r="29365" customFormat="false" ht="18.55" hidden="false" customHeight="false" outlineLevel="0" collapsed="false">
      <c r="F29365" s="0" t="s">
        <v>9547</v>
      </c>
      <c r="G29365" s="40" t="s">
        <v>14079</v>
      </c>
      <c r="H29365" s="5"/>
    </row>
    <row r="29366" customFormat="false" ht="18.55" hidden="false" customHeight="false" outlineLevel="0" collapsed="false">
      <c r="F29366" s="0" t="s">
        <v>9547</v>
      </c>
      <c r="G29366" s="40" t="s">
        <v>14080</v>
      </c>
      <c r="H29366" s="5"/>
    </row>
    <row r="29367" customFormat="false" ht="18.55" hidden="false" customHeight="false" outlineLevel="0" collapsed="false">
      <c r="F29367" s="0" t="s">
        <v>9547</v>
      </c>
      <c r="G29367" s="40" t="s">
        <v>14081</v>
      </c>
      <c r="H29367" s="5"/>
    </row>
    <row r="29368" customFormat="false" ht="18.55" hidden="false" customHeight="false" outlineLevel="0" collapsed="false">
      <c r="F29368" s="0" t="s">
        <v>9547</v>
      </c>
      <c r="G29368" s="40" t="s">
        <v>14082</v>
      </c>
      <c r="H29368" s="5"/>
    </row>
    <row r="29369" customFormat="false" ht="18.55" hidden="false" customHeight="false" outlineLevel="0" collapsed="false">
      <c r="F29369" s="0" t="s">
        <v>9547</v>
      </c>
      <c r="G29369" s="40" t="s">
        <v>14083</v>
      </c>
      <c r="H29369" s="5"/>
    </row>
    <row r="29370" customFormat="false" ht="18.55" hidden="false" customHeight="false" outlineLevel="0" collapsed="false">
      <c r="F29370" s="0" t="s">
        <v>9547</v>
      </c>
      <c r="G29370" s="58" t="s">
        <v>78</v>
      </c>
      <c r="H29370" s="5"/>
    </row>
    <row r="29371" customFormat="false" ht="18.55" hidden="false" customHeight="false" outlineLevel="0" collapsed="false">
      <c r="F29371" s="0" t="s">
        <v>9547</v>
      </c>
      <c r="G29371" s="41" t="s">
        <v>14084</v>
      </c>
      <c r="H29371" s="5"/>
    </row>
    <row r="29372" customFormat="false" ht="18.55" hidden="false" customHeight="false" outlineLevel="0" collapsed="false">
      <c r="F29372" s="0" t="s">
        <v>9547</v>
      </c>
      <c r="G29372" s="41" t="s">
        <v>14085</v>
      </c>
      <c r="H29372" s="5"/>
    </row>
    <row r="29373" customFormat="false" ht="18.55" hidden="false" customHeight="false" outlineLevel="0" collapsed="false">
      <c r="F29373" s="0" t="s">
        <v>9547</v>
      </c>
      <c r="G29373" s="41" t="s">
        <v>14086</v>
      </c>
      <c r="H29373" s="5"/>
    </row>
    <row r="29374" customFormat="false" ht="18.55" hidden="false" customHeight="false" outlineLevel="0" collapsed="false">
      <c r="F29374" s="0" t="s">
        <v>9547</v>
      </c>
      <c r="G29374" s="41" t="s">
        <v>14087</v>
      </c>
      <c r="H29374" s="5"/>
    </row>
    <row r="29375" customFormat="false" ht="18.55" hidden="false" customHeight="false" outlineLevel="0" collapsed="false">
      <c r="F29375" s="0" t="s">
        <v>9547</v>
      </c>
      <c r="G29375" s="41" t="s">
        <v>14088</v>
      </c>
      <c r="H29375" s="5"/>
    </row>
    <row r="29376" customFormat="false" ht="18.55" hidden="false" customHeight="false" outlineLevel="0" collapsed="false">
      <c r="F29376" s="0" t="s">
        <v>9547</v>
      </c>
      <c r="G29376" s="41" t="s">
        <v>14089</v>
      </c>
      <c r="H29376" s="5"/>
    </row>
    <row r="29377" customFormat="false" ht="18.55" hidden="false" customHeight="false" outlineLevel="0" collapsed="false">
      <c r="F29377" s="0" t="s">
        <v>9547</v>
      </c>
      <c r="G29377" s="41" t="s">
        <v>14090</v>
      </c>
      <c r="H29377" s="5"/>
    </row>
    <row r="29378" customFormat="false" ht="18.55" hidden="false" customHeight="false" outlineLevel="0" collapsed="false">
      <c r="F29378" s="0" t="s">
        <v>9547</v>
      </c>
      <c r="G29378" s="41" t="s">
        <v>14091</v>
      </c>
      <c r="H29378" s="5"/>
    </row>
    <row r="29379" customFormat="false" ht="18.55" hidden="false" customHeight="false" outlineLevel="0" collapsed="false">
      <c r="F29379" s="0" t="s">
        <v>9547</v>
      </c>
      <c r="G29379" s="41" t="s">
        <v>14092</v>
      </c>
      <c r="H29379" s="5"/>
    </row>
    <row r="29380" customFormat="false" ht="18.55" hidden="false" customHeight="false" outlineLevel="0" collapsed="false">
      <c r="F29380" s="0" t="s">
        <v>9547</v>
      </c>
      <c r="G29380" s="41" t="s">
        <v>14093</v>
      </c>
      <c r="H29380" s="5"/>
    </row>
    <row r="29381" customFormat="false" ht="18.55" hidden="false" customHeight="false" outlineLevel="0" collapsed="false">
      <c r="F29381" s="0" t="s">
        <v>9547</v>
      </c>
      <c r="G29381" s="41" t="s">
        <v>14094</v>
      </c>
      <c r="H29381" s="5"/>
    </row>
    <row r="29382" customFormat="false" ht="18.55" hidden="false" customHeight="false" outlineLevel="0" collapsed="false">
      <c r="F29382" s="0" t="s">
        <v>9547</v>
      </c>
      <c r="G29382" s="41" t="s">
        <v>14095</v>
      </c>
      <c r="H29382" s="5"/>
    </row>
    <row r="29383" customFormat="false" ht="18.55" hidden="false" customHeight="false" outlineLevel="0" collapsed="false">
      <c r="F29383" s="0" t="s">
        <v>9547</v>
      </c>
      <c r="G29383" s="41" t="s">
        <v>14096</v>
      </c>
      <c r="H29383" s="5"/>
    </row>
    <row r="29384" customFormat="false" ht="18.55" hidden="false" customHeight="false" outlineLevel="0" collapsed="false">
      <c r="F29384" s="0" t="s">
        <v>9547</v>
      </c>
      <c r="G29384" s="41" t="s">
        <v>14097</v>
      </c>
      <c r="H29384" s="5"/>
    </row>
    <row r="29385" customFormat="false" ht="18.55" hidden="false" customHeight="false" outlineLevel="0" collapsed="false">
      <c r="F29385" s="0" t="s">
        <v>9547</v>
      </c>
      <c r="G29385" s="41" t="s">
        <v>14098</v>
      </c>
      <c r="H29385" s="5"/>
    </row>
    <row r="29386" customFormat="false" ht="18.55" hidden="false" customHeight="false" outlineLevel="0" collapsed="false">
      <c r="F29386" s="0" t="s">
        <v>9547</v>
      </c>
      <c r="G29386" s="41" t="s">
        <v>14099</v>
      </c>
      <c r="H29386" s="5"/>
    </row>
    <row r="29387" customFormat="false" ht="18.55" hidden="false" customHeight="false" outlineLevel="0" collapsed="false">
      <c r="F29387" s="0" t="s">
        <v>9547</v>
      </c>
      <c r="G29387" s="41" t="s">
        <v>14100</v>
      </c>
      <c r="H29387" s="5"/>
    </row>
    <row r="29388" customFormat="false" ht="18.55" hidden="false" customHeight="false" outlineLevel="0" collapsed="false">
      <c r="F29388" s="0" t="s">
        <v>9547</v>
      </c>
      <c r="G29388" s="40" t="s">
        <v>14101</v>
      </c>
      <c r="H29388" s="5"/>
    </row>
    <row r="29389" customFormat="false" ht="18.55" hidden="false" customHeight="false" outlineLevel="0" collapsed="false">
      <c r="F29389" s="0" t="s">
        <v>9547</v>
      </c>
      <c r="G29389" s="40" t="s">
        <v>14102</v>
      </c>
      <c r="H29389" s="5"/>
    </row>
    <row r="29390" customFormat="false" ht="18.55" hidden="false" customHeight="false" outlineLevel="0" collapsed="false">
      <c r="F29390" s="0" t="s">
        <v>9547</v>
      </c>
      <c r="G29390" s="40" t="s">
        <v>14103</v>
      </c>
      <c r="H29390" s="5"/>
    </row>
    <row r="29391" customFormat="false" ht="18.55" hidden="false" customHeight="false" outlineLevel="0" collapsed="false">
      <c r="F29391" s="0" t="s">
        <v>9547</v>
      </c>
      <c r="G29391" s="40" t="s">
        <v>14104</v>
      </c>
      <c r="H29391" s="5"/>
    </row>
    <row r="29392" customFormat="false" ht="18.55" hidden="false" customHeight="false" outlineLevel="0" collapsed="false">
      <c r="F29392" s="0" t="s">
        <v>9547</v>
      </c>
      <c r="G29392" s="40" t="s">
        <v>14105</v>
      </c>
      <c r="H29392" s="5"/>
    </row>
    <row r="29393" customFormat="false" ht="18.55" hidden="false" customHeight="false" outlineLevel="0" collapsed="false">
      <c r="F29393" s="0" t="s">
        <v>9547</v>
      </c>
      <c r="G29393" s="40" t="s">
        <v>14106</v>
      </c>
      <c r="H29393" s="5"/>
    </row>
    <row r="29394" customFormat="false" ht="18.55" hidden="false" customHeight="false" outlineLevel="0" collapsed="false">
      <c r="F29394" s="0" t="s">
        <v>9547</v>
      </c>
      <c r="G29394" s="40" t="s">
        <v>14107</v>
      </c>
      <c r="H29394" s="5"/>
    </row>
    <row r="29395" customFormat="false" ht="18.55" hidden="false" customHeight="false" outlineLevel="0" collapsed="false">
      <c r="F29395" s="0" t="s">
        <v>9547</v>
      </c>
      <c r="G29395" s="40" t="s">
        <v>14108</v>
      </c>
      <c r="H29395" s="5"/>
    </row>
    <row r="29396" customFormat="false" ht="18.55" hidden="false" customHeight="false" outlineLevel="0" collapsed="false">
      <c r="F29396" s="0" t="s">
        <v>9547</v>
      </c>
      <c r="G29396" s="40" t="s">
        <v>14109</v>
      </c>
      <c r="H29396" s="5"/>
    </row>
    <row r="29397" customFormat="false" ht="18.55" hidden="false" customHeight="false" outlineLevel="0" collapsed="false">
      <c r="F29397" s="0" t="s">
        <v>9547</v>
      </c>
      <c r="G29397" s="40" t="s">
        <v>14110</v>
      </c>
      <c r="H29397" s="5"/>
    </row>
    <row r="29398" customFormat="false" ht="18.55" hidden="false" customHeight="false" outlineLevel="0" collapsed="false">
      <c r="F29398" s="0" t="s">
        <v>9547</v>
      </c>
      <c r="G29398" s="40" t="s">
        <v>14111</v>
      </c>
      <c r="H29398" s="5"/>
    </row>
    <row r="29399" customFormat="false" ht="18.55" hidden="false" customHeight="false" outlineLevel="0" collapsed="false">
      <c r="F29399" s="0" t="s">
        <v>9547</v>
      </c>
      <c r="G29399" s="40" t="s">
        <v>14112</v>
      </c>
      <c r="H29399" s="5"/>
    </row>
    <row r="29400" customFormat="false" ht="18.55" hidden="false" customHeight="false" outlineLevel="0" collapsed="false">
      <c r="F29400" s="0" t="s">
        <v>9547</v>
      </c>
      <c r="G29400" s="40" t="s">
        <v>14113</v>
      </c>
      <c r="H29400" s="5"/>
    </row>
    <row r="29401" customFormat="false" ht="18.55" hidden="false" customHeight="false" outlineLevel="0" collapsed="false">
      <c r="F29401" s="0" t="s">
        <v>9547</v>
      </c>
      <c r="G29401" s="40" t="s">
        <v>14114</v>
      </c>
      <c r="H29401" s="5"/>
    </row>
    <row r="29402" customFormat="false" ht="18.55" hidden="false" customHeight="false" outlineLevel="0" collapsed="false">
      <c r="F29402" s="0" t="s">
        <v>9547</v>
      </c>
      <c r="G29402" s="40" t="s">
        <v>14115</v>
      </c>
      <c r="H29402" s="5"/>
    </row>
    <row r="29403" customFormat="false" ht="18.55" hidden="false" customHeight="false" outlineLevel="0" collapsed="false">
      <c r="F29403" s="0" t="s">
        <v>9547</v>
      </c>
      <c r="G29403" s="40" t="s">
        <v>14116</v>
      </c>
      <c r="H29403" s="5"/>
    </row>
    <row r="29404" customFormat="false" ht="18.55" hidden="false" customHeight="false" outlineLevel="0" collapsed="false">
      <c r="F29404" s="0" t="s">
        <v>9547</v>
      </c>
      <c r="G29404" s="40" t="s">
        <v>14117</v>
      </c>
      <c r="H29404" s="5"/>
    </row>
    <row r="29405" customFormat="false" ht="18.55" hidden="false" customHeight="false" outlineLevel="0" collapsed="false">
      <c r="F29405" s="0" t="s">
        <v>9547</v>
      </c>
      <c r="G29405" s="40" t="s">
        <v>14118</v>
      </c>
      <c r="H29405" s="5"/>
    </row>
    <row r="29406" customFormat="false" ht="18.55" hidden="false" customHeight="false" outlineLevel="0" collapsed="false">
      <c r="F29406" s="0" t="s">
        <v>9547</v>
      </c>
      <c r="G29406" s="40" t="s">
        <v>14119</v>
      </c>
      <c r="H29406" s="5"/>
    </row>
    <row r="29407" customFormat="false" ht="18.55" hidden="false" customHeight="false" outlineLevel="0" collapsed="false">
      <c r="F29407" s="0" t="s">
        <v>9547</v>
      </c>
      <c r="G29407" s="40" t="s">
        <v>14120</v>
      </c>
      <c r="H29407" s="5"/>
    </row>
    <row r="29408" customFormat="false" ht="18.55" hidden="false" customHeight="false" outlineLevel="0" collapsed="false">
      <c r="F29408" s="0" t="s">
        <v>9547</v>
      </c>
      <c r="G29408" s="40" t="s">
        <v>14121</v>
      </c>
      <c r="H29408" s="5"/>
    </row>
    <row r="29409" customFormat="false" ht="18.55" hidden="false" customHeight="false" outlineLevel="0" collapsed="false">
      <c r="F29409" s="0" t="s">
        <v>9547</v>
      </c>
      <c r="G29409" s="40" t="s">
        <v>14122</v>
      </c>
      <c r="H29409" s="5"/>
    </row>
    <row r="29410" customFormat="false" ht="18.55" hidden="false" customHeight="false" outlineLevel="0" collapsed="false">
      <c r="F29410" s="0" t="s">
        <v>9547</v>
      </c>
      <c r="G29410" s="40" t="s">
        <v>14123</v>
      </c>
      <c r="H29410" s="5"/>
    </row>
    <row r="29411" customFormat="false" ht="18.55" hidden="false" customHeight="false" outlineLevel="0" collapsed="false">
      <c r="F29411" s="0" t="s">
        <v>9547</v>
      </c>
      <c r="G29411" s="41" t="s">
        <v>14124</v>
      </c>
      <c r="H29411" s="5"/>
    </row>
    <row r="29412" customFormat="false" ht="18.55" hidden="false" customHeight="false" outlineLevel="0" collapsed="false">
      <c r="F29412" s="0" t="s">
        <v>9547</v>
      </c>
      <c r="G29412" s="41" t="s">
        <v>14125</v>
      </c>
      <c r="H29412" s="5"/>
    </row>
    <row r="29413" customFormat="false" ht="18.55" hidden="false" customHeight="false" outlineLevel="0" collapsed="false">
      <c r="F29413" s="0" t="s">
        <v>9547</v>
      </c>
      <c r="G29413" s="41" t="s">
        <v>14126</v>
      </c>
      <c r="H29413" s="5"/>
    </row>
    <row r="29414" customFormat="false" ht="18.55" hidden="false" customHeight="false" outlineLevel="0" collapsed="false">
      <c r="F29414" s="0" t="s">
        <v>9547</v>
      </c>
      <c r="G29414" s="41" t="s">
        <v>14127</v>
      </c>
      <c r="H29414" s="5"/>
    </row>
    <row r="29415" customFormat="false" ht="18.55" hidden="false" customHeight="false" outlineLevel="0" collapsed="false">
      <c r="F29415" s="0" t="s">
        <v>9547</v>
      </c>
      <c r="G29415" s="41" t="s">
        <v>14128</v>
      </c>
      <c r="H29415" s="5"/>
    </row>
    <row r="29416" customFormat="false" ht="18.55" hidden="false" customHeight="false" outlineLevel="0" collapsed="false">
      <c r="F29416" s="0" t="s">
        <v>9547</v>
      </c>
      <c r="G29416" s="41" t="s">
        <v>14129</v>
      </c>
      <c r="H29416" s="5"/>
    </row>
    <row r="29417" customFormat="false" ht="18.55" hidden="false" customHeight="false" outlineLevel="0" collapsed="false">
      <c r="F29417" s="0" t="s">
        <v>9547</v>
      </c>
      <c r="G29417" s="41" t="s">
        <v>14130</v>
      </c>
      <c r="H29417" s="5"/>
    </row>
    <row r="29418" customFormat="false" ht="18.55" hidden="false" customHeight="false" outlineLevel="0" collapsed="false">
      <c r="F29418" s="0" t="s">
        <v>9547</v>
      </c>
      <c r="G29418" s="41" t="s">
        <v>14131</v>
      </c>
      <c r="H29418" s="5"/>
    </row>
    <row r="29419" customFormat="false" ht="18.55" hidden="false" customHeight="false" outlineLevel="0" collapsed="false">
      <c r="F29419" s="0" t="s">
        <v>9547</v>
      </c>
      <c r="G29419" s="41" t="s">
        <v>14132</v>
      </c>
      <c r="H29419" s="5"/>
    </row>
    <row r="29420" customFormat="false" ht="18.55" hidden="false" customHeight="false" outlineLevel="0" collapsed="false">
      <c r="F29420" s="0" t="s">
        <v>9547</v>
      </c>
      <c r="G29420" s="41" t="s">
        <v>14133</v>
      </c>
      <c r="H29420" s="5"/>
    </row>
    <row r="29421" customFormat="false" ht="18.55" hidden="false" customHeight="false" outlineLevel="0" collapsed="false">
      <c r="F29421" s="0" t="s">
        <v>9547</v>
      </c>
      <c r="G29421" s="41" t="s">
        <v>14134</v>
      </c>
      <c r="H29421" s="5"/>
    </row>
    <row r="29422" customFormat="false" ht="18.55" hidden="false" customHeight="false" outlineLevel="0" collapsed="false">
      <c r="F29422" s="0" t="s">
        <v>9547</v>
      </c>
      <c r="G29422" s="41" t="s">
        <v>14135</v>
      </c>
      <c r="H29422" s="5"/>
    </row>
    <row r="29423" customFormat="false" ht="18.55" hidden="false" customHeight="false" outlineLevel="0" collapsed="false">
      <c r="F29423" s="0" t="s">
        <v>9547</v>
      </c>
      <c r="G29423" s="41" t="s">
        <v>14136</v>
      </c>
      <c r="H29423" s="5"/>
    </row>
    <row r="29424" customFormat="false" ht="18.55" hidden="false" customHeight="false" outlineLevel="0" collapsed="false">
      <c r="F29424" s="0" t="s">
        <v>9547</v>
      </c>
      <c r="G29424" s="41" t="s">
        <v>14137</v>
      </c>
      <c r="H29424" s="5"/>
    </row>
    <row r="29425" customFormat="false" ht="18.55" hidden="false" customHeight="false" outlineLevel="0" collapsed="false">
      <c r="F29425" s="0" t="s">
        <v>9547</v>
      </c>
      <c r="G29425" s="41" t="s">
        <v>14138</v>
      </c>
      <c r="H29425" s="5"/>
    </row>
    <row r="29426" customFormat="false" ht="18.55" hidden="false" customHeight="false" outlineLevel="0" collapsed="false">
      <c r="F29426" s="0" t="s">
        <v>9547</v>
      </c>
      <c r="G29426" s="41" t="s">
        <v>14139</v>
      </c>
      <c r="H29426" s="5"/>
    </row>
    <row r="29427" customFormat="false" ht="18.55" hidden="false" customHeight="false" outlineLevel="0" collapsed="false">
      <c r="F29427" s="0" t="s">
        <v>9547</v>
      </c>
      <c r="G29427" s="41" t="s">
        <v>14140</v>
      </c>
      <c r="H29427" s="5"/>
    </row>
    <row r="29428" customFormat="false" ht="18.55" hidden="false" customHeight="false" outlineLevel="0" collapsed="false">
      <c r="F29428" s="0" t="s">
        <v>9547</v>
      </c>
      <c r="G29428" s="41" t="s">
        <v>14141</v>
      </c>
      <c r="H29428" s="5"/>
    </row>
    <row r="29429" customFormat="false" ht="18.55" hidden="false" customHeight="false" outlineLevel="0" collapsed="false">
      <c r="F29429" s="0" t="s">
        <v>9547</v>
      </c>
      <c r="G29429" s="41" t="s">
        <v>14142</v>
      </c>
      <c r="H29429" s="5"/>
    </row>
    <row r="29430" customFormat="false" ht="18.55" hidden="false" customHeight="false" outlineLevel="0" collapsed="false">
      <c r="F29430" s="0" t="s">
        <v>9547</v>
      </c>
      <c r="G29430" s="41" t="s">
        <v>14143</v>
      </c>
      <c r="H29430" s="5"/>
    </row>
    <row r="29431" customFormat="false" ht="18.55" hidden="false" customHeight="false" outlineLevel="0" collapsed="false">
      <c r="F29431" s="0" t="s">
        <v>9547</v>
      </c>
      <c r="G29431" s="41" t="s">
        <v>14144</v>
      </c>
      <c r="H29431" s="5"/>
    </row>
    <row r="29432" customFormat="false" ht="18.55" hidden="false" customHeight="false" outlineLevel="0" collapsed="false">
      <c r="F29432" s="0" t="s">
        <v>9547</v>
      </c>
      <c r="G29432" s="41" t="s">
        <v>14145</v>
      </c>
      <c r="H29432" s="5"/>
    </row>
    <row r="29433" customFormat="false" ht="18.55" hidden="false" customHeight="false" outlineLevel="0" collapsed="false">
      <c r="F29433" s="0" t="s">
        <v>9547</v>
      </c>
      <c r="G29433" s="41" t="s">
        <v>14146</v>
      </c>
      <c r="H29433" s="5"/>
    </row>
    <row r="29434" customFormat="false" ht="18.55" hidden="false" customHeight="false" outlineLevel="0" collapsed="false">
      <c r="F29434" s="0" t="s">
        <v>9547</v>
      </c>
      <c r="G29434" s="41" t="s">
        <v>14147</v>
      </c>
      <c r="H29434" s="5"/>
    </row>
    <row r="29435" customFormat="false" ht="18.55" hidden="false" customHeight="false" outlineLevel="0" collapsed="false">
      <c r="F29435" s="0" t="s">
        <v>9547</v>
      </c>
      <c r="G29435" s="41" t="s">
        <v>14148</v>
      </c>
      <c r="H29435" s="5"/>
    </row>
    <row r="29436" customFormat="false" ht="18.55" hidden="false" customHeight="false" outlineLevel="0" collapsed="false">
      <c r="F29436" s="0" t="s">
        <v>9547</v>
      </c>
      <c r="G29436" s="40" t="s">
        <v>14149</v>
      </c>
      <c r="H29436" s="5"/>
    </row>
    <row r="29437" customFormat="false" ht="18.55" hidden="false" customHeight="false" outlineLevel="0" collapsed="false">
      <c r="F29437" s="0" t="s">
        <v>9547</v>
      </c>
      <c r="G29437" s="40" t="s">
        <v>14150</v>
      </c>
      <c r="H29437" s="5"/>
    </row>
    <row r="29438" customFormat="false" ht="18.55" hidden="false" customHeight="false" outlineLevel="0" collapsed="false">
      <c r="F29438" s="0" t="s">
        <v>9547</v>
      </c>
      <c r="G29438" s="40" t="s">
        <v>14151</v>
      </c>
      <c r="H29438" s="5"/>
    </row>
    <row r="29439" customFormat="false" ht="18.55" hidden="false" customHeight="false" outlineLevel="0" collapsed="false">
      <c r="F29439" s="0" t="s">
        <v>9547</v>
      </c>
      <c r="G29439" s="40" t="s">
        <v>14152</v>
      </c>
      <c r="H29439" s="5"/>
    </row>
    <row r="29440" customFormat="false" ht="18.55" hidden="false" customHeight="false" outlineLevel="0" collapsed="false">
      <c r="F29440" s="0" t="s">
        <v>9547</v>
      </c>
      <c r="G29440" s="40" t="s">
        <v>14153</v>
      </c>
      <c r="H29440" s="5"/>
    </row>
    <row r="29441" customFormat="false" ht="18.55" hidden="false" customHeight="false" outlineLevel="0" collapsed="false">
      <c r="F29441" s="0" t="s">
        <v>9547</v>
      </c>
      <c r="G29441" s="40" t="s">
        <v>14154</v>
      </c>
      <c r="H29441" s="5"/>
    </row>
    <row r="29442" customFormat="false" ht="18.55" hidden="false" customHeight="false" outlineLevel="0" collapsed="false">
      <c r="F29442" s="0" t="s">
        <v>9547</v>
      </c>
      <c r="G29442" s="40" t="s">
        <v>13930</v>
      </c>
      <c r="H29442" s="5"/>
    </row>
    <row r="29443" customFormat="false" ht="18.55" hidden="false" customHeight="false" outlineLevel="0" collapsed="false">
      <c r="F29443" s="0" t="s">
        <v>9547</v>
      </c>
      <c r="G29443" s="40" t="s">
        <v>13931</v>
      </c>
      <c r="H29443" s="5"/>
    </row>
    <row r="29444" customFormat="false" ht="18.55" hidden="false" customHeight="false" outlineLevel="0" collapsed="false">
      <c r="F29444" s="0" t="s">
        <v>9547</v>
      </c>
      <c r="G29444" s="40" t="s">
        <v>13723</v>
      </c>
      <c r="H29444" s="5"/>
    </row>
    <row r="29445" customFormat="false" ht="18.55" hidden="false" customHeight="false" outlineLevel="0" collapsed="false">
      <c r="F29445" s="0" t="s">
        <v>9547</v>
      </c>
      <c r="G29445" s="40" t="s">
        <v>355</v>
      </c>
      <c r="H29445" s="5"/>
    </row>
    <row r="29446" customFormat="false" ht="18.55" hidden="false" customHeight="false" outlineLevel="0" collapsed="false">
      <c r="F29446" s="0" t="s">
        <v>9547</v>
      </c>
      <c r="G29446" s="40" t="s">
        <v>13932</v>
      </c>
      <c r="H29446" s="5"/>
    </row>
    <row r="29447" customFormat="false" ht="18.55" hidden="false" customHeight="false" outlineLevel="0" collapsed="false">
      <c r="F29447" s="0" t="s">
        <v>9547</v>
      </c>
      <c r="G29447" s="40" t="s">
        <v>5878</v>
      </c>
      <c r="H29447" s="5"/>
    </row>
    <row r="29448" customFormat="false" ht="18.55" hidden="false" customHeight="false" outlineLevel="0" collapsed="false">
      <c r="F29448" s="0" t="s">
        <v>9547</v>
      </c>
      <c r="G29448" s="40" t="s">
        <v>13366</v>
      </c>
      <c r="H29448" s="5"/>
    </row>
    <row r="29449" customFormat="false" ht="18.55" hidden="false" customHeight="false" outlineLevel="0" collapsed="false">
      <c r="F29449" s="0" t="s">
        <v>9547</v>
      </c>
      <c r="G29449" s="40" t="s">
        <v>13933</v>
      </c>
      <c r="H29449" s="5"/>
    </row>
    <row r="29450" customFormat="false" ht="18.55" hidden="false" customHeight="false" outlineLevel="0" collapsed="false">
      <c r="F29450" s="0" t="s">
        <v>9547</v>
      </c>
      <c r="G29450" s="40" t="s">
        <v>13934</v>
      </c>
      <c r="H29450" s="5"/>
    </row>
    <row r="29451" customFormat="false" ht="18.55" hidden="false" customHeight="false" outlineLevel="0" collapsed="false">
      <c r="F29451" s="0" t="s">
        <v>9547</v>
      </c>
      <c r="G29451" s="41" t="s">
        <v>13935</v>
      </c>
      <c r="H29451" s="5"/>
    </row>
    <row r="29452" customFormat="false" ht="18.55" hidden="false" customHeight="false" outlineLevel="0" collapsed="false">
      <c r="F29452" s="0" t="s">
        <v>9547</v>
      </c>
      <c r="G29452" s="41" t="s">
        <v>13936</v>
      </c>
      <c r="H29452" s="5"/>
    </row>
    <row r="29453" customFormat="false" ht="18.55" hidden="false" customHeight="false" outlineLevel="0" collapsed="false">
      <c r="F29453" s="0" t="s">
        <v>9547</v>
      </c>
      <c r="G29453" s="41" t="s">
        <v>13937</v>
      </c>
      <c r="H29453" s="5"/>
    </row>
    <row r="29454" customFormat="false" ht="18.55" hidden="false" customHeight="false" outlineLevel="0" collapsed="false">
      <c r="F29454" s="0" t="s">
        <v>9547</v>
      </c>
      <c r="G29454" s="40" t="s">
        <v>13938</v>
      </c>
      <c r="H29454" s="5"/>
    </row>
    <row r="29455" customFormat="false" ht="18.55" hidden="false" customHeight="false" outlineLevel="0" collapsed="false">
      <c r="F29455" s="0" t="s">
        <v>9547</v>
      </c>
      <c r="G29455" s="40" t="s">
        <v>8893</v>
      </c>
      <c r="H29455" s="5"/>
    </row>
    <row r="29456" customFormat="false" ht="18.55" hidden="false" customHeight="false" outlineLevel="0" collapsed="false">
      <c r="F29456" s="0" t="s">
        <v>9547</v>
      </c>
      <c r="G29456" s="40" t="s">
        <v>10402</v>
      </c>
      <c r="H29456" s="5"/>
    </row>
    <row r="29457" customFormat="false" ht="18.55" hidden="false" customHeight="false" outlineLevel="0" collapsed="false">
      <c r="F29457" s="0" t="s">
        <v>9547</v>
      </c>
      <c r="G29457" s="40" t="s">
        <v>13939</v>
      </c>
      <c r="H29457" s="5"/>
    </row>
    <row r="29458" customFormat="false" ht="18.55" hidden="false" customHeight="false" outlineLevel="0" collapsed="false">
      <c r="F29458" s="0" t="s">
        <v>9547</v>
      </c>
      <c r="G29458" s="40" t="s">
        <v>13940</v>
      </c>
      <c r="H29458" s="5"/>
    </row>
    <row r="29459" customFormat="false" ht="18.55" hidden="false" customHeight="false" outlineLevel="0" collapsed="false">
      <c r="F29459" s="0" t="s">
        <v>9547</v>
      </c>
      <c r="G29459" s="40" t="s">
        <v>13941</v>
      </c>
      <c r="H29459" s="5"/>
    </row>
    <row r="29460" customFormat="false" ht="18.55" hidden="false" customHeight="false" outlineLevel="0" collapsed="false">
      <c r="F29460" s="0" t="s">
        <v>9547</v>
      </c>
      <c r="G29460" s="40" t="s">
        <v>10403</v>
      </c>
      <c r="H29460" s="5"/>
    </row>
    <row r="29461" customFormat="false" ht="18.55" hidden="false" customHeight="false" outlineLevel="0" collapsed="false">
      <c r="F29461" s="0" t="s">
        <v>9547</v>
      </c>
      <c r="G29461" s="40" t="s">
        <v>13942</v>
      </c>
      <c r="H29461" s="5"/>
    </row>
    <row r="29462" customFormat="false" ht="18.55" hidden="false" customHeight="false" outlineLevel="0" collapsed="false">
      <c r="F29462" s="0" t="s">
        <v>9547</v>
      </c>
      <c r="G29462" s="40" t="s">
        <v>13943</v>
      </c>
      <c r="H29462" s="5"/>
    </row>
    <row r="29463" customFormat="false" ht="18.55" hidden="false" customHeight="false" outlineLevel="0" collapsed="false">
      <c r="F29463" s="0" t="s">
        <v>9547</v>
      </c>
      <c r="G29463" s="40" t="s">
        <v>7189</v>
      </c>
      <c r="H29463" s="5"/>
    </row>
    <row r="29464" customFormat="false" ht="18.55" hidden="false" customHeight="false" outlineLevel="0" collapsed="false">
      <c r="F29464" s="0" t="s">
        <v>9547</v>
      </c>
      <c r="G29464" s="40" t="s">
        <v>359</v>
      </c>
      <c r="H29464" s="5"/>
    </row>
    <row r="29465" customFormat="false" ht="18.55" hidden="false" customHeight="false" outlineLevel="0" collapsed="false">
      <c r="F29465" s="0" t="s">
        <v>9547</v>
      </c>
      <c r="G29465" s="40" t="s">
        <v>13997</v>
      </c>
      <c r="H29465" s="5"/>
    </row>
    <row r="29466" customFormat="false" ht="18.55" hidden="false" customHeight="false" outlineLevel="0" collapsed="false">
      <c r="F29466" s="0" t="s">
        <v>9547</v>
      </c>
      <c r="G29466" s="40" t="s">
        <v>8915</v>
      </c>
      <c r="H29466" s="5"/>
    </row>
    <row r="29467" customFormat="false" ht="18.55" hidden="false" customHeight="false" outlineLevel="0" collapsed="false">
      <c r="F29467" s="0" t="s">
        <v>9547</v>
      </c>
      <c r="G29467" s="40" t="s">
        <v>1429</v>
      </c>
      <c r="H29467" s="5"/>
    </row>
    <row r="29468" customFormat="false" ht="18.55" hidden="false" customHeight="false" outlineLevel="0" collapsed="false">
      <c r="F29468" s="0" t="s">
        <v>9547</v>
      </c>
      <c r="G29468" s="40" t="s">
        <v>5904</v>
      </c>
      <c r="H29468" s="5"/>
    </row>
    <row r="29469" customFormat="false" ht="18.55" hidden="false" customHeight="false" outlineLevel="0" collapsed="false">
      <c r="F29469" s="0" t="s">
        <v>9547</v>
      </c>
      <c r="G29469" s="40" t="s">
        <v>825</v>
      </c>
      <c r="H29469" s="5"/>
    </row>
    <row r="29470" customFormat="false" ht="18.55" hidden="false" customHeight="false" outlineLevel="0" collapsed="false">
      <c r="F29470" s="0" t="s">
        <v>9547</v>
      </c>
      <c r="G29470" s="40" t="s">
        <v>5905</v>
      </c>
      <c r="H29470" s="5"/>
    </row>
    <row r="29471" customFormat="false" ht="18.55" hidden="false" customHeight="false" outlineLevel="0" collapsed="false">
      <c r="F29471" s="0" t="s">
        <v>9547</v>
      </c>
      <c r="G29471" s="40" t="s">
        <v>13944</v>
      </c>
      <c r="H29471" s="5"/>
    </row>
    <row r="29472" customFormat="false" ht="18.55" hidden="false" customHeight="false" outlineLevel="0" collapsed="false">
      <c r="F29472" s="0" t="s">
        <v>9547</v>
      </c>
      <c r="G29472" s="40" t="s">
        <v>14033</v>
      </c>
      <c r="H29472" s="5"/>
    </row>
    <row r="29473" customFormat="false" ht="18.55" hidden="false" customHeight="false" outlineLevel="0" collapsed="false">
      <c r="F29473" s="0" t="s">
        <v>9547</v>
      </c>
      <c r="G29473" s="58" t="s">
        <v>78</v>
      </c>
      <c r="H29473" s="5"/>
    </row>
    <row r="29474" customFormat="false" ht="18.55" hidden="false" customHeight="false" outlineLevel="0" collapsed="false">
      <c r="F29474" s="0" t="s">
        <v>9547</v>
      </c>
      <c r="G29474" s="40" t="s">
        <v>13735</v>
      </c>
      <c r="H29474" s="5"/>
    </row>
    <row r="29475" customFormat="false" ht="18.55" hidden="false" customHeight="false" outlineLevel="0" collapsed="false">
      <c r="F29475" s="0" t="s">
        <v>9547</v>
      </c>
      <c r="G29475" s="40" t="s">
        <v>5912</v>
      </c>
      <c r="H29475" s="5"/>
    </row>
    <row r="29476" customFormat="false" ht="18.55" hidden="false" customHeight="false" outlineLevel="0" collapsed="false">
      <c r="F29476" s="0" t="s">
        <v>9547</v>
      </c>
      <c r="G29476" s="40" t="s">
        <v>14155</v>
      </c>
      <c r="H29476" s="5"/>
    </row>
    <row r="29477" customFormat="false" ht="18.55" hidden="false" customHeight="false" outlineLevel="0" collapsed="false">
      <c r="F29477" s="0" t="s">
        <v>9547</v>
      </c>
      <c r="G29477" s="40" t="s">
        <v>10407</v>
      </c>
      <c r="H29477" s="5"/>
    </row>
    <row r="29478" customFormat="false" ht="18.55" hidden="false" customHeight="false" outlineLevel="0" collapsed="false">
      <c r="F29478" s="0" t="s">
        <v>9547</v>
      </c>
      <c r="G29478" s="40" t="s">
        <v>172</v>
      </c>
      <c r="H29478" s="5"/>
    </row>
    <row r="29479" customFormat="false" ht="18.55" hidden="false" customHeight="false" outlineLevel="0" collapsed="false">
      <c r="F29479" s="0" t="s">
        <v>9547</v>
      </c>
      <c r="G29479" s="40" t="s">
        <v>2433</v>
      </c>
      <c r="H29479" s="5"/>
    </row>
    <row r="29480" customFormat="false" ht="18.55" hidden="false" customHeight="false" outlineLevel="0" collapsed="false">
      <c r="F29480" s="0" t="s">
        <v>9547</v>
      </c>
      <c r="G29480" s="40" t="s">
        <v>14156</v>
      </c>
      <c r="H29480" s="5"/>
    </row>
    <row r="29481" customFormat="false" ht="18.55" hidden="false" customHeight="false" outlineLevel="0" collapsed="false">
      <c r="F29481" s="0" t="s">
        <v>9547</v>
      </c>
      <c r="G29481" s="40" t="s">
        <v>829</v>
      </c>
      <c r="H29481" s="5"/>
    </row>
    <row r="29482" customFormat="false" ht="18.55" hidden="false" customHeight="false" outlineLevel="0" collapsed="false">
      <c r="F29482" s="0" t="s">
        <v>9547</v>
      </c>
      <c r="G29482" s="40" t="s">
        <v>176</v>
      </c>
      <c r="H29482" s="5"/>
    </row>
    <row r="29483" customFormat="false" ht="18.55" hidden="false" customHeight="false" outlineLevel="0" collapsed="false">
      <c r="F29483" s="0" t="s">
        <v>9547</v>
      </c>
      <c r="G29483" s="40" t="s">
        <v>5917</v>
      </c>
      <c r="H29483" s="5"/>
    </row>
    <row r="29484" customFormat="false" ht="18.55" hidden="false" customHeight="false" outlineLevel="0" collapsed="false">
      <c r="F29484" s="0" t="s">
        <v>9547</v>
      </c>
      <c r="G29484" s="40" t="s">
        <v>13945</v>
      </c>
      <c r="H29484" s="5"/>
    </row>
    <row r="29485" customFormat="false" ht="18.55" hidden="false" customHeight="false" outlineLevel="0" collapsed="false">
      <c r="F29485" s="0" t="s">
        <v>9547</v>
      </c>
      <c r="G29485" s="41" t="s">
        <v>13946</v>
      </c>
      <c r="H29485" s="5"/>
    </row>
    <row r="29486" customFormat="false" ht="18.55" hidden="false" customHeight="false" outlineLevel="0" collapsed="false">
      <c r="F29486" s="0" t="s">
        <v>9547</v>
      </c>
      <c r="G29486" s="41" t="s">
        <v>13947</v>
      </c>
      <c r="H29486" s="5"/>
    </row>
    <row r="29487" customFormat="false" ht="18.55" hidden="false" customHeight="false" outlineLevel="0" collapsed="false">
      <c r="F29487" s="0" t="s">
        <v>9547</v>
      </c>
      <c r="G29487" s="40" t="s">
        <v>13948</v>
      </c>
      <c r="H29487" s="5"/>
    </row>
    <row r="29488" customFormat="false" ht="18.55" hidden="false" customHeight="false" outlineLevel="0" collapsed="false">
      <c r="F29488" s="0" t="s">
        <v>9547</v>
      </c>
      <c r="G29488" s="40" t="s">
        <v>3868</v>
      </c>
      <c r="H29488" s="5"/>
    </row>
    <row r="29489" customFormat="false" ht="18.55" hidden="false" customHeight="false" outlineLevel="0" collapsed="false">
      <c r="F29489" s="0" t="s">
        <v>9547</v>
      </c>
      <c r="G29489" s="40" t="s">
        <v>8871</v>
      </c>
      <c r="H29489" s="5"/>
    </row>
    <row r="29490" customFormat="false" ht="18.55" hidden="false" customHeight="false" outlineLevel="0" collapsed="false">
      <c r="F29490" s="0" t="s">
        <v>9547</v>
      </c>
      <c r="G29490" s="40" t="s">
        <v>13389</v>
      </c>
      <c r="H29490" s="5"/>
    </row>
    <row r="29491" customFormat="false" ht="18.55" hidden="false" customHeight="false" outlineLevel="0" collapsed="false">
      <c r="F29491" s="0" t="s">
        <v>9547</v>
      </c>
      <c r="G29491" s="41" t="s">
        <v>10414</v>
      </c>
      <c r="H29491" s="5"/>
    </row>
    <row r="29492" customFormat="false" ht="18.55" hidden="false" customHeight="false" outlineLevel="0" collapsed="false">
      <c r="F29492" s="0" t="s">
        <v>9547</v>
      </c>
      <c r="G29492" s="41" t="s">
        <v>13743</v>
      </c>
      <c r="H29492" s="5"/>
    </row>
    <row r="29493" customFormat="false" ht="18.55" hidden="false" customHeight="false" outlineLevel="0" collapsed="false">
      <c r="F29493" s="0" t="s">
        <v>9547</v>
      </c>
      <c r="G29493" s="40" t="s">
        <v>13949</v>
      </c>
      <c r="H29493" s="5"/>
    </row>
    <row r="29494" customFormat="false" ht="18.55" hidden="false" customHeight="false" outlineLevel="0" collapsed="false">
      <c r="F29494" s="0" t="s">
        <v>9547</v>
      </c>
      <c r="G29494" s="40" t="s">
        <v>13708</v>
      </c>
      <c r="H29494" s="5"/>
    </row>
    <row r="29495" customFormat="false" ht="18.55" hidden="false" customHeight="false" outlineLevel="0" collapsed="false">
      <c r="F29495" s="0" t="s">
        <v>9547</v>
      </c>
      <c r="G29495" s="40" t="s">
        <v>13950</v>
      </c>
      <c r="H29495" s="5"/>
    </row>
    <row r="29496" customFormat="false" ht="18.55" hidden="false" customHeight="false" outlineLevel="0" collapsed="false">
      <c r="F29496" s="0" t="s">
        <v>9547</v>
      </c>
      <c r="G29496" s="40" t="s">
        <v>5936</v>
      </c>
      <c r="H29496" s="5"/>
    </row>
    <row r="29497" customFormat="false" ht="18.55" hidden="false" customHeight="false" outlineLevel="0" collapsed="false">
      <c r="F29497" s="0" t="s">
        <v>9547</v>
      </c>
      <c r="G29497" s="40" t="s">
        <v>13951</v>
      </c>
      <c r="H29497" s="5"/>
    </row>
    <row r="29498" customFormat="false" ht="18.55" hidden="false" customHeight="false" outlineLevel="0" collapsed="false">
      <c r="F29498" s="0" t="s">
        <v>9547</v>
      </c>
      <c r="G29498" s="40" t="s">
        <v>14157</v>
      </c>
      <c r="H29498" s="5"/>
    </row>
    <row r="29499" customFormat="false" ht="18.55" hidden="false" customHeight="false" outlineLevel="0" collapsed="false">
      <c r="F29499" s="0" t="s">
        <v>9547</v>
      </c>
      <c r="G29499" s="40" t="s">
        <v>14158</v>
      </c>
      <c r="H29499" s="5"/>
    </row>
    <row r="29500" customFormat="false" ht="18.55" hidden="false" customHeight="false" outlineLevel="0" collapsed="false">
      <c r="F29500" s="0" t="s">
        <v>9547</v>
      </c>
      <c r="G29500" s="40" t="s">
        <v>14159</v>
      </c>
      <c r="H29500" s="5"/>
    </row>
    <row r="29501" customFormat="false" ht="18.55" hidden="false" customHeight="false" outlineLevel="0" collapsed="false">
      <c r="F29501" s="0" t="s">
        <v>9547</v>
      </c>
      <c r="G29501" s="40" t="s">
        <v>10194</v>
      </c>
      <c r="H29501" s="5"/>
    </row>
    <row r="29502" customFormat="false" ht="18.55" hidden="false" customHeight="false" outlineLevel="0" collapsed="false">
      <c r="F29502" s="0" t="s">
        <v>9547</v>
      </c>
      <c r="G29502" s="40" t="s">
        <v>14160</v>
      </c>
      <c r="H29502" s="5"/>
    </row>
    <row r="29503" customFormat="false" ht="18.55" hidden="false" customHeight="false" outlineLevel="0" collapsed="false">
      <c r="F29503" s="0" t="s">
        <v>9547</v>
      </c>
      <c r="G29503" s="40" t="s">
        <v>13748</v>
      </c>
      <c r="H29503" s="5"/>
    </row>
    <row r="29504" customFormat="false" ht="18.55" hidden="false" customHeight="false" outlineLevel="0" collapsed="false">
      <c r="F29504" s="0" t="s">
        <v>9547</v>
      </c>
      <c r="G29504" s="40" t="s">
        <v>13749</v>
      </c>
      <c r="H29504" s="5"/>
    </row>
    <row r="29505" customFormat="false" ht="18.55" hidden="false" customHeight="false" outlineLevel="0" collapsed="false">
      <c r="F29505" s="0" t="s">
        <v>9547</v>
      </c>
      <c r="G29505" s="40" t="s">
        <v>12451</v>
      </c>
      <c r="H29505" s="5"/>
    </row>
    <row r="29506" customFormat="false" ht="18.55" hidden="false" customHeight="false" outlineLevel="0" collapsed="false">
      <c r="F29506" s="0" t="s">
        <v>9547</v>
      </c>
      <c r="G29506" s="40" t="s">
        <v>5956</v>
      </c>
      <c r="H29506" s="5"/>
    </row>
    <row r="29507" customFormat="false" ht="18.55" hidden="false" customHeight="false" outlineLevel="0" collapsed="false">
      <c r="F29507" s="0" t="s">
        <v>9547</v>
      </c>
      <c r="G29507" s="40" t="s">
        <v>10429</v>
      </c>
      <c r="H29507" s="5"/>
    </row>
    <row r="29508" customFormat="false" ht="18.55" hidden="false" customHeight="false" outlineLevel="0" collapsed="false">
      <c r="F29508" s="0" t="s">
        <v>9547</v>
      </c>
      <c r="G29508" s="40" t="s">
        <v>13952</v>
      </c>
      <c r="H29508" s="5"/>
    </row>
    <row r="29509" customFormat="false" ht="18.55" hidden="false" customHeight="false" outlineLevel="0" collapsed="false">
      <c r="F29509" s="0" t="s">
        <v>9547</v>
      </c>
      <c r="G29509" s="40" t="s">
        <v>13953</v>
      </c>
      <c r="H29509" s="5"/>
    </row>
    <row r="29510" customFormat="false" ht="18.55" hidden="false" customHeight="false" outlineLevel="0" collapsed="false">
      <c r="F29510" s="0" t="s">
        <v>9547</v>
      </c>
      <c r="G29510" s="40" t="s">
        <v>13550</v>
      </c>
      <c r="H29510" s="5"/>
    </row>
    <row r="29511" customFormat="false" ht="18.55" hidden="false" customHeight="false" outlineLevel="0" collapsed="false">
      <c r="F29511" s="0" t="s">
        <v>9547</v>
      </c>
      <c r="G29511" s="40" t="s">
        <v>13412</v>
      </c>
      <c r="H29511" s="5"/>
    </row>
    <row r="29512" customFormat="false" ht="18.55" hidden="false" customHeight="false" outlineLevel="0" collapsed="false">
      <c r="F29512" s="0" t="s">
        <v>9547</v>
      </c>
      <c r="G29512" s="40" t="s">
        <v>13954</v>
      </c>
      <c r="H29512" s="5"/>
    </row>
    <row r="29513" customFormat="false" ht="18.55" hidden="false" customHeight="false" outlineLevel="0" collapsed="false">
      <c r="F29513" s="0" t="s">
        <v>9547</v>
      </c>
      <c r="G29513" s="40" t="s">
        <v>379</v>
      </c>
      <c r="H29513" s="5"/>
    </row>
    <row r="29514" customFormat="false" ht="18.55" hidden="false" customHeight="false" outlineLevel="0" collapsed="false">
      <c r="F29514" s="0" t="s">
        <v>9547</v>
      </c>
      <c r="G29514" s="40" t="s">
        <v>11141</v>
      </c>
      <c r="H29514" s="5"/>
    </row>
    <row r="29515" customFormat="false" ht="18.55" hidden="false" customHeight="false" outlineLevel="0" collapsed="false">
      <c r="F29515" s="0" t="s">
        <v>9547</v>
      </c>
      <c r="G29515" s="40" t="s">
        <v>14161</v>
      </c>
      <c r="H29515" s="5"/>
    </row>
    <row r="29516" customFormat="false" ht="18.55" hidden="false" customHeight="false" outlineLevel="0" collapsed="false">
      <c r="F29516" s="0" t="s">
        <v>9547</v>
      </c>
      <c r="G29516" s="40" t="s">
        <v>13955</v>
      </c>
      <c r="H29516" s="5"/>
    </row>
    <row r="29517" customFormat="false" ht="18.55" hidden="false" customHeight="false" outlineLevel="0" collapsed="false">
      <c r="F29517" s="0" t="s">
        <v>9547</v>
      </c>
      <c r="G29517" s="40" t="s">
        <v>9077</v>
      </c>
      <c r="H29517" s="5"/>
    </row>
    <row r="29518" customFormat="false" ht="18.55" hidden="false" customHeight="false" outlineLevel="0" collapsed="false">
      <c r="F29518" s="0" t="s">
        <v>9547</v>
      </c>
      <c r="G29518" s="40" t="s">
        <v>8907</v>
      </c>
      <c r="H29518" s="5"/>
    </row>
    <row r="29519" customFormat="false" ht="18.55" hidden="false" customHeight="false" outlineLevel="0" collapsed="false">
      <c r="F29519" s="0" t="s">
        <v>9547</v>
      </c>
      <c r="G29519" s="40" t="s">
        <v>13956</v>
      </c>
      <c r="H29519" s="5"/>
    </row>
    <row r="29520" customFormat="false" ht="18.55" hidden="false" customHeight="false" outlineLevel="0" collapsed="false">
      <c r="F29520" s="0" t="s">
        <v>9547</v>
      </c>
      <c r="G29520" s="40" t="s">
        <v>14162</v>
      </c>
      <c r="H29520" s="5"/>
    </row>
    <row r="29521" customFormat="false" ht="18.55" hidden="false" customHeight="false" outlineLevel="0" collapsed="false">
      <c r="F29521" s="0" t="s">
        <v>9547</v>
      </c>
      <c r="G29521" s="40" t="s">
        <v>13711</v>
      </c>
      <c r="H29521" s="5"/>
    </row>
    <row r="29522" customFormat="false" ht="18.55" hidden="false" customHeight="false" outlineLevel="0" collapsed="false">
      <c r="F29522" s="0" t="s">
        <v>9547</v>
      </c>
      <c r="G29522" s="40" t="s">
        <v>1498</v>
      </c>
      <c r="H29522" s="5"/>
    </row>
    <row r="29523" customFormat="false" ht="18.55" hidden="false" customHeight="false" outlineLevel="0" collapsed="false">
      <c r="F29523" s="0" t="s">
        <v>9547</v>
      </c>
      <c r="G29523" s="40" t="s">
        <v>13957</v>
      </c>
      <c r="H29523" s="5"/>
    </row>
    <row r="29524" customFormat="false" ht="18.55" hidden="false" customHeight="false" outlineLevel="0" collapsed="false">
      <c r="F29524" s="0" t="s">
        <v>9547</v>
      </c>
      <c r="G29524" s="40" t="s">
        <v>13552</v>
      </c>
      <c r="H29524" s="5"/>
    </row>
    <row r="29525" customFormat="false" ht="18.55" hidden="false" customHeight="false" outlineLevel="0" collapsed="false">
      <c r="F29525" s="0" t="s">
        <v>9547</v>
      </c>
      <c r="G29525" s="40" t="s">
        <v>14163</v>
      </c>
      <c r="H29525" s="5"/>
    </row>
    <row r="29526" customFormat="false" ht="18.55" hidden="false" customHeight="false" outlineLevel="0" collapsed="false">
      <c r="F29526" s="0" t="s">
        <v>9547</v>
      </c>
      <c r="G29526" s="40" t="s">
        <v>13959</v>
      </c>
      <c r="H29526" s="5"/>
    </row>
    <row r="29527" customFormat="false" ht="18.55" hidden="false" customHeight="false" outlineLevel="0" collapsed="false">
      <c r="F29527" s="0" t="s">
        <v>9547</v>
      </c>
      <c r="G29527" s="41" t="s">
        <v>13554</v>
      </c>
      <c r="H29527" s="5"/>
    </row>
    <row r="29528" customFormat="false" ht="18.55" hidden="false" customHeight="false" outlineLevel="0" collapsed="false">
      <c r="F29528" s="0" t="s">
        <v>9547</v>
      </c>
      <c r="G29528" s="41" t="s">
        <v>330</v>
      </c>
      <c r="H29528" s="5"/>
    </row>
    <row r="29529" customFormat="false" ht="18.55" hidden="false" customHeight="false" outlineLevel="0" collapsed="false">
      <c r="F29529" s="0" t="s">
        <v>9547</v>
      </c>
      <c r="G29529" s="41" t="s">
        <v>13960</v>
      </c>
      <c r="H29529" s="5"/>
    </row>
    <row r="29530" customFormat="false" ht="18.55" hidden="false" customHeight="false" outlineLevel="0" collapsed="false">
      <c r="F29530" s="0" t="s">
        <v>9547</v>
      </c>
      <c r="G29530" s="41" t="s">
        <v>14005</v>
      </c>
      <c r="H29530" s="5"/>
    </row>
    <row r="29531" customFormat="false" ht="18.55" hidden="false" customHeight="false" outlineLevel="0" collapsed="false">
      <c r="F29531" s="0" t="s">
        <v>9547</v>
      </c>
      <c r="G29531" s="41" t="s">
        <v>14164</v>
      </c>
      <c r="H29531" s="5"/>
    </row>
    <row r="29532" customFormat="false" ht="18.55" hidden="false" customHeight="false" outlineLevel="0" collapsed="false">
      <c r="F29532" s="0" t="s">
        <v>9547</v>
      </c>
      <c r="G29532" s="41" t="s">
        <v>212</v>
      </c>
      <c r="H29532" s="5"/>
    </row>
    <row r="29533" customFormat="false" ht="18.55" hidden="false" customHeight="false" outlineLevel="0" collapsed="false">
      <c r="F29533" s="0" t="s">
        <v>9547</v>
      </c>
      <c r="G29533" s="41" t="s">
        <v>14165</v>
      </c>
      <c r="H29533" s="5"/>
    </row>
    <row r="29534" customFormat="false" ht="18.55" hidden="false" customHeight="false" outlineLevel="0" collapsed="false">
      <c r="F29534" s="0" t="s">
        <v>9547</v>
      </c>
      <c r="G29534" s="41" t="s">
        <v>13961</v>
      </c>
      <c r="H29534" s="5"/>
    </row>
    <row r="29535" customFormat="false" ht="18.55" hidden="false" customHeight="false" outlineLevel="0" collapsed="false">
      <c r="F29535" s="0" t="s">
        <v>9547</v>
      </c>
      <c r="G29535" s="41" t="s">
        <v>13962</v>
      </c>
      <c r="H29535" s="5"/>
    </row>
    <row r="29536" customFormat="false" ht="18.55" hidden="false" customHeight="false" outlineLevel="0" collapsed="false">
      <c r="F29536" s="0" t="s">
        <v>9547</v>
      </c>
      <c r="G29536" s="41" t="s">
        <v>2259</v>
      </c>
      <c r="H29536" s="5"/>
    </row>
    <row r="29537" customFormat="false" ht="18.55" hidden="false" customHeight="false" outlineLevel="0" collapsed="false">
      <c r="F29537" s="0" t="s">
        <v>9547</v>
      </c>
      <c r="G29537" s="41" t="s">
        <v>1569</v>
      </c>
      <c r="H29537" s="5"/>
    </row>
    <row r="29538" customFormat="false" ht="18.55" hidden="false" customHeight="false" outlineLevel="0" collapsed="false">
      <c r="F29538" s="0" t="s">
        <v>9547</v>
      </c>
      <c r="G29538" s="41" t="s">
        <v>5984</v>
      </c>
      <c r="H29538" s="5"/>
    </row>
    <row r="29539" customFormat="false" ht="18.55" hidden="false" customHeight="false" outlineLevel="0" collapsed="false">
      <c r="F29539" s="0" t="s">
        <v>9547</v>
      </c>
      <c r="G29539" s="41" t="s">
        <v>13963</v>
      </c>
      <c r="H29539" s="5"/>
    </row>
    <row r="29540" customFormat="false" ht="18.55" hidden="false" customHeight="false" outlineLevel="0" collapsed="false">
      <c r="F29540" s="0" t="s">
        <v>9547</v>
      </c>
      <c r="G29540" s="41" t="s">
        <v>10437</v>
      </c>
      <c r="H29540" s="5"/>
    </row>
    <row r="29541" customFormat="false" ht="18.55" hidden="false" customHeight="false" outlineLevel="0" collapsed="false">
      <c r="F29541" s="0" t="s">
        <v>9547</v>
      </c>
      <c r="G29541" s="41" t="s">
        <v>1571</v>
      </c>
      <c r="H29541" s="5"/>
    </row>
    <row r="29542" customFormat="false" ht="18.55" hidden="false" customHeight="false" outlineLevel="0" collapsed="false">
      <c r="F29542" s="0" t="s">
        <v>9547</v>
      </c>
      <c r="G29542" s="41" t="s">
        <v>218</v>
      </c>
      <c r="H29542" s="5"/>
    </row>
    <row r="29543" customFormat="false" ht="18.55" hidden="false" customHeight="false" outlineLevel="0" collapsed="false">
      <c r="F29543" s="0" t="s">
        <v>9547</v>
      </c>
      <c r="G29543" s="41" t="s">
        <v>14166</v>
      </c>
      <c r="H29543" s="5"/>
    </row>
    <row r="29544" customFormat="false" ht="18.55" hidden="false" customHeight="false" outlineLevel="0" collapsed="false">
      <c r="F29544" s="0" t="s">
        <v>9547</v>
      </c>
      <c r="G29544" s="41" t="s">
        <v>10439</v>
      </c>
      <c r="H29544" s="5"/>
    </row>
    <row r="29545" customFormat="false" ht="18.55" hidden="false" customHeight="false" outlineLevel="0" collapsed="false">
      <c r="F29545" s="0" t="s">
        <v>9547</v>
      </c>
      <c r="G29545" s="40" t="s">
        <v>13964</v>
      </c>
      <c r="H29545" s="5"/>
    </row>
    <row r="29546" customFormat="false" ht="18.55" hidden="false" customHeight="false" outlineLevel="0" collapsed="false">
      <c r="F29546" s="0" t="s">
        <v>9547</v>
      </c>
      <c r="G29546" s="40" t="s">
        <v>5909</v>
      </c>
      <c r="H29546" s="5"/>
    </row>
    <row r="29547" customFormat="false" ht="18.55" hidden="false" customHeight="false" outlineLevel="0" collapsed="false">
      <c r="F29547" s="0" t="s">
        <v>9547</v>
      </c>
      <c r="G29547" s="41" t="s">
        <v>13965</v>
      </c>
      <c r="H29547" s="5"/>
    </row>
    <row r="29548" customFormat="false" ht="18.55" hidden="false" customHeight="false" outlineLevel="0" collapsed="false">
      <c r="F29548" s="0" t="s">
        <v>9547</v>
      </c>
      <c r="G29548" s="41" t="s">
        <v>13966</v>
      </c>
      <c r="H29548" s="5"/>
    </row>
    <row r="29549" customFormat="false" ht="18.55" hidden="false" customHeight="false" outlineLevel="0" collapsed="false">
      <c r="F29549" s="0" t="s">
        <v>9547</v>
      </c>
      <c r="G29549" s="41" t="s">
        <v>13967</v>
      </c>
      <c r="H29549" s="5"/>
    </row>
    <row r="29550" customFormat="false" ht="18.55" hidden="false" customHeight="false" outlineLevel="0" collapsed="false">
      <c r="F29550" s="0" t="s">
        <v>9547</v>
      </c>
      <c r="G29550" s="41" t="s">
        <v>222</v>
      </c>
      <c r="H29550" s="5"/>
    </row>
    <row r="29551" customFormat="false" ht="18.55" hidden="false" customHeight="false" outlineLevel="0" collapsed="false">
      <c r="F29551" s="0" t="s">
        <v>9547</v>
      </c>
      <c r="G29551" s="41" t="s">
        <v>13968</v>
      </c>
      <c r="H29551" s="5"/>
    </row>
    <row r="29552" customFormat="false" ht="18.55" hidden="false" customHeight="false" outlineLevel="0" collapsed="false">
      <c r="F29552" s="0" t="s">
        <v>9547</v>
      </c>
      <c r="G29552" s="41" t="s">
        <v>292</v>
      </c>
      <c r="H29552" s="5"/>
    </row>
    <row r="29553" customFormat="false" ht="18.55" hidden="false" customHeight="false" outlineLevel="0" collapsed="false">
      <c r="F29553" s="0" t="s">
        <v>9547</v>
      </c>
      <c r="G29553" s="41" t="s">
        <v>13772</v>
      </c>
      <c r="H29553" s="5"/>
    </row>
    <row r="29554" customFormat="false" ht="18.55" hidden="false" customHeight="false" outlineLevel="0" collapsed="false">
      <c r="F29554" s="0" t="s">
        <v>9547</v>
      </c>
      <c r="G29554" s="41" t="s">
        <v>226</v>
      </c>
      <c r="H29554" s="5"/>
    </row>
    <row r="29555" customFormat="false" ht="18.55" hidden="false" customHeight="false" outlineLevel="0" collapsed="false">
      <c r="F29555" s="0" t="s">
        <v>9547</v>
      </c>
      <c r="G29555" s="41" t="s">
        <v>1508</v>
      </c>
      <c r="H29555" s="5"/>
    </row>
    <row r="29556" customFormat="false" ht="18.55" hidden="false" customHeight="false" outlineLevel="0" collapsed="false">
      <c r="F29556" s="0" t="s">
        <v>9547</v>
      </c>
      <c r="G29556" s="41" t="s">
        <v>228</v>
      </c>
      <c r="H29556" s="5"/>
    </row>
    <row r="29557" customFormat="false" ht="18.55" hidden="false" customHeight="false" outlineLevel="0" collapsed="false">
      <c r="F29557" s="0" t="s">
        <v>9547</v>
      </c>
      <c r="G29557" s="41" t="s">
        <v>13576</v>
      </c>
      <c r="H29557" s="5"/>
    </row>
    <row r="29558" customFormat="false" ht="18.55" hidden="false" customHeight="false" outlineLevel="0" collapsed="false">
      <c r="F29558" s="0" t="s">
        <v>9547</v>
      </c>
      <c r="G29558" s="41" t="s">
        <v>86</v>
      </c>
      <c r="H29558" s="5"/>
    </row>
    <row r="29559" customFormat="false" ht="18.55" hidden="false" customHeight="false" outlineLevel="0" collapsed="false">
      <c r="F29559" s="0" t="s">
        <v>9547</v>
      </c>
      <c r="G29559" s="41" t="s">
        <v>232</v>
      </c>
      <c r="H29559" s="5"/>
    </row>
    <row r="29560" customFormat="false" ht="18.55" hidden="false" customHeight="false" outlineLevel="0" collapsed="false">
      <c r="F29560" s="0" t="s">
        <v>9547</v>
      </c>
      <c r="G29560" s="41" t="s">
        <v>13969</v>
      </c>
      <c r="H29560" s="5"/>
    </row>
    <row r="29561" customFormat="false" ht="18.55" hidden="false" customHeight="false" outlineLevel="0" collapsed="false">
      <c r="F29561" s="0" t="s">
        <v>9547</v>
      </c>
      <c r="G29561" s="41" t="s">
        <v>6009</v>
      </c>
      <c r="H29561" s="5"/>
    </row>
    <row r="29562" customFormat="false" ht="18.55" hidden="false" customHeight="false" outlineLevel="0" collapsed="false">
      <c r="F29562" s="0" t="s">
        <v>9547</v>
      </c>
      <c r="G29562" s="40" t="s">
        <v>391</v>
      </c>
      <c r="H29562" s="5"/>
    </row>
    <row r="29563" customFormat="false" ht="18.55" hidden="false" customHeight="false" outlineLevel="0" collapsed="false">
      <c r="F29563" s="0" t="s">
        <v>9547</v>
      </c>
      <c r="G29563" s="40" t="s">
        <v>6011</v>
      </c>
      <c r="H29563" s="5"/>
    </row>
    <row r="29564" customFormat="false" ht="18.55" hidden="false" customHeight="false" outlineLevel="0" collapsed="false">
      <c r="F29564" s="0" t="s">
        <v>9547</v>
      </c>
      <c r="G29564" s="40" t="s">
        <v>1585</v>
      </c>
      <c r="H29564" s="5"/>
    </row>
    <row r="29565" customFormat="false" ht="18.55" hidden="false" customHeight="false" outlineLevel="0" collapsed="false">
      <c r="F29565" s="0" t="s">
        <v>9547</v>
      </c>
      <c r="G29565" s="40" t="s">
        <v>13970</v>
      </c>
      <c r="H29565" s="5"/>
    </row>
    <row r="29566" customFormat="false" ht="18.55" hidden="false" customHeight="false" outlineLevel="0" collapsed="false">
      <c r="F29566" s="0" t="s">
        <v>9547</v>
      </c>
      <c r="G29566" s="40" t="s">
        <v>13971</v>
      </c>
      <c r="H29566" s="5"/>
    </row>
    <row r="29567" customFormat="false" ht="18.55" hidden="false" customHeight="false" outlineLevel="0" collapsed="false">
      <c r="F29567" s="0" t="s">
        <v>9547</v>
      </c>
      <c r="G29567" s="40" t="s">
        <v>13972</v>
      </c>
      <c r="H29567" s="5"/>
    </row>
    <row r="29568" customFormat="false" ht="18.55" hidden="false" customHeight="false" outlineLevel="0" collapsed="false">
      <c r="F29568" s="0" t="s">
        <v>9547</v>
      </c>
      <c r="G29568" s="40" t="s">
        <v>13973</v>
      </c>
      <c r="H29568" s="5"/>
    </row>
    <row r="29569" customFormat="false" ht="18.55" hidden="false" customHeight="false" outlineLevel="0" collapsed="false">
      <c r="F29569" s="0" t="s">
        <v>9547</v>
      </c>
      <c r="G29569" s="40" t="s">
        <v>13974</v>
      </c>
      <c r="H29569" s="5"/>
    </row>
    <row r="29570" customFormat="false" ht="18.55" hidden="false" customHeight="false" outlineLevel="0" collapsed="false">
      <c r="F29570" s="0" t="s">
        <v>9547</v>
      </c>
      <c r="G29570" s="40" t="s">
        <v>54</v>
      </c>
      <c r="H29570" s="5"/>
    </row>
    <row r="29571" customFormat="false" ht="18.55" hidden="false" customHeight="false" outlineLevel="0" collapsed="false">
      <c r="F29571" s="0" t="s">
        <v>9547</v>
      </c>
      <c r="G29571" s="41" t="s">
        <v>6017</v>
      </c>
      <c r="H29571" s="5"/>
    </row>
    <row r="29572" customFormat="false" ht="18.55" hidden="false" customHeight="false" outlineLevel="0" collapsed="false">
      <c r="F29572" s="0" t="s">
        <v>9547</v>
      </c>
      <c r="G29572" s="41" t="s">
        <v>1515</v>
      </c>
      <c r="H29572" s="5"/>
    </row>
    <row r="29573" customFormat="false" ht="18.55" hidden="false" customHeight="false" outlineLevel="0" collapsed="false">
      <c r="F29573" s="0" t="s">
        <v>9547</v>
      </c>
      <c r="G29573" s="41" t="s">
        <v>13975</v>
      </c>
      <c r="H29573" s="5"/>
    </row>
    <row r="29574" customFormat="false" ht="18.55" hidden="false" customHeight="false" outlineLevel="0" collapsed="false">
      <c r="F29574" s="0" t="s">
        <v>9547</v>
      </c>
      <c r="G29574" s="41" t="s">
        <v>6022</v>
      </c>
      <c r="H29574" s="5"/>
    </row>
    <row r="29575" customFormat="false" ht="18.55" hidden="false" customHeight="false" outlineLevel="0" collapsed="false">
      <c r="F29575" s="0" t="s">
        <v>9547</v>
      </c>
      <c r="G29575" s="41" t="s">
        <v>13976</v>
      </c>
      <c r="H29575" s="5"/>
    </row>
    <row r="29576" customFormat="false" ht="18.55" hidden="false" customHeight="false" outlineLevel="0" collapsed="false">
      <c r="F29576" s="0" t="s">
        <v>9547</v>
      </c>
      <c r="G29576" s="41" t="s">
        <v>10808</v>
      </c>
      <c r="H29576" s="5"/>
    </row>
    <row r="29577" customFormat="false" ht="18.55" hidden="false" customHeight="false" outlineLevel="0" collapsed="false">
      <c r="F29577" s="0" t="s">
        <v>9547</v>
      </c>
      <c r="G29577" s="41" t="s">
        <v>13977</v>
      </c>
      <c r="H29577" s="5"/>
    </row>
    <row r="29578" customFormat="false" ht="18.55" hidden="false" customHeight="false" outlineLevel="0" collapsed="false">
      <c r="F29578" s="0" t="s">
        <v>9547</v>
      </c>
      <c r="G29578" s="41" t="s">
        <v>10455</v>
      </c>
      <c r="H29578" s="5"/>
    </row>
    <row r="29579" customFormat="false" ht="18.55" hidden="false" customHeight="false" outlineLevel="0" collapsed="false">
      <c r="F29579" s="0" t="s">
        <v>9547</v>
      </c>
      <c r="G29579" s="41" t="s">
        <v>13786</v>
      </c>
      <c r="H29579" s="5"/>
    </row>
    <row r="29580" customFormat="false" ht="18.55" hidden="false" customHeight="false" outlineLevel="0" collapsed="false">
      <c r="F29580" s="0" t="s">
        <v>9547</v>
      </c>
      <c r="G29580" s="41" t="s">
        <v>14167</v>
      </c>
      <c r="H29580" s="5"/>
    </row>
    <row r="29581" customFormat="false" ht="18.55" hidden="false" customHeight="false" outlineLevel="0" collapsed="false">
      <c r="F29581" s="0" t="s">
        <v>9547</v>
      </c>
      <c r="G29581" s="41" t="s">
        <v>397</v>
      </c>
      <c r="H29581" s="5"/>
    </row>
    <row r="29582" customFormat="false" ht="18.55" hidden="false" customHeight="false" outlineLevel="0" collapsed="false">
      <c r="F29582" s="0" t="s">
        <v>9547</v>
      </c>
      <c r="G29582" s="41" t="s">
        <v>13979</v>
      </c>
      <c r="H29582" s="5"/>
    </row>
    <row r="29583" customFormat="false" ht="18.55" hidden="false" customHeight="false" outlineLevel="0" collapsed="false">
      <c r="F29583" s="0" t="s">
        <v>9547</v>
      </c>
      <c r="G29583" s="41" t="s">
        <v>859</v>
      </c>
      <c r="H29583" s="5"/>
    </row>
    <row r="29584" customFormat="false" ht="18.55" hidden="false" customHeight="false" outlineLevel="0" collapsed="false">
      <c r="F29584" s="0" t="s">
        <v>9547</v>
      </c>
      <c r="G29584" s="41" t="s">
        <v>6035</v>
      </c>
      <c r="H29584" s="5"/>
    </row>
    <row r="29585" customFormat="false" ht="18.55" hidden="false" customHeight="false" outlineLevel="0" collapsed="false">
      <c r="F29585" s="0" t="s">
        <v>9547</v>
      </c>
      <c r="G29585" s="41" t="s">
        <v>13980</v>
      </c>
      <c r="H29585" s="5"/>
    </row>
    <row r="29586" customFormat="false" ht="18.55" hidden="false" customHeight="false" outlineLevel="0" collapsed="false">
      <c r="F29586" s="0" t="s">
        <v>9547</v>
      </c>
      <c r="G29586" s="40" t="s">
        <v>14168</v>
      </c>
      <c r="H29586" s="5"/>
    </row>
    <row r="29587" customFormat="false" ht="18.55" hidden="false" customHeight="false" outlineLevel="0" collapsed="false">
      <c r="F29587" s="0" t="s">
        <v>9547</v>
      </c>
      <c r="G29587" s="41" t="s">
        <v>13981</v>
      </c>
      <c r="H29587" s="5"/>
    </row>
    <row r="29588" customFormat="false" ht="18.55" hidden="false" customHeight="false" outlineLevel="0" collapsed="false">
      <c r="F29588" s="0" t="s">
        <v>9547</v>
      </c>
      <c r="G29588" s="41" t="s">
        <v>10459</v>
      </c>
      <c r="H29588" s="5"/>
    </row>
    <row r="29589" customFormat="false" ht="18.55" hidden="false" customHeight="false" outlineLevel="0" collapsed="false">
      <c r="F29589" s="0" t="s">
        <v>9547</v>
      </c>
      <c r="G29589" s="40" t="s">
        <v>311</v>
      </c>
      <c r="H29589" s="5"/>
    </row>
    <row r="29590" customFormat="false" ht="18.55" hidden="false" customHeight="false" outlineLevel="0" collapsed="false">
      <c r="F29590" s="0" t="s">
        <v>9547</v>
      </c>
      <c r="G29590" s="40" t="s">
        <v>13722</v>
      </c>
      <c r="H29590" s="5"/>
    </row>
    <row r="29591" customFormat="false" ht="18.55" hidden="false" customHeight="false" outlineLevel="0" collapsed="false">
      <c r="F29591" s="0" t="s">
        <v>9547</v>
      </c>
      <c r="G29591" s="40" t="s">
        <v>16</v>
      </c>
      <c r="H29591" s="5"/>
    </row>
    <row r="29592" customFormat="false" ht="18.55" hidden="false" customHeight="false" outlineLevel="0" collapsed="false">
      <c r="F29592" s="0" t="s">
        <v>9547</v>
      </c>
      <c r="G29592" s="40" t="s">
        <v>818</v>
      </c>
      <c r="H29592" s="5"/>
    </row>
    <row r="29593" customFormat="false" ht="18.55" hidden="false" customHeight="false" outlineLevel="0" collapsed="false">
      <c r="F29593" s="0" t="s">
        <v>9547</v>
      </c>
      <c r="G29593" s="40" t="s">
        <v>20</v>
      </c>
      <c r="H29593" s="5"/>
    </row>
    <row r="29594" customFormat="false" ht="18.55" hidden="false" customHeight="false" outlineLevel="0" collapsed="false">
      <c r="F29594" s="0" t="s">
        <v>9547</v>
      </c>
      <c r="G29594" s="40" t="s">
        <v>11162</v>
      </c>
      <c r="H29594" s="5"/>
    </row>
    <row r="29595" customFormat="false" ht="18.55" hidden="false" customHeight="false" outlineLevel="0" collapsed="false">
      <c r="F29595" s="0" t="s">
        <v>9547</v>
      </c>
      <c r="G29595" s="40" t="s">
        <v>13724</v>
      </c>
      <c r="H29595" s="5"/>
    </row>
    <row r="29596" customFormat="false" ht="18.55" hidden="false" customHeight="false" outlineLevel="0" collapsed="false">
      <c r="F29596" s="0" t="s">
        <v>9547</v>
      </c>
      <c r="G29596" s="40" t="s">
        <v>13725</v>
      </c>
      <c r="H29596" s="5"/>
    </row>
    <row r="29597" customFormat="false" ht="18.55" hidden="false" customHeight="false" outlineLevel="0" collapsed="false">
      <c r="F29597" s="0" t="s">
        <v>9547</v>
      </c>
      <c r="G29597" s="41" t="s">
        <v>13634</v>
      </c>
      <c r="H29597" s="5"/>
    </row>
    <row r="29598" customFormat="false" ht="18.55" hidden="false" customHeight="false" outlineLevel="0" collapsed="false">
      <c r="F29598" s="0" t="s">
        <v>9547</v>
      </c>
      <c r="G29598" s="40" t="s">
        <v>2230</v>
      </c>
      <c r="H29598" s="5"/>
    </row>
    <row r="29599" customFormat="false" ht="18.55" hidden="false" customHeight="false" outlineLevel="0" collapsed="false">
      <c r="F29599" s="0" t="s">
        <v>9547</v>
      </c>
      <c r="G29599" s="40" t="s">
        <v>6513</v>
      </c>
      <c r="H29599" s="5"/>
    </row>
    <row r="29600" customFormat="false" ht="18.55" hidden="false" customHeight="false" outlineLevel="0" collapsed="false">
      <c r="F29600" s="0" t="s">
        <v>9547</v>
      </c>
      <c r="G29600" s="40" t="s">
        <v>14169</v>
      </c>
      <c r="H29600" s="5"/>
    </row>
    <row r="29601" customFormat="false" ht="18.55" hidden="false" customHeight="false" outlineLevel="0" collapsed="false">
      <c r="F29601" s="0" t="s">
        <v>9547</v>
      </c>
      <c r="G29601" s="40" t="s">
        <v>6521</v>
      </c>
      <c r="H29601" s="5"/>
    </row>
    <row r="29602" customFormat="false" ht="18.55" hidden="false" customHeight="false" outlineLevel="0" collapsed="false">
      <c r="F29602" s="0" t="s">
        <v>9547</v>
      </c>
      <c r="G29602" s="40" t="s">
        <v>14170</v>
      </c>
      <c r="H29602" s="5"/>
    </row>
    <row r="29603" customFormat="false" ht="18.55" hidden="false" customHeight="false" outlineLevel="0" collapsed="false">
      <c r="F29603" s="0" t="s">
        <v>9547</v>
      </c>
      <c r="G29603" s="40" t="s">
        <v>13726</v>
      </c>
      <c r="H29603" s="5"/>
    </row>
    <row r="29604" customFormat="false" ht="18.55" hidden="false" customHeight="false" outlineLevel="0" collapsed="false">
      <c r="F29604" s="0" t="s">
        <v>9547</v>
      </c>
      <c r="G29604" s="40" t="s">
        <v>10201</v>
      </c>
      <c r="H29604" s="5"/>
    </row>
    <row r="29605" customFormat="false" ht="18.55" hidden="false" customHeight="false" outlineLevel="0" collapsed="false">
      <c r="F29605" s="0" t="s">
        <v>9547</v>
      </c>
      <c r="G29605" s="40" t="s">
        <v>13982</v>
      </c>
      <c r="H29605" s="5"/>
    </row>
    <row r="29606" customFormat="false" ht="18.55" hidden="false" customHeight="false" outlineLevel="0" collapsed="false">
      <c r="F29606" s="0" t="s">
        <v>9547</v>
      </c>
      <c r="G29606" s="40" t="s">
        <v>13727</v>
      </c>
      <c r="H29606" s="5"/>
    </row>
    <row r="29607" customFormat="false" ht="18.55" hidden="false" customHeight="false" outlineLevel="0" collapsed="false">
      <c r="F29607" s="0" t="s">
        <v>9547</v>
      </c>
      <c r="G29607" s="40" t="s">
        <v>2406</v>
      </c>
      <c r="H29607" s="5"/>
    </row>
    <row r="29608" customFormat="false" ht="18.55" hidden="false" customHeight="false" outlineLevel="0" collapsed="false">
      <c r="F29608" s="0" t="s">
        <v>9547</v>
      </c>
      <c r="G29608" s="40" t="s">
        <v>6529</v>
      </c>
      <c r="H29608" s="5"/>
    </row>
    <row r="29609" customFormat="false" ht="18.55" hidden="false" customHeight="false" outlineLevel="0" collapsed="false">
      <c r="F29609" s="0" t="s">
        <v>9547</v>
      </c>
      <c r="G29609" s="40" t="s">
        <v>13728</v>
      </c>
      <c r="H29609" s="5"/>
    </row>
    <row r="29610" customFormat="false" ht="18.55" hidden="false" customHeight="false" outlineLevel="0" collapsed="false">
      <c r="F29610" s="0" t="s">
        <v>9547</v>
      </c>
      <c r="G29610" s="40" t="s">
        <v>13996</v>
      </c>
      <c r="H29610" s="5"/>
    </row>
    <row r="29611" customFormat="false" ht="18.55" hidden="false" customHeight="false" outlineLevel="0" collapsed="false">
      <c r="F29611" s="0" t="s">
        <v>9547</v>
      </c>
      <c r="G29611" s="40" t="s">
        <v>6531</v>
      </c>
      <c r="H29611" s="5"/>
    </row>
    <row r="29612" customFormat="false" ht="18.55" hidden="false" customHeight="false" outlineLevel="0" collapsed="false">
      <c r="F29612" s="0" t="s">
        <v>9547</v>
      </c>
      <c r="G29612" s="40" t="s">
        <v>13731</v>
      </c>
      <c r="H29612" s="5"/>
    </row>
    <row r="29613" customFormat="false" ht="18.55" hidden="false" customHeight="false" outlineLevel="0" collapsed="false">
      <c r="F29613" s="0" t="s">
        <v>9547</v>
      </c>
      <c r="G29613" s="40" t="s">
        <v>1475</v>
      </c>
      <c r="H29613" s="5"/>
    </row>
    <row r="29614" customFormat="false" ht="18.55" hidden="false" customHeight="false" outlineLevel="0" collapsed="false">
      <c r="F29614" s="0" t="s">
        <v>9547</v>
      </c>
      <c r="G29614" s="40" t="s">
        <v>6940</v>
      </c>
      <c r="H29614" s="5"/>
    </row>
    <row r="29615" customFormat="false" ht="18.55" hidden="false" customHeight="false" outlineLevel="0" collapsed="false">
      <c r="F29615" s="0" t="s">
        <v>9547</v>
      </c>
      <c r="G29615" s="40" t="s">
        <v>13983</v>
      </c>
      <c r="H29615" s="5"/>
    </row>
    <row r="29616" customFormat="false" ht="18.55" hidden="false" customHeight="false" outlineLevel="0" collapsed="false">
      <c r="F29616" s="0" t="s">
        <v>9547</v>
      </c>
      <c r="G29616" s="40" t="s">
        <v>14171</v>
      </c>
      <c r="H29616" s="5"/>
    </row>
    <row r="29617" customFormat="false" ht="18.55" hidden="false" customHeight="false" outlineLevel="0" collapsed="false">
      <c r="F29617" s="0" t="s">
        <v>9547</v>
      </c>
      <c r="G29617" s="40" t="s">
        <v>13732</v>
      </c>
      <c r="H29617" s="5"/>
    </row>
    <row r="29618" customFormat="false" ht="18.55" hidden="false" customHeight="false" outlineLevel="0" collapsed="false">
      <c r="F29618" s="0" t="s">
        <v>9547</v>
      </c>
      <c r="G29618" s="40" t="s">
        <v>14172</v>
      </c>
      <c r="H29618" s="5"/>
    </row>
    <row r="29619" customFormat="false" ht="18.55" hidden="false" customHeight="false" outlineLevel="0" collapsed="false">
      <c r="F29619" s="0" t="s">
        <v>9547</v>
      </c>
      <c r="G29619" s="40" t="s">
        <v>7973</v>
      </c>
      <c r="H29619" s="5"/>
    </row>
    <row r="29620" customFormat="false" ht="18.55" hidden="false" customHeight="false" outlineLevel="0" collapsed="false">
      <c r="F29620" s="0" t="s">
        <v>9547</v>
      </c>
      <c r="G29620" s="40" t="s">
        <v>13592</v>
      </c>
      <c r="H29620" s="5"/>
    </row>
    <row r="29621" customFormat="false" ht="18.55" hidden="false" customHeight="false" outlineLevel="0" collapsed="false">
      <c r="F29621" s="0" t="s">
        <v>9547</v>
      </c>
      <c r="G29621" s="40" t="s">
        <v>13593</v>
      </c>
      <c r="H29621" s="5"/>
    </row>
    <row r="29622" customFormat="false" ht="18.55" hidden="false" customHeight="false" outlineLevel="0" collapsed="false">
      <c r="F29622" s="0" t="s">
        <v>9547</v>
      </c>
      <c r="G29622" s="40" t="s">
        <v>13734</v>
      </c>
      <c r="H29622" s="5"/>
    </row>
    <row r="29623" customFormat="false" ht="18.55" hidden="false" customHeight="false" outlineLevel="0" collapsed="false">
      <c r="F29623" s="0" t="s">
        <v>9547</v>
      </c>
      <c r="G29623" s="58" t="s">
        <v>78</v>
      </c>
      <c r="H29623" s="5"/>
    </row>
    <row r="29624" customFormat="false" ht="18.55" hidden="false" customHeight="false" outlineLevel="0" collapsed="false">
      <c r="F29624" s="0" t="s">
        <v>9547</v>
      </c>
      <c r="G29624" s="40" t="s">
        <v>10204</v>
      </c>
      <c r="H29624" s="5"/>
    </row>
    <row r="29625" customFormat="false" ht="18.55" hidden="false" customHeight="false" outlineLevel="0" collapsed="false">
      <c r="F29625" s="0" t="s">
        <v>9547</v>
      </c>
      <c r="G29625" s="40" t="s">
        <v>3654</v>
      </c>
      <c r="H29625" s="5"/>
    </row>
    <row r="29626" customFormat="false" ht="18.55" hidden="false" customHeight="false" outlineLevel="0" collapsed="false">
      <c r="F29626" s="0" t="s">
        <v>9547</v>
      </c>
      <c r="G29626" s="40" t="s">
        <v>13985</v>
      </c>
      <c r="H29626" s="5"/>
    </row>
    <row r="29627" customFormat="false" ht="18.55" hidden="false" customHeight="false" outlineLevel="0" collapsed="false">
      <c r="F29627" s="0" t="s">
        <v>9547</v>
      </c>
      <c r="G29627" s="40" t="s">
        <v>13736</v>
      </c>
      <c r="H29627" s="5"/>
    </row>
    <row r="29628" customFormat="false" ht="18.55" hidden="false" customHeight="false" outlineLevel="0" collapsed="false">
      <c r="F29628" s="0" t="s">
        <v>9547</v>
      </c>
      <c r="G29628" s="40" t="s">
        <v>97</v>
      </c>
      <c r="H29628" s="5"/>
    </row>
    <row r="29629" customFormat="false" ht="18.55" hidden="false" customHeight="false" outlineLevel="0" collapsed="false">
      <c r="F29629" s="0" t="s">
        <v>9547</v>
      </c>
      <c r="G29629" s="40" t="s">
        <v>2426</v>
      </c>
      <c r="H29629" s="5"/>
    </row>
    <row r="29630" customFormat="false" ht="18.55" hidden="false" customHeight="false" outlineLevel="0" collapsed="false">
      <c r="F29630" s="0" t="s">
        <v>9547</v>
      </c>
      <c r="G29630" s="40" t="s">
        <v>13738</v>
      </c>
      <c r="H29630" s="5"/>
    </row>
    <row r="29631" customFormat="false" ht="18.55" hidden="false" customHeight="false" outlineLevel="0" collapsed="false">
      <c r="F29631" s="0" t="s">
        <v>9547</v>
      </c>
      <c r="G29631" s="40" t="s">
        <v>14173</v>
      </c>
      <c r="H29631" s="5"/>
    </row>
    <row r="29632" customFormat="false" ht="18.55" hidden="false" customHeight="false" outlineLevel="0" collapsed="false">
      <c r="F29632" s="0" t="s">
        <v>9547</v>
      </c>
      <c r="G29632" s="40" t="s">
        <v>13604</v>
      </c>
      <c r="H29632" s="5"/>
    </row>
    <row r="29633" customFormat="false" ht="18.55" hidden="false" customHeight="false" outlineLevel="0" collapsed="false">
      <c r="F29633" s="0" t="s">
        <v>9547</v>
      </c>
      <c r="G29633" s="40" t="s">
        <v>13538</v>
      </c>
      <c r="H29633" s="5"/>
    </row>
    <row r="29634" customFormat="false" ht="18.55" hidden="false" customHeight="false" outlineLevel="0" collapsed="false">
      <c r="F29634" s="0" t="s">
        <v>9547</v>
      </c>
      <c r="G29634" s="41" t="s">
        <v>101</v>
      </c>
      <c r="H29634" s="5"/>
    </row>
    <row r="29635" customFormat="false" ht="18.55" hidden="false" customHeight="false" outlineLevel="0" collapsed="false">
      <c r="F29635" s="0" t="s">
        <v>9547</v>
      </c>
      <c r="G29635" s="41" t="s">
        <v>13741</v>
      </c>
      <c r="H29635" s="5"/>
    </row>
    <row r="29636" customFormat="false" ht="18.55" hidden="false" customHeight="false" outlineLevel="0" collapsed="false">
      <c r="F29636" s="0" t="s">
        <v>9547</v>
      </c>
      <c r="G29636" s="41" t="s">
        <v>13741</v>
      </c>
      <c r="H29636" s="5"/>
    </row>
    <row r="29637" customFormat="false" ht="18.55" hidden="false" customHeight="false" outlineLevel="0" collapsed="false">
      <c r="F29637" s="0" t="s">
        <v>9547</v>
      </c>
      <c r="G29637" s="41" t="s">
        <v>105</v>
      </c>
      <c r="H29637" s="5"/>
    </row>
    <row r="29638" customFormat="false" ht="18.55" hidden="false" customHeight="false" outlineLevel="0" collapsed="false">
      <c r="F29638" s="0" t="s">
        <v>9547</v>
      </c>
      <c r="G29638" s="41" t="s">
        <v>10975</v>
      </c>
      <c r="H29638" s="5"/>
    </row>
    <row r="29639" customFormat="false" ht="18.55" hidden="false" customHeight="false" outlineLevel="0" collapsed="false">
      <c r="F29639" s="0" t="s">
        <v>9547</v>
      </c>
      <c r="G29639" s="41" t="s">
        <v>14061</v>
      </c>
      <c r="H29639" s="5"/>
    </row>
    <row r="29640" customFormat="false" ht="18.55" hidden="false" customHeight="false" outlineLevel="0" collapsed="false">
      <c r="F29640" s="0" t="s">
        <v>9547</v>
      </c>
      <c r="G29640" s="41" t="s">
        <v>834</v>
      </c>
      <c r="H29640" s="5"/>
    </row>
    <row r="29641" customFormat="false" ht="18.55" hidden="false" customHeight="false" outlineLevel="0" collapsed="false">
      <c r="F29641" s="0" t="s">
        <v>9547</v>
      </c>
      <c r="G29641" s="41" t="s">
        <v>13742</v>
      </c>
      <c r="H29641" s="5"/>
    </row>
    <row r="29642" customFormat="false" ht="18.55" hidden="false" customHeight="false" outlineLevel="0" collapsed="false">
      <c r="F29642" s="0" t="s">
        <v>9547</v>
      </c>
      <c r="G29642" s="41" t="s">
        <v>1632</v>
      </c>
      <c r="H29642" s="5"/>
    </row>
    <row r="29643" customFormat="false" ht="18.55" hidden="false" customHeight="false" outlineLevel="0" collapsed="false">
      <c r="F29643" s="0" t="s">
        <v>9547</v>
      </c>
      <c r="G29643" s="41" t="s">
        <v>13707</v>
      </c>
      <c r="H29643" s="5"/>
    </row>
    <row r="29644" customFormat="false" ht="18.55" hidden="false" customHeight="false" outlineLevel="0" collapsed="false">
      <c r="F29644" s="0" t="s">
        <v>9547</v>
      </c>
      <c r="G29644" s="40" t="s">
        <v>6635</v>
      </c>
      <c r="H29644" s="5"/>
    </row>
    <row r="29645" customFormat="false" ht="18.55" hidden="false" customHeight="false" outlineLevel="0" collapsed="false">
      <c r="F29645" s="0" t="s">
        <v>9547</v>
      </c>
      <c r="G29645" s="40" t="s">
        <v>6988</v>
      </c>
      <c r="H29645" s="5"/>
    </row>
    <row r="29646" customFormat="false" ht="18.55" hidden="false" customHeight="false" outlineLevel="0" collapsed="false">
      <c r="F29646" s="0" t="s">
        <v>9547</v>
      </c>
      <c r="G29646" s="40" t="s">
        <v>2462</v>
      </c>
      <c r="H29646" s="5"/>
    </row>
    <row r="29647" customFormat="false" ht="18.55" hidden="false" customHeight="false" outlineLevel="0" collapsed="false">
      <c r="F29647" s="0" t="s">
        <v>9547</v>
      </c>
      <c r="G29647" s="40" t="s">
        <v>14174</v>
      </c>
      <c r="H29647" s="5"/>
    </row>
    <row r="29648" customFormat="false" ht="18.55" hidden="false" customHeight="false" outlineLevel="0" collapsed="false">
      <c r="F29648" s="0" t="s">
        <v>9547</v>
      </c>
      <c r="G29648" s="40" t="s">
        <v>6649</v>
      </c>
      <c r="H29648" s="5"/>
    </row>
    <row r="29649" customFormat="false" ht="18.55" hidden="false" customHeight="false" outlineLevel="0" collapsed="false">
      <c r="F29649" s="0" t="s">
        <v>9547</v>
      </c>
      <c r="G29649" s="40" t="s">
        <v>6652</v>
      </c>
      <c r="H29649" s="5"/>
    </row>
    <row r="29650" customFormat="false" ht="18.55" hidden="false" customHeight="false" outlineLevel="0" collapsed="false">
      <c r="F29650" s="0" t="s">
        <v>9547</v>
      </c>
      <c r="G29650" s="40" t="s">
        <v>13745</v>
      </c>
      <c r="H29650" s="5"/>
    </row>
    <row r="29651" customFormat="false" ht="18.55" hidden="false" customHeight="false" outlineLevel="0" collapsed="false">
      <c r="F29651" s="0" t="s">
        <v>9547</v>
      </c>
      <c r="G29651" s="40" t="s">
        <v>13747</v>
      </c>
      <c r="H29651" s="5"/>
    </row>
    <row r="29652" customFormat="false" ht="18.55" hidden="false" customHeight="false" outlineLevel="0" collapsed="false">
      <c r="F29652" s="0" t="s">
        <v>9547</v>
      </c>
      <c r="G29652" s="40" t="s">
        <v>14175</v>
      </c>
      <c r="H29652" s="5"/>
    </row>
    <row r="29653" customFormat="false" ht="18.55" hidden="false" customHeight="false" outlineLevel="0" collapsed="false">
      <c r="F29653" s="0" t="s">
        <v>9547</v>
      </c>
      <c r="G29653" s="40" t="s">
        <v>10989</v>
      </c>
      <c r="H29653" s="5"/>
    </row>
    <row r="29654" customFormat="false" ht="18.55" hidden="false" customHeight="false" outlineLevel="0" collapsed="false">
      <c r="F29654" s="0" t="s">
        <v>9547</v>
      </c>
      <c r="G29654" s="40" t="s">
        <v>13750</v>
      </c>
      <c r="H29654" s="5"/>
    </row>
    <row r="29655" customFormat="false" ht="18.55" hidden="false" customHeight="false" outlineLevel="0" collapsed="false">
      <c r="F29655" s="0" t="s">
        <v>9547</v>
      </c>
      <c r="G29655" s="40" t="s">
        <v>13986</v>
      </c>
      <c r="H29655" s="5"/>
    </row>
    <row r="29656" customFormat="false" ht="18.55" hidden="false" customHeight="false" outlineLevel="0" collapsed="false">
      <c r="F29656" s="0" t="s">
        <v>9547</v>
      </c>
      <c r="G29656" s="40" t="s">
        <v>13751</v>
      </c>
      <c r="H29656" s="5"/>
    </row>
    <row r="29657" customFormat="false" ht="18.55" hidden="false" customHeight="false" outlineLevel="0" collapsed="false">
      <c r="F29657" s="0" t="s">
        <v>9547</v>
      </c>
      <c r="G29657" s="40" t="s">
        <v>13752</v>
      </c>
      <c r="H29657" s="5"/>
    </row>
    <row r="29658" customFormat="false" ht="18.55" hidden="false" customHeight="false" outlineLevel="0" collapsed="false">
      <c r="F29658" s="0" t="s">
        <v>9547</v>
      </c>
      <c r="G29658" s="40" t="s">
        <v>13753</v>
      </c>
      <c r="H29658" s="5"/>
    </row>
    <row r="29659" customFormat="false" ht="18.55" hidden="false" customHeight="false" outlineLevel="0" collapsed="false">
      <c r="F29659" s="0" t="s">
        <v>9547</v>
      </c>
      <c r="G29659" s="40" t="s">
        <v>13754</v>
      </c>
      <c r="H29659" s="5"/>
    </row>
    <row r="29660" customFormat="false" ht="18.55" hidden="false" customHeight="false" outlineLevel="0" collapsed="false">
      <c r="F29660" s="0" t="s">
        <v>9547</v>
      </c>
      <c r="G29660" s="40" t="s">
        <v>13987</v>
      </c>
      <c r="H29660" s="5"/>
    </row>
    <row r="29661" customFormat="false" ht="18.55" hidden="false" customHeight="false" outlineLevel="0" collapsed="false">
      <c r="F29661" s="0" t="s">
        <v>9547</v>
      </c>
      <c r="G29661" s="40" t="s">
        <v>7011</v>
      </c>
      <c r="H29661" s="5"/>
    </row>
    <row r="29662" customFormat="false" ht="18.55" hidden="false" customHeight="false" outlineLevel="0" collapsed="false">
      <c r="F29662" s="0" t="s">
        <v>9547</v>
      </c>
      <c r="G29662" s="40" t="s">
        <v>6683</v>
      </c>
      <c r="H29662" s="5"/>
    </row>
    <row r="29663" customFormat="false" ht="18.55" hidden="false" customHeight="false" outlineLevel="0" collapsed="false">
      <c r="F29663" s="0" t="s">
        <v>9547</v>
      </c>
      <c r="G29663" s="40" t="s">
        <v>111</v>
      </c>
      <c r="H29663" s="5"/>
    </row>
    <row r="29664" customFormat="false" ht="18.55" hidden="false" customHeight="false" outlineLevel="0" collapsed="false">
      <c r="F29664" s="0" t="s">
        <v>9547</v>
      </c>
      <c r="G29664" s="40" t="s">
        <v>13988</v>
      </c>
      <c r="H29664" s="5"/>
    </row>
    <row r="29665" customFormat="false" ht="18.55" hidden="false" customHeight="false" outlineLevel="0" collapsed="false">
      <c r="F29665" s="0" t="s">
        <v>9547</v>
      </c>
      <c r="G29665" s="40" t="s">
        <v>844</v>
      </c>
      <c r="H29665" s="5"/>
    </row>
    <row r="29666" customFormat="false" ht="18.55" hidden="false" customHeight="false" outlineLevel="0" collapsed="false">
      <c r="F29666" s="0" t="s">
        <v>9547</v>
      </c>
      <c r="G29666" s="40" t="s">
        <v>2492</v>
      </c>
      <c r="H29666" s="5"/>
    </row>
    <row r="29667" customFormat="false" ht="18.55" hidden="false" customHeight="false" outlineLevel="0" collapsed="false">
      <c r="F29667" s="0" t="s">
        <v>9547</v>
      </c>
      <c r="G29667" s="40" t="s">
        <v>329</v>
      </c>
      <c r="H29667" s="5"/>
    </row>
    <row r="29668" customFormat="false" ht="18.55" hidden="false" customHeight="false" outlineLevel="0" collapsed="false">
      <c r="F29668" s="0" t="s">
        <v>9547</v>
      </c>
      <c r="G29668" s="40" t="s">
        <v>10214</v>
      </c>
      <c r="H29668" s="5"/>
    </row>
    <row r="29669" customFormat="false" ht="18.55" hidden="false" customHeight="false" outlineLevel="0" collapsed="false">
      <c r="F29669" s="0" t="s">
        <v>9547</v>
      </c>
      <c r="G29669" s="40" t="s">
        <v>6696</v>
      </c>
      <c r="H29669" s="5"/>
    </row>
    <row r="29670" customFormat="false" ht="18.55" hidden="false" customHeight="false" outlineLevel="0" collapsed="false">
      <c r="F29670" s="0" t="s">
        <v>9547</v>
      </c>
      <c r="G29670" s="40" t="s">
        <v>13755</v>
      </c>
      <c r="H29670" s="5"/>
    </row>
    <row r="29671" customFormat="false" ht="18.55" hidden="false" customHeight="false" outlineLevel="0" collapsed="false">
      <c r="F29671" s="0" t="s">
        <v>9547</v>
      </c>
      <c r="G29671" s="40" t="s">
        <v>10997</v>
      </c>
      <c r="H29671" s="5"/>
    </row>
    <row r="29672" customFormat="false" ht="18.55" hidden="false" customHeight="false" outlineLevel="0" collapsed="false">
      <c r="F29672" s="0" t="s">
        <v>9547</v>
      </c>
      <c r="G29672" s="40" t="s">
        <v>13756</v>
      </c>
      <c r="H29672" s="5"/>
    </row>
    <row r="29673" customFormat="false" ht="18.55" hidden="false" customHeight="false" outlineLevel="0" collapsed="false">
      <c r="F29673" s="0" t="s">
        <v>9547</v>
      </c>
      <c r="G29673" s="40" t="s">
        <v>13757</v>
      </c>
      <c r="H29673" s="5"/>
    </row>
    <row r="29674" customFormat="false" ht="18.55" hidden="false" customHeight="false" outlineLevel="0" collapsed="false">
      <c r="F29674" s="0" t="s">
        <v>9547</v>
      </c>
      <c r="G29674" s="40" t="s">
        <v>119</v>
      </c>
      <c r="H29674" s="5"/>
    </row>
    <row r="29675" customFormat="false" ht="18.55" hidden="false" customHeight="false" outlineLevel="0" collapsed="false">
      <c r="F29675" s="0" t="s">
        <v>9547</v>
      </c>
      <c r="G29675" s="40" t="s">
        <v>6711</v>
      </c>
      <c r="H29675" s="5"/>
    </row>
    <row r="29676" customFormat="false" ht="18.55" hidden="false" customHeight="false" outlineLevel="0" collapsed="false">
      <c r="F29676" s="0" t="s">
        <v>9547</v>
      </c>
      <c r="G29676" s="41" t="s">
        <v>6712</v>
      </c>
      <c r="H29676" s="5"/>
    </row>
    <row r="29677" customFormat="false" ht="18.55" hidden="false" customHeight="false" outlineLevel="0" collapsed="false">
      <c r="F29677" s="0" t="s">
        <v>9547</v>
      </c>
      <c r="G29677" s="41" t="s">
        <v>14176</v>
      </c>
      <c r="H29677" s="5"/>
    </row>
    <row r="29678" customFormat="false" ht="18.55" hidden="false" customHeight="false" outlineLevel="0" collapsed="false">
      <c r="F29678" s="0" t="s">
        <v>9547</v>
      </c>
      <c r="G29678" s="41" t="s">
        <v>13759</v>
      </c>
      <c r="H29678" s="5"/>
    </row>
    <row r="29679" customFormat="false" ht="18.55" hidden="false" customHeight="false" outlineLevel="0" collapsed="false">
      <c r="F29679" s="0" t="s">
        <v>9547</v>
      </c>
      <c r="G29679" s="41" t="s">
        <v>1637</v>
      </c>
      <c r="H29679" s="5"/>
    </row>
    <row r="29680" customFormat="false" ht="18.55" hidden="false" customHeight="false" outlineLevel="0" collapsed="false">
      <c r="F29680" s="0" t="s">
        <v>9547</v>
      </c>
      <c r="G29680" s="41" t="s">
        <v>330</v>
      </c>
      <c r="H29680" s="5"/>
    </row>
    <row r="29681" customFormat="false" ht="18.55" hidden="false" customHeight="false" outlineLevel="0" collapsed="false">
      <c r="F29681" s="0" t="s">
        <v>9547</v>
      </c>
      <c r="G29681" s="41" t="s">
        <v>13760</v>
      </c>
      <c r="H29681" s="5"/>
    </row>
    <row r="29682" customFormat="false" ht="18.55" hidden="false" customHeight="false" outlineLevel="0" collapsed="false">
      <c r="F29682" s="0" t="s">
        <v>9547</v>
      </c>
      <c r="G29682" s="41" t="s">
        <v>14004</v>
      </c>
      <c r="H29682" s="5"/>
    </row>
    <row r="29683" customFormat="false" ht="18.55" hidden="false" customHeight="false" outlineLevel="0" collapsed="false">
      <c r="F29683" s="0" t="s">
        <v>9547</v>
      </c>
      <c r="G29683" s="41" t="s">
        <v>13761</v>
      </c>
      <c r="H29683" s="5"/>
    </row>
    <row r="29684" customFormat="false" ht="18.55" hidden="false" customHeight="false" outlineLevel="0" collapsed="false">
      <c r="F29684" s="0" t="s">
        <v>9547</v>
      </c>
      <c r="G29684" s="41" t="s">
        <v>13762</v>
      </c>
      <c r="H29684" s="5"/>
    </row>
    <row r="29685" customFormat="false" ht="18.55" hidden="false" customHeight="false" outlineLevel="0" collapsed="false">
      <c r="F29685" s="0" t="s">
        <v>9547</v>
      </c>
      <c r="G29685" s="41" t="s">
        <v>13989</v>
      </c>
      <c r="H29685" s="5"/>
    </row>
    <row r="29686" customFormat="false" ht="18.55" hidden="false" customHeight="false" outlineLevel="0" collapsed="false">
      <c r="F29686" s="0" t="s">
        <v>9547</v>
      </c>
      <c r="G29686" s="41" t="s">
        <v>14006</v>
      </c>
      <c r="H29686" s="5"/>
    </row>
    <row r="29687" customFormat="false" ht="18.55" hidden="false" customHeight="false" outlineLevel="0" collapsed="false">
      <c r="F29687" s="0" t="s">
        <v>9547</v>
      </c>
      <c r="G29687" s="41" t="s">
        <v>6742</v>
      </c>
      <c r="H29687" s="5"/>
    </row>
    <row r="29688" customFormat="false" ht="18.55" hidden="false" customHeight="false" outlineLevel="0" collapsed="false">
      <c r="F29688" s="0" t="s">
        <v>9547</v>
      </c>
      <c r="G29688" s="41" t="s">
        <v>11008</v>
      </c>
      <c r="H29688" s="5"/>
    </row>
    <row r="29689" customFormat="false" ht="18.55" hidden="false" customHeight="false" outlineLevel="0" collapsed="false">
      <c r="F29689" s="0" t="s">
        <v>9547</v>
      </c>
      <c r="G29689" s="41" t="s">
        <v>10</v>
      </c>
      <c r="H29689" s="5"/>
    </row>
    <row r="29690" customFormat="false" ht="18.55" hidden="false" customHeight="false" outlineLevel="0" collapsed="false">
      <c r="F29690" s="0" t="s">
        <v>9547</v>
      </c>
      <c r="G29690" s="41" t="s">
        <v>13990</v>
      </c>
      <c r="H29690" s="5"/>
    </row>
    <row r="29691" customFormat="false" ht="18.55" hidden="false" customHeight="false" outlineLevel="0" collapsed="false">
      <c r="F29691" s="0" t="s">
        <v>9547</v>
      </c>
      <c r="G29691" s="41" t="s">
        <v>13991</v>
      </c>
      <c r="H29691" s="5"/>
    </row>
    <row r="29692" customFormat="false" ht="18.55" hidden="false" customHeight="false" outlineLevel="0" collapsed="false">
      <c r="F29692" s="0" t="s">
        <v>9547</v>
      </c>
      <c r="G29692" s="41" t="s">
        <v>13765</v>
      </c>
      <c r="H29692" s="5"/>
    </row>
    <row r="29693" customFormat="false" ht="18.55" hidden="false" customHeight="false" outlineLevel="0" collapsed="false">
      <c r="F29693" s="0" t="s">
        <v>9547</v>
      </c>
      <c r="G29693" s="41" t="s">
        <v>3708</v>
      </c>
      <c r="H29693" s="5"/>
    </row>
    <row r="29694" customFormat="false" ht="18.55" hidden="false" customHeight="false" outlineLevel="0" collapsed="false">
      <c r="F29694" s="0" t="s">
        <v>9547</v>
      </c>
      <c r="G29694" s="41" t="s">
        <v>6764</v>
      </c>
      <c r="H29694" s="5"/>
    </row>
    <row r="29695" customFormat="false" ht="18.55" hidden="false" customHeight="false" outlineLevel="0" collapsed="false">
      <c r="F29695" s="0" t="s">
        <v>9547</v>
      </c>
      <c r="G29695" s="41" t="s">
        <v>14177</v>
      </c>
      <c r="H29695" s="5"/>
    </row>
    <row r="29696" customFormat="false" ht="18.55" hidden="false" customHeight="false" outlineLevel="0" collapsed="false">
      <c r="F29696" s="0" t="s">
        <v>9547</v>
      </c>
      <c r="G29696" s="41" t="s">
        <v>13618</v>
      </c>
      <c r="H29696" s="5"/>
    </row>
    <row r="29697" customFormat="false" ht="18.55" hidden="false" customHeight="false" outlineLevel="0" collapsed="false">
      <c r="F29697" s="0" t="s">
        <v>9547</v>
      </c>
      <c r="G29697" s="41" t="s">
        <v>13768</v>
      </c>
      <c r="H29697" s="5"/>
    </row>
    <row r="29698" customFormat="false" ht="18.55" hidden="false" customHeight="false" outlineLevel="0" collapsed="false">
      <c r="F29698" s="0" t="s">
        <v>9547</v>
      </c>
      <c r="G29698" s="41" t="s">
        <v>333</v>
      </c>
      <c r="H29698" s="5"/>
    </row>
    <row r="29699" customFormat="false" ht="18.55" hidden="false" customHeight="false" outlineLevel="0" collapsed="false">
      <c r="F29699" s="0" t="s">
        <v>9547</v>
      </c>
      <c r="G29699" s="41" t="s">
        <v>2239</v>
      </c>
      <c r="H29699" s="5"/>
    </row>
    <row r="29700" customFormat="false" ht="18.55" hidden="false" customHeight="false" outlineLevel="0" collapsed="false">
      <c r="F29700" s="0" t="s">
        <v>9547</v>
      </c>
      <c r="G29700" s="41" t="s">
        <v>6971</v>
      </c>
      <c r="H29700" s="5"/>
    </row>
    <row r="29701" customFormat="false" ht="18.55" hidden="false" customHeight="false" outlineLevel="0" collapsed="false">
      <c r="F29701" s="0" t="s">
        <v>9547</v>
      </c>
      <c r="G29701" s="40" t="s">
        <v>6973</v>
      </c>
      <c r="H29701" s="5"/>
    </row>
    <row r="29702" customFormat="false" ht="18.55" hidden="false" customHeight="false" outlineLevel="0" collapsed="false">
      <c r="F29702" s="0" t="s">
        <v>9547</v>
      </c>
      <c r="G29702" s="41" t="s">
        <v>13769</v>
      </c>
      <c r="H29702" s="5"/>
    </row>
    <row r="29703" customFormat="false" ht="18.55" hidden="false" customHeight="false" outlineLevel="0" collapsed="false">
      <c r="F29703" s="0" t="s">
        <v>9547</v>
      </c>
      <c r="G29703" s="41" t="s">
        <v>13992</v>
      </c>
      <c r="H29703" s="5"/>
    </row>
    <row r="29704" customFormat="false" ht="18.55" hidden="false" customHeight="false" outlineLevel="0" collapsed="false">
      <c r="F29704" s="0" t="s">
        <v>9547</v>
      </c>
      <c r="G29704" s="40" t="s">
        <v>10221</v>
      </c>
      <c r="H29704" s="5"/>
    </row>
    <row r="29705" customFormat="false" ht="18.55" hidden="false" customHeight="false" outlineLevel="0" collapsed="false">
      <c r="F29705" s="0" t="s">
        <v>9547</v>
      </c>
      <c r="G29705" s="40" t="s">
        <v>7047</v>
      </c>
      <c r="H29705" s="5"/>
    </row>
    <row r="29706" customFormat="false" ht="18.55" hidden="false" customHeight="false" outlineLevel="0" collapsed="false">
      <c r="F29706" s="0" t="s">
        <v>9547</v>
      </c>
      <c r="G29706" s="40" t="s">
        <v>13770</v>
      </c>
      <c r="H29706" s="5"/>
    </row>
    <row r="29707" customFormat="false" ht="18.55" hidden="false" customHeight="false" outlineLevel="0" collapsed="false">
      <c r="F29707" s="0" t="s">
        <v>9547</v>
      </c>
      <c r="G29707" s="41" t="s">
        <v>14178</v>
      </c>
      <c r="H29707" s="5"/>
    </row>
    <row r="29708" customFormat="false" ht="18.55" hidden="false" customHeight="false" outlineLevel="0" collapsed="false">
      <c r="F29708" s="0" t="s">
        <v>9547</v>
      </c>
      <c r="G29708" s="41" t="s">
        <v>13771</v>
      </c>
      <c r="H29708" s="5"/>
    </row>
    <row r="29709" customFormat="false" ht="18.55" hidden="false" customHeight="false" outlineLevel="0" collapsed="false">
      <c r="F29709" s="0" t="s">
        <v>9547</v>
      </c>
      <c r="G29709" s="41" t="s">
        <v>14179</v>
      </c>
      <c r="H29709" s="5"/>
    </row>
    <row r="29710" customFormat="false" ht="18.55" hidden="false" customHeight="false" outlineLevel="0" collapsed="false">
      <c r="F29710" s="0" t="s">
        <v>9547</v>
      </c>
      <c r="G29710" s="41" t="s">
        <v>10835</v>
      </c>
      <c r="H29710" s="5"/>
    </row>
    <row r="29711" customFormat="false" ht="18.55" hidden="false" customHeight="false" outlineLevel="0" collapsed="false">
      <c r="F29711" s="0" t="s">
        <v>9547</v>
      </c>
      <c r="G29711" s="41" t="s">
        <v>2552</v>
      </c>
      <c r="H29711" s="5"/>
    </row>
    <row r="29712" customFormat="false" ht="18.55" hidden="false" customHeight="false" outlineLevel="0" collapsed="false">
      <c r="F29712" s="0" t="s">
        <v>9547</v>
      </c>
      <c r="G29712" s="41" t="s">
        <v>6814</v>
      </c>
      <c r="H29712" s="5"/>
    </row>
    <row r="29713" customFormat="false" ht="18.55" hidden="false" customHeight="false" outlineLevel="0" collapsed="false">
      <c r="F29713" s="0" t="s">
        <v>9547</v>
      </c>
      <c r="G29713" s="41" t="s">
        <v>13773</v>
      </c>
      <c r="H29713" s="5"/>
    </row>
    <row r="29714" customFormat="false" ht="18.55" hidden="false" customHeight="false" outlineLevel="0" collapsed="false">
      <c r="F29714" s="0" t="s">
        <v>9547</v>
      </c>
      <c r="G29714" s="41" t="s">
        <v>13774</v>
      </c>
      <c r="H29714" s="5"/>
    </row>
    <row r="29715" customFormat="false" ht="18.55" hidden="false" customHeight="false" outlineLevel="0" collapsed="false">
      <c r="F29715" s="0" t="s">
        <v>9547</v>
      </c>
      <c r="G29715" s="41" t="s">
        <v>850</v>
      </c>
      <c r="H29715" s="5"/>
    </row>
    <row r="29716" customFormat="false" ht="18.55" hidden="false" customHeight="false" outlineLevel="0" collapsed="false">
      <c r="F29716" s="0" t="s">
        <v>9547</v>
      </c>
      <c r="G29716" s="41" t="s">
        <v>6816</v>
      </c>
      <c r="H29716" s="5"/>
    </row>
    <row r="29717" customFormat="false" ht="18.55" hidden="false" customHeight="false" outlineLevel="0" collapsed="false">
      <c r="F29717" s="0" t="s">
        <v>9547</v>
      </c>
      <c r="G29717" s="41" t="s">
        <v>8885</v>
      </c>
      <c r="H29717" s="5"/>
    </row>
    <row r="29718" customFormat="false" ht="18.55" hidden="false" customHeight="false" outlineLevel="0" collapsed="false">
      <c r="F29718" s="0" t="s">
        <v>9547</v>
      </c>
      <c r="G29718" s="40" t="s">
        <v>6831</v>
      </c>
      <c r="H29718" s="5"/>
    </row>
    <row r="29719" customFormat="false" ht="18.55" hidden="false" customHeight="false" outlineLevel="0" collapsed="false">
      <c r="F29719" s="0" t="s">
        <v>9547</v>
      </c>
      <c r="G29719" s="40" t="s">
        <v>340</v>
      </c>
      <c r="H29719" s="5"/>
    </row>
    <row r="29720" customFormat="false" ht="18.55" hidden="false" customHeight="false" outlineLevel="0" collapsed="false">
      <c r="F29720" s="0" t="s">
        <v>9547</v>
      </c>
      <c r="G29720" s="40" t="s">
        <v>13993</v>
      </c>
      <c r="H29720" s="5"/>
    </row>
    <row r="29721" customFormat="false" ht="18.55" hidden="false" customHeight="false" outlineLevel="0" collapsed="false">
      <c r="F29721" s="0" t="s">
        <v>9547</v>
      </c>
      <c r="G29721" s="41" t="s">
        <v>14180</v>
      </c>
      <c r="H29721" s="5"/>
    </row>
    <row r="29722" customFormat="false" ht="18.55" hidden="false" customHeight="false" outlineLevel="0" collapsed="false">
      <c r="F29722" s="0" t="s">
        <v>9547</v>
      </c>
      <c r="G29722" s="41" t="s">
        <v>11219</v>
      </c>
      <c r="H29722" s="5"/>
    </row>
    <row r="29723" customFormat="false" ht="18.55" hidden="false" customHeight="false" outlineLevel="0" collapsed="false">
      <c r="F29723" s="0" t="s">
        <v>9547</v>
      </c>
      <c r="G29723" s="41" t="s">
        <v>7088</v>
      </c>
      <c r="H29723" s="5"/>
    </row>
    <row r="29724" customFormat="false" ht="18.55" hidden="false" customHeight="false" outlineLevel="0" collapsed="false">
      <c r="F29724" s="0" t="s">
        <v>9547</v>
      </c>
      <c r="G29724" s="41" t="s">
        <v>6848</v>
      </c>
      <c r="H29724" s="5"/>
    </row>
    <row r="29725" customFormat="false" ht="18.55" hidden="false" customHeight="false" outlineLevel="0" collapsed="false">
      <c r="F29725" s="0" t="s">
        <v>9547</v>
      </c>
      <c r="G29725" s="41" t="s">
        <v>13783</v>
      </c>
      <c r="H29725" s="5"/>
    </row>
    <row r="29726" customFormat="false" ht="18.55" hidden="false" customHeight="false" outlineLevel="0" collapsed="false">
      <c r="F29726" s="0" t="s">
        <v>9547</v>
      </c>
      <c r="G29726" s="41" t="s">
        <v>13994</v>
      </c>
      <c r="H29726" s="5"/>
    </row>
    <row r="29727" customFormat="false" ht="18.55" hidden="false" customHeight="false" outlineLevel="0" collapsed="false">
      <c r="F29727" s="0" t="s">
        <v>9547</v>
      </c>
      <c r="G29727" s="41" t="s">
        <v>2586</v>
      </c>
      <c r="H29727" s="5"/>
    </row>
    <row r="29728" customFormat="false" ht="18.55" hidden="false" customHeight="false" outlineLevel="0" collapsed="false">
      <c r="F29728" s="0" t="s">
        <v>9547</v>
      </c>
      <c r="G29728" s="41" t="s">
        <v>13995</v>
      </c>
      <c r="H29728" s="5"/>
    </row>
    <row r="29729" customFormat="false" ht="18.55" hidden="false" customHeight="false" outlineLevel="0" collapsed="false">
      <c r="F29729" s="0" t="s">
        <v>9547</v>
      </c>
      <c r="G29729" s="41" t="s">
        <v>13785</v>
      </c>
      <c r="H29729" s="5"/>
    </row>
    <row r="29730" customFormat="false" ht="18.55" hidden="false" customHeight="false" outlineLevel="0" collapsed="false">
      <c r="F29730" s="0" t="s">
        <v>9547</v>
      </c>
      <c r="G29730" s="41" t="s">
        <v>14181</v>
      </c>
      <c r="H29730" s="5"/>
    </row>
    <row r="29731" customFormat="false" ht="18.55" hidden="false" customHeight="false" outlineLevel="0" collapsed="false">
      <c r="F29731" s="0" t="s">
        <v>9547</v>
      </c>
      <c r="G29731" s="41" t="s">
        <v>13787</v>
      </c>
      <c r="H29731" s="5"/>
    </row>
    <row r="29732" customFormat="false" ht="18.55" hidden="false" customHeight="false" outlineLevel="0" collapsed="false">
      <c r="F29732" s="0" t="s">
        <v>9547</v>
      </c>
      <c r="G29732" s="41" t="s">
        <v>13788</v>
      </c>
      <c r="H29732" s="5"/>
    </row>
    <row r="29733" customFormat="false" ht="18.55" hidden="false" customHeight="false" outlineLevel="0" collapsed="false">
      <c r="F29733" s="0" t="s">
        <v>9547</v>
      </c>
      <c r="G29733" s="41" t="s">
        <v>14182</v>
      </c>
      <c r="H29733" s="5"/>
    </row>
    <row r="29734" customFormat="false" ht="18.55" hidden="false" customHeight="false" outlineLevel="0" collapsed="false">
      <c r="F29734" s="0" t="s">
        <v>9547</v>
      </c>
      <c r="G29734" s="41" t="s">
        <v>14183</v>
      </c>
      <c r="H29734" s="5"/>
    </row>
    <row r="29735" customFormat="false" ht="18.55" hidden="false" customHeight="false" outlineLevel="0" collapsed="false">
      <c r="F29735" s="0" t="s">
        <v>9547</v>
      </c>
      <c r="G29735" s="41" t="s">
        <v>854</v>
      </c>
      <c r="H29735" s="5"/>
    </row>
    <row r="29736" customFormat="false" ht="18.55" hidden="false" customHeight="false" outlineLevel="0" collapsed="false">
      <c r="F29736" s="0" t="s">
        <v>9547</v>
      </c>
      <c r="G29736" s="41" t="s">
        <v>3750</v>
      </c>
      <c r="H29736" s="5"/>
    </row>
    <row r="29737" customFormat="false" ht="18.55" hidden="false" customHeight="false" outlineLevel="0" collapsed="false">
      <c r="F29737" s="0" t="s">
        <v>9547</v>
      </c>
      <c r="G29737" s="40" t="s">
        <v>2153</v>
      </c>
      <c r="H29737" s="5"/>
    </row>
    <row r="29738" customFormat="false" ht="18.55" hidden="false" customHeight="false" outlineLevel="0" collapsed="false">
      <c r="F29738" s="0" t="s">
        <v>9547</v>
      </c>
      <c r="G29738" s="40" t="s">
        <v>151</v>
      </c>
      <c r="H29738" s="5"/>
    </row>
    <row r="29739" customFormat="false" ht="18.55" hidden="false" customHeight="false" outlineLevel="0" collapsed="false">
      <c r="F29739" s="0" t="s">
        <v>9547</v>
      </c>
      <c r="G29739" s="40" t="s">
        <v>3754</v>
      </c>
      <c r="H29739" s="5"/>
    </row>
    <row r="29740" customFormat="false" ht="18.55" hidden="false" customHeight="false" outlineLevel="0" collapsed="false">
      <c r="F29740" s="0" t="s">
        <v>9547</v>
      </c>
      <c r="G29740" s="41" t="s">
        <v>11035</v>
      </c>
      <c r="H29740" s="5"/>
    </row>
    <row r="29741" customFormat="false" ht="18.55" hidden="false" customHeight="false" outlineLevel="0" collapsed="false">
      <c r="F29741" s="0" t="s">
        <v>9547</v>
      </c>
      <c r="G29741" s="41" t="s">
        <v>11037</v>
      </c>
      <c r="H29741" s="5"/>
    </row>
    <row r="29742" customFormat="false" ht="18.55" hidden="false" customHeight="false" outlineLevel="0" collapsed="false">
      <c r="F29742" s="0" t="s">
        <v>9547</v>
      </c>
      <c r="G29742" s="41" t="s">
        <v>13791</v>
      </c>
      <c r="H29742" s="5"/>
    </row>
    <row r="29743" customFormat="false" ht="18.55" hidden="false" customHeight="false" outlineLevel="0" collapsed="false">
      <c r="F29743" s="0" t="s">
        <v>9547</v>
      </c>
      <c r="G29743" s="41" t="s">
        <v>6907</v>
      </c>
      <c r="H29743" s="5"/>
    </row>
    <row r="29744" customFormat="false" ht="18.55" hidden="false" customHeight="false" outlineLevel="0" collapsed="false">
      <c r="F29744" s="0" t="s">
        <v>9547</v>
      </c>
      <c r="G29744" s="41" t="s">
        <v>346</v>
      </c>
      <c r="H29744" s="5"/>
    </row>
    <row r="29745" customFormat="false" ht="18.55" hidden="false" customHeight="false" outlineLevel="0" collapsed="false">
      <c r="F29745" s="0" t="s">
        <v>9547</v>
      </c>
      <c r="G29745" s="41" t="s">
        <v>6913</v>
      </c>
      <c r="H29745" s="5"/>
    </row>
    <row r="29746" customFormat="false" ht="18.55" hidden="false" customHeight="false" outlineLevel="0" collapsed="false">
      <c r="F29746" s="0" t="s">
        <v>9547</v>
      </c>
      <c r="G29746" s="40" t="s">
        <v>13696</v>
      </c>
      <c r="H29746" s="5"/>
    </row>
    <row r="29747" customFormat="false" ht="18.55" hidden="false" customHeight="false" outlineLevel="0" collapsed="false">
      <c r="F29747" s="0" t="s">
        <v>9547</v>
      </c>
      <c r="G29747" s="40" t="s">
        <v>311</v>
      </c>
      <c r="H29747" s="5"/>
    </row>
    <row r="29748" customFormat="false" ht="18.55" hidden="false" customHeight="false" outlineLevel="0" collapsed="false">
      <c r="F29748" s="0" t="s">
        <v>9547</v>
      </c>
      <c r="G29748" s="40" t="s">
        <v>13525</v>
      </c>
      <c r="H29748" s="5"/>
    </row>
    <row r="29749" customFormat="false" ht="18.55" hidden="false" customHeight="false" outlineLevel="0" collapsed="false">
      <c r="F29749" s="0" t="s">
        <v>9547</v>
      </c>
      <c r="G29749" s="40" t="s">
        <v>13722</v>
      </c>
      <c r="H29749" s="5"/>
    </row>
    <row r="29750" customFormat="false" ht="18.55" hidden="false" customHeight="false" outlineLevel="0" collapsed="false">
      <c r="F29750" s="0" t="s">
        <v>9547</v>
      </c>
      <c r="G29750" s="40" t="s">
        <v>16</v>
      </c>
      <c r="H29750" s="5"/>
    </row>
    <row r="29751" customFormat="false" ht="18.55" hidden="false" customHeight="false" outlineLevel="0" collapsed="false">
      <c r="F29751" s="0" t="s">
        <v>9547</v>
      </c>
      <c r="G29751" s="40" t="s">
        <v>13930</v>
      </c>
      <c r="H29751" s="5"/>
    </row>
    <row r="29752" customFormat="false" ht="18.55" hidden="false" customHeight="false" outlineLevel="0" collapsed="false">
      <c r="F29752" s="0" t="s">
        <v>9547</v>
      </c>
      <c r="G29752" s="40" t="s">
        <v>818</v>
      </c>
      <c r="H29752" s="5"/>
    </row>
    <row r="29753" customFormat="false" ht="18.55" hidden="false" customHeight="false" outlineLevel="0" collapsed="false">
      <c r="F29753" s="0" t="s">
        <v>9547</v>
      </c>
      <c r="G29753" s="40" t="s">
        <v>13723</v>
      </c>
      <c r="H29753" s="5"/>
    </row>
    <row r="29754" customFormat="false" ht="18.55" hidden="false" customHeight="false" outlineLevel="0" collapsed="false">
      <c r="F29754" s="0" t="s">
        <v>9547</v>
      </c>
      <c r="G29754" s="40" t="s">
        <v>1468</v>
      </c>
      <c r="H29754" s="5"/>
    </row>
    <row r="29755" customFormat="false" ht="18.55" hidden="false" customHeight="false" outlineLevel="0" collapsed="false">
      <c r="F29755" s="0" t="s">
        <v>9547</v>
      </c>
      <c r="G29755" s="40" t="s">
        <v>355</v>
      </c>
      <c r="H29755" s="5"/>
    </row>
    <row r="29756" customFormat="false" ht="18.55" hidden="false" customHeight="false" outlineLevel="0" collapsed="false">
      <c r="F29756" s="0" t="s">
        <v>9547</v>
      </c>
      <c r="G29756" s="40" t="s">
        <v>20</v>
      </c>
      <c r="H29756" s="5"/>
    </row>
    <row r="29757" customFormat="false" ht="18.55" hidden="false" customHeight="false" outlineLevel="0" collapsed="false">
      <c r="F29757" s="0" t="s">
        <v>9547</v>
      </c>
      <c r="G29757" s="40" t="s">
        <v>13932</v>
      </c>
      <c r="H29757" s="5"/>
    </row>
    <row r="29758" customFormat="false" ht="18.55" hidden="false" customHeight="false" outlineLevel="0" collapsed="false">
      <c r="F29758" s="0" t="s">
        <v>9547</v>
      </c>
      <c r="G29758" s="40" t="s">
        <v>2367</v>
      </c>
      <c r="H29758" s="5"/>
    </row>
    <row r="29759" customFormat="false" ht="18.55" hidden="false" customHeight="false" outlineLevel="0" collapsed="false">
      <c r="F29759" s="0" t="s">
        <v>9547</v>
      </c>
      <c r="G29759" s="40" t="s">
        <v>6185</v>
      </c>
      <c r="H29759" s="5"/>
    </row>
    <row r="29760" customFormat="false" ht="18.55" hidden="false" customHeight="false" outlineLevel="0" collapsed="false">
      <c r="F29760" s="0" t="s">
        <v>9547</v>
      </c>
      <c r="G29760" s="40" t="s">
        <v>11162</v>
      </c>
      <c r="H29760" s="5"/>
    </row>
    <row r="29761" customFormat="false" ht="18.55" hidden="false" customHeight="false" outlineLevel="0" collapsed="false">
      <c r="F29761" s="0" t="s">
        <v>9547</v>
      </c>
      <c r="G29761" s="40" t="s">
        <v>6917</v>
      </c>
      <c r="H29761" s="5"/>
    </row>
    <row r="29762" customFormat="false" ht="18.55" hidden="false" customHeight="false" outlineLevel="0" collapsed="false">
      <c r="F29762" s="0" t="s">
        <v>9547</v>
      </c>
      <c r="G29762" s="40" t="s">
        <v>13933</v>
      </c>
      <c r="H29762" s="5"/>
    </row>
    <row r="29763" customFormat="false" ht="18.55" hidden="false" customHeight="false" outlineLevel="0" collapsed="false">
      <c r="F29763" s="0" t="s">
        <v>9547</v>
      </c>
      <c r="G29763" s="40" t="s">
        <v>13724</v>
      </c>
      <c r="H29763" s="5"/>
    </row>
    <row r="29764" customFormat="false" ht="18.55" hidden="false" customHeight="false" outlineLevel="0" collapsed="false">
      <c r="F29764" s="0" t="s">
        <v>9547</v>
      </c>
      <c r="G29764" s="40" t="s">
        <v>13725</v>
      </c>
      <c r="H29764" s="5"/>
    </row>
    <row r="29765" customFormat="false" ht="18.55" hidden="false" customHeight="false" outlineLevel="0" collapsed="false">
      <c r="F29765" s="0" t="s">
        <v>9547</v>
      </c>
      <c r="G29765" s="40" t="s">
        <v>9072</v>
      </c>
      <c r="H29765" s="5"/>
    </row>
    <row r="29766" customFormat="false" ht="18.55" hidden="false" customHeight="false" outlineLevel="0" collapsed="false">
      <c r="F29766" s="0" t="s">
        <v>9547</v>
      </c>
      <c r="G29766" s="41" t="s">
        <v>13935</v>
      </c>
      <c r="H29766" s="5"/>
    </row>
    <row r="29767" customFormat="false" ht="18.55" hidden="false" customHeight="false" outlineLevel="0" collapsed="false">
      <c r="F29767" s="0" t="s">
        <v>9547</v>
      </c>
      <c r="G29767" s="41" t="s">
        <v>13937</v>
      </c>
      <c r="H29767" s="5"/>
    </row>
    <row r="29768" customFormat="false" ht="18.55" hidden="false" customHeight="false" outlineLevel="0" collapsed="false">
      <c r="F29768" s="0" t="s">
        <v>9547</v>
      </c>
      <c r="G29768" s="41" t="s">
        <v>14184</v>
      </c>
      <c r="H29768" s="5"/>
    </row>
    <row r="29769" customFormat="false" ht="18.55" hidden="false" customHeight="false" outlineLevel="0" collapsed="false">
      <c r="F29769" s="0" t="s">
        <v>9547</v>
      </c>
      <c r="G29769" s="41" t="s">
        <v>13634</v>
      </c>
      <c r="H29769" s="5"/>
    </row>
    <row r="29770" customFormat="false" ht="18.55" hidden="false" customHeight="false" outlineLevel="0" collapsed="false">
      <c r="F29770" s="0" t="s">
        <v>9547</v>
      </c>
      <c r="G29770" s="40" t="s">
        <v>6920</v>
      </c>
      <c r="H29770" s="5"/>
    </row>
    <row r="29771" customFormat="false" ht="18.55" hidden="false" customHeight="false" outlineLevel="0" collapsed="false">
      <c r="F29771" s="0" t="s">
        <v>9547</v>
      </c>
      <c r="G29771" s="40" t="s">
        <v>2230</v>
      </c>
      <c r="H29771" s="5"/>
    </row>
    <row r="29772" customFormat="false" ht="18.55" hidden="false" customHeight="false" outlineLevel="0" collapsed="false">
      <c r="F29772" s="0" t="s">
        <v>9547</v>
      </c>
      <c r="G29772" s="40" t="s">
        <v>8893</v>
      </c>
      <c r="H29772" s="5"/>
    </row>
    <row r="29773" customFormat="false" ht="18.55" hidden="false" customHeight="false" outlineLevel="0" collapsed="false">
      <c r="F29773" s="0" t="s">
        <v>9547</v>
      </c>
      <c r="G29773" s="40" t="s">
        <v>2386</v>
      </c>
      <c r="H29773" s="5"/>
    </row>
    <row r="29774" customFormat="false" ht="18.55" hidden="false" customHeight="false" outlineLevel="0" collapsed="false">
      <c r="F29774" s="0" t="s">
        <v>9547</v>
      </c>
      <c r="G29774" s="40" t="s">
        <v>14014</v>
      </c>
      <c r="H29774" s="5"/>
    </row>
    <row r="29775" customFormat="false" ht="18.55" hidden="false" customHeight="false" outlineLevel="0" collapsed="false">
      <c r="F29775" s="0" t="s">
        <v>9547</v>
      </c>
      <c r="G29775" s="40" t="s">
        <v>6513</v>
      </c>
      <c r="H29775" s="5"/>
    </row>
    <row r="29776" customFormat="false" ht="18.55" hidden="false" customHeight="false" outlineLevel="0" collapsed="false">
      <c r="F29776" s="0" t="s">
        <v>9547</v>
      </c>
      <c r="G29776" s="40" t="s">
        <v>10402</v>
      </c>
      <c r="H29776" s="5"/>
    </row>
    <row r="29777" customFormat="false" ht="18.55" hidden="false" customHeight="false" outlineLevel="0" collapsed="false">
      <c r="F29777" s="0" t="s">
        <v>9547</v>
      </c>
      <c r="G29777" s="40" t="s">
        <v>13939</v>
      </c>
      <c r="H29777" s="5"/>
    </row>
    <row r="29778" customFormat="false" ht="18.55" hidden="false" customHeight="false" outlineLevel="0" collapsed="false">
      <c r="F29778" s="0" t="s">
        <v>9547</v>
      </c>
      <c r="G29778" s="40" t="s">
        <v>11237</v>
      </c>
      <c r="H29778" s="5"/>
    </row>
    <row r="29779" customFormat="false" ht="18.55" hidden="false" customHeight="false" outlineLevel="0" collapsed="false">
      <c r="F29779" s="0" t="s">
        <v>9547</v>
      </c>
      <c r="G29779" s="40" t="s">
        <v>14015</v>
      </c>
      <c r="H29779" s="5"/>
    </row>
    <row r="29780" customFormat="false" ht="18.55" hidden="false" customHeight="false" outlineLevel="0" collapsed="false">
      <c r="F29780" s="0" t="s">
        <v>9547</v>
      </c>
      <c r="G29780" s="40" t="s">
        <v>14185</v>
      </c>
      <c r="H29780" s="5"/>
    </row>
    <row r="29781" customFormat="false" ht="18.55" hidden="false" customHeight="false" outlineLevel="0" collapsed="false">
      <c r="F29781" s="0" t="s">
        <v>9547</v>
      </c>
      <c r="G29781" s="40" t="s">
        <v>823</v>
      </c>
      <c r="H29781" s="5"/>
    </row>
    <row r="29782" customFormat="false" ht="18.55" hidden="false" customHeight="false" outlineLevel="0" collapsed="false">
      <c r="F29782" s="0" t="s">
        <v>9547</v>
      </c>
      <c r="G29782" s="40" t="s">
        <v>14169</v>
      </c>
      <c r="H29782" s="5"/>
    </row>
    <row r="29783" customFormat="false" ht="18.55" hidden="false" customHeight="false" outlineLevel="0" collapsed="false">
      <c r="F29783" s="0" t="s">
        <v>9547</v>
      </c>
      <c r="G29783" s="40" t="s">
        <v>6521</v>
      </c>
      <c r="H29783" s="5"/>
    </row>
    <row r="29784" customFormat="false" ht="18.55" hidden="false" customHeight="false" outlineLevel="0" collapsed="false">
      <c r="F29784" s="0" t="s">
        <v>9547</v>
      </c>
      <c r="G29784" s="40" t="s">
        <v>14170</v>
      </c>
      <c r="H29784" s="5"/>
    </row>
    <row r="29785" customFormat="false" ht="18.55" hidden="false" customHeight="false" outlineLevel="0" collapsed="false">
      <c r="F29785" s="0" t="s">
        <v>9547</v>
      </c>
      <c r="G29785" s="40" t="s">
        <v>13726</v>
      </c>
      <c r="H29785" s="5"/>
    </row>
    <row r="29786" customFormat="false" ht="18.55" hidden="false" customHeight="false" outlineLevel="0" collapsed="false">
      <c r="F29786" s="0" t="s">
        <v>9547</v>
      </c>
      <c r="G29786" s="40" t="s">
        <v>2400</v>
      </c>
      <c r="H29786" s="5"/>
    </row>
    <row r="29787" customFormat="false" ht="18.55" hidden="false" customHeight="false" outlineLevel="0" collapsed="false">
      <c r="F29787" s="0" t="s">
        <v>9547</v>
      </c>
      <c r="G29787" s="40" t="s">
        <v>13941</v>
      </c>
      <c r="H29787" s="5"/>
    </row>
    <row r="29788" customFormat="false" ht="18.55" hidden="false" customHeight="false" outlineLevel="0" collapsed="false">
      <c r="F29788" s="0" t="s">
        <v>9547</v>
      </c>
      <c r="G29788" s="40" t="s">
        <v>10201</v>
      </c>
      <c r="H29788" s="5"/>
    </row>
    <row r="29789" customFormat="false" ht="18.55" hidden="false" customHeight="false" outlineLevel="0" collapsed="false">
      <c r="F29789" s="0" t="s">
        <v>9547</v>
      </c>
      <c r="G29789" s="40" t="s">
        <v>13982</v>
      </c>
      <c r="H29789" s="5"/>
    </row>
    <row r="29790" customFormat="false" ht="18.55" hidden="false" customHeight="false" outlineLevel="0" collapsed="false">
      <c r="F29790" s="0" t="s">
        <v>9547</v>
      </c>
      <c r="G29790" s="40" t="s">
        <v>13942</v>
      </c>
      <c r="H29790" s="5"/>
    </row>
    <row r="29791" customFormat="false" ht="18.55" hidden="false" customHeight="false" outlineLevel="0" collapsed="false">
      <c r="F29791" s="0" t="s">
        <v>9547</v>
      </c>
      <c r="G29791" s="40" t="s">
        <v>13727</v>
      </c>
      <c r="H29791" s="5"/>
    </row>
    <row r="29792" customFormat="false" ht="18.55" hidden="false" customHeight="false" outlineLevel="0" collapsed="false">
      <c r="F29792" s="0" t="s">
        <v>9547</v>
      </c>
      <c r="G29792" s="40" t="s">
        <v>2406</v>
      </c>
      <c r="H29792" s="5"/>
    </row>
    <row r="29793" customFormat="false" ht="18.55" hidden="false" customHeight="false" outlineLevel="0" collapsed="false">
      <c r="F29793" s="0" t="s">
        <v>9547</v>
      </c>
      <c r="G29793" s="40" t="s">
        <v>6529</v>
      </c>
      <c r="H29793" s="5"/>
    </row>
    <row r="29794" customFormat="false" ht="18.55" hidden="false" customHeight="false" outlineLevel="0" collapsed="false">
      <c r="F29794" s="0" t="s">
        <v>9547</v>
      </c>
      <c r="G29794" s="40" t="s">
        <v>7189</v>
      </c>
      <c r="H29794" s="5"/>
    </row>
    <row r="29795" customFormat="false" ht="18.55" hidden="false" customHeight="false" outlineLevel="0" collapsed="false">
      <c r="F29795" s="0" t="s">
        <v>9547</v>
      </c>
      <c r="G29795" s="40" t="s">
        <v>13728</v>
      </c>
      <c r="H29795" s="5"/>
    </row>
    <row r="29796" customFormat="false" ht="18.55" hidden="false" customHeight="false" outlineLevel="0" collapsed="false">
      <c r="F29796" s="0" t="s">
        <v>9547</v>
      </c>
      <c r="G29796" s="40" t="s">
        <v>13996</v>
      </c>
      <c r="H29796" s="5"/>
    </row>
    <row r="29797" customFormat="false" ht="18.55" hidden="false" customHeight="false" outlineLevel="0" collapsed="false">
      <c r="F29797" s="0" t="s">
        <v>9547</v>
      </c>
      <c r="G29797" s="40" t="s">
        <v>6531</v>
      </c>
      <c r="H29797" s="5"/>
    </row>
    <row r="29798" customFormat="false" ht="18.55" hidden="false" customHeight="false" outlineLevel="0" collapsed="false">
      <c r="F29798" s="0" t="s">
        <v>9547</v>
      </c>
      <c r="G29798" s="40" t="s">
        <v>13731</v>
      </c>
      <c r="H29798" s="5"/>
    </row>
    <row r="29799" customFormat="false" ht="18.55" hidden="false" customHeight="false" outlineLevel="0" collapsed="false">
      <c r="F29799" s="0" t="s">
        <v>9547</v>
      </c>
      <c r="G29799" s="40" t="s">
        <v>1475</v>
      </c>
      <c r="H29799" s="5"/>
    </row>
    <row r="29800" customFormat="false" ht="18.55" hidden="false" customHeight="false" outlineLevel="0" collapsed="false">
      <c r="F29800" s="0" t="s">
        <v>9547</v>
      </c>
      <c r="G29800" s="40" t="s">
        <v>6940</v>
      </c>
      <c r="H29800" s="5"/>
    </row>
    <row r="29801" customFormat="false" ht="18.55" hidden="false" customHeight="false" outlineLevel="0" collapsed="false">
      <c r="F29801" s="0" t="s">
        <v>9547</v>
      </c>
      <c r="G29801" s="40" t="s">
        <v>2414</v>
      </c>
      <c r="H29801" s="5"/>
    </row>
    <row r="29802" customFormat="false" ht="18.55" hidden="false" customHeight="false" outlineLevel="0" collapsed="false">
      <c r="F29802" s="0" t="s">
        <v>9547</v>
      </c>
      <c r="G29802" s="40" t="s">
        <v>13983</v>
      </c>
      <c r="H29802" s="5"/>
    </row>
    <row r="29803" customFormat="false" ht="18.55" hidden="false" customHeight="false" outlineLevel="0" collapsed="false">
      <c r="F29803" s="0" t="s">
        <v>9547</v>
      </c>
      <c r="G29803" s="40" t="s">
        <v>14171</v>
      </c>
      <c r="H29803" s="5"/>
    </row>
    <row r="29804" customFormat="false" ht="18.55" hidden="false" customHeight="false" outlineLevel="0" collapsed="false">
      <c r="F29804" s="0" t="s">
        <v>9547</v>
      </c>
      <c r="G29804" s="40" t="s">
        <v>1429</v>
      </c>
      <c r="H29804" s="5"/>
    </row>
    <row r="29805" customFormat="false" ht="18.55" hidden="false" customHeight="false" outlineLevel="0" collapsed="false">
      <c r="F29805" s="0" t="s">
        <v>9547</v>
      </c>
      <c r="G29805" s="40" t="s">
        <v>6944</v>
      </c>
      <c r="H29805" s="5"/>
    </row>
    <row r="29806" customFormat="false" ht="18.55" hidden="false" customHeight="false" outlineLevel="0" collapsed="false">
      <c r="F29806" s="0" t="s">
        <v>9547</v>
      </c>
      <c r="G29806" s="40" t="s">
        <v>5904</v>
      </c>
      <c r="H29806" s="5"/>
    </row>
    <row r="29807" customFormat="false" ht="18.55" hidden="false" customHeight="false" outlineLevel="0" collapsed="false">
      <c r="F29807" s="0" t="s">
        <v>9547</v>
      </c>
      <c r="G29807" s="40" t="s">
        <v>6201</v>
      </c>
      <c r="H29807" s="5"/>
    </row>
    <row r="29808" customFormat="false" ht="18.55" hidden="false" customHeight="false" outlineLevel="0" collapsed="false">
      <c r="F29808" s="0" t="s">
        <v>9547</v>
      </c>
      <c r="G29808" s="40" t="s">
        <v>13732</v>
      </c>
      <c r="H29808" s="5"/>
    </row>
    <row r="29809" customFormat="false" ht="18.55" hidden="false" customHeight="false" outlineLevel="0" collapsed="false">
      <c r="F29809" s="0" t="s">
        <v>9547</v>
      </c>
      <c r="G29809" s="40" t="s">
        <v>14172</v>
      </c>
      <c r="H29809" s="5"/>
    </row>
    <row r="29810" customFormat="false" ht="18.55" hidden="false" customHeight="false" outlineLevel="0" collapsed="false">
      <c r="F29810" s="0" t="s">
        <v>9547</v>
      </c>
      <c r="G29810" s="40" t="s">
        <v>14186</v>
      </c>
      <c r="H29810" s="5"/>
    </row>
    <row r="29811" customFormat="false" ht="18.55" hidden="false" customHeight="false" outlineLevel="0" collapsed="false">
      <c r="F29811" s="0" t="s">
        <v>9547</v>
      </c>
      <c r="G29811" s="40" t="s">
        <v>6060</v>
      </c>
      <c r="H29811" s="5"/>
    </row>
    <row r="29812" customFormat="false" ht="18.55" hidden="false" customHeight="false" outlineLevel="0" collapsed="false">
      <c r="F29812" s="0" t="s">
        <v>9547</v>
      </c>
      <c r="G29812" s="40" t="s">
        <v>5905</v>
      </c>
      <c r="H29812" s="5"/>
    </row>
    <row r="29813" customFormat="false" ht="18.55" hidden="false" customHeight="false" outlineLevel="0" collapsed="false">
      <c r="F29813" s="0" t="s">
        <v>9547</v>
      </c>
      <c r="G29813" s="40" t="s">
        <v>7973</v>
      </c>
      <c r="H29813" s="5"/>
    </row>
    <row r="29814" customFormat="false" ht="18.55" hidden="false" customHeight="false" outlineLevel="0" collapsed="false">
      <c r="F29814" s="0" t="s">
        <v>9547</v>
      </c>
      <c r="G29814" s="40" t="s">
        <v>13592</v>
      </c>
      <c r="H29814" s="5"/>
    </row>
    <row r="29815" customFormat="false" ht="18.55" hidden="false" customHeight="false" outlineLevel="0" collapsed="false">
      <c r="F29815" s="0" t="s">
        <v>9547</v>
      </c>
      <c r="G29815" s="40" t="s">
        <v>13984</v>
      </c>
      <c r="H29815" s="5"/>
    </row>
    <row r="29816" customFormat="false" ht="18.55" hidden="false" customHeight="false" outlineLevel="0" collapsed="false">
      <c r="F29816" s="0" t="s">
        <v>9547</v>
      </c>
      <c r="G29816" s="40" t="s">
        <v>13593</v>
      </c>
      <c r="H29816" s="5"/>
    </row>
    <row r="29817" customFormat="false" ht="18.55" hidden="false" customHeight="false" outlineLevel="0" collapsed="false">
      <c r="F29817" s="0" t="s">
        <v>9547</v>
      </c>
      <c r="G29817" s="40" t="s">
        <v>6204</v>
      </c>
      <c r="H29817" s="5"/>
    </row>
    <row r="29818" customFormat="false" ht="18.55" hidden="false" customHeight="false" outlineLevel="0" collapsed="false">
      <c r="F29818" s="0" t="s">
        <v>9547</v>
      </c>
      <c r="G29818" s="40" t="s">
        <v>13944</v>
      </c>
      <c r="H29818" s="5"/>
    </row>
    <row r="29819" customFormat="false" ht="18.55" hidden="false" customHeight="false" outlineLevel="0" collapsed="false">
      <c r="F29819" s="0" t="s">
        <v>9547</v>
      </c>
      <c r="G29819" s="40" t="s">
        <v>2131</v>
      </c>
      <c r="H29819" s="5"/>
    </row>
    <row r="29820" customFormat="false" ht="18.55" hidden="false" customHeight="false" outlineLevel="0" collapsed="false">
      <c r="F29820" s="0" t="s">
        <v>9547</v>
      </c>
      <c r="G29820" s="40" t="s">
        <v>6954</v>
      </c>
      <c r="H29820" s="5"/>
    </row>
    <row r="29821" customFormat="false" ht="18.55" hidden="false" customHeight="false" outlineLevel="0" collapsed="false">
      <c r="F29821" s="0" t="s">
        <v>9547</v>
      </c>
      <c r="G29821" s="40" t="s">
        <v>13734</v>
      </c>
      <c r="H29821" s="5"/>
    </row>
    <row r="29822" customFormat="false" ht="18.55" hidden="false" customHeight="false" outlineLevel="0" collapsed="false">
      <c r="F29822" s="0" t="s">
        <v>9547</v>
      </c>
      <c r="G29822" s="40" t="s">
        <v>6062</v>
      </c>
      <c r="H29822" s="5"/>
    </row>
    <row r="29823" customFormat="false" ht="18.55" hidden="false" customHeight="false" outlineLevel="0" collapsed="false">
      <c r="F29823" s="0" t="s">
        <v>9547</v>
      </c>
      <c r="G29823" s="40" t="s">
        <v>14033</v>
      </c>
      <c r="H29823" s="5"/>
    </row>
    <row r="29824" customFormat="false" ht="18.55" hidden="false" customHeight="false" outlineLevel="0" collapsed="false">
      <c r="F29824" s="0" t="s">
        <v>9547</v>
      </c>
      <c r="G29824" s="58" t="s">
        <v>78</v>
      </c>
      <c r="H29824" s="5"/>
    </row>
    <row r="29825" customFormat="false" ht="18.55" hidden="false" customHeight="false" outlineLevel="0" collapsed="false">
      <c r="F29825" s="0" t="s">
        <v>9547</v>
      </c>
      <c r="G29825" s="40" t="s">
        <v>13735</v>
      </c>
      <c r="H29825" s="5"/>
    </row>
    <row r="29826" customFormat="false" ht="18.55" hidden="false" customHeight="false" outlineLevel="0" collapsed="false">
      <c r="F29826" s="0" t="s">
        <v>9547</v>
      </c>
      <c r="G29826" s="40" t="s">
        <v>10204</v>
      </c>
      <c r="H29826" s="5"/>
    </row>
    <row r="29827" customFormat="false" ht="18.55" hidden="false" customHeight="false" outlineLevel="0" collapsed="false">
      <c r="F29827" s="0" t="s">
        <v>9547</v>
      </c>
      <c r="G29827" s="40" t="s">
        <v>3654</v>
      </c>
      <c r="H29827" s="5"/>
    </row>
    <row r="29828" customFormat="false" ht="18.55" hidden="false" customHeight="false" outlineLevel="0" collapsed="false">
      <c r="F29828" s="0" t="s">
        <v>9547</v>
      </c>
      <c r="G29828" s="40" t="s">
        <v>14017</v>
      </c>
      <c r="H29828" s="5"/>
    </row>
    <row r="29829" customFormat="false" ht="18.55" hidden="false" customHeight="false" outlineLevel="0" collapsed="false">
      <c r="F29829" s="0" t="s">
        <v>9547</v>
      </c>
      <c r="G29829" s="40" t="s">
        <v>14018</v>
      </c>
      <c r="H29829" s="5"/>
    </row>
    <row r="29830" customFormat="false" ht="18.55" hidden="false" customHeight="false" outlineLevel="0" collapsed="false">
      <c r="F29830" s="0" t="s">
        <v>9547</v>
      </c>
      <c r="G29830" s="40" t="s">
        <v>13736</v>
      </c>
      <c r="H29830" s="5"/>
    </row>
    <row r="29831" customFormat="false" ht="18.55" hidden="false" customHeight="false" outlineLevel="0" collapsed="false">
      <c r="F29831" s="0" t="s">
        <v>9547</v>
      </c>
      <c r="G29831" s="40" t="s">
        <v>97</v>
      </c>
      <c r="H29831" s="5"/>
    </row>
    <row r="29832" customFormat="false" ht="18.55" hidden="false" customHeight="false" outlineLevel="0" collapsed="false">
      <c r="F29832" s="0" t="s">
        <v>9547</v>
      </c>
      <c r="G29832" s="40" t="s">
        <v>2426</v>
      </c>
      <c r="H29832" s="5"/>
    </row>
    <row r="29833" customFormat="false" ht="18.55" hidden="false" customHeight="false" outlineLevel="0" collapsed="false">
      <c r="F29833" s="0" t="s">
        <v>9547</v>
      </c>
      <c r="G29833" s="40" t="s">
        <v>14187</v>
      </c>
      <c r="H29833" s="5"/>
    </row>
    <row r="29834" customFormat="false" ht="18.55" hidden="false" customHeight="false" outlineLevel="0" collapsed="false">
      <c r="F29834" s="0" t="s">
        <v>9547</v>
      </c>
      <c r="G29834" s="40" t="s">
        <v>5912</v>
      </c>
      <c r="H29834" s="5"/>
    </row>
    <row r="29835" customFormat="false" ht="18.55" hidden="false" customHeight="false" outlineLevel="0" collapsed="false">
      <c r="F29835" s="0" t="s">
        <v>9547</v>
      </c>
      <c r="G29835" s="40" t="s">
        <v>13737</v>
      </c>
      <c r="H29835" s="5"/>
    </row>
    <row r="29836" customFormat="false" ht="18.55" hidden="false" customHeight="false" outlineLevel="0" collapsed="false">
      <c r="F29836" s="0" t="s">
        <v>9547</v>
      </c>
      <c r="G29836" s="40" t="s">
        <v>10407</v>
      </c>
      <c r="H29836" s="5"/>
    </row>
    <row r="29837" customFormat="false" ht="18.55" hidden="false" customHeight="false" outlineLevel="0" collapsed="false">
      <c r="F29837" s="0" t="s">
        <v>9547</v>
      </c>
      <c r="G29837" s="40" t="s">
        <v>13738</v>
      </c>
      <c r="H29837" s="5"/>
    </row>
    <row r="29838" customFormat="false" ht="18.55" hidden="false" customHeight="false" outlineLevel="0" collapsed="false">
      <c r="F29838" s="0" t="s">
        <v>9547</v>
      </c>
      <c r="G29838" s="40" t="s">
        <v>6966</v>
      </c>
      <c r="H29838" s="5"/>
    </row>
    <row r="29839" customFormat="false" ht="18.55" hidden="false" customHeight="false" outlineLevel="0" collapsed="false">
      <c r="F29839" s="0" t="s">
        <v>9547</v>
      </c>
      <c r="G29839" s="40" t="s">
        <v>14173</v>
      </c>
      <c r="H29839" s="5"/>
    </row>
    <row r="29840" customFormat="false" ht="18.55" hidden="false" customHeight="false" outlineLevel="0" collapsed="false">
      <c r="F29840" s="0" t="s">
        <v>9547</v>
      </c>
      <c r="G29840" s="40" t="s">
        <v>14188</v>
      </c>
      <c r="H29840" s="5"/>
    </row>
    <row r="29841" customFormat="false" ht="18.55" hidden="false" customHeight="false" outlineLevel="0" collapsed="false">
      <c r="F29841" s="0" t="s">
        <v>9547</v>
      </c>
      <c r="G29841" s="40" t="s">
        <v>172</v>
      </c>
      <c r="H29841" s="5"/>
    </row>
    <row r="29842" customFormat="false" ht="18.55" hidden="false" customHeight="false" outlineLevel="0" collapsed="false">
      <c r="F29842" s="0" t="s">
        <v>9547</v>
      </c>
      <c r="G29842" s="40" t="s">
        <v>6073</v>
      </c>
      <c r="H29842" s="5"/>
    </row>
    <row r="29843" customFormat="false" ht="18.55" hidden="false" customHeight="false" outlineLevel="0" collapsed="false">
      <c r="F29843" s="0" t="s">
        <v>9547</v>
      </c>
      <c r="G29843" s="40" t="s">
        <v>2433</v>
      </c>
      <c r="H29843" s="5"/>
    </row>
    <row r="29844" customFormat="false" ht="18.55" hidden="false" customHeight="false" outlineLevel="0" collapsed="false">
      <c r="F29844" s="0" t="s">
        <v>9547</v>
      </c>
      <c r="G29844" s="40" t="s">
        <v>829</v>
      </c>
      <c r="H29844" s="5"/>
    </row>
    <row r="29845" customFormat="false" ht="18.55" hidden="false" customHeight="false" outlineLevel="0" collapsed="false">
      <c r="F29845" s="0" t="s">
        <v>9547</v>
      </c>
      <c r="G29845" s="40" t="s">
        <v>5917</v>
      </c>
      <c r="H29845" s="5"/>
    </row>
    <row r="29846" customFormat="false" ht="18.55" hidden="false" customHeight="false" outlineLevel="0" collapsed="false">
      <c r="F29846" s="0" t="s">
        <v>9547</v>
      </c>
      <c r="G29846" s="40" t="s">
        <v>13945</v>
      </c>
      <c r="H29846" s="5"/>
    </row>
    <row r="29847" customFormat="false" ht="18.55" hidden="false" customHeight="false" outlineLevel="0" collapsed="false">
      <c r="F29847" s="0" t="s">
        <v>9547</v>
      </c>
      <c r="G29847" s="40" t="s">
        <v>13792</v>
      </c>
      <c r="H29847" s="5"/>
    </row>
    <row r="29848" customFormat="false" ht="18.55" hidden="false" customHeight="false" outlineLevel="0" collapsed="false">
      <c r="F29848" s="0" t="s">
        <v>9547</v>
      </c>
      <c r="G29848" s="40" t="s">
        <v>13604</v>
      </c>
      <c r="H29848" s="5"/>
    </row>
    <row r="29849" customFormat="false" ht="18.55" hidden="false" customHeight="false" outlineLevel="0" collapsed="false">
      <c r="F29849" s="0" t="s">
        <v>9547</v>
      </c>
      <c r="G29849" s="40" t="s">
        <v>13538</v>
      </c>
      <c r="H29849" s="5"/>
    </row>
    <row r="29850" customFormat="false" ht="18.55" hidden="false" customHeight="false" outlineLevel="0" collapsed="false">
      <c r="F29850" s="0" t="s">
        <v>9547</v>
      </c>
      <c r="G29850" s="41" t="s">
        <v>101</v>
      </c>
      <c r="H29850" s="5"/>
    </row>
    <row r="29851" customFormat="false" ht="18.55" hidden="false" customHeight="false" outlineLevel="0" collapsed="false">
      <c r="F29851" s="0" t="s">
        <v>9547</v>
      </c>
      <c r="G29851" s="41" t="s">
        <v>6217</v>
      </c>
      <c r="H29851" s="5"/>
    </row>
    <row r="29852" customFormat="false" ht="18.55" hidden="false" customHeight="false" outlineLevel="0" collapsed="false">
      <c r="F29852" s="0" t="s">
        <v>9547</v>
      </c>
      <c r="G29852" s="41" t="s">
        <v>11270</v>
      </c>
      <c r="H29852" s="5"/>
    </row>
    <row r="29853" customFormat="false" ht="18.55" hidden="false" customHeight="false" outlineLevel="0" collapsed="false">
      <c r="F29853" s="0" t="s">
        <v>9547</v>
      </c>
      <c r="G29853" s="41" t="s">
        <v>13739</v>
      </c>
      <c r="H29853" s="5"/>
    </row>
    <row r="29854" customFormat="false" ht="18.55" hidden="false" customHeight="false" outlineLevel="0" collapsed="false">
      <c r="F29854" s="0" t="s">
        <v>9547</v>
      </c>
      <c r="G29854" s="41" t="s">
        <v>13740</v>
      </c>
      <c r="H29854" s="5"/>
    </row>
    <row r="29855" customFormat="false" ht="18.55" hidden="false" customHeight="false" outlineLevel="0" collapsed="false">
      <c r="F29855" s="0" t="s">
        <v>9547</v>
      </c>
      <c r="G29855" s="41" t="s">
        <v>14189</v>
      </c>
      <c r="H29855" s="5"/>
    </row>
    <row r="29856" customFormat="false" ht="18.55" hidden="false" customHeight="false" outlineLevel="0" collapsed="false">
      <c r="F29856" s="0" t="s">
        <v>9547</v>
      </c>
      <c r="G29856" s="41" t="s">
        <v>13946</v>
      </c>
      <c r="H29856" s="5"/>
    </row>
    <row r="29857" customFormat="false" ht="18.55" hidden="false" customHeight="false" outlineLevel="0" collapsed="false">
      <c r="F29857" s="0" t="s">
        <v>9547</v>
      </c>
      <c r="G29857" s="41" t="s">
        <v>13741</v>
      </c>
      <c r="H29857" s="5"/>
    </row>
    <row r="29858" customFormat="false" ht="18.55" hidden="false" customHeight="false" outlineLevel="0" collapsed="false">
      <c r="F29858" s="0" t="s">
        <v>9547</v>
      </c>
      <c r="G29858" s="41" t="s">
        <v>13741</v>
      </c>
      <c r="H29858" s="5"/>
    </row>
    <row r="29859" customFormat="false" ht="18.55" hidden="false" customHeight="false" outlineLevel="0" collapsed="false">
      <c r="F29859" s="0" t="s">
        <v>9547</v>
      </c>
      <c r="G29859" s="41" t="s">
        <v>10207</v>
      </c>
      <c r="H29859" s="5"/>
    </row>
    <row r="29860" customFormat="false" ht="18.55" hidden="false" customHeight="false" outlineLevel="0" collapsed="false">
      <c r="F29860" s="0" t="s">
        <v>9547</v>
      </c>
      <c r="G29860" s="41" t="s">
        <v>105</v>
      </c>
      <c r="H29860" s="5"/>
    </row>
    <row r="29861" customFormat="false" ht="18.55" hidden="false" customHeight="false" outlineLevel="0" collapsed="false">
      <c r="F29861" s="0" t="s">
        <v>9547</v>
      </c>
      <c r="G29861" s="41" t="s">
        <v>11273</v>
      </c>
      <c r="H29861" s="5"/>
    </row>
    <row r="29862" customFormat="false" ht="18.55" hidden="false" customHeight="false" outlineLevel="0" collapsed="false">
      <c r="F29862" s="0" t="s">
        <v>9547</v>
      </c>
      <c r="G29862" s="40" t="s">
        <v>3868</v>
      </c>
      <c r="H29862" s="5"/>
    </row>
    <row r="29863" customFormat="false" ht="18.55" hidden="false" customHeight="false" outlineLevel="0" collapsed="false">
      <c r="F29863" s="0" t="s">
        <v>9547</v>
      </c>
      <c r="G29863" s="40" t="s">
        <v>8871</v>
      </c>
      <c r="H29863" s="5"/>
    </row>
    <row r="29864" customFormat="false" ht="18.55" hidden="false" customHeight="false" outlineLevel="0" collapsed="false">
      <c r="F29864" s="0" t="s">
        <v>9547</v>
      </c>
      <c r="G29864" s="41" t="s">
        <v>14019</v>
      </c>
      <c r="H29864" s="5"/>
    </row>
    <row r="29865" customFormat="false" ht="18.55" hidden="false" customHeight="false" outlineLevel="0" collapsed="false">
      <c r="F29865" s="0" t="s">
        <v>9547</v>
      </c>
      <c r="G29865" s="41" t="s">
        <v>10269</v>
      </c>
      <c r="H29865" s="5"/>
    </row>
    <row r="29866" customFormat="false" ht="18.55" hidden="false" customHeight="false" outlineLevel="0" collapsed="false">
      <c r="F29866" s="0" t="s">
        <v>9547</v>
      </c>
      <c r="G29866" s="41" t="s">
        <v>10975</v>
      </c>
      <c r="H29866" s="5"/>
    </row>
    <row r="29867" customFormat="false" ht="18.55" hidden="false" customHeight="false" outlineLevel="0" collapsed="false">
      <c r="F29867" s="0" t="s">
        <v>9547</v>
      </c>
      <c r="G29867" s="41" t="s">
        <v>6230</v>
      </c>
      <c r="H29867" s="5"/>
    </row>
    <row r="29868" customFormat="false" ht="18.55" hidden="false" customHeight="false" outlineLevel="0" collapsed="false">
      <c r="F29868" s="0" t="s">
        <v>9547</v>
      </c>
      <c r="G29868" s="41" t="s">
        <v>14061</v>
      </c>
      <c r="H29868" s="5"/>
    </row>
    <row r="29869" customFormat="false" ht="18.55" hidden="false" customHeight="false" outlineLevel="0" collapsed="false">
      <c r="F29869" s="0" t="s">
        <v>9547</v>
      </c>
      <c r="G29869" s="41" t="s">
        <v>834</v>
      </c>
      <c r="H29869" s="5"/>
    </row>
    <row r="29870" customFormat="false" ht="18.55" hidden="false" customHeight="false" outlineLevel="0" collapsed="false">
      <c r="F29870" s="0" t="s">
        <v>9547</v>
      </c>
      <c r="G29870" s="41" t="s">
        <v>13742</v>
      </c>
      <c r="H29870" s="5"/>
    </row>
    <row r="29871" customFormat="false" ht="18.55" hidden="false" customHeight="false" outlineLevel="0" collapsed="false">
      <c r="F29871" s="0" t="s">
        <v>9547</v>
      </c>
      <c r="G29871" s="41" t="s">
        <v>1632</v>
      </c>
      <c r="H29871" s="5"/>
    </row>
    <row r="29872" customFormat="false" ht="18.55" hidden="false" customHeight="false" outlineLevel="0" collapsed="false">
      <c r="F29872" s="0" t="s">
        <v>9547</v>
      </c>
      <c r="G29872" s="41" t="s">
        <v>14190</v>
      </c>
      <c r="H29872" s="5"/>
    </row>
    <row r="29873" customFormat="false" ht="18.55" hidden="false" customHeight="false" outlineLevel="0" collapsed="false">
      <c r="F29873" s="0" t="s">
        <v>9547</v>
      </c>
      <c r="G29873" s="41" t="s">
        <v>13743</v>
      </c>
      <c r="H29873" s="5"/>
    </row>
    <row r="29874" customFormat="false" ht="18.55" hidden="false" customHeight="false" outlineLevel="0" collapsed="false">
      <c r="F29874" s="0" t="s">
        <v>9547</v>
      </c>
      <c r="G29874" s="41" t="s">
        <v>10780</v>
      </c>
      <c r="H29874" s="5"/>
    </row>
    <row r="29875" customFormat="false" ht="18.55" hidden="false" customHeight="false" outlineLevel="0" collapsed="false">
      <c r="F29875" s="0" t="s">
        <v>9547</v>
      </c>
      <c r="G29875" s="41" t="s">
        <v>14191</v>
      </c>
      <c r="H29875" s="5"/>
    </row>
    <row r="29876" customFormat="false" ht="18.55" hidden="false" customHeight="false" outlineLevel="0" collapsed="false">
      <c r="F29876" s="0" t="s">
        <v>9547</v>
      </c>
      <c r="G29876" s="41" t="s">
        <v>13707</v>
      </c>
      <c r="H29876" s="5"/>
    </row>
    <row r="29877" customFormat="false" ht="18.55" hidden="false" customHeight="false" outlineLevel="0" collapsed="false">
      <c r="F29877" s="0" t="s">
        <v>9547</v>
      </c>
      <c r="G29877" s="40" t="s">
        <v>14020</v>
      </c>
      <c r="H29877" s="5"/>
    </row>
    <row r="29878" customFormat="false" ht="18.55" hidden="false" customHeight="false" outlineLevel="0" collapsed="false">
      <c r="F29878" s="0" t="s">
        <v>9547</v>
      </c>
      <c r="G29878" s="40" t="s">
        <v>13949</v>
      </c>
      <c r="H29878" s="5"/>
    </row>
    <row r="29879" customFormat="false" ht="18.55" hidden="false" customHeight="false" outlineLevel="0" collapsed="false">
      <c r="F29879" s="0" t="s">
        <v>9547</v>
      </c>
      <c r="G29879" s="40" t="s">
        <v>13744</v>
      </c>
      <c r="H29879" s="5"/>
    </row>
    <row r="29880" customFormat="false" ht="18.55" hidden="false" customHeight="false" outlineLevel="0" collapsed="false">
      <c r="F29880" s="0" t="s">
        <v>9547</v>
      </c>
      <c r="G29880" s="40" t="s">
        <v>6635</v>
      </c>
      <c r="H29880" s="5"/>
    </row>
    <row r="29881" customFormat="false" ht="18.55" hidden="false" customHeight="false" outlineLevel="0" collapsed="false">
      <c r="F29881" s="0" t="s">
        <v>9547</v>
      </c>
      <c r="G29881" s="40" t="s">
        <v>7139</v>
      </c>
      <c r="H29881" s="5"/>
    </row>
    <row r="29882" customFormat="false" ht="18.55" hidden="false" customHeight="false" outlineLevel="0" collapsed="false">
      <c r="F29882" s="0" t="s">
        <v>9547</v>
      </c>
      <c r="G29882" s="40" t="s">
        <v>2462</v>
      </c>
      <c r="H29882" s="5"/>
    </row>
    <row r="29883" customFormat="false" ht="18.55" hidden="false" customHeight="false" outlineLevel="0" collapsed="false">
      <c r="F29883" s="0" t="s">
        <v>9547</v>
      </c>
      <c r="G29883" s="40" t="s">
        <v>14174</v>
      </c>
      <c r="H29883" s="5"/>
    </row>
    <row r="29884" customFormat="false" ht="18.55" hidden="false" customHeight="false" outlineLevel="0" collapsed="false">
      <c r="F29884" s="0" t="s">
        <v>9547</v>
      </c>
      <c r="G29884" s="40" t="s">
        <v>6993</v>
      </c>
      <c r="H29884" s="5"/>
    </row>
    <row r="29885" customFormat="false" ht="18.55" hidden="false" customHeight="false" outlineLevel="0" collapsed="false">
      <c r="F29885" s="0" t="s">
        <v>9547</v>
      </c>
      <c r="G29885" s="40" t="s">
        <v>6236</v>
      </c>
      <c r="H29885" s="5"/>
    </row>
    <row r="29886" customFormat="false" ht="18.55" hidden="false" customHeight="false" outlineLevel="0" collapsed="false">
      <c r="F29886" s="0" t="s">
        <v>9547</v>
      </c>
      <c r="G29886" s="40" t="s">
        <v>6649</v>
      </c>
      <c r="H29886" s="5"/>
    </row>
    <row r="29887" customFormat="false" ht="18.55" hidden="false" customHeight="false" outlineLevel="0" collapsed="false">
      <c r="F29887" s="0" t="s">
        <v>9547</v>
      </c>
      <c r="G29887" s="40" t="s">
        <v>13656</v>
      </c>
      <c r="H29887" s="5"/>
    </row>
    <row r="29888" customFormat="false" ht="18.55" hidden="false" customHeight="false" outlineLevel="0" collapsed="false">
      <c r="F29888" s="0" t="s">
        <v>9547</v>
      </c>
      <c r="G29888" s="40" t="s">
        <v>6652</v>
      </c>
      <c r="H29888" s="5"/>
    </row>
    <row r="29889" customFormat="false" ht="18.55" hidden="false" customHeight="false" outlineLevel="0" collapsed="false">
      <c r="F29889" s="0" t="s">
        <v>9547</v>
      </c>
      <c r="G29889" s="40" t="s">
        <v>13745</v>
      </c>
      <c r="H29889" s="5"/>
    </row>
    <row r="29890" customFormat="false" ht="18.55" hidden="false" customHeight="false" outlineLevel="0" collapsed="false">
      <c r="F29890" s="0" t="s">
        <v>9547</v>
      </c>
      <c r="G29890" s="40" t="s">
        <v>14158</v>
      </c>
      <c r="H29890" s="5"/>
    </row>
    <row r="29891" customFormat="false" ht="18.55" hidden="false" customHeight="false" outlineLevel="0" collapsed="false">
      <c r="F29891" s="0" t="s">
        <v>9547</v>
      </c>
      <c r="G29891" s="40" t="s">
        <v>14192</v>
      </c>
      <c r="H29891" s="5"/>
    </row>
    <row r="29892" customFormat="false" ht="18.55" hidden="false" customHeight="false" outlineLevel="0" collapsed="false">
      <c r="F29892" s="0" t="s">
        <v>9547</v>
      </c>
      <c r="G29892" s="40" t="s">
        <v>13747</v>
      </c>
      <c r="H29892" s="5"/>
    </row>
    <row r="29893" customFormat="false" ht="18.55" hidden="false" customHeight="false" outlineLevel="0" collapsed="false">
      <c r="F29893" s="0" t="s">
        <v>9547</v>
      </c>
      <c r="G29893" s="40" t="s">
        <v>8999</v>
      </c>
      <c r="H29893" s="5"/>
    </row>
    <row r="29894" customFormat="false" ht="18.55" hidden="false" customHeight="false" outlineLevel="0" collapsed="false">
      <c r="F29894" s="0" t="s">
        <v>9547</v>
      </c>
      <c r="G29894" s="40" t="s">
        <v>14001</v>
      </c>
      <c r="H29894" s="5"/>
    </row>
    <row r="29895" customFormat="false" ht="18.55" hidden="false" customHeight="false" outlineLevel="0" collapsed="false">
      <c r="F29895" s="0" t="s">
        <v>9547</v>
      </c>
      <c r="G29895" s="40" t="s">
        <v>14193</v>
      </c>
      <c r="H29895" s="5"/>
    </row>
    <row r="29896" customFormat="false" ht="18.55" hidden="false" customHeight="false" outlineLevel="0" collapsed="false">
      <c r="F29896" s="0" t="s">
        <v>9547</v>
      </c>
      <c r="G29896" s="40" t="s">
        <v>14175</v>
      </c>
      <c r="H29896" s="5"/>
    </row>
    <row r="29897" customFormat="false" ht="18.55" hidden="false" customHeight="false" outlineLevel="0" collapsed="false">
      <c r="F29897" s="0" t="s">
        <v>9547</v>
      </c>
      <c r="G29897" s="40" t="s">
        <v>10989</v>
      </c>
      <c r="H29897" s="5"/>
    </row>
    <row r="29898" customFormat="false" ht="18.55" hidden="false" customHeight="false" outlineLevel="0" collapsed="false">
      <c r="F29898" s="0" t="s">
        <v>9547</v>
      </c>
      <c r="G29898" s="40" t="s">
        <v>14160</v>
      </c>
      <c r="H29898" s="5"/>
    </row>
    <row r="29899" customFormat="false" ht="18.55" hidden="false" customHeight="false" outlineLevel="0" collapsed="false">
      <c r="F29899" s="0" t="s">
        <v>9547</v>
      </c>
      <c r="G29899" s="40" t="s">
        <v>13749</v>
      </c>
      <c r="H29899" s="5"/>
    </row>
    <row r="29900" customFormat="false" ht="18.55" hidden="false" customHeight="false" outlineLevel="0" collapsed="false">
      <c r="F29900" s="0" t="s">
        <v>9547</v>
      </c>
      <c r="G29900" s="40" t="s">
        <v>14037</v>
      </c>
      <c r="H29900" s="5"/>
    </row>
    <row r="29901" customFormat="false" ht="18.55" hidden="false" customHeight="false" outlineLevel="0" collapsed="false">
      <c r="F29901" s="0" t="s">
        <v>9547</v>
      </c>
      <c r="G29901" s="40" t="s">
        <v>13750</v>
      </c>
      <c r="H29901" s="5"/>
    </row>
    <row r="29902" customFormat="false" ht="18.55" hidden="false" customHeight="false" outlineLevel="0" collapsed="false">
      <c r="F29902" s="0" t="s">
        <v>9547</v>
      </c>
      <c r="G29902" s="40" t="s">
        <v>13986</v>
      </c>
      <c r="H29902" s="5"/>
    </row>
    <row r="29903" customFormat="false" ht="18.55" hidden="false" customHeight="false" outlineLevel="0" collapsed="false">
      <c r="F29903" s="0" t="s">
        <v>9547</v>
      </c>
      <c r="G29903" s="40" t="s">
        <v>13751</v>
      </c>
      <c r="H29903" s="5"/>
    </row>
    <row r="29904" customFormat="false" ht="18.55" hidden="false" customHeight="false" outlineLevel="0" collapsed="false">
      <c r="F29904" s="0" t="s">
        <v>9547</v>
      </c>
      <c r="G29904" s="40" t="s">
        <v>13752</v>
      </c>
      <c r="H29904" s="5"/>
    </row>
    <row r="29905" customFormat="false" ht="18.55" hidden="false" customHeight="false" outlineLevel="0" collapsed="false">
      <c r="F29905" s="0" t="s">
        <v>9547</v>
      </c>
      <c r="G29905" s="40" t="s">
        <v>13793</v>
      </c>
      <c r="H29905" s="5"/>
    </row>
    <row r="29906" customFormat="false" ht="18.55" hidden="false" customHeight="false" outlineLevel="0" collapsed="false">
      <c r="F29906" s="0" t="s">
        <v>9547</v>
      </c>
      <c r="G29906" s="40" t="s">
        <v>13794</v>
      </c>
      <c r="H29906" s="5"/>
    </row>
    <row r="29907" customFormat="false" ht="18.55" hidden="false" customHeight="false" outlineLevel="0" collapsed="false">
      <c r="F29907" s="0" t="s">
        <v>9547</v>
      </c>
      <c r="G29907" s="40" t="s">
        <v>6248</v>
      </c>
      <c r="H29907" s="5"/>
    </row>
    <row r="29908" customFormat="false" ht="18.55" hidden="false" customHeight="false" outlineLevel="0" collapsed="false">
      <c r="F29908" s="0" t="s">
        <v>9547</v>
      </c>
      <c r="G29908" s="40" t="s">
        <v>13753</v>
      </c>
      <c r="H29908" s="5"/>
    </row>
    <row r="29909" customFormat="false" ht="18.55" hidden="false" customHeight="false" outlineLevel="0" collapsed="false">
      <c r="F29909" s="0" t="s">
        <v>9547</v>
      </c>
      <c r="G29909" s="40" t="s">
        <v>14194</v>
      </c>
      <c r="H29909" s="5"/>
    </row>
    <row r="29910" customFormat="false" ht="18.55" hidden="false" customHeight="false" outlineLevel="0" collapsed="false">
      <c r="F29910" s="0" t="s">
        <v>9547</v>
      </c>
      <c r="G29910" s="40" t="s">
        <v>13754</v>
      </c>
      <c r="H29910" s="5"/>
    </row>
    <row r="29911" customFormat="false" ht="18.55" hidden="false" customHeight="false" outlineLevel="0" collapsed="false">
      <c r="F29911" s="0" t="s">
        <v>9547</v>
      </c>
      <c r="G29911" s="40" t="s">
        <v>2279</v>
      </c>
      <c r="H29911" s="5"/>
    </row>
    <row r="29912" customFormat="false" ht="18.55" hidden="false" customHeight="false" outlineLevel="0" collapsed="false">
      <c r="F29912" s="0" t="s">
        <v>9547</v>
      </c>
      <c r="G29912" s="40" t="s">
        <v>13987</v>
      </c>
      <c r="H29912" s="5"/>
    </row>
    <row r="29913" customFormat="false" ht="18.55" hidden="false" customHeight="false" outlineLevel="0" collapsed="false">
      <c r="F29913" s="0" t="s">
        <v>9547</v>
      </c>
      <c r="G29913" s="40" t="s">
        <v>7011</v>
      </c>
      <c r="H29913" s="5"/>
    </row>
    <row r="29914" customFormat="false" ht="18.55" hidden="false" customHeight="false" outlineLevel="0" collapsed="false">
      <c r="F29914" s="0" t="s">
        <v>9547</v>
      </c>
      <c r="G29914" s="40" t="s">
        <v>13953</v>
      </c>
      <c r="H29914" s="5"/>
    </row>
    <row r="29915" customFormat="false" ht="18.55" hidden="false" customHeight="false" outlineLevel="0" collapsed="false">
      <c r="F29915" s="0" t="s">
        <v>9547</v>
      </c>
      <c r="G29915" s="40" t="s">
        <v>13550</v>
      </c>
      <c r="H29915" s="5"/>
    </row>
    <row r="29916" customFormat="false" ht="18.55" hidden="false" customHeight="false" outlineLevel="0" collapsed="false">
      <c r="F29916" s="0" t="s">
        <v>9547</v>
      </c>
      <c r="G29916" s="40" t="s">
        <v>6683</v>
      </c>
      <c r="H29916" s="5"/>
    </row>
    <row r="29917" customFormat="false" ht="18.55" hidden="false" customHeight="false" outlineLevel="0" collapsed="false">
      <c r="F29917" s="0" t="s">
        <v>9547</v>
      </c>
      <c r="G29917" s="40" t="s">
        <v>13954</v>
      </c>
      <c r="H29917" s="5"/>
    </row>
    <row r="29918" customFormat="false" ht="18.55" hidden="false" customHeight="false" outlineLevel="0" collapsed="false">
      <c r="F29918" s="0" t="s">
        <v>9547</v>
      </c>
      <c r="G29918" s="40" t="s">
        <v>111</v>
      </c>
      <c r="H29918" s="5"/>
    </row>
    <row r="29919" customFormat="false" ht="18.55" hidden="false" customHeight="false" outlineLevel="0" collapsed="false">
      <c r="F29919" s="0" t="s">
        <v>9547</v>
      </c>
      <c r="G29919" s="40" t="s">
        <v>379</v>
      </c>
      <c r="H29919" s="5"/>
    </row>
    <row r="29920" customFormat="false" ht="18.55" hidden="false" customHeight="false" outlineLevel="0" collapsed="false">
      <c r="F29920" s="0" t="s">
        <v>9547</v>
      </c>
      <c r="G29920" s="40" t="s">
        <v>10789</v>
      </c>
      <c r="H29920" s="5"/>
    </row>
    <row r="29921" customFormat="false" ht="18.55" hidden="false" customHeight="false" outlineLevel="0" collapsed="false">
      <c r="F29921" s="0" t="s">
        <v>9547</v>
      </c>
      <c r="G29921" s="40" t="s">
        <v>13988</v>
      </c>
      <c r="H29921" s="5"/>
    </row>
    <row r="29922" customFormat="false" ht="18.55" hidden="false" customHeight="false" outlineLevel="0" collapsed="false">
      <c r="F29922" s="0" t="s">
        <v>9547</v>
      </c>
      <c r="G29922" s="40" t="s">
        <v>844</v>
      </c>
      <c r="H29922" s="5"/>
    </row>
    <row r="29923" customFormat="false" ht="18.55" hidden="false" customHeight="false" outlineLevel="0" collapsed="false">
      <c r="F29923" s="0" t="s">
        <v>9547</v>
      </c>
      <c r="G29923" s="40" t="s">
        <v>14195</v>
      </c>
      <c r="H29923" s="5"/>
    </row>
    <row r="29924" customFormat="false" ht="18.55" hidden="false" customHeight="false" outlineLevel="0" collapsed="false">
      <c r="F29924" s="0" t="s">
        <v>9547</v>
      </c>
      <c r="G29924" s="40" t="s">
        <v>2492</v>
      </c>
      <c r="H29924" s="5"/>
    </row>
    <row r="29925" customFormat="false" ht="18.55" hidden="false" customHeight="false" outlineLevel="0" collapsed="false">
      <c r="F29925" s="0" t="s">
        <v>9547</v>
      </c>
      <c r="G29925" s="40" t="s">
        <v>329</v>
      </c>
      <c r="H29925" s="5"/>
    </row>
    <row r="29926" customFormat="false" ht="18.55" hidden="false" customHeight="false" outlineLevel="0" collapsed="false">
      <c r="F29926" s="0" t="s">
        <v>9547</v>
      </c>
      <c r="G29926" s="40" t="s">
        <v>6110</v>
      </c>
      <c r="H29926" s="5"/>
    </row>
    <row r="29927" customFormat="false" ht="18.55" hidden="false" customHeight="false" outlineLevel="0" collapsed="false">
      <c r="F29927" s="0" t="s">
        <v>9547</v>
      </c>
      <c r="G29927" s="40" t="s">
        <v>46</v>
      </c>
      <c r="H29927" s="5"/>
    </row>
    <row r="29928" customFormat="false" ht="18.55" hidden="false" customHeight="false" outlineLevel="0" collapsed="false">
      <c r="F29928" s="0" t="s">
        <v>9547</v>
      </c>
      <c r="G29928" s="40" t="s">
        <v>10214</v>
      </c>
      <c r="H29928" s="5"/>
    </row>
    <row r="29929" customFormat="false" ht="18.55" hidden="false" customHeight="false" outlineLevel="0" collapsed="false">
      <c r="F29929" s="0" t="s">
        <v>9547</v>
      </c>
      <c r="G29929" s="40" t="s">
        <v>6696</v>
      </c>
      <c r="H29929" s="5"/>
    </row>
    <row r="29930" customFormat="false" ht="18.55" hidden="false" customHeight="false" outlineLevel="0" collapsed="false">
      <c r="F29930" s="0" t="s">
        <v>9547</v>
      </c>
      <c r="G29930" s="40" t="s">
        <v>6271</v>
      </c>
      <c r="H29930" s="5"/>
    </row>
    <row r="29931" customFormat="false" ht="18.55" hidden="false" customHeight="false" outlineLevel="0" collapsed="false">
      <c r="F29931" s="0" t="s">
        <v>9547</v>
      </c>
      <c r="G29931" s="40" t="s">
        <v>8906</v>
      </c>
      <c r="H29931" s="5"/>
    </row>
    <row r="29932" customFormat="false" ht="18.55" hidden="false" customHeight="false" outlineLevel="0" collapsed="false">
      <c r="F29932" s="0" t="s">
        <v>9547</v>
      </c>
      <c r="G29932" s="40" t="s">
        <v>6272</v>
      </c>
      <c r="H29932" s="5"/>
    </row>
    <row r="29933" customFormat="false" ht="18.55" hidden="false" customHeight="false" outlineLevel="0" collapsed="false">
      <c r="F29933" s="0" t="s">
        <v>9547</v>
      </c>
      <c r="G29933" s="40" t="s">
        <v>6278</v>
      </c>
      <c r="H29933" s="5"/>
    </row>
    <row r="29934" customFormat="false" ht="18.55" hidden="false" customHeight="false" outlineLevel="0" collapsed="false">
      <c r="F29934" s="0" t="s">
        <v>9547</v>
      </c>
      <c r="G29934" s="40" t="s">
        <v>14196</v>
      </c>
      <c r="H29934" s="5"/>
    </row>
    <row r="29935" customFormat="false" ht="18.55" hidden="false" customHeight="false" outlineLevel="0" collapsed="false">
      <c r="F29935" s="0" t="s">
        <v>9547</v>
      </c>
      <c r="G29935" s="40" t="s">
        <v>13955</v>
      </c>
      <c r="H29935" s="5"/>
    </row>
    <row r="29936" customFormat="false" ht="18.55" hidden="false" customHeight="false" outlineLevel="0" collapsed="false">
      <c r="F29936" s="0" t="s">
        <v>9547</v>
      </c>
      <c r="G29936" s="40" t="s">
        <v>13755</v>
      </c>
      <c r="H29936" s="5"/>
    </row>
    <row r="29937" customFormat="false" ht="18.55" hidden="false" customHeight="false" outlineLevel="0" collapsed="false">
      <c r="F29937" s="0" t="s">
        <v>9547</v>
      </c>
      <c r="G29937" s="40" t="s">
        <v>9077</v>
      </c>
      <c r="H29937" s="5"/>
    </row>
    <row r="29938" customFormat="false" ht="18.55" hidden="false" customHeight="false" outlineLevel="0" collapsed="false">
      <c r="F29938" s="0" t="s">
        <v>9547</v>
      </c>
      <c r="G29938" s="40" t="s">
        <v>10997</v>
      </c>
      <c r="H29938" s="5"/>
    </row>
    <row r="29939" customFormat="false" ht="18.55" hidden="false" customHeight="false" outlineLevel="0" collapsed="false">
      <c r="F29939" s="0" t="s">
        <v>9547</v>
      </c>
      <c r="G29939" s="40" t="s">
        <v>380</v>
      </c>
      <c r="H29939" s="5"/>
    </row>
    <row r="29940" customFormat="false" ht="18.55" hidden="false" customHeight="false" outlineLevel="0" collapsed="false">
      <c r="F29940" s="0" t="s">
        <v>9547</v>
      </c>
      <c r="G29940" s="40" t="s">
        <v>13756</v>
      </c>
      <c r="H29940" s="5"/>
    </row>
    <row r="29941" customFormat="false" ht="18.55" hidden="false" customHeight="false" outlineLevel="0" collapsed="false">
      <c r="F29941" s="0" t="s">
        <v>9547</v>
      </c>
      <c r="G29941" s="40" t="s">
        <v>11309</v>
      </c>
      <c r="H29941" s="5"/>
    </row>
    <row r="29942" customFormat="false" ht="18.55" hidden="false" customHeight="false" outlineLevel="0" collapsed="false">
      <c r="F29942" s="0" t="s">
        <v>9547</v>
      </c>
      <c r="G29942" s="40" t="s">
        <v>13711</v>
      </c>
      <c r="H29942" s="5"/>
    </row>
    <row r="29943" customFormat="false" ht="18.55" hidden="false" customHeight="false" outlineLevel="0" collapsed="false">
      <c r="F29943" s="0" t="s">
        <v>9547</v>
      </c>
      <c r="G29943" s="40" t="s">
        <v>13795</v>
      </c>
      <c r="H29943" s="5"/>
    </row>
    <row r="29944" customFormat="false" ht="18.55" hidden="false" customHeight="false" outlineLevel="0" collapsed="false">
      <c r="F29944" s="0" t="s">
        <v>9547</v>
      </c>
      <c r="G29944" s="40" t="s">
        <v>1498</v>
      </c>
      <c r="H29944" s="5"/>
    </row>
    <row r="29945" customFormat="false" ht="18.55" hidden="false" customHeight="false" outlineLevel="0" collapsed="false">
      <c r="F29945" s="0" t="s">
        <v>9547</v>
      </c>
      <c r="G29945" s="40" t="s">
        <v>13957</v>
      </c>
      <c r="H29945" s="5"/>
    </row>
    <row r="29946" customFormat="false" ht="18.55" hidden="false" customHeight="false" outlineLevel="0" collapsed="false">
      <c r="F29946" s="0" t="s">
        <v>9547</v>
      </c>
      <c r="G29946" s="40" t="s">
        <v>13552</v>
      </c>
      <c r="H29946" s="5"/>
    </row>
    <row r="29947" customFormat="false" ht="18.55" hidden="false" customHeight="false" outlineLevel="0" collapsed="false">
      <c r="F29947" s="0" t="s">
        <v>9547</v>
      </c>
      <c r="G29947" s="40" t="s">
        <v>13757</v>
      </c>
      <c r="H29947" s="5"/>
    </row>
    <row r="29948" customFormat="false" ht="18.55" hidden="false" customHeight="false" outlineLevel="0" collapsed="false">
      <c r="F29948" s="0" t="s">
        <v>9547</v>
      </c>
      <c r="G29948" s="40" t="s">
        <v>6295</v>
      </c>
      <c r="H29948" s="5"/>
    </row>
    <row r="29949" customFormat="false" ht="18.55" hidden="false" customHeight="false" outlineLevel="0" collapsed="false">
      <c r="F29949" s="0" t="s">
        <v>9547</v>
      </c>
      <c r="G29949" s="40" t="s">
        <v>14163</v>
      </c>
      <c r="H29949" s="5"/>
    </row>
    <row r="29950" customFormat="false" ht="18.55" hidden="false" customHeight="false" outlineLevel="0" collapsed="false">
      <c r="F29950" s="0" t="s">
        <v>9547</v>
      </c>
      <c r="G29950" s="40" t="s">
        <v>119</v>
      </c>
      <c r="H29950" s="5"/>
    </row>
    <row r="29951" customFormat="false" ht="18.55" hidden="false" customHeight="false" outlineLevel="0" collapsed="false">
      <c r="F29951" s="0" t="s">
        <v>9547</v>
      </c>
      <c r="G29951" s="40" t="s">
        <v>6711</v>
      </c>
      <c r="H29951" s="5"/>
    </row>
    <row r="29952" customFormat="false" ht="18.55" hidden="false" customHeight="false" outlineLevel="0" collapsed="false">
      <c r="F29952" s="0" t="s">
        <v>9547</v>
      </c>
      <c r="G29952" s="41" t="s">
        <v>6712</v>
      </c>
      <c r="H29952" s="5"/>
    </row>
    <row r="29953" customFormat="false" ht="18.55" hidden="false" customHeight="false" outlineLevel="0" collapsed="false">
      <c r="F29953" s="0" t="s">
        <v>9547</v>
      </c>
      <c r="G29953" s="41" t="s">
        <v>13758</v>
      </c>
      <c r="H29953" s="5"/>
    </row>
    <row r="29954" customFormat="false" ht="18.55" hidden="false" customHeight="false" outlineLevel="0" collapsed="false">
      <c r="F29954" s="0" t="s">
        <v>9547</v>
      </c>
      <c r="G29954" s="41" t="s">
        <v>14176</v>
      </c>
      <c r="H29954" s="5"/>
    </row>
    <row r="29955" customFormat="false" ht="18.55" hidden="false" customHeight="false" outlineLevel="0" collapsed="false">
      <c r="F29955" s="0" t="s">
        <v>9547</v>
      </c>
      <c r="G29955" s="41" t="s">
        <v>14003</v>
      </c>
      <c r="H29955" s="5"/>
    </row>
    <row r="29956" customFormat="false" ht="18.55" hidden="false" customHeight="false" outlineLevel="0" collapsed="false">
      <c r="F29956" s="0" t="s">
        <v>9547</v>
      </c>
      <c r="G29956" s="41" t="s">
        <v>13759</v>
      </c>
      <c r="H29956" s="5"/>
    </row>
    <row r="29957" customFormat="false" ht="18.55" hidden="false" customHeight="false" outlineLevel="0" collapsed="false">
      <c r="F29957" s="0" t="s">
        <v>9547</v>
      </c>
      <c r="G29957" s="41" t="s">
        <v>1637</v>
      </c>
      <c r="H29957" s="5"/>
    </row>
    <row r="29958" customFormat="false" ht="18.55" hidden="false" customHeight="false" outlineLevel="0" collapsed="false">
      <c r="F29958" s="0" t="s">
        <v>9547</v>
      </c>
      <c r="G29958" s="41" t="s">
        <v>330</v>
      </c>
      <c r="H29958" s="5"/>
    </row>
    <row r="29959" customFormat="false" ht="18.55" hidden="false" customHeight="false" outlineLevel="0" collapsed="false">
      <c r="F29959" s="0" t="s">
        <v>9547</v>
      </c>
      <c r="G29959" s="41" t="s">
        <v>10889</v>
      </c>
      <c r="H29959" s="5"/>
    </row>
    <row r="29960" customFormat="false" ht="18.55" hidden="false" customHeight="false" outlineLevel="0" collapsed="false">
      <c r="F29960" s="0" t="s">
        <v>9547</v>
      </c>
      <c r="G29960" s="41" t="s">
        <v>210</v>
      </c>
      <c r="H29960" s="5"/>
    </row>
    <row r="29961" customFormat="false" ht="18.55" hidden="false" customHeight="false" outlineLevel="0" collapsed="false">
      <c r="F29961" s="0" t="s">
        <v>9547</v>
      </c>
      <c r="G29961" s="41" t="s">
        <v>14021</v>
      </c>
      <c r="H29961" s="5"/>
    </row>
    <row r="29962" customFormat="false" ht="18.55" hidden="false" customHeight="false" outlineLevel="0" collapsed="false">
      <c r="F29962" s="0" t="s">
        <v>9547</v>
      </c>
      <c r="G29962" s="41" t="s">
        <v>13760</v>
      </c>
      <c r="H29962" s="5"/>
    </row>
    <row r="29963" customFormat="false" ht="18.55" hidden="false" customHeight="false" outlineLevel="0" collapsed="false">
      <c r="F29963" s="0" t="s">
        <v>9547</v>
      </c>
      <c r="G29963" s="41" t="s">
        <v>13960</v>
      </c>
      <c r="H29963" s="5"/>
    </row>
    <row r="29964" customFormat="false" ht="18.55" hidden="false" customHeight="false" outlineLevel="0" collapsed="false">
      <c r="F29964" s="0" t="s">
        <v>9547</v>
      </c>
      <c r="G29964" s="41" t="s">
        <v>2510</v>
      </c>
      <c r="H29964" s="5"/>
    </row>
    <row r="29965" customFormat="false" ht="18.55" hidden="false" customHeight="false" outlineLevel="0" collapsed="false">
      <c r="F29965" s="0" t="s">
        <v>9547</v>
      </c>
      <c r="G29965" s="41" t="s">
        <v>14004</v>
      </c>
      <c r="H29965" s="5"/>
    </row>
    <row r="29966" customFormat="false" ht="18.55" hidden="false" customHeight="false" outlineLevel="0" collapsed="false">
      <c r="F29966" s="0" t="s">
        <v>9547</v>
      </c>
      <c r="G29966" s="41" t="s">
        <v>13761</v>
      </c>
      <c r="H29966" s="5"/>
    </row>
    <row r="29967" customFormat="false" ht="18.55" hidden="false" customHeight="false" outlineLevel="0" collapsed="false">
      <c r="F29967" s="0" t="s">
        <v>9547</v>
      </c>
      <c r="G29967" s="41" t="s">
        <v>13762</v>
      </c>
      <c r="H29967" s="5"/>
    </row>
    <row r="29968" customFormat="false" ht="18.55" hidden="false" customHeight="false" outlineLevel="0" collapsed="false">
      <c r="F29968" s="0" t="s">
        <v>9547</v>
      </c>
      <c r="G29968" s="41" t="s">
        <v>13989</v>
      </c>
      <c r="H29968" s="5"/>
    </row>
    <row r="29969" customFormat="false" ht="18.55" hidden="false" customHeight="false" outlineLevel="0" collapsed="false">
      <c r="F29969" s="0" t="s">
        <v>9547</v>
      </c>
      <c r="G29969" s="41" t="s">
        <v>6306</v>
      </c>
      <c r="H29969" s="5"/>
    </row>
    <row r="29970" customFormat="false" ht="18.55" hidden="false" customHeight="false" outlineLevel="0" collapsed="false">
      <c r="F29970" s="0" t="s">
        <v>9547</v>
      </c>
      <c r="G29970" s="41" t="s">
        <v>14006</v>
      </c>
      <c r="H29970" s="5"/>
    </row>
    <row r="29971" customFormat="false" ht="18.55" hidden="false" customHeight="false" outlineLevel="0" collapsed="false">
      <c r="F29971" s="0" t="s">
        <v>9547</v>
      </c>
      <c r="G29971" s="41" t="s">
        <v>6742</v>
      </c>
      <c r="H29971" s="5"/>
    </row>
    <row r="29972" customFormat="false" ht="18.55" hidden="false" customHeight="false" outlineLevel="0" collapsed="false">
      <c r="F29972" s="0" t="s">
        <v>9547</v>
      </c>
      <c r="G29972" s="41" t="s">
        <v>212</v>
      </c>
      <c r="H29972" s="5"/>
    </row>
    <row r="29973" customFormat="false" ht="18.55" hidden="false" customHeight="false" outlineLevel="0" collapsed="false">
      <c r="F29973" s="0" t="s">
        <v>9547</v>
      </c>
      <c r="G29973" s="41" t="s">
        <v>14165</v>
      </c>
      <c r="H29973" s="5"/>
    </row>
    <row r="29974" customFormat="false" ht="18.55" hidden="false" customHeight="false" outlineLevel="0" collapsed="false">
      <c r="F29974" s="0" t="s">
        <v>9547</v>
      </c>
      <c r="G29974" s="41" t="s">
        <v>11008</v>
      </c>
      <c r="H29974" s="5"/>
    </row>
    <row r="29975" customFormat="false" ht="18.55" hidden="false" customHeight="false" outlineLevel="0" collapsed="false">
      <c r="F29975" s="0" t="s">
        <v>9547</v>
      </c>
      <c r="G29975" s="41" t="s">
        <v>13961</v>
      </c>
      <c r="H29975" s="5"/>
    </row>
    <row r="29976" customFormat="false" ht="18.55" hidden="false" customHeight="false" outlineLevel="0" collapsed="false">
      <c r="F29976" s="0" t="s">
        <v>9547</v>
      </c>
      <c r="G29976" s="41" t="s">
        <v>10</v>
      </c>
      <c r="H29976" s="5"/>
    </row>
    <row r="29977" customFormat="false" ht="18.55" hidden="false" customHeight="false" outlineLevel="0" collapsed="false">
      <c r="F29977" s="0" t="s">
        <v>9547</v>
      </c>
      <c r="G29977" s="41" t="s">
        <v>13714</v>
      </c>
      <c r="H29977" s="5"/>
    </row>
    <row r="29978" customFormat="false" ht="18.55" hidden="false" customHeight="false" outlineLevel="0" collapsed="false">
      <c r="F29978" s="0" t="s">
        <v>9547</v>
      </c>
      <c r="G29978" s="41" t="s">
        <v>14197</v>
      </c>
      <c r="H29978" s="5"/>
    </row>
    <row r="29979" customFormat="false" ht="18.55" hidden="false" customHeight="false" outlineLevel="0" collapsed="false">
      <c r="F29979" s="0" t="s">
        <v>9547</v>
      </c>
      <c r="G29979" s="41" t="s">
        <v>13990</v>
      </c>
      <c r="H29979" s="5"/>
    </row>
    <row r="29980" customFormat="false" ht="18.55" hidden="false" customHeight="false" outlineLevel="0" collapsed="false">
      <c r="F29980" s="0" t="s">
        <v>9547</v>
      </c>
      <c r="G29980" s="41" t="s">
        <v>2113</v>
      </c>
      <c r="H29980" s="5"/>
    </row>
    <row r="29981" customFormat="false" ht="18.55" hidden="false" customHeight="false" outlineLevel="0" collapsed="false">
      <c r="F29981" s="0" t="s">
        <v>9547</v>
      </c>
      <c r="G29981" s="41" t="s">
        <v>13991</v>
      </c>
      <c r="H29981" s="5"/>
    </row>
    <row r="29982" customFormat="false" ht="18.55" hidden="false" customHeight="false" outlineLevel="0" collapsed="false">
      <c r="F29982" s="0" t="s">
        <v>9547</v>
      </c>
      <c r="G29982" s="41" t="s">
        <v>13765</v>
      </c>
      <c r="H29982" s="5"/>
    </row>
    <row r="29983" customFormat="false" ht="18.55" hidden="false" customHeight="false" outlineLevel="0" collapsed="false">
      <c r="F29983" s="0" t="s">
        <v>9547</v>
      </c>
      <c r="G29983" s="41" t="s">
        <v>13962</v>
      </c>
      <c r="H29983" s="5"/>
    </row>
    <row r="29984" customFormat="false" ht="18.55" hidden="false" customHeight="false" outlineLevel="0" collapsed="false">
      <c r="F29984" s="0" t="s">
        <v>9547</v>
      </c>
      <c r="G29984" s="41" t="s">
        <v>6331</v>
      </c>
      <c r="H29984" s="5"/>
    </row>
    <row r="29985" customFormat="false" ht="18.55" hidden="false" customHeight="false" outlineLevel="0" collapsed="false">
      <c r="F29985" s="0" t="s">
        <v>9547</v>
      </c>
      <c r="G29985" s="41" t="s">
        <v>14198</v>
      </c>
      <c r="H29985" s="5"/>
    </row>
    <row r="29986" customFormat="false" ht="18.55" hidden="false" customHeight="false" outlineLevel="0" collapsed="false">
      <c r="F29986" s="0" t="s">
        <v>9547</v>
      </c>
      <c r="G29986" s="41" t="s">
        <v>1568</v>
      </c>
      <c r="H29986" s="5"/>
    </row>
    <row r="29987" customFormat="false" ht="18.55" hidden="false" customHeight="false" outlineLevel="0" collapsed="false">
      <c r="F29987" s="0" t="s">
        <v>9547</v>
      </c>
      <c r="G29987" s="41" t="s">
        <v>2259</v>
      </c>
      <c r="H29987" s="5"/>
    </row>
    <row r="29988" customFormat="false" ht="18.55" hidden="false" customHeight="false" outlineLevel="0" collapsed="false">
      <c r="F29988" s="0" t="s">
        <v>9547</v>
      </c>
      <c r="G29988" s="41" t="s">
        <v>14199</v>
      </c>
      <c r="H29988" s="5"/>
    </row>
    <row r="29989" customFormat="false" ht="18.55" hidden="false" customHeight="false" outlineLevel="0" collapsed="false">
      <c r="F29989" s="0" t="s">
        <v>9547</v>
      </c>
      <c r="G29989" s="41" t="s">
        <v>1569</v>
      </c>
      <c r="H29989" s="5"/>
    </row>
    <row r="29990" customFormat="false" ht="18.55" hidden="false" customHeight="false" outlineLevel="0" collapsed="false">
      <c r="F29990" s="0" t="s">
        <v>9547</v>
      </c>
      <c r="G29990" s="41" t="s">
        <v>14200</v>
      </c>
      <c r="H29990" s="5"/>
    </row>
    <row r="29991" customFormat="false" ht="18.55" hidden="false" customHeight="false" outlineLevel="0" collapsed="false">
      <c r="F29991" s="0" t="s">
        <v>9547</v>
      </c>
      <c r="G29991" s="41" t="s">
        <v>3708</v>
      </c>
      <c r="H29991" s="5"/>
    </row>
    <row r="29992" customFormat="false" ht="18.55" hidden="false" customHeight="false" outlineLevel="0" collapsed="false">
      <c r="F29992" s="0" t="s">
        <v>9547</v>
      </c>
      <c r="G29992" s="41" t="s">
        <v>14201</v>
      </c>
      <c r="H29992" s="5"/>
    </row>
    <row r="29993" customFormat="false" ht="18.55" hidden="false" customHeight="false" outlineLevel="0" collapsed="false">
      <c r="F29993" s="0" t="s">
        <v>9547</v>
      </c>
      <c r="G29993" s="41" t="s">
        <v>6764</v>
      </c>
      <c r="H29993" s="5"/>
    </row>
    <row r="29994" customFormat="false" ht="18.55" hidden="false" customHeight="false" outlineLevel="0" collapsed="false">
      <c r="F29994" s="0" t="s">
        <v>9547</v>
      </c>
      <c r="G29994" s="41" t="s">
        <v>14202</v>
      </c>
      <c r="H29994" s="5"/>
    </row>
    <row r="29995" customFormat="false" ht="18.55" hidden="false" customHeight="false" outlineLevel="0" collapsed="false">
      <c r="F29995" s="0" t="s">
        <v>9547</v>
      </c>
      <c r="G29995" s="41" t="s">
        <v>13766</v>
      </c>
      <c r="H29995" s="5"/>
    </row>
    <row r="29996" customFormat="false" ht="18.55" hidden="false" customHeight="false" outlineLevel="0" collapsed="false">
      <c r="F29996" s="0" t="s">
        <v>9547</v>
      </c>
      <c r="G29996" s="41" t="s">
        <v>13963</v>
      </c>
      <c r="H29996" s="5"/>
    </row>
    <row r="29997" customFormat="false" ht="18.55" hidden="false" customHeight="false" outlineLevel="0" collapsed="false">
      <c r="F29997" s="0" t="s">
        <v>9547</v>
      </c>
      <c r="G29997" s="41" t="s">
        <v>13767</v>
      </c>
      <c r="H29997" s="5"/>
    </row>
    <row r="29998" customFormat="false" ht="18.55" hidden="false" customHeight="false" outlineLevel="0" collapsed="false">
      <c r="F29998" s="0" t="s">
        <v>9547</v>
      </c>
      <c r="G29998" s="41" t="s">
        <v>14203</v>
      </c>
      <c r="H29998" s="5"/>
    </row>
    <row r="29999" customFormat="false" ht="18.55" hidden="false" customHeight="false" outlineLevel="0" collapsed="false">
      <c r="F29999" s="0" t="s">
        <v>9547</v>
      </c>
      <c r="G29999" s="41" t="s">
        <v>14177</v>
      </c>
      <c r="H29999" s="5"/>
    </row>
    <row r="30000" customFormat="false" ht="18.55" hidden="false" customHeight="false" outlineLevel="0" collapsed="false">
      <c r="F30000" s="0" t="s">
        <v>9547</v>
      </c>
      <c r="G30000" s="41" t="s">
        <v>8842</v>
      </c>
      <c r="H30000" s="5"/>
    </row>
    <row r="30001" customFormat="false" ht="18.55" hidden="false" customHeight="false" outlineLevel="0" collapsed="false">
      <c r="F30001" s="0" t="s">
        <v>9547</v>
      </c>
      <c r="G30001" s="41" t="s">
        <v>13618</v>
      </c>
      <c r="H30001" s="5"/>
    </row>
    <row r="30002" customFormat="false" ht="18.55" hidden="false" customHeight="false" outlineLevel="0" collapsed="false">
      <c r="F30002" s="0" t="s">
        <v>9547</v>
      </c>
      <c r="G30002" s="41" t="s">
        <v>287</v>
      </c>
      <c r="H30002" s="5"/>
    </row>
    <row r="30003" customFormat="false" ht="18.55" hidden="false" customHeight="false" outlineLevel="0" collapsed="false">
      <c r="F30003" s="0" t="s">
        <v>9547</v>
      </c>
      <c r="G30003" s="41" t="s">
        <v>13768</v>
      </c>
      <c r="H30003" s="5"/>
    </row>
    <row r="30004" customFormat="false" ht="18.55" hidden="false" customHeight="false" outlineLevel="0" collapsed="false">
      <c r="F30004" s="0" t="s">
        <v>9547</v>
      </c>
      <c r="G30004" s="41" t="s">
        <v>13720</v>
      </c>
      <c r="H30004" s="5"/>
    </row>
    <row r="30005" customFormat="false" ht="18.55" hidden="false" customHeight="false" outlineLevel="0" collapsed="false">
      <c r="F30005" s="0" t="s">
        <v>9547</v>
      </c>
      <c r="G30005" s="41" t="s">
        <v>6357</v>
      </c>
      <c r="H30005" s="5"/>
    </row>
    <row r="30006" customFormat="false" ht="18.55" hidden="false" customHeight="false" outlineLevel="0" collapsed="false">
      <c r="F30006" s="0" t="s">
        <v>9547</v>
      </c>
      <c r="G30006" s="41" t="s">
        <v>13798</v>
      </c>
      <c r="H30006" s="5"/>
    </row>
    <row r="30007" customFormat="false" ht="18.55" hidden="false" customHeight="false" outlineLevel="0" collapsed="false">
      <c r="F30007" s="0" t="s">
        <v>9547</v>
      </c>
      <c r="G30007" s="41" t="s">
        <v>13799</v>
      </c>
      <c r="H30007" s="5"/>
    </row>
    <row r="30008" customFormat="false" ht="18.55" hidden="false" customHeight="false" outlineLevel="0" collapsed="false">
      <c r="F30008" s="0" t="s">
        <v>9547</v>
      </c>
      <c r="G30008" s="41" t="s">
        <v>333</v>
      </c>
      <c r="H30008" s="5"/>
    </row>
    <row r="30009" customFormat="false" ht="18.55" hidden="false" customHeight="false" outlineLevel="0" collapsed="false">
      <c r="F30009" s="0" t="s">
        <v>9547</v>
      </c>
      <c r="G30009" s="41" t="s">
        <v>1571</v>
      </c>
      <c r="H30009" s="5"/>
    </row>
    <row r="30010" customFormat="false" ht="18.55" hidden="false" customHeight="false" outlineLevel="0" collapsed="false">
      <c r="F30010" s="0" t="s">
        <v>9547</v>
      </c>
      <c r="G30010" s="41" t="s">
        <v>1503</v>
      </c>
      <c r="H30010" s="5"/>
    </row>
    <row r="30011" customFormat="false" ht="18.55" hidden="false" customHeight="false" outlineLevel="0" collapsed="false">
      <c r="F30011" s="0" t="s">
        <v>9547</v>
      </c>
      <c r="G30011" s="41" t="s">
        <v>2239</v>
      </c>
      <c r="H30011" s="5"/>
    </row>
    <row r="30012" customFormat="false" ht="18.55" hidden="false" customHeight="false" outlineLevel="0" collapsed="false">
      <c r="F30012" s="0" t="s">
        <v>9547</v>
      </c>
      <c r="G30012" s="41" t="s">
        <v>218</v>
      </c>
      <c r="H30012" s="5"/>
    </row>
    <row r="30013" customFormat="false" ht="18.55" hidden="false" customHeight="false" outlineLevel="0" collapsed="false">
      <c r="F30013" s="0" t="s">
        <v>9547</v>
      </c>
      <c r="G30013" s="41" t="s">
        <v>14204</v>
      </c>
      <c r="H30013" s="5"/>
    </row>
    <row r="30014" customFormat="false" ht="18.55" hidden="false" customHeight="false" outlineLevel="0" collapsed="false">
      <c r="F30014" s="0" t="s">
        <v>9547</v>
      </c>
      <c r="G30014" s="40" t="s">
        <v>13964</v>
      </c>
      <c r="H30014" s="5"/>
    </row>
    <row r="30015" customFormat="false" ht="18.55" hidden="false" customHeight="false" outlineLevel="0" collapsed="false">
      <c r="F30015" s="0" t="s">
        <v>9547</v>
      </c>
      <c r="G30015" s="41" t="s">
        <v>6971</v>
      </c>
      <c r="H30015" s="5"/>
    </row>
    <row r="30016" customFormat="false" ht="18.55" hidden="false" customHeight="false" outlineLevel="0" collapsed="false">
      <c r="F30016" s="0" t="s">
        <v>9547</v>
      </c>
      <c r="G30016" s="40" t="s">
        <v>6973</v>
      </c>
      <c r="H30016" s="5"/>
    </row>
    <row r="30017" customFormat="false" ht="18.55" hidden="false" customHeight="false" outlineLevel="0" collapsed="false">
      <c r="F30017" s="0" t="s">
        <v>9547</v>
      </c>
      <c r="G30017" s="40" t="s">
        <v>5909</v>
      </c>
      <c r="H30017" s="5"/>
    </row>
    <row r="30018" customFormat="false" ht="18.55" hidden="false" customHeight="false" outlineLevel="0" collapsed="false">
      <c r="F30018" s="0" t="s">
        <v>9547</v>
      </c>
      <c r="G30018" s="41" t="s">
        <v>220</v>
      </c>
      <c r="H30018" s="5"/>
    </row>
    <row r="30019" customFormat="false" ht="18.55" hidden="false" customHeight="false" outlineLevel="0" collapsed="false">
      <c r="F30019" s="0" t="s">
        <v>9547</v>
      </c>
      <c r="G30019" s="41" t="s">
        <v>13769</v>
      </c>
      <c r="H30019" s="5"/>
    </row>
    <row r="30020" customFormat="false" ht="18.55" hidden="false" customHeight="false" outlineLevel="0" collapsed="false">
      <c r="F30020" s="0" t="s">
        <v>9547</v>
      </c>
      <c r="G30020" s="41" t="s">
        <v>13966</v>
      </c>
      <c r="H30020" s="5"/>
    </row>
    <row r="30021" customFormat="false" ht="18.55" hidden="false" customHeight="false" outlineLevel="0" collapsed="false">
      <c r="F30021" s="0" t="s">
        <v>9547</v>
      </c>
      <c r="G30021" s="41" t="s">
        <v>13967</v>
      </c>
      <c r="H30021" s="5"/>
    </row>
    <row r="30022" customFormat="false" ht="18.55" hidden="false" customHeight="false" outlineLevel="0" collapsed="false">
      <c r="F30022" s="0" t="s">
        <v>9547</v>
      </c>
      <c r="G30022" s="41" t="s">
        <v>13992</v>
      </c>
      <c r="H30022" s="5"/>
    </row>
    <row r="30023" customFormat="false" ht="18.55" hidden="false" customHeight="false" outlineLevel="0" collapsed="false">
      <c r="F30023" s="0" t="s">
        <v>9547</v>
      </c>
      <c r="G30023" s="41" t="s">
        <v>13965</v>
      </c>
      <c r="H30023" s="5"/>
    </row>
    <row r="30024" customFormat="false" ht="18.55" hidden="false" customHeight="false" outlineLevel="0" collapsed="false">
      <c r="F30024" s="0" t="s">
        <v>9547</v>
      </c>
      <c r="G30024" s="40" t="s">
        <v>10221</v>
      </c>
      <c r="H30024" s="5"/>
    </row>
    <row r="30025" customFormat="false" ht="18.55" hidden="false" customHeight="false" outlineLevel="0" collapsed="false">
      <c r="F30025" s="0" t="s">
        <v>9547</v>
      </c>
      <c r="G30025" s="40" t="s">
        <v>7047</v>
      </c>
      <c r="H30025" s="5"/>
    </row>
    <row r="30026" customFormat="false" ht="18.55" hidden="false" customHeight="false" outlineLevel="0" collapsed="false">
      <c r="F30026" s="0" t="s">
        <v>9547</v>
      </c>
      <c r="G30026" s="40" t="s">
        <v>13770</v>
      </c>
      <c r="H30026" s="5"/>
    </row>
    <row r="30027" customFormat="false" ht="18.55" hidden="false" customHeight="false" outlineLevel="0" collapsed="false">
      <c r="F30027" s="0" t="s">
        <v>9547</v>
      </c>
      <c r="G30027" s="41" t="s">
        <v>14178</v>
      </c>
      <c r="H30027" s="5"/>
    </row>
    <row r="30028" customFormat="false" ht="18.55" hidden="false" customHeight="false" outlineLevel="0" collapsed="false">
      <c r="F30028" s="0" t="s">
        <v>9547</v>
      </c>
      <c r="G30028" s="41" t="s">
        <v>289</v>
      </c>
      <c r="H30028" s="5"/>
    </row>
    <row r="30029" customFormat="false" ht="18.55" hidden="false" customHeight="false" outlineLevel="0" collapsed="false">
      <c r="F30029" s="0" t="s">
        <v>9547</v>
      </c>
      <c r="G30029" s="41" t="s">
        <v>13771</v>
      </c>
      <c r="H30029" s="5"/>
    </row>
    <row r="30030" customFormat="false" ht="18.55" hidden="false" customHeight="false" outlineLevel="0" collapsed="false">
      <c r="F30030" s="0" t="s">
        <v>9547</v>
      </c>
      <c r="G30030" s="41" t="s">
        <v>292</v>
      </c>
      <c r="H30030" s="5"/>
    </row>
    <row r="30031" customFormat="false" ht="18.55" hidden="false" customHeight="false" outlineLevel="0" collapsed="false">
      <c r="F30031" s="0" t="s">
        <v>9547</v>
      </c>
      <c r="G30031" s="41" t="s">
        <v>13772</v>
      </c>
      <c r="H30031" s="5"/>
    </row>
    <row r="30032" customFormat="false" ht="18.55" hidden="false" customHeight="false" outlineLevel="0" collapsed="false">
      <c r="F30032" s="0" t="s">
        <v>9547</v>
      </c>
      <c r="G30032" s="41" t="s">
        <v>14205</v>
      </c>
      <c r="H30032" s="5"/>
    </row>
    <row r="30033" customFormat="false" ht="18.55" hidden="false" customHeight="false" outlineLevel="0" collapsed="false">
      <c r="F30033" s="0" t="s">
        <v>9547</v>
      </c>
      <c r="G30033" s="41" t="s">
        <v>14179</v>
      </c>
      <c r="H30033" s="5"/>
    </row>
    <row r="30034" customFormat="false" ht="18.55" hidden="false" customHeight="false" outlineLevel="0" collapsed="false">
      <c r="F30034" s="0" t="s">
        <v>9547</v>
      </c>
      <c r="G30034" s="41" t="s">
        <v>10835</v>
      </c>
      <c r="H30034" s="5"/>
    </row>
    <row r="30035" customFormat="false" ht="18.55" hidden="false" customHeight="false" outlineLevel="0" collapsed="false">
      <c r="F30035" s="0" t="s">
        <v>9547</v>
      </c>
      <c r="G30035" s="41" t="s">
        <v>294</v>
      </c>
      <c r="H30035" s="5"/>
    </row>
    <row r="30036" customFormat="false" ht="18.55" hidden="false" customHeight="false" outlineLevel="0" collapsed="false">
      <c r="F30036" s="0" t="s">
        <v>9547</v>
      </c>
      <c r="G30036" s="41" t="s">
        <v>2552</v>
      </c>
      <c r="H30036" s="5"/>
    </row>
    <row r="30037" customFormat="false" ht="18.55" hidden="false" customHeight="false" outlineLevel="0" collapsed="false">
      <c r="F30037" s="0" t="s">
        <v>9547</v>
      </c>
      <c r="G30037" s="41" t="s">
        <v>2553</v>
      </c>
      <c r="H30037" s="5"/>
    </row>
    <row r="30038" customFormat="false" ht="18.55" hidden="false" customHeight="false" outlineLevel="0" collapsed="false">
      <c r="F30038" s="0" t="s">
        <v>9547</v>
      </c>
      <c r="G30038" s="41" t="s">
        <v>228</v>
      </c>
      <c r="H30038" s="5"/>
    </row>
    <row r="30039" customFormat="false" ht="18.55" hidden="false" customHeight="false" outlineLevel="0" collapsed="false">
      <c r="F30039" s="0" t="s">
        <v>9547</v>
      </c>
      <c r="G30039" s="41" t="s">
        <v>13800</v>
      </c>
      <c r="H30039" s="5"/>
    </row>
    <row r="30040" customFormat="false" ht="18.55" hidden="false" customHeight="false" outlineLevel="0" collapsed="false">
      <c r="F30040" s="0" t="s">
        <v>9547</v>
      </c>
      <c r="G30040" s="41" t="s">
        <v>14007</v>
      </c>
      <c r="H30040" s="5"/>
    </row>
    <row r="30041" customFormat="false" ht="18.55" hidden="false" customHeight="false" outlineLevel="0" collapsed="false">
      <c r="F30041" s="0" t="s">
        <v>9547</v>
      </c>
      <c r="G30041" s="41" t="s">
        <v>6814</v>
      </c>
      <c r="H30041" s="5"/>
    </row>
    <row r="30042" customFormat="false" ht="18.55" hidden="false" customHeight="false" outlineLevel="0" collapsed="false">
      <c r="F30042" s="0" t="s">
        <v>9547</v>
      </c>
      <c r="G30042" s="41" t="s">
        <v>13773</v>
      </c>
      <c r="H30042" s="5"/>
    </row>
    <row r="30043" customFormat="false" ht="18.55" hidden="false" customHeight="false" outlineLevel="0" collapsed="false">
      <c r="F30043" s="0" t="s">
        <v>9547</v>
      </c>
      <c r="G30043" s="41" t="s">
        <v>13774</v>
      </c>
      <c r="H30043" s="5"/>
    </row>
    <row r="30044" customFormat="false" ht="18.55" hidden="false" customHeight="false" outlineLevel="0" collapsed="false">
      <c r="F30044" s="0" t="s">
        <v>9547</v>
      </c>
      <c r="G30044" s="41" t="s">
        <v>850</v>
      </c>
      <c r="H30044" s="5"/>
    </row>
    <row r="30045" customFormat="false" ht="18.55" hidden="false" customHeight="false" outlineLevel="0" collapsed="false">
      <c r="F30045" s="0" t="s">
        <v>9547</v>
      </c>
      <c r="G30045" s="41" t="s">
        <v>13576</v>
      </c>
      <c r="H30045" s="5"/>
    </row>
    <row r="30046" customFormat="false" ht="18.55" hidden="false" customHeight="false" outlineLevel="0" collapsed="false">
      <c r="F30046" s="0" t="s">
        <v>9547</v>
      </c>
      <c r="G30046" s="41" t="s">
        <v>13775</v>
      </c>
      <c r="H30046" s="5"/>
    </row>
    <row r="30047" customFormat="false" ht="18.55" hidden="false" customHeight="false" outlineLevel="0" collapsed="false">
      <c r="F30047" s="0" t="s">
        <v>9547</v>
      </c>
      <c r="G30047" s="41" t="s">
        <v>6816</v>
      </c>
      <c r="H30047" s="5"/>
    </row>
    <row r="30048" customFormat="false" ht="18.55" hidden="false" customHeight="false" outlineLevel="0" collapsed="false">
      <c r="F30048" s="0" t="s">
        <v>9547</v>
      </c>
      <c r="G30048" s="41" t="s">
        <v>13776</v>
      </c>
      <c r="H30048" s="5"/>
    </row>
    <row r="30049" customFormat="false" ht="18.55" hidden="false" customHeight="false" outlineLevel="0" collapsed="false">
      <c r="F30049" s="0" t="s">
        <v>9547</v>
      </c>
      <c r="G30049" s="41" t="s">
        <v>86</v>
      </c>
      <c r="H30049" s="5"/>
    </row>
    <row r="30050" customFormat="false" ht="18.55" hidden="false" customHeight="false" outlineLevel="0" collapsed="false">
      <c r="F30050" s="0" t="s">
        <v>9547</v>
      </c>
      <c r="G30050" s="41" t="s">
        <v>10800</v>
      </c>
      <c r="H30050" s="5"/>
    </row>
    <row r="30051" customFormat="false" ht="18.55" hidden="false" customHeight="false" outlineLevel="0" collapsed="false">
      <c r="F30051" s="0" t="s">
        <v>9547</v>
      </c>
      <c r="G30051" s="41" t="s">
        <v>232</v>
      </c>
      <c r="H30051" s="5"/>
    </row>
    <row r="30052" customFormat="false" ht="18.55" hidden="false" customHeight="false" outlineLevel="0" collapsed="false">
      <c r="F30052" s="0" t="s">
        <v>9547</v>
      </c>
      <c r="G30052" s="41" t="s">
        <v>8885</v>
      </c>
      <c r="H30052" s="5"/>
    </row>
    <row r="30053" customFormat="false" ht="18.55" hidden="false" customHeight="false" outlineLevel="0" collapsed="false">
      <c r="F30053" s="0" t="s">
        <v>9547</v>
      </c>
      <c r="G30053" s="41" t="s">
        <v>11351</v>
      </c>
      <c r="H30053" s="5"/>
    </row>
    <row r="30054" customFormat="false" ht="18.55" hidden="false" customHeight="false" outlineLevel="0" collapsed="false">
      <c r="F30054" s="0" t="s">
        <v>9547</v>
      </c>
      <c r="G30054" s="41" t="s">
        <v>13680</v>
      </c>
      <c r="H30054" s="5"/>
    </row>
    <row r="30055" customFormat="false" ht="18.55" hidden="false" customHeight="false" outlineLevel="0" collapsed="false">
      <c r="F30055" s="0" t="s">
        <v>9547</v>
      </c>
      <c r="G30055" s="40" t="s">
        <v>10257</v>
      </c>
      <c r="H30055" s="5"/>
    </row>
    <row r="30056" customFormat="false" ht="18.55" hidden="false" customHeight="false" outlineLevel="0" collapsed="false">
      <c r="F30056" s="0" t="s">
        <v>9547</v>
      </c>
      <c r="G30056" s="40" t="s">
        <v>14206</v>
      </c>
      <c r="H30056" s="5"/>
    </row>
    <row r="30057" customFormat="false" ht="18.55" hidden="false" customHeight="false" outlineLevel="0" collapsed="false">
      <c r="F30057" s="0" t="s">
        <v>9547</v>
      </c>
      <c r="G30057" s="40" t="s">
        <v>14207</v>
      </c>
      <c r="H30057" s="5"/>
    </row>
    <row r="30058" customFormat="false" ht="18.55" hidden="false" customHeight="false" outlineLevel="0" collapsed="false">
      <c r="F30058" s="0" t="s">
        <v>9547</v>
      </c>
      <c r="G30058" s="40" t="s">
        <v>14022</v>
      </c>
      <c r="H30058" s="5"/>
    </row>
    <row r="30059" customFormat="false" ht="18.55" hidden="false" customHeight="false" outlineLevel="0" collapsed="false">
      <c r="F30059" s="0" t="s">
        <v>9547</v>
      </c>
      <c r="G30059" s="40" t="s">
        <v>13779</v>
      </c>
      <c r="H30059" s="5"/>
    </row>
    <row r="30060" customFormat="false" ht="18.55" hidden="false" customHeight="false" outlineLevel="0" collapsed="false">
      <c r="F30060" s="0" t="s">
        <v>9547</v>
      </c>
      <c r="G30060" s="40" t="s">
        <v>391</v>
      </c>
      <c r="H30060" s="5"/>
    </row>
    <row r="30061" customFormat="false" ht="18.55" hidden="false" customHeight="false" outlineLevel="0" collapsed="false">
      <c r="F30061" s="0" t="s">
        <v>9547</v>
      </c>
      <c r="G30061" s="41" t="s">
        <v>2664</v>
      </c>
      <c r="H30061" s="5"/>
    </row>
    <row r="30062" customFormat="false" ht="18.55" hidden="false" customHeight="false" outlineLevel="0" collapsed="false">
      <c r="F30062" s="0" t="s">
        <v>9547</v>
      </c>
      <c r="G30062" s="41" t="s">
        <v>14208</v>
      </c>
      <c r="H30062" s="5"/>
    </row>
    <row r="30063" customFormat="false" ht="18.55" hidden="false" customHeight="false" outlineLevel="0" collapsed="false">
      <c r="F30063" s="0" t="s">
        <v>9547</v>
      </c>
      <c r="G30063" s="40" t="s">
        <v>14023</v>
      </c>
      <c r="H30063" s="5"/>
    </row>
    <row r="30064" customFormat="false" ht="18.55" hidden="false" customHeight="false" outlineLevel="0" collapsed="false">
      <c r="F30064" s="0" t="s">
        <v>9547</v>
      </c>
      <c r="G30064" s="40" t="s">
        <v>14209</v>
      </c>
      <c r="H30064" s="5"/>
    </row>
    <row r="30065" customFormat="false" ht="18.55" hidden="false" customHeight="false" outlineLevel="0" collapsed="false">
      <c r="F30065" s="0" t="s">
        <v>9547</v>
      </c>
      <c r="G30065" s="40" t="s">
        <v>14010</v>
      </c>
      <c r="H30065" s="5"/>
    </row>
    <row r="30066" customFormat="false" ht="18.55" hidden="false" customHeight="false" outlineLevel="0" collapsed="false">
      <c r="F30066" s="0" t="s">
        <v>9547</v>
      </c>
      <c r="G30066" s="40" t="s">
        <v>1585</v>
      </c>
      <c r="H30066" s="5"/>
    </row>
    <row r="30067" customFormat="false" ht="18.55" hidden="false" customHeight="false" outlineLevel="0" collapsed="false">
      <c r="F30067" s="0" t="s">
        <v>9547</v>
      </c>
      <c r="G30067" s="40" t="s">
        <v>13970</v>
      </c>
      <c r="H30067" s="5"/>
    </row>
    <row r="30068" customFormat="false" ht="18.55" hidden="false" customHeight="false" outlineLevel="0" collapsed="false">
      <c r="F30068" s="0" t="s">
        <v>9547</v>
      </c>
      <c r="G30068" s="40" t="s">
        <v>6408</v>
      </c>
      <c r="H30068" s="5"/>
    </row>
    <row r="30069" customFormat="false" ht="18.55" hidden="false" customHeight="false" outlineLevel="0" collapsed="false">
      <c r="F30069" s="0" t="s">
        <v>9547</v>
      </c>
      <c r="G30069" s="40" t="s">
        <v>13781</v>
      </c>
      <c r="H30069" s="5"/>
    </row>
    <row r="30070" customFormat="false" ht="18.55" hidden="false" customHeight="false" outlineLevel="0" collapsed="false">
      <c r="F30070" s="0" t="s">
        <v>9547</v>
      </c>
      <c r="G30070" s="40" t="s">
        <v>6831</v>
      </c>
      <c r="H30070" s="5"/>
    </row>
    <row r="30071" customFormat="false" ht="18.55" hidden="false" customHeight="false" outlineLevel="0" collapsed="false">
      <c r="F30071" s="0" t="s">
        <v>9547</v>
      </c>
      <c r="G30071" s="40" t="s">
        <v>14024</v>
      </c>
      <c r="H30071" s="5"/>
    </row>
    <row r="30072" customFormat="false" ht="18.55" hidden="false" customHeight="false" outlineLevel="0" collapsed="false">
      <c r="F30072" s="0" t="s">
        <v>9547</v>
      </c>
      <c r="G30072" s="40" t="s">
        <v>6156</v>
      </c>
      <c r="H30072" s="5"/>
    </row>
    <row r="30073" customFormat="false" ht="18.55" hidden="false" customHeight="false" outlineLevel="0" collapsed="false">
      <c r="F30073" s="0" t="s">
        <v>9547</v>
      </c>
      <c r="G30073" s="40" t="s">
        <v>340</v>
      </c>
      <c r="H30073" s="5"/>
    </row>
    <row r="30074" customFormat="false" ht="18.55" hidden="false" customHeight="false" outlineLevel="0" collapsed="false">
      <c r="F30074" s="0" t="s">
        <v>9547</v>
      </c>
      <c r="G30074" s="40" t="s">
        <v>13973</v>
      </c>
      <c r="H30074" s="5"/>
    </row>
    <row r="30075" customFormat="false" ht="18.55" hidden="false" customHeight="false" outlineLevel="0" collapsed="false">
      <c r="F30075" s="0" t="s">
        <v>9547</v>
      </c>
      <c r="G30075" s="40" t="s">
        <v>13974</v>
      </c>
      <c r="H30075" s="5"/>
    </row>
    <row r="30076" customFormat="false" ht="18.55" hidden="false" customHeight="false" outlineLevel="0" collapsed="false">
      <c r="F30076" s="0" t="s">
        <v>9547</v>
      </c>
      <c r="G30076" s="40" t="s">
        <v>14210</v>
      </c>
      <c r="H30076" s="5"/>
    </row>
    <row r="30077" customFormat="false" ht="18.55" hidden="false" customHeight="false" outlineLevel="0" collapsed="false">
      <c r="F30077" s="0" t="s">
        <v>9547</v>
      </c>
      <c r="G30077" s="40" t="s">
        <v>13993</v>
      </c>
      <c r="H30077" s="5"/>
    </row>
    <row r="30078" customFormat="false" ht="18.55" hidden="false" customHeight="false" outlineLevel="0" collapsed="false">
      <c r="F30078" s="0" t="s">
        <v>9547</v>
      </c>
      <c r="G30078" s="40" t="s">
        <v>14211</v>
      </c>
      <c r="H30078" s="5"/>
    </row>
    <row r="30079" customFormat="false" ht="18.55" hidden="false" customHeight="false" outlineLevel="0" collapsed="false">
      <c r="F30079" s="0" t="s">
        <v>9547</v>
      </c>
      <c r="G30079" s="41" t="s">
        <v>6161</v>
      </c>
      <c r="H30079" s="5"/>
    </row>
    <row r="30080" customFormat="false" ht="18.55" hidden="false" customHeight="false" outlineLevel="0" collapsed="false">
      <c r="F30080" s="0" t="s">
        <v>9547</v>
      </c>
      <c r="G30080" s="41" t="s">
        <v>7082</v>
      </c>
      <c r="H30080" s="5"/>
    </row>
    <row r="30081" customFormat="false" ht="18.55" hidden="false" customHeight="false" outlineLevel="0" collapsed="false">
      <c r="F30081" s="0" t="s">
        <v>9547</v>
      </c>
      <c r="G30081" s="41" t="s">
        <v>6165</v>
      </c>
      <c r="H30081" s="5"/>
    </row>
    <row r="30082" customFormat="false" ht="18.55" hidden="false" customHeight="false" outlineLevel="0" collapsed="false">
      <c r="F30082" s="0" t="s">
        <v>9547</v>
      </c>
      <c r="G30082" s="41" t="s">
        <v>14025</v>
      </c>
      <c r="H30082" s="5"/>
    </row>
    <row r="30083" customFormat="false" ht="18.55" hidden="false" customHeight="false" outlineLevel="0" collapsed="false">
      <c r="F30083" s="0" t="s">
        <v>9547</v>
      </c>
      <c r="G30083" s="41" t="s">
        <v>10937</v>
      </c>
      <c r="H30083" s="5"/>
    </row>
    <row r="30084" customFormat="false" ht="18.55" hidden="false" customHeight="false" outlineLevel="0" collapsed="false">
      <c r="F30084" s="0" t="s">
        <v>9547</v>
      </c>
      <c r="G30084" s="41" t="s">
        <v>14180</v>
      </c>
      <c r="H30084" s="5"/>
    </row>
    <row r="30085" customFormat="false" ht="18.55" hidden="false" customHeight="false" outlineLevel="0" collapsed="false">
      <c r="F30085" s="0" t="s">
        <v>9547</v>
      </c>
      <c r="G30085" s="41" t="s">
        <v>6425</v>
      </c>
      <c r="H30085" s="5"/>
    </row>
    <row r="30086" customFormat="false" ht="18.55" hidden="false" customHeight="false" outlineLevel="0" collapsed="false">
      <c r="F30086" s="0" t="s">
        <v>9547</v>
      </c>
      <c r="G30086" s="41" t="s">
        <v>6426</v>
      </c>
      <c r="H30086" s="5"/>
    </row>
    <row r="30087" customFormat="false" ht="18.55" hidden="false" customHeight="false" outlineLevel="0" collapsed="false">
      <c r="F30087" s="0" t="s">
        <v>9547</v>
      </c>
      <c r="G30087" s="41" t="s">
        <v>13782</v>
      </c>
      <c r="H30087" s="5"/>
    </row>
    <row r="30088" customFormat="false" ht="18.55" hidden="false" customHeight="false" outlineLevel="0" collapsed="false">
      <c r="F30088" s="0" t="s">
        <v>9547</v>
      </c>
      <c r="G30088" s="41" t="s">
        <v>11219</v>
      </c>
      <c r="H30088" s="5"/>
    </row>
    <row r="30089" customFormat="false" ht="18.55" hidden="false" customHeight="false" outlineLevel="0" collapsed="false">
      <c r="F30089" s="0" t="s">
        <v>9547</v>
      </c>
      <c r="G30089" s="41" t="s">
        <v>6434</v>
      </c>
      <c r="H30089" s="5"/>
    </row>
    <row r="30090" customFormat="false" ht="18.55" hidden="false" customHeight="false" outlineLevel="0" collapsed="false">
      <c r="F30090" s="0" t="s">
        <v>9547</v>
      </c>
      <c r="G30090" s="41" t="s">
        <v>1515</v>
      </c>
      <c r="H30090" s="5"/>
    </row>
    <row r="30091" customFormat="false" ht="18.55" hidden="false" customHeight="false" outlineLevel="0" collapsed="false">
      <c r="F30091" s="0" t="s">
        <v>9547</v>
      </c>
      <c r="G30091" s="41" t="s">
        <v>13975</v>
      </c>
      <c r="H30091" s="5"/>
    </row>
    <row r="30092" customFormat="false" ht="18.55" hidden="false" customHeight="false" outlineLevel="0" collapsed="false">
      <c r="F30092" s="0" t="s">
        <v>9547</v>
      </c>
      <c r="G30092" s="41" t="s">
        <v>14212</v>
      </c>
      <c r="H30092" s="5"/>
    </row>
    <row r="30093" customFormat="false" ht="18.55" hidden="false" customHeight="false" outlineLevel="0" collapsed="false">
      <c r="F30093" s="0" t="s">
        <v>9547</v>
      </c>
      <c r="G30093" s="41" t="s">
        <v>10808</v>
      </c>
      <c r="H30093" s="5"/>
    </row>
    <row r="30094" customFormat="false" ht="18.55" hidden="false" customHeight="false" outlineLevel="0" collapsed="false">
      <c r="F30094" s="0" t="s">
        <v>9547</v>
      </c>
      <c r="G30094" s="41" t="s">
        <v>10809</v>
      </c>
      <c r="H30094" s="5"/>
    </row>
    <row r="30095" customFormat="false" ht="18.55" hidden="false" customHeight="false" outlineLevel="0" collapsed="false">
      <c r="F30095" s="0" t="s">
        <v>9547</v>
      </c>
      <c r="G30095" s="41" t="s">
        <v>7088</v>
      </c>
      <c r="H30095" s="5"/>
    </row>
    <row r="30096" customFormat="false" ht="18.55" hidden="false" customHeight="false" outlineLevel="0" collapsed="false">
      <c r="F30096" s="0" t="s">
        <v>9547</v>
      </c>
      <c r="G30096" s="41" t="s">
        <v>13977</v>
      </c>
      <c r="H30096" s="5"/>
    </row>
    <row r="30097" customFormat="false" ht="18.55" hidden="false" customHeight="false" outlineLevel="0" collapsed="false">
      <c r="F30097" s="0" t="s">
        <v>9547</v>
      </c>
      <c r="G30097" s="41" t="s">
        <v>14213</v>
      </c>
      <c r="H30097" s="5"/>
    </row>
    <row r="30098" customFormat="false" ht="18.55" hidden="false" customHeight="false" outlineLevel="0" collapsed="false">
      <c r="F30098" s="0" t="s">
        <v>9547</v>
      </c>
      <c r="G30098" s="41" t="s">
        <v>14214</v>
      </c>
      <c r="H30098" s="5"/>
    </row>
    <row r="30099" customFormat="false" ht="18.55" hidden="false" customHeight="false" outlineLevel="0" collapsed="false">
      <c r="F30099" s="0" t="s">
        <v>9547</v>
      </c>
      <c r="G30099" s="41" t="s">
        <v>6848</v>
      </c>
      <c r="H30099" s="5"/>
    </row>
    <row r="30100" customFormat="false" ht="18.55" hidden="false" customHeight="false" outlineLevel="0" collapsed="false">
      <c r="F30100" s="0" t="s">
        <v>9547</v>
      </c>
      <c r="G30100" s="41" t="s">
        <v>13783</v>
      </c>
      <c r="H30100" s="5"/>
    </row>
    <row r="30101" customFormat="false" ht="18.55" hidden="false" customHeight="false" outlineLevel="0" collapsed="false">
      <c r="F30101" s="0" t="s">
        <v>9547</v>
      </c>
      <c r="G30101" s="41" t="s">
        <v>13994</v>
      </c>
      <c r="H30101" s="5"/>
    </row>
    <row r="30102" customFormat="false" ht="18.55" hidden="false" customHeight="false" outlineLevel="0" collapsed="false">
      <c r="F30102" s="0" t="s">
        <v>9547</v>
      </c>
      <c r="G30102" s="41" t="s">
        <v>2586</v>
      </c>
      <c r="H30102" s="5"/>
    </row>
    <row r="30103" customFormat="false" ht="18.55" hidden="false" customHeight="false" outlineLevel="0" collapsed="false">
      <c r="F30103" s="0" t="s">
        <v>9547</v>
      </c>
      <c r="G30103" s="41" t="s">
        <v>13995</v>
      </c>
      <c r="H30103" s="5"/>
    </row>
    <row r="30104" customFormat="false" ht="18.55" hidden="false" customHeight="false" outlineLevel="0" collapsed="false">
      <c r="F30104" s="0" t="s">
        <v>9547</v>
      </c>
      <c r="G30104" s="41" t="s">
        <v>6440</v>
      </c>
      <c r="H30104" s="5"/>
    </row>
    <row r="30105" customFormat="false" ht="18.55" hidden="false" customHeight="false" outlineLevel="0" collapsed="false">
      <c r="F30105" s="0" t="s">
        <v>9547</v>
      </c>
      <c r="G30105" s="41" t="s">
        <v>11376</v>
      </c>
      <c r="H30105" s="5"/>
    </row>
    <row r="30106" customFormat="false" ht="18.55" hidden="false" customHeight="false" outlineLevel="0" collapsed="false">
      <c r="F30106" s="0" t="s">
        <v>9547</v>
      </c>
      <c r="G30106" s="41" t="s">
        <v>13784</v>
      </c>
      <c r="H30106" s="5"/>
    </row>
    <row r="30107" customFormat="false" ht="18.55" hidden="false" customHeight="false" outlineLevel="0" collapsed="false">
      <c r="F30107" s="0" t="s">
        <v>9547</v>
      </c>
      <c r="G30107" s="41" t="s">
        <v>13785</v>
      </c>
      <c r="H30107" s="5"/>
    </row>
    <row r="30108" customFormat="false" ht="18.55" hidden="false" customHeight="false" outlineLevel="0" collapsed="false">
      <c r="F30108" s="0" t="s">
        <v>9547</v>
      </c>
      <c r="G30108" s="41" t="s">
        <v>14181</v>
      </c>
      <c r="H30108" s="5"/>
    </row>
    <row r="30109" customFormat="false" ht="18.55" hidden="false" customHeight="false" outlineLevel="0" collapsed="false">
      <c r="F30109" s="0" t="s">
        <v>9547</v>
      </c>
      <c r="G30109" s="41" t="s">
        <v>9012</v>
      </c>
      <c r="H30109" s="5"/>
    </row>
    <row r="30110" customFormat="false" ht="18.55" hidden="false" customHeight="false" outlineLevel="0" collapsed="false">
      <c r="F30110" s="0" t="s">
        <v>9547</v>
      </c>
      <c r="G30110" s="41" t="s">
        <v>13786</v>
      </c>
      <c r="H30110" s="5"/>
    </row>
    <row r="30111" customFormat="false" ht="18.55" hidden="false" customHeight="false" outlineLevel="0" collapsed="false">
      <c r="F30111" s="0" t="s">
        <v>9547</v>
      </c>
      <c r="G30111" s="41" t="s">
        <v>397</v>
      </c>
      <c r="H30111" s="5"/>
    </row>
    <row r="30112" customFormat="false" ht="18.55" hidden="false" customHeight="false" outlineLevel="0" collapsed="false">
      <c r="F30112" s="0" t="s">
        <v>9547</v>
      </c>
      <c r="G30112" s="41" t="s">
        <v>13787</v>
      </c>
      <c r="H30112" s="5"/>
    </row>
    <row r="30113" customFormat="false" ht="18.55" hidden="false" customHeight="false" outlineLevel="0" collapsed="false">
      <c r="F30113" s="0" t="s">
        <v>9547</v>
      </c>
      <c r="G30113" s="41" t="s">
        <v>13788</v>
      </c>
      <c r="H30113" s="5"/>
    </row>
    <row r="30114" customFormat="false" ht="18.55" hidden="false" customHeight="false" outlineLevel="0" collapsed="false">
      <c r="F30114" s="0" t="s">
        <v>9547</v>
      </c>
      <c r="G30114" s="41" t="s">
        <v>14182</v>
      </c>
      <c r="H30114" s="5"/>
    </row>
    <row r="30115" customFormat="false" ht="18.55" hidden="false" customHeight="false" outlineLevel="0" collapsed="false">
      <c r="F30115" s="0" t="s">
        <v>9547</v>
      </c>
      <c r="G30115" s="41" t="s">
        <v>2627</v>
      </c>
      <c r="H30115" s="5"/>
    </row>
    <row r="30116" customFormat="false" ht="18.55" hidden="false" customHeight="false" outlineLevel="0" collapsed="false">
      <c r="F30116" s="0" t="s">
        <v>9547</v>
      </c>
      <c r="G30116" s="41" t="s">
        <v>13979</v>
      </c>
      <c r="H30116" s="5"/>
    </row>
    <row r="30117" customFormat="false" ht="18.55" hidden="false" customHeight="false" outlineLevel="0" collapsed="false">
      <c r="F30117" s="0" t="s">
        <v>9547</v>
      </c>
      <c r="G30117" s="41" t="s">
        <v>14183</v>
      </c>
      <c r="H30117" s="5"/>
    </row>
    <row r="30118" customFormat="false" ht="18.55" hidden="false" customHeight="false" outlineLevel="0" collapsed="false">
      <c r="F30118" s="0" t="s">
        <v>9547</v>
      </c>
      <c r="G30118" s="41" t="s">
        <v>13584</v>
      </c>
      <c r="H30118" s="5"/>
    </row>
    <row r="30119" customFormat="false" ht="18.55" hidden="false" customHeight="false" outlineLevel="0" collapsed="false">
      <c r="F30119" s="0" t="s">
        <v>9547</v>
      </c>
      <c r="G30119" s="41" t="s">
        <v>6174</v>
      </c>
      <c r="H30119" s="5"/>
    </row>
    <row r="30120" customFormat="false" ht="18.55" hidden="false" customHeight="false" outlineLevel="0" collapsed="false">
      <c r="F30120" s="0" t="s">
        <v>9547</v>
      </c>
      <c r="G30120" s="41" t="s">
        <v>854</v>
      </c>
      <c r="H30120" s="5"/>
    </row>
    <row r="30121" customFormat="false" ht="18.55" hidden="false" customHeight="false" outlineLevel="0" collapsed="false">
      <c r="F30121" s="0" t="s">
        <v>9547</v>
      </c>
      <c r="G30121" s="41" t="s">
        <v>6035</v>
      </c>
      <c r="H30121" s="5"/>
    </row>
    <row r="30122" customFormat="false" ht="18.55" hidden="false" customHeight="false" outlineLevel="0" collapsed="false">
      <c r="F30122" s="0" t="s">
        <v>9547</v>
      </c>
      <c r="G30122" s="41" t="s">
        <v>3750</v>
      </c>
      <c r="H30122" s="5"/>
    </row>
    <row r="30123" customFormat="false" ht="18.55" hidden="false" customHeight="false" outlineLevel="0" collapsed="false">
      <c r="F30123" s="0" t="s">
        <v>9547</v>
      </c>
      <c r="G30123" s="41" t="s">
        <v>58</v>
      </c>
      <c r="H30123" s="5"/>
    </row>
    <row r="30124" customFormat="false" ht="18.55" hidden="false" customHeight="false" outlineLevel="0" collapsed="false">
      <c r="F30124" s="0" t="s">
        <v>9547</v>
      </c>
      <c r="G30124" s="41" t="s">
        <v>13789</v>
      </c>
      <c r="H30124" s="5"/>
    </row>
    <row r="30125" customFormat="false" ht="18.55" hidden="false" customHeight="false" outlineLevel="0" collapsed="false">
      <c r="F30125" s="0" t="s">
        <v>9547</v>
      </c>
      <c r="G30125" s="41" t="s">
        <v>13980</v>
      </c>
      <c r="H30125" s="5"/>
    </row>
    <row r="30126" customFormat="false" ht="18.55" hidden="false" customHeight="false" outlineLevel="0" collapsed="false">
      <c r="F30126" s="0" t="s">
        <v>9547</v>
      </c>
      <c r="G30126" s="40" t="s">
        <v>2153</v>
      </c>
      <c r="H30126" s="5"/>
    </row>
    <row r="30127" customFormat="false" ht="18.55" hidden="false" customHeight="false" outlineLevel="0" collapsed="false">
      <c r="F30127" s="0" t="s">
        <v>9547</v>
      </c>
      <c r="G30127" s="40" t="s">
        <v>14168</v>
      </c>
      <c r="H30127" s="5"/>
    </row>
    <row r="30128" customFormat="false" ht="18.55" hidden="false" customHeight="false" outlineLevel="0" collapsed="false">
      <c r="F30128" s="0" t="s">
        <v>9547</v>
      </c>
      <c r="G30128" s="40" t="s">
        <v>151</v>
      </c>
      <c r="H30128" s="5"/>
    </row>
    <row r="30129" customFormat="false" ht="18.55" hidden="false" customHeight="false" outlineLevel="0" collapsed="false">
      <c r="F30129" s="0" t="s">
        <v>9547</v>
      </c>
      <c r="G30129" s="40" t="s">
        <v>3754</v>
      </c>
      <c r="H30129" s="5"/>
    </row>
    <row r="30130" customFormat="false" ht="18.55" hidden="false" customHeight="false" outlineLevel="0" collapsed="false">
      <c r="F30130" s="0" t="s">
        <v>9547</v>
      </c>
      <c r="G30130" s="40" t="s">
        <v>14013</v>
      </c>
      <c r="H30130" s="5"/>
    </row>
    <row r="30131" customFormat="false" ht="18.55" hidden="false" customHeight="false" outlineLevel="0" collapsed="false">
      <c r="F30131" s="0" t="s">
        <v>9547</v>
      </c>
      <c r="G30131" s="40" t="s">
        <v>13790</v>
      </c>
      <c r="H30131" s="5"/>
    </row>
    <row r="30132" customFormat="false" ht="18.55" hidden="false" customHeight="false" outlineLevel="0" collapsed="false">
      <c r="F30132" s="0" t="s">
        <v>9547</v>
      </c>
      <c r="G30132" s="41" t="s">
        <v>11035</v>
      </c>
      <c r="H30132" s="5"/>
    </row>
    <row r="30133" customFormat="false" ht="18.55" hidden="false" customHeight="false" outlineLevel="0" collapsed="false">
      <c r="F30133" s="0" t="s">
        <v>9547</v>
      </c>
      <c r="G30133" s="41" t="s">
        <v>14215</v>
      </c>
      <c r="H30133" s="5"/>
    </row>
    <row r="30134" customFormat="false" ht="18.55" hidden="false" customHeight="false" outlineLevel="0" collapsed="false">
      <c r="F30134" s="0" t="s">
        <v>9547</v>
      </c>
      <c r="G30134" s="41" t="s">
        <v>11037</v>
      </c>
      <c r="H30134" s="5"/>
    </row>
    <row r="30135" customFormat="false" ht="18.55" hidden="false" customHeight="false" outlineLevel="0" collapsed="false">
      <c r="F30135" s="0" t="s">
        <v>9547</v>
      </c>
      <c r="G30135" s="41" t="s">
        <v>252</v>
      </c>
      <c r="H30135" s="5"/>
    </row>
    <row r="30136" customFormat="false" ht="18.55" hidden="false" customHeight="false" outlineLevel="0" collapsed="false">
      <c r="F30136" s="0" t="s">
        <v>9547</v>
      </c>
      <c r="G30136" s="41" t="s">
        <v>13791</v>
      </c>
      <c r="H30136" s="5"/>
    </row>
    <row r="30137" customFormat="false" ht="18.55" hidden="false" customHeight="false" outlineLevel="0" collapsed="false">
      <c r="F30137" s="0" t="s">
        <v>9547</v>
      </c>
      <c r="G30137" s="41" t="s">
        <v>6907</v>
      </c>
      <c r="H30137" s="5"/>
    </row>
    <row r="30138" customFormat="false" ht="18.55" hidden="false" customHeight="false" outlineLevel="0" collapsed="false">
      <c r="F30138" s="0" t="s">
        <v>9547</v>
      </c>
      <c r="G30138" s="41" t="s">
        <v>346</v>
      </c>
      <c r="H30138" s="5"/>
    </row>
    <row r="30139" customFormat="false" ht="18.55" hidden="false" customHeight="false" outlineLevel="0" collapsed="false">
      <c r="F30139" s="0" t="s">
        <v>9547</v>
      </c>
      <c r="G30139" s="41" t="s">
        <v>14216</v>
      </c>
      <c r="H30139" s="5"/>
    </row>
    <row r="30140" customFormat="false" ht="18.55" hidden="false" customHeight="false" outlineLevel="0" collapsed="false">
      <c r="F30140" s="0" t="s">
        <v>9547</v>
      </c>
      <c r="G30140" s="41" t="s">
        <v>11390</v>
      </c>
      <c r="H30140" s="5"/>
    </row>
    <row r="30141" customFormat="false" ht="18.55" hidden="false" customHeight="false" outlineLevel="0" collapsed="false">
      <c r="F30141" s="0" t="s">
        <v>9547</v>
      </c>
      <c r="G30141" s="41" t="s">
        <v>10459</v>
      </c>
      <c r="H30141" s="5"/>
    </row>
    <row r="30142" customFormat="false" ht="18.55" hidden="false" customHeight="false" outlineLevel="0" collapsed="false">
      <c r="F30142" s="0" t="s">
        <v>9547</v>
      </c>
      <c r="G30142" s="41" t="s">
        <v>6913</v>
      </c>
      <c r="H30142" s="5"/>
    </row>
    <row r="30143" customFormat="false" ht="18.55" hidden="false" customHeight="false" outlineLevel="0" collapsed="false">
      <c r="F30143" s="0" t="s">
        <v>9547</v>
      </c>
      <c r="G30143" s="41" t="s">
        <v>6179</v>
      </c>
      <c r="H30143" s="5"/>
    </row>
    <row r="30144" customFormat="false" ht="18.55" hidden="false" customHeight="false" outlineLevel="0" collapsed="false">
      <c r="F30144" s="0" t="s">
        <v>9547</v>
      </c>
      <c r="G30144" s="40" t="s">
        <v>13361</v>
      </c>
      <c r="H30144" s="5"/>
    </row>
    <row r="30145" customFormat="false" ht="18.55" hidden="false" customHeight="false" outlineLevel="0" collapsed="false">
      <c r="F30145" s="0" t="s">
        <v>9547</v>
      </c>
      <c r="G30145" s="40" t="s">
        <v>3762</v>
      </c>
      <c r="H30145" s="5"/>
    </row>
    <row r="30146" customFormat="false" ht="18.55" hidden="false" customHeight="false" outlineLevel="0" collapsed="false">
      <c r="F30146" s="0" t="s">
        <v>9547</v>
      </c>
      <c r="G30146" s="40" t="s">
        <v>13365</v>
      </c>
      <c r="H30146" s="5"/>
    </row>
    <row r="30147" customFormat="false" ht="18.55" hidden="false" customHeight="false" outlineLevel="0" collapsed="false">
      <c r="F30147" s="0" t="s">
        <v>9547</v>
      </c>
      <c r="G30147" s="40" t="s">
        <v>14217</v>
      </c>
      <c r="H30147" s="5"/>
    </row>
    <row r="30148" customFormat="false" ht="18.55" hidden="false" customHeight="false" outlineLevel="0" collapsed="false">
      <c r="F30148" s="0" t="s">
        <v>9547</v>
      </c>
      <c r="G30148" s="40" t="s">
        <v>14218</v>
      </c>
      <c r="H30148" s="5"/>
    </row>
    <row r="30149" customFormat="false" ht="18.55" hidden="false" customHeight="false" outlineLevel="0" collapsed="false">
      <c r="F30149" s="0" t="s">
        <v>9547</v>
      </c>
      <c r="G30149" s="40" t="s">
        <v>13366</v>
      </c>
      <c r="H30149" s="5"/>
    </row>
    <row r="30150" customFormat="false" ht="18.55" hidden="false" customHeight="false" outlineLevel="0" collapsed="false">
      <c r="F30150" s="0" t="s">
        <v>9547</v>
      </c>
      <c r="G30150" s="40" t="s">
        <v>13366</v>
      </c>
      <c r="H30150" s="5"/>
    </row>
    <row r="30151" customFormat="false" ht="18.55" hidden="false" customHeight="false" outlineLevel="0" collapsed="false">
      <c r="F30151" s="0" t="s">
        <v>9547</v>
      </c>
      <c r="G30151" s="40" t="s">
        <v>12756</v>
      </c>
      <c r="H30151" s="5"/>
    </row>
    <row r="30152" customFormat="false" ht="18.55" hidden="false" customHeight="false" outlineLevel="0" collapsed="false">
      <c r="F30152" s="0" t="s">
        <v>9547</v>
      </c>
      <c r="G30152" s="41" t="s">
        <v>14219</v>
      </c>
      <c r="H30152" s="5"/>
    </row>
    <row r="30153" customFormat="false" ht="18.55" hidden="false" customHeight="false" outlineLevel="0" collapsed="false">
      <c r="F30153" s="0" t="s">
        <v>9547</v>
      </c>
      <c r="G30153" s="40" t="s">
        <v>13369</v>
      </c>
      <c r="H30153" s="5"/>
    </row>
    <row r="30154" customFormat="false" ht="18.55" hidden="false" customHeight="false" outlineLevel="0" collapsed="false">
      <c r="F30154" s="0" t="s">
        <v>9547</v>
      </c>
      <c r="G30154" s="40" t="s">
        <v>14220</v>
      </c>
      <c r="H30154" s="5"/>
    </row>
    <row r="30155" customFormat="false" ht="18.55" hidden="false" customHeight="false" outlineLevel="0" collapsed="false">
      <c r="F30155" s="0" t="s">
        <v>9547</v>
      </c>
      <c r="G30155" s="40" t="s">
        <v>10771</v>
      </c>
      <c r="H30155" s="5"/>
    </row>
    <row r="30156" customFormat="false" ht="18.55" hidden="false" customHeight="false" outlineLevel="0" collapsed="false">
      <c r="F30156" s="0" t="s">
        <v>9547</v>
      </c>
      <c r="G30156" s="40" t="s">
        <v>66</v>
      </c>
      <c r="H30156" s="5"/>
    </row>
    <row r="30157" customFormat="false" ht="18.55" hidden="false" customHeight="false" outlineLevel="0" collapsed="false">
      <c r="F30157" s="0" t="s">
        <v>9547</v>
      </c>
      <c r="G30157" s="40" t="s">
        <v>14055</v>
      </c>
      <c r="H30157" s="5"/>
    </row>
    <row r="30158" customFormat="false" ht="18.55" hidden="false" customHeight="false" outlineLevel="0" collapsed="false">
      <c r="F30158" s="0" t="s">
        <v>9547</v>
      </c>
      <c r="G30158" s="40" t="s">
        <v>161</v>
      </c>
      <c r="H30158" s="5"/>
    </row>
    <row r="30159" customFormat="false" ht="18.55" hidden="false" customHeight="false" outlineLevel="0" collapsed="false">
      <c r="F30159" s="0" t="s">
        <v>9547</v>
      </c>
      <c r="G30159" s="40" t="s">
        <v>64</v>
      </c>
      <c r="H30159" s="5"/>
    </row>
    <row r="30160" customFormat="false" ht="18.55" hidden="false" customHeight="false" outlineLevel="0" collapsed="false">
      <c r="F30160" s="0" t="s">
        <v>9547</v>
      </c>
      <c r="G30160" s="40" t="s">
        <v>13372</v>
      </c>
      <c r="H30160" s="5"/>
    </row>
    <row r="30161" customFormat="false" ht="18.55" hidden="false" customHeight="false" outlineLevel="0" collapsed="false">
      <c r="F30161" s="0" t="s">
        <v>9547</v>
      </c>
      <c r="G30161" s="40" t="s">
        <v>13372</v>
      </c>
      <c r="H30161" s="5"/>
    </row>
    <row r="30162" customFormat="false" ht="18.55" hidden="false" customHeight="false" outlineLevel="0" collapsed="false">
      <c r="F30162" s="0" t="s">
        <v>9547</v>
      </c>
      <c r="G30162" s="40" t="s">
        <v>7189</v>
      </c>
      <c r="H30162" s="5"/>
    </row>
    <row r="30163" customFormat="false" ht="18.55" hidden="false" customHeight="false" outlineLevel="0" collapsed="false">
      <c r="F30163" s="0" t="s">
        <v>9547</v>
      </c>
      <c r="G30163" s="40" t="s">
        <v>14221</v>
      </c>
      <c r="H30163" s="5"/>
    </row>
    <row r="30164" customFormat="false" ht="18.55" hidden="false" customHeight="false" outlineLevel="0" collapsed="false">
      <c r="F30164" s="0" t="s">
        <v>9547</v>
      </c>
      <c r="G30164" s="40" t="s">
        <v>13374</v>
      </c>
      <c r="H30164" s="5"/>
    </row>
    <row r="30165" customFormat="false" ht="18.55" hidden="false" customHeight="false" outlineLevel="0" collapsed="false">
      <c r="F30165" s="0" t="s">
        <v>9547</v>
      </c>
      <c r="G30165" s="40" t="s">
        <v>13374</v>
      </c>
      <c r="H30165" s="5"/>
    </row>
    <row r="30166" customFormat="false" ht="18.55" hidden="false" customHeight="false" outlineLevel="0" collapsed="false">
      <c r="F30166" s="0" t="s">
        <v>9547</v>
      </c>
      <c r="G30166" s="40" t="s">
        <v>13375</v>
      </c>
      <c r="H30166" s="5"/>
    </row>
    <row r="30167" customFormat="false" ht="18.55" hidden="false" customHeight="false" outlineLevel="0" collapsed="false">
      <c r="F30167" s="0" t="s">
        <v>9547</v>
      </c>
      <c r="G30167" s="58" t="s">
        <v>78</v>
      </c>
      <c r="H30167" s="5"/>
    </row>
    <row r="30168" customFormat="false" ht="18.55" hidden="false" customHeight="false" outlineLevel="0" collapsed="false">
      <c r="F30168" s="0" t="s">
        <v>9547</v>
      </c>
      <c r="G30168" s="40" t="s">
        <v>13487</v>
      </c>
      <c r="H30168" s="5"/>
    </row>
    <row r="30169" customFormat="false" ht="18.55" hidden="false" customHeight="false" outlineLevel="0" collapsed="false">
      <c r="F30169" s="0" t="s">
        <v>9547</v>
      </c>
      <c r="G30169" s="40" t="s">
        <v>13488</v>
      </c>
      <c r="H30169" s="5"/>
    </row>
    <row r="30170" customFormat="false" ht="18.55" hidden="false" customHeight="false" outlineLevel="0" collapsed="false">
      <c r="F30170" s="0" t="s">
        <v>9547</v>
      </c>
      <c r="G30170" s="40" t="s">
        <v>172</v>
      </c>
      <c r="H30170" s="5"/>
    </row>
    <row r="30171" customFormat="false" ht="18.55" hidden="false" customHeight="false" outlineLevel="0" collapsed="false">
      <c r="F30171" s="0" t="s">
        <v>9547</v>
      </c>
      <c r="G30171" s="40" t="s">
        <v>13386</v>
      </c>
      <c r="H30171" s="5"/>
    </row>
    <row r="30172" customFormat="false" ht="18.55" hidden="false" customHeight="false" outlineLevel="0" collapsed="false">
      <c r="F30172" s="0" t="s">
        <v>9547</v>
      </c>
      <c r="G30172" s="40" t="s">
        <v>13386</v>
      </c>
      <c r="H30172" s="5"/>
    </row>
    <row r="30173" customFormat="false" ht="18.55" hidden="false" customHeight="false" outlineLevel="0" collapsed="false">
      <c r="F30173" s="0" t="s">
        <v>9547</v>
      </c>
      <c r="G30173" s="40" t="s">
        <v>13387</v>
      </c>
      <c r="H30173" s="5"/>
    </row>
    <row r="30174" customFormat="false" ht="18.55" hidden="false" customHeight="false" outlineLevel="0" collapsed="false">
      <c r="F30174" s="0" t="s">
        <v>9547</v>
      </c>
      <c r="G30174" s="40" t="s">
        <v>13387</v>
      </c>
      <c r="H30174" s="5"/>
    </row>
    <row r="30175" customFormat="false" ht="18.55" hidden="false" customHeight="false" outlineLevel="0" collapsed="false">
      <c r="F30175" s="0" t="s">
        <v>9547</v>
      </c>
      <c r="G30175" s="40" t="s">
        <v>14060</v>
      </c>
      <c r="H30175" s="5"/>
    </row>
    <row r="30176" customFormat="false" ht="18.55" hidden="false" customHeight="false" outlineLevel="0" collapsed="false">
      <c r="F30176" s="0" t="s">
        <v>9547</v>
      </c>
      <c r="G30176" s="41" t="s">
        <v>13388</v>
      </c>
      <c r="H30176" s="5"/>
    </row>
    <row r="30177" customFormat="false" ht="18.55" hidden="false" customHeight="false" outlineLevel="0" collapsed="false">
      <c r="F30177" s="0" t="s">
        <v>9547</v>
      </c>
      <c r="G30177" s="40" t="s">
        <v>13389</v>
      </c>
      <c r="H30177" s="5"/>
    </row>
    <row r="30178" customFormat="false" ht="18.55" hidden="false" customHeight="false" outlineLevel="0" collapsed="false">
      <c r="F30178" s="0" t="s">
        <v>9547</v>
      </c>
      <c r="G30178" s="40" t="s">
        <v>3868</v>
      </c>
      <c r="H30178" s="5"/>
    </row>
    <row r="30179" customFormat="false" ht="18.55" hidden="false" customHeight="false" outlineLevel="0" collapsed="false">
      <c r="F30179" s="0" t="s">
        <v>9547</v>
      </c>
      <c r="G30179" s="41" t="s">
        <v>13391</v>
      </c>
      <c r="H30179" s="5"/>
    </row>
    <row r="30180" customFormat="false" ht="18.55" hidden="false" customHeight="false" outlineLevel="0" collapsed="false">
      <c r="F30180" s="0" t="s">
        <v>9547</v>
      </c>
      <c r="G30180" s="41" t="s">
        <v>13489</v>
      </c>
      <c r="H30180" s="5"/>
    </row>
    <row r="30181" customFormat="false" ht="18.55" hidden="false" customHeight="false" outlineLevel="0" collapsed="false">
      <c r="F30181" s="0" t="s">
        <v>9547</v>
      </c>
      <c r="G30181" s="41" t="s">
        <v>13392</v>
      </c>
      <c r="H30181" s="5"/>
    </row>
    <row r="30182" customFormat="false" ht="18.55" hidden="false" customHeight="false" outlineLevel="0" collapsed="false">
      <c r="F30182" s="0" t="s">
        <v>9547</v>
      </c>
      <c r="G30182" s="40" t="s">
        <v>13394</v>
      </c>
      <c r="H30182" s="5"/>
    </row>
    <row r="30183" customFormat="false" ht="18.55" hidden="false" customHeight="false" outlineLevel="0" collapsed="false">
      <c r="F30183" s="0" t="s">
        <v>9547</v>
      </c>
      <c r="G30183" s="40" t="s">
        <v>13394</v>
      </c>
      <c r="H30183" s="5"/>
    </row>
    <row r="30184" customFormat="false" ht="18.55" hidden="false" customHeight="false" outlineLevel="0" collapsed="false">
      <c r="F30184" s="0" t="s">
        <v>9547</v>
      </c>
      <c r="G30184" s="40" t="s">
        <v>13394</v>
      </c>
      <c r="H30184" s="5"/>
    </row>
    <row r="30185" customFormat="false" ht="18.55" hidden="false" customHeight="false" outlineLevel="0" collapsed="false">
      <c r="F30185" s="0" t="s">
        <v>9547</v>
      </c>
      <c r="G30185" s="40" t="s">
        <v>13394</v>
      </c>
      <c r="H30185" s="5"/>
    </row>
    <row r="30186" customFormat="false" ht="18.55" hidden="false" customHeight="false" outlineLevel="0" collapsed="false">
      <c r="F30186" s="0" t="s">
        <v>9547</v>
      </c>
      <c r="G30186" s="40" t="s">
        <v>13394</v>
      </c>
      <c r="H30186" s="5"/>
    </row>
    <row r="30187" customFormat="false" ht="18.55" hidden="false" customHeight="false" outlineLevel="0" collapsed="false">
      <c r="F30187" s="0" t="s">
        <v>9547</v>
      </c>
      <c r="G30187" s="40" t="s">
        <v>13394</v>
      </c>
      <c r="H30187" s="5"/>
    </row>
    <row r="30188" customFormat="false" ht="18.55" hidden="false" customHeight="false" outlineLevel="0" collapsed="false">
      <c r="F30188" s="0" t="s">
        <v>9547</v>
      </c>
      <c r="G30188" s="40" t="s">
        <v>13394</v>
      </c>
      <c r="H30188" s="5"/>
    </row>
    <row r="30189" customFormat="false" ht="18.55" hidden="false" customHeight="false" outlineLevel="0" collapsed="false">
      <c r="F30189" s="0" t="s">
        <v>9547</v>
      </c>
      <c r="G30189" s="40" t="s">
        <v>13394</v>
      </c>
      <c r="H30189" s="5"/>
    </row>
    <row r="30190" customFormat="false" ht="18.55" hidden="false" customHeight="false" outlineLevel="0" collapsed="false">
      <c r="F30190" s="0" t="s">
        <v>9547</v>
      </c>
      <c r="G30190" s="40" t="s">
        <v>13398</v>
      </c>
      <c r="H30190" s="5"/>
    </row>
    <row r="30191" customFormat="false" ht="18.55" hidden="false" customHeight="false" outlineLevel="0" collapsed="false">
      <c r="F30191" s="0" t="s">
        <v>9547</v>
      </c>
      <c r="G30191" s="40" t="s">
        <v>13398</v>
      </c>
      <c r="H30191" s="5"/>
    </row>
    <row r="30192" customFormat="false" ht="18.55" hidden="false" customHeight="false" outlineLevel="0" collapsed="false">
      <c r="F30192" s="0" t="s">
        <v>9547</v>
      </c>
      <c r="G30192" s="40" t="s">
        <v>13398</v>
      </c>
      <c r="H30192" s="5"/>
    </row>
    <row r="30193" customFormat="false" ht="18.55" hidden="false" customHeight="false" outlineLevel="0" collapsed="false">
      <c r="F30193" s="0" t="s">
        <v>9547</v>
      </c>
      <c r="G30193" s="40" t="s">
        <v>13398</v>
      </c>
      <c r="H30193" s="5"/>
    </row>
    <row r="30194" customFormat="false" ht="18.55" hidden="false" customHeight="false" outlineLevel="0" collapsed="false">
      <c r="F30194" s="0" t="s">
        <v>9547</v>
      </c>
      <c r="G30194" s="40" t="s">
        <v>13398</v>
      </c>
      <c r="H30194" s="5"/>
    </row>
    <row r="30195" customFormat="false" ht="18.55" hidden="false" customHeight="false" outlineLevel="0" collapsed="false">
      <c r="F30195" s="0" t="s">
        <v>9547</v>
      </c>
      <c r="G30195" s="40" t="s">
        <v>13398</v>
      </c>
      <c r="H30195" s="5"/>
    </row>
    <row r="30196" customFormat="false" ht="18.55" hidden="false" customHeight="false" outlineLevel="0" collapsed="false">
      <c r="F30196" s="0" t="s">
        <v>9547</v>
      </c>
      <c r="G30196" s="40" t="s">
        <v>13398</v>
      </c>
      <c r="H30196" s="5"/>
    </row>
    <row r="30197" customFormat="false" ht="18.55" hidden="false" customHeight="false" outlineLevel="0" collapsed="false">
      <c r="F30197" s="0" t="s">
        <v>9547</v>
      </c>
      <c r="G30197" s="40" t="s">
        <v>13398</v>
      </c>
      <c r="H30197" s="5"/>
    </row>
    <row r="30198" customFormat="false" ht="18.55" hidden="false" customHeight="false" outlineLevel="0" collapsed="false">
      <c r="F30198" s="0" t="s">
        <v>9547</v>
      </c>
      <c r="G30198" s="40" t="s">
        <v>13398</v>
      </c>
      <c r="H30198" s="5"/>
    </row>
    <row r="30199" customFormat="false" ht="18.55" hidden="false" customHeight="false" outlineLevel="0" collapsed="false">
      <c r="F30199" s="0" t="s">
        <v>9547</v>
      </c>
      <c r="G30199" s="40" t="s">
        <v>13398</v>
      </c>
      <c r="H30199" s="5"/>
    </row>
    <row r="30200" customFormat="false" ht="18.55" hidden="false" customHeight="false" outlineLevel="0" collapsed="false">
      <c r="F30200" s="0" t="s">
        <v>9547</v>
      </c>
      <c r="G30200" s="40" t="s">
        <v>13398</v>
      </c>
      <c r="H30200" s="5"/>
    </row>
    <row r="30201" customFormat="false" ht="18.55" hidden="false" customHeight="false" outlineLevel="0" collapsed="false">
      <c r="F30201" s="0" t="s">
        <v>9547</v>
      </c>
      <c r="G30201" s="40" t="s">
        <v>10423</v>
      </c>
      <c r="H30201" s="5"/>
    </row>
    <row r="30202" customFormat="false" ht="18.55" hidden="false" customHeight="false" outlineLevel="0" collapsed="false">
      <c r="F30202" s="0" t="s">
        <v>9547</v>
      </c>
      <c r="G30202" s="40" t="s">
        <v>10821</v>
      </c>
      <c r="H30202" s="5"/>
    </row>
    <row r="30203" customFormat="false" ht="18.55" hidden="false" customHeight="false" outlineLevel="0" collapsed="false">
      <c r="F30203" s="0" t="s">
        <v>9547</v>
      </c>
      <c r="G30203" s="40" t="s">
        <v>10821</v>
      </c>
      <c r="H30203" s="5"/>
    </row>
    <row r="30204" customFormat="false" ht="18.55" hidden="false" customHeight="false" outlineLevel="0" collapsed="false">
      <c r="F30204" s="0" t="s">
        <v>9547</v>
      </c>
      <c r="G30204" s="40" t="s">
        <v>3674</v>
      </c>
      <c r="H30204" s="5"/>
    </row>
    <row r="30205" customFormat="false" ht="18.55" hidden="false" customHeight="false" outlineLevel="0" collapsed="false">
      <c r="F30205" s="0" t="s">
        <v>9547</v>
      </c>
      <c r="G30205" s="40" t="s">
        <v>14222</v>
      </c>
      <c r="H30205" s="5"/>
    </row>
    <row r="30206" customFormat="false" ht="18.55" hidden="false" customHeight="false" outlineLevel="0" collapsed="false">
      <c r="F30206" s="0" t="s">
        <v>9547</v>
      </c>
      <c r="G30206" s="40" t="s">
        <v>10194</v>
      </c>
      <c r="H30206" s="5"/>
    </row>
    <row r="30207" customFormat="false" ht="18.55" hidden="false" customHeight="false" outlineLevel="0" collapsed="false">
      <c r="F30207" s="0" t="s">
        <v>9547</v>
      </c>
      <c r="G30207" s="40" t="s">
        <v>10786</v>
      </c>
      <c r="H30207" s="5"/>
    </row>
    <row r="30208" customFormat="false" ht="18.55" hidden="false" customHeight="false" outlineLevel="0" collapsed="false">
      <c r="F30208" s="0" t="s">
        <v>9547</v>
      </c>
      <c r="G30208" s="40" t="s">
        <v>200</v>
      </c>
      <c r="H30208" s="5"/>
    </row>
    <row r="30209" customFormat="false" ht="18.55" hidden="false" customHeight="false" outlineLevel="0" collapsed="false">
      <c r="F30209" s="0" t="s">
        <v>9547</v>
      </c>
      <c r="G30209" s="40" t="s">
        <v>14223</v>
      </c>
      <c r="H30209" s="5"/>
    </row>
    <row r="30210" customFormat="false" ht="18.55" hidden="false" customHeight="false" outlineLevel="0" collapsed="false">
      <c r="F30210" s="0" t="s">
        <v>9547</v>
      </c>
      <c r="G30210" s="40" t="s">
        <v>2256</v>
      </c>
      <c r="H30210" s="5"/>
    </row>
    <row r="30211" customFormat="false" ht="18.55" hidden="false" customHeight="false" outlineLevel="0" collapsed="false">
      <c r="F30211" s="0" t="s">
        <v>9547</v>
      </c>
      <c r="G30211" s="40" t="s">
        <v>13413</v>
      </c>
      <c r="H30211" s="5"/>
    </row>
    <row r="30212" customFormat="false" ht="18.55" hidden="false" customHeight="false" outlineLevel="0" collapsed="false">
      <c r="F30212" s="0" t="s">
        <v>9547</v>
      </c>
      <c r="G30212" s="40" t="s">
        <v>13413</v>
      </c>
      <c r="H30212" s="5"/>
    </row>
    <row r="30213" customFormat="false" ht="18.55" hidden="false" customHeight="false" outlineLevel="0" collapsed="false">
      <c r="F30213" s="0" t="s">
        <v>9547</v>
      </c>
      <c r="G30213" s="40" t="s">
        <v>14224</v>
      </c>
      <c r="H30213" s="5"/>
    </row>
    <row r="30214" customFormat="false" ht="18.55" hidden="false" customHeight="false" outlineLevel="0" collapsed="false">
      <c r="F30214" s="0" t="s">
        <v>9547</v>
      </c>
      <c r="G30214" s="40" t="s">
        <v>14225</v>
      </c>
      <c r="H30214" s="5"/>
    </row>
    <row r="30215" customFormat="false" ht="18.55" hidden="false" customHeight="false" outlineLevel="0" collapsed="false">
      <c r="F30215" s="0" t="s">
        <v>9547</v>
      </c>
      <c r="G30215" s="40" t="s">
        <v>13419</v>
      </c>
      <c r="H30215" s="5"/>
    </row>
    <row r="30216" customFormat="false" ht="18.55" hidden="false" customHeight="false" outlineLevel="0" collapsed="false">
      <c r="F30216" s="0" t="s">
        <v>9547</v>
      </c>
      <c r="G30216" s="40" t="s">
        <v>13419</v>
      </c>
      <c r="H30216" s="5"/>
    </row>
    <row r="30217" customFormat="false" ht="18.55" hidden="false" customHeight="false" outlineLevel="0" collapsed="false">
      <c r="F30217" s="0" t="s">
        <v>9547</v>
      </c>
      <c r="G30217" s="40" t="s">
        <v>13420</v>
      </c>
      <c r="H30217" s="5"/>
    </row>
    <row r="30218" customFormat="false" ht="18.55" hidden="false" customHeight="false" outlineLevel="0" collapsed="false">
      <c r="F30218" s="0" t="s">
        <v>9547</v>
      </c>
      <c r="G30218" s="40" t="s">
        <v>13420</v>
      </c>
      <c r="H30218" s="5"/>
    </row>
    <row r="30219" customFormat="false" ht="18.55" hidden="false" customHeight="false" outlineLevel="0" collapsed="false">
      <c r="F30219" s="0" t="s">
        <v>9547</v>
      </c>
      <c r="G30219" s="40" t="s">
        <v>13420</v>
      </c>
      <c r="H30219" s="5"/>
    </row>
    <row r="30220" customFormat="false" ht="18.55" hidden="false" customHeight="false" outlineLevel="0" collapsed="false">
      <c r="F30220" s="0" t="s">
        <v>9547</v>
      </c>
      <c r="G30220" s="40" t="s">
        <v>13419</v>
      </c>
      <c r="H30220" s="5"/>
    </row>
    <row r="30221" customFormat="false" ht="18.55" hidden="false" customHeight="false" outlineLevel="0" collapsed="false">
      <c r="F30221" s="0" t="s">
        <v>9547</v>
      </c>
      <c r="G30221" s="40" t="s">
        <v>13419</v>
      </c>
      <c r="H30221" s="5"/>
    </row>
    <row r="30222" customFormat="false" ht="18.55" hidden="false" customHeight="false" outlineLevel="0" collapsed="false">
      <c r="F30222" s="0" t="s">
        <v>9547</v>
      </c>
      <c r="G30222" s="40" t="s">
        <v>13420</v>
      </c>
      <c r="H30222" s="5"/>
    </row>
    <row r="30223" customFormat="false" ht="18.55" hidden="false" customHeight="false" outlineLevel="0" collapsed="false">
      <c r="F30223" s="0" t="s">
        <v>9547</v>
      </c>
      <c r="G30223" s="40" t="s">
        <v>13419</v>
      </c>
      <c r="H30223" s="5"/>
    </row>
    <row r="30224" customFormat="false" ht="18.55" hidden="false" customHeight="false" outlineLevel="0" collapsed="false">
      <c r="F30224" s="0" t="s">
        <v>9547</v>
      </c>
      <c r="G30224" s="40" t="s">
        <v>13419</v>
      </c>
      <c r="H30224" s="5"/>
    </row>
    <row r="30225" customFormat="false" ht="18.55" hidden="false" customHeight="false" outlineLevel="0" collapsed="false">
      <c r="F30225" s="0" t="s">
        <v>9547</v>
      </c>
      <c r="G30225" s="41" t="s">
        <v>212</v>
      </c>
      <c r="H30225" s="5"/>
    </row>
    <row r="30226" customFormat="false" ht="18.55" hidden="false" customHeight="false" outlineLevel="0" collapsed="false">
      <c r="F30226" s="0" t="s">
        <v>9547</v>
      </c>
      <c r="G30226" s="41" t="s">
        <v>14226</v>
      </c>
      <c r="H30226" s="5"/>
    </row>
    <row r="30227" customFormat="false" ht="18.55" hidden="false" customHeight="false" outlineLevel="0" collapsed="false">
      <c r="F30227" s="0" t="s">
        <v>9547</v>
      </c>
      <c r="G30227" s="41" t="s">
        <v>10</v>
      </c>
      <c r="H30227" s="5"/>
    </row>
    <row r="30228" customFormat="false" ht="18.55" hidden="false" customHeight="false" outlineLevel="0" collapsed="false">
      <c r="F30228" s="0" t="s">
        <v>9547</v>
      </c>
      <c r="G30228" s="41" t="s">
        <v>127</v>
      </c>
      <c r="H30228" s="5"/>
    </row>
    <row r="30229" customFormat="false" ht="18.55" hidden="false" customHeight="false" outlineLevel="0" collapsed="false">
      <c r="F30229" s="0" t="s">
        <v>9547</v>
      </c>
      <c r="G30229" s="41" t="s">
        <v>13431</v>
      </c>
      <c r="H30229" s="5"/>
    </row>
    <row r="30230" customFormat="false" ht="18.55" hidden="false" customHeight="false" outlineLevel="0" collapsed="false">
      <c r="F30230" s="0" t="s">
        <v>9547</v>
      </c>
      <c r="G30230" s="41" t="s">
        <v>13432</v>
      </c>
      <c r="H30230" s="5"/>
    </row>
    <row r="30231" customFormat="false" ht="18.55" hidden="false" customHeight="false" outlineLevel="0" collapsed="false">
      <c r="F30231" s="0" t="s">
        <v>9547</v>
      </c>
      <c r="G30231" s="41" t="s">
        <v>14227</v>
      </c>
      <c r="H30231" s="5"/>
    </row>
    <row r="30232" customFormat="false" ht="18.55" hidden="false" customHeight="false" outlineLevel="0" collapsed="false">
      <c r="F30232" s="0" t="s">
        <v>9547</v>
      </c>
      <c r="G30232" s="41" t="s">
        <v>5984</v>
      </c>
      <c r="H30232" s="5"/>
    </row>
    <row r="30233" customFormat="false" ht="18.55" hidden="false" customHeight="false" outlineLevel="0" collapsed="false">
      <c r="F30233" s="0" t="s">
        <v>9547</v>
      </c>
      <c r="G30233" s="41" t="s">
        <v>13434</v>
      </c>
      <c r="H30233" s="5"/>
    </row>
    <row r="30234" customFormat="false" ht="18.55" hidden="false" customHeight="false" outlineLevel="0" collapsed="false">
      <c r="F30234" s="0" t="s">
        <v>9547</v>
      </c>
      <c r="G30234" s="41" t="s">
        <v>14228</v>
      </c>
      <c r="H30234" s="5"/>
    </row>
    <row r="30235" customFormat="false" ht="18.55" hidden="false" customHeight="false" outlineLevel="0" collapsed="false">
      <c r="F30235" s="0" t="s">
        <v>9547</v>
      </c>
      <c r="G30235" s="41" t="s">
        <v>2239</v>
      </c>
      <c r="H30235" s="5"/>
    </row>
    <row r="30236" customFormat="false" ht="18.55" hidden="false" customHeight="false" outlineLevel="0" collapsed="false">
      <c r="F30236" s="0" t="s">
        <v>9547</v>
      </c>
      <c r="G30236" s="41" t="s">
        <v>2239</v>
      </c>
      <c r="H30236" s="5"/>
    </row>
    <row r="30237" customFormat="false" ht="18.55" hidden="false" customHeight="false" outlineLevel="0" collapsed="false">
      <c r="F30237" s="0" t="s">
        <v>9547</v>
      </c>
      <c r="G30237" s="41" t="s">
        <v>2221</v>
      </c>
      <c r="H30237" s="5"/>
    </row>
    <row r="30238" customFormat="false" ht="18.55" hidden="false" customHeight="false" outlineLevel="0" collapsed="false">
      <c r="F30238" s="0" t="s">
        <v>9547</v>
      </c>
      <c r="G30238" s="41" t="s">
        <v>6783</v>
      </c>
      <c r="H30238" s="5"/>
    </row>
    <row r="30239" customFormat="false" ht="18.55" hidden="false" customHeight="false" outlineLevel="0" collapsed="false">
      <c r="F30239" s="0" t="s">
        <v>9547</v>
      </c>
      <c r="G30239" s="41" t="s">
        <v>6783</v>
      </c>
      <c r="H30239" s="5"/>
    </row>
    <row r="30240" customFormat="false" ht="18.55" hidden="false" customHeight="false" outlineLevel="0" collapsed="false">
      <c r="F30240" s="0" t="s">
        <v>9547</v>
      </c>
      <c r="G30240" s="40" t="s">
        <v>3719</v>
      </c>
      <c r="H30240" s="5"/>
    </row>
    <row r="30241" customFormat="false" ht="18.55" hidden="false" customHeight="false" outlineLevel="0" collapsed="false">
      <c r="F30241" s="0" t="s">
        <v>9547</v>
      </c>
      <c r="G30241" s="41" t="s">
        <v>13443</v>
      </c>
      <c r="H30241" s="5"/>
    </row>
    <row r="30242" customFormat="false" ht="18.55" hidden="false" customHeight="false" outlineLevel="0" collapsed="false">
      <c r="F30242" s="0" t="s">
        <v>9547</v>
      </c>
      <c r="G30242" s="41" t="s">
        <v>13444</v>
      </c>
      <c r="H30242" s="5"/>
    </row>
    <row r="30243" customFormat="false" ht="18.55" hidden="false" customHeight="false" outlineLevel="0" collapsed="false">
      <c r="F30243" s="0" t="s">
        <v>9547</v>
      </c>
      <c r="G30243" s="41" t="s">
        <v>13446</v>
      </c>
      <c r="H30243" s="5"/>
    </row>
    <row r="30244" customFormat="false" ht="18.55" hidden="false" customHeight="false" outlineLevel="0" collapsed="false">
      <c r="F30244" s="0" t="s">
        <v>9547</v>
      </c>
      <c r="G30244" s="41" t="s">
        <v>13444</v>
      </c>
      <c r="H30244" s="5"/>
    </row>
    <row r="30245" customFormat="false" ht="18.55" hidden="false" customHeight="false" outlineLevel="0" collapsed="false">
      <c r="F30245" s="0" t="s">
        <v>9547</v>
      </c>
      <c r="G30245" s="41" t="s">
        <v>13444</v>
      </c>
      <c r="H30245" s="5"/>
    </row>
    <row r="30246" customFormat="false" ht="18.55" hidden="false" customHeight="false" outlineLevel="0" collapsed="false">
      <c r="F30246" s="0" t="s">
        <v>9547</v>
      </c>
      <c r="G30246" s="41" t="s">
        <v>13445</v>
      </c>
      <c r="H30246" s="5"/>
    </row>
    <row r="30247" customFormat="false" ht="18.55" hidden="false" customHeight="false" outlineLevel="0" collapsed="false">
      <c r="F30247" s="0" t="s">
        <v>9547</v>
      </c>
      <c r="G30247" s="41" t="s">
        <v>13445</v>
      </c>
      <c r="H30247" s="5"/>
    </row>
    <row r="30248" customFormat="false" ht="18.55" hidden="false" customHeight="false" outlineLevel="0" collapsed="false">
      <c r="F30248" s="0" t="s">
        <v>9547</v>
      </c>
      <c r="G30248" s="41" t="s">
        <v>13446</v>
      </c>
      <c r="H30248" s="5"/>
    </row>
    <row r="30249" customFormat="false" ht="18.55" hidden="false" customHeight="false" outlineLevel="0" collapsed="false">
      <c r="F30249" s="0" t="s">
        <v>9547</v>
      </c>
      <c r="G30249" s="41" t="s">
        <v>13446</v>
      </c>
      <c r="H30249" s="5"/>
    </row>
    <row r="30250" customFormat="false" ht="18.55" hidden="false" customHeight="false" outlineLevel="0" collapsed="false">
      <c r="F30250" s="0" t="s">
        <v>9547</v>
      </c>
      <c r="G30250" s="41" t="s">
        <v>13446</v>
      </c>
      <c r="H30250" s="5"/>
    </row>
    <row r="30251" customFormat="false" ht="18.55" hidden="false" customHeight="false" outlineLevel="0" collapsed="false">
      <c r="F30251" s="0" t="s">
        <v>9547</v>
      </c>
      <c r="G30251" s="41" t="s">
        <v>13446</v>
      </c>
      <c r="H30251" s="5"/>
    </row>
    <row r="30252" customFormat="false" ht="18.55" hidden="false" customHeight="false" outlineLevel="0" collapsed="false">
      <c r="F30252" s="0" t="s">
        <v>9547</v>
      </c>
      <c r="G30252" s="40" t="s">
        <v>13493</v>
      </c>
      <c r="H30252" s="5"/>
    </row>
    <row r="30253" customFormat="false" ht="18.55" hidden="false" customHeight="false" outlineLevel="0" collapsed="false">
      <c r="F30253" s="0" t="s">
        <v>9547</v>
      </c>
      <c r="G30253" s="41" t="s">
        <v>3729</v>
      </c>
      <c r="H30253" s="5"/>
    </row>
    <row r="30254" customFormat="false" ht="18.55" hidden="false" customHeight="false" outlineLevel="0" collapsed="false">
      <c r="F30254" s="0" t="s">
        <v>9547</v>
      </c>
      <c r="G30254" s="41" t="s">
        <v>14229</v>
      </c>
      <c r="H30254" s="5"/>
    </row>
    <row r="30255" customFormat="false" ht="18.55" hidden="false" customHeight="false" outlineLevel="0" collapsed="false">
      <c r="F30255" s="0" t="s">
        <v>9547</v>
      </c>
      <c r="G30255" s="41" t="s">
        <v>10452</v>
      </c>
      <c r="H30255" s="5"/>
    </row>
    <row r="30256" customFormat="false" ht="18.55" hidden="false" customHeight="false" outlineLevel="0" collapsed="false">
      <c r="F30256" s="0" t="s">
        <v>9547</v>
      </c>
      <c r="G30256" s="40" t="s">
        <v>6151</v>
      </c>
      <c r="H30256" s="5"/>
    </row>
    <row r="30257" customFormat="false" ht="18.55" hidden="false" customHeight="false" outlineLevel="0" collapsed="false">
      <c r="F30257" s="0" t="s">
        <v>9547</v>
      </c>
      <c r="G30257" s="40" t="s">
        <v>6151</v>
      </c>
      <c r="H30257" s="5"/>
    </row>
    <row r="30258" customFormat="false" ht="18.55" hidden="false" customHeight="false" outlineLevel="0" collapsed="false">
      <c r="F30258" s="0" t="s">
        <v>9547</v>
      </c>
      <c r="G30258" s="40" t="s">
        <v>393</v>
      </c>
      <c r="H30258" s="5"/>
    </row>
    <row r="30259" customFormat="false" ht="18.55" hidden="false" customHeight="false" outlineLevel="0" collapsed="false">
      <c r="F30259" s="0" t="s">
        <v>9547</v>
      </c>
      <c r="G30259" s="40" t="s">
        <v>6155</v>
      </c>
      <c r="H30259" s="5"/>
    </row>
    <row r="30260" customFormat="false" ht="18.55" hidden="false" customHeight="false" outlineLevel="0" collapsed="false">
      <c r="F30260" s="0" t="s">
        <v>9547</v>
      </c>
      <c r="G30260" s="40" t="s">
        <v>54</v>
      </c>
      <c r="H30260" s="5"/>
    </row>
    <row r="30261" customFormat="false" ht="18.55" hidden="false" customHeight="false" outlineLevel="0" collapsed="false">
      <c r="F30261" s="0" t="s">
        <v>9547</v>
      </c>
      <c r="G30261" s="40" t="s">
        <v>14072</v>
      </c>
      <c r="H30261" s="5"/>
    </row>
    <row r="30262" customFormat="false" ht="18.55" hidden="false" customHeight="false" outlineLevel="0" collapsed="false">
      <c r="F30262" s="0" t="s">
        <v>9547</v>
      </c>
      <c r="G30262" s="41" t="s">
        <v>13455</v>
      </c>
      <c r="H30262" s="5"/>
    </row>
    <row r="30263" customFormat="false" ht="18.55" hidden="false" customHeight="false" outlineLevel="0" collapsed="false">
      <c r="F30263" s="0" t="s">
        <v>9547</v>
      </c>
      <c r="G30263" s="41" t="s">
        <v>13456</v>
      </c>
      <c r="H30263" s="5"/>
    </row>
    <row r="30264" customFormat="false" ht="18.55" hidden="false" customHeight="false" outlineLevel="0" collapsed="false">
      <c r="F30264" s="0" t="s">
        <v>9547</v>
      </c>
      <c r="G30264" s="41" t="s">
        <v>14230</v>
      </c>
      <c r="H30264" s="5"/>
    </row>
    <row r="30265" customFormat="false" ht="18.55" hidden="false" customHeight="false" outlineLevel="0" collapsed="false">
      <c r="F30265" s="0" t="s">
        <v>9547</v>
      </c>
      <c r="G30265" s="41" t="s">
        <v>14074</v>
      </c>
      <c r="H30265" s="5"/>
    </row>
    <row r="30266" customFormat="false" ht="18.55" hidden="false" customHeight="false" outlineLevel="0" collapsed="false">
      <c r="F30266" s="0" t="s">
        <v>9547</v>
      </c>
      <c r="G30266" s="41" t="s">
        <v>397</v>
      </c>
      <c r="H30266" s="5"/>
    </row>
    <row r="30267" customFormat="false" ht="18.55" hidden="false" customHeight="false" outlineLevel="0" collapsed="false">
      <c r="F30267" s="0" t="s">
        <v>9547</v>
      </c>
      <c r="G30267" s="41" t="s">
        <v>58</v>
      </c>
      <c r="H30267" s="5"/>
    </row>
    <row r="30268" customFormat="false" ht="18.55" hidden="false" customHeight="false" outlineLevel="0" collapsed="false">
      <c r="F30268" s="0" t="s">
        <v>9547</v>
      </c>
      <c r="G30268" s="41" t="s">
        <v>6037</v>
      </c>
      <c r="H30268" s="5"/>
    </row>
    <row r="30269" customFormat="false" ht="18.55" hidden="false" customHeight="false" outlineLevel="0" collapsed="false">
      <c r="F30269" s="0" t="s">
        <v>9547</v>
      </c>
      <c r="G30269" s="40" t="s">
        <v>14231</v>
      </c>
      <c r="H30269" s="5"/>
    </row>
    <row r="30270" customFormat="false" ht="18.55" hidden="false" customHeight="false" outlineLevel="0" collapsed="false">
      <c r="F30270" s="0" t="s">
        <v>9547</v>
      </c>
      <c r="G30270" s="41" t="s">
        <v>3755</v>
      </c>
      <c r="H30270" s="5"/>
    </row>
    <row r="30271" customFormat="false" ht="18.55" hidden="false" customHeight="false" outlineLevel="0" collapsed="false">
      <c r="F30271" s="0" t="s">
        <v>9547</v>
      </c>
      <c r="G30271" s="40" t="s">
        <v>14232</v>
      </c>
      <c r="H30271" s="5"/>
    </row>
    <row r="30272" customFormat="false" ht="18.55" hidden="false" customHeight="false" outlineLevel="0" collapsed="false">
      <c r="F30272" s="0" t="s">
        <v>9547</v>
      </c>
      <c r="G30272" s="40" t="s">
        <v>3674</v>
      </c>
      <c r="H30272" s="5"/>
    </row>
    <row r="30273" customFormat="false" ht="18.55" hidden="false" customHeight="false" outlineLevel="0" collapsed="false">
      <c r="F30273" s="0" t="s">
        <v>9547</v>
      </c>
      <c r="G30273" s="40" t="s">
        <v>3762</v>
      </c>
      <c r="H30273" s="5"/>
    </row>
    <row r="30274" customFormat="false" ht="18.55" hidden="false" customHeight="false" outlineLevel="0" collapsed="false">
      <c r="F30274" s="0" t="s">
        <v>9547</v>
      </c>
      <c r="G30274" s="40" t="s">
        <v>13366</v>
      </c>
      <c r="H30274" s="5"/>
    </row>
    <row r="30275" customFormat="false" ht="18.55" hidden="false" customHeight="false" outlineLevel="0" collapsed="false">
      <c r="F30275" s="0" t="s">
        <v>9547</v>
      </c>
      <c r="G30275" s="40" t="s">
        <v>13369</v>
      </c>
      <c r="H30275" s="5"/>
    </row>
    <row r="30276" customFormat="false" ht="18.55" hidden="false" customHeight="false" outlineLevel="0" collapsed="false">
      <c r="F30276" s="0" t="s">
        <v>9547</v>
      </c>
      <c r="G30276" s="40" t="s">
        <v>14220</v>
      </c>
      <c r="H30276" s="5"/>
    </row>
    <row r="30277" customFormat="false" ht="18.55" hidden="false" customHeight="false" outlineLevel="0" collapsed="false">
      <c r="F30277" s="0" t="s">
        <v>9547</v>
      </c>
      <c r="G30277" s="40" t="s">
        <v>14233</v>
      </c>
      <c r="H30277" s="5"/>
    </row>
    <row r="30278" customFormat="false" ht="18.55" hidden="false" customHeight="false" outlineLevel="0" collapsed="false">
      <c r="F30278" s="0" t="s">
        <v>9547</v>
      </c>
      <c r="G30278" s="40" t="s">
        <v>66</v>
      </c>
      <c r="H30278" s="5"/>
    </row>
    <row r="30279" customFormat="false" ht="18.55" hidden="false" customHeight="false" outlineLevel="0" collapsed="false">
      <c r="F30279" s="0" t="s">
        <v>9547</v>
      </c>
      <c r="G30279" s="40" t="s">
        <v>14055</v>
      </c>
      <c r="H30279" s="5"/>
    </row>
    <row r="30280" customFormat="false" ht="18.55" hidden="false" customHeight="false" outlineLevel="0" collapsed="false">
      <c r="F30280" s="0" t="s">
        <v>9547</v>
      </c>
      <c r="G30280" s="40" t="s">
        <v>163</v>
      </c>
      <c r="H30280" s="5"/>
    </row>
    <row r="30281" customFormat="false" ht="18.55" hidden="false" customHeight="false" outlineLevel="0" collapsed="false">
      <c r="F30281" s="0" t="s">
        <v>9547</v>
      </c>
      <c r="G30281" s="40" t="s">
        <v>14234</v>
      </c>
      <c r="H30281" s="5"/>
    </row>
    <row r="30282" customFormat="false" ht="18.55" hidden="false" customHeight="false" outlineLevel="0" collapsed="false">
      <c r="F30282" s="0" t="s">
        <v>9547</v>
      </c>
      <c r="G30282" s="40" t="s">
        <v>64</v>
      </c>
      <c r="H30282" s="5"/>
    </row>
    <row r="30283" customFormat="false" ht="18.55" hidden="false" customHeight="false" outlineLevel="0" collapsed="false">
      <c r="F30283" s="0" t="s">
        <v>9547</v>
      </c>
      <c r="G30283" s="40" t="s">
        <v>14235</v>
      </c>
      <c r="H30283" s="5"/>
    </row>
    <row r="30284" customFormat="false" ht="18.55" hidden="false" customHeight="false" outlineLevel="0" collapsed="false">
      <c r="F30284" s="0" t="s">
        <v>9547</v>
      </c>
      <c r="G30284" s="40" t="s">
        <v>13374</v>
      </c>
      <c r="H30284" s="5"/>
    </row>
    <row r="30285" customFormat="false" ht="18.55" hidden="false" customHeight="false" outlineLevel="0" collapsed="false">
      <c r="F30285" s="0" t="s">
        <v>9547</v>
      </c>
      <c r="G30285" s="40" t="s">
        <v>13512</v>
      </c>
      <c r="H30285" s="5"/>
    </row>
    <row r="30286" customFormat="false" ht="18.55" hidden="false" customHeight="false" outlineLevel="0" collapsed="false">
      <c r="F30286" s="0" t="s">
        <v>9547</v>
      </c>
      <c r="G30286" s="40" t="s">
        <v>13375</v>
      </c>
      <c r="H30286" s="5"/>
    </row>
    <row r="30287" customFormat="false" ht="18.55" hidden="false" customHeight="false" outlineLevel="0" collapsed="false">
      <c r="F30287" s="0" t="s">
        <v>9547</v>
      </c>
      <c r="G30287" s="58" t="s">
        <v>78</v>
      </c>
      <c r="H30287" s="5"/>
    </row>
    <row r="30288" customFormat="false" ht="18.55" hidden="false" customHeight="false" outlineLevel="0" collapsed="false">
      <c r="F30288" s="0" t="s">
        <v>9547</v>
      </c>
      <c r="G30288" s="40" t="s">
        <v>13488</v>
      </c>
      <c r="H30288" s="5"/>
    </row>
    <row r="30289" customFormat="false" ht="18.55" hidden="false" customHeight="false" outlineLevel="0" collapsed="false">
      <c r="F30289" s="0" t="s">
        <v>9547</v>
      </c>
      <c r="G30289" s="40" t="s">
        <v>13386</v>
      </c>
      <c r="H30289" s="5"/>
    </row>
    <row r="30290" customFormat="false" ht="18.55" hidden="false" customHeight="false" outlineLevel="0" collapsed="false">
      <c r="F30290" s="0" t="s">
        <v>9547</v>
      </c>
      <c r="G30290" s="40" t="s">
        <v>13387</v>
      </c>
      <c r="H30290" s="5"/>
    </row>
    <row r="30291" customFormat="false" ht="18.55" hidden="false" customHeight="false" outlineLevel="0" collapsed="false">
      <c r="F30291" s="0" t="s">
        <v>9547</v>
      </c>
      <c r="G30291" s="41" t="s">
        <v>5919</v>
      </c>
      <c r="H30291" s="5"/>
    </row>
    <row r="30292" customFormat="false" ht="18.55" hidden="false" customHeight="false" outlineLevel="0" collapsed="false">
      <c r="F30292" s="0" t="s">
        <v>9547</v>
      </c>
      <c r="G30292" s="41" t="s">
        <v>10777</v>
      </c>
      <c r="H30292" s="5"/>
    </row>
    <row r="30293" customFormat="false" ht="18.55" hidden="false" customHeight="false" outlineLevel="0" collapsed="false">
      <c r="F30293" s="0" t="s">
        <v>9547</v>
      </c>
      <c r="G30293" s="41" t="s">
        <v>13489</v>
      </c>
      <c r="H30293" s="5"/>
    </row>
    <row r="30294" customFormat="false" ht="18.55" hidden="false" customHeight="false" outlineLevel="0" collapsed="false">
      <c r="F30294" s="0" t="s">
        <v>9547</v>
      </c>
      <c r="G30294" s="40" t="s">
        <v>10821</v>
      </c>
      <c r="H30294" s="5"/>
    </row>
    <row r="30295" customFormat="false" ht="18.55" hidden="false" customHeight="false" outlineLevel="0" collapsed="false">
      <c r="F30295" s="0" t="s">
        <v>9547</v>
      </c>
      <c r="G30295" s="40" t="s">
        <v>14236</v>
      </c>
      <c r="H30295" s="5"/>
    </row>
    <row r="30296" customFormat="false" ht="18.55" hidden="false" customHeight="false" outlineLevel="0" collapsed="false">
      <c r="F30296" s="0" t="s">
        <v>9547</v>
      </c>
      <c r="G30296" s="40" t="s">
        <v>200</v>
      </c>
      <c r="H30296" s="5"/>
    </row>
    <row r="30297" customFormat="false" ht="18.55" hidden="false" customHeight="false" outlineLevel="0" collapsed="false">
      <c r="F30297" s="0" t="s">
        <v>9547</v>
      </c>
      <c r="G30297" s="40" t="s">
        <v>13413</v>
      </c>
      <c r="H30297" s="5"/>
    </row>
    <row r="30298" customFormat="false" ht="18.55" hidden="false" customHeight="false" outlineLevel="0" collapsed="false">
      <c r="F30298" s="0" t="s">
        <v>9547</v>
      </c>
      <c r="G30298" s="40" t="s">
        <v>2256</v>
      </c>
      <c r="H30298" s="5"/>
    </row>
    <row r="30299" customFormat="false" ht="18.55" hidden="false" customHeight="false" outlineLevel="0" collapsed="false">
      <c r="F30299" s="0" t="s">
        <v>9547</v>
      </c>
      <c r="G30299" s="40" t="s">
        <v>2282</v>
      </c>
      <c r="H30299" s="5"/>
    </row>
    <row r="30300" customFormat="false" ht="18.55" hidden="false" customHeight="false" outlineLevel="0" collapsed="false">
      <c r="F30300" s="0" t="s">
        <v>9547</v>
      </c>
      <c r="G30300" s="41" t="s">
        <v>13515</v>
      </c>
      <c r="H30300" s="5"/>
    </row>
    <row r="30301" customFormat="false" ht="18.55" hidden="false" customHeight="false" outlineLevel="0" collapsed="false">
      <c r="F30301" s="0" t="s">
        <v>9547</v>
      </c>
      <c r="G30301" s="41" t="s">
        <v>14237</v>
      </c>
      <c r="H30301" s="5"/>
    </row>
    <row r="30302" customFormat="false" ht="18.55" hidden="false" customHeight="false" outlineLevel="0" collapsed="false">
      <c r="F30302" s="0" t="s">
        <v>9547</v>
      </c>
      <c r="G30302" s="41" t="s">
        <v>13434</v>
      </c>
      <c r="H30302" s="5"/>
    </row>
    <row r="30303" customFormat="false" ht="18.55" hidden="false" customHeight="false" outlineLevel="0" collapsed="false">
      <c r="F30303" s="0" t="s">
        <v>9547</v>
      </c>
      <c r="G30303" s="41" t="s">
        <v>3715</v>
      </c>
      <c r="H30303" s="5"/>
    </row>
    <row r="30304" customFormat="false" ht="18.55" hidden="false" customHeight="false" outlineLevel="0" collapsed="false">
      <c r="F30304" s="0" t="s">
        <v>9547</v>
      </c>
      <c r="G30304" s="41" t="s">
        <v>232</v>
      </c>
      <c r="H30304" s="5"/>
    </row>
    <row r="30305" customFormat="false" ht="18.55" hidden="false" customHeight="false" outlineLevel="0" collapsed="false">
      <c r="F30305" s="0" t="s">
        <v>9547</v>
      </c>
      <c r="G30305" s="40" t="s">
        <v>1585</v>
      </c>
      <c r="H30305" s="5"/>
    </row>
    <row r="30306" customFormat="false" ht="18.55" hidden="false" customHeight="false" outlineLevel="0" collapsed="false">
      <c r="F30306" s="0" t="s">
        <v>9547</v>
      </c>
      <c r="G30306" s="40" t="s">
        <v>393</v>
      </c>
      <c r="H30306" s="5"/>
    </row>
    <row r="30307" customFormat="false" ht="18.55" hidden="false" customHeight="false" outlineLevel="0" collapsed="false">
      <c r="F30307" s="0" t="s">
        <v>9547</v>
      </c>
      <c r="G30307" s="40" t="s">
        <v>238</v>
      </c>
      <c r="H30307" s="5"/>
    </row>
    <row r="30308" customFormat="false" ht="18.55" hidden="false" customHeight="false" outlineLevel="0" collapsed="false">
      <c r="F30308" s="0" t="s">
        <v>9547</v>
      </c>
      <c r="G30308" s="41" t="s">
        <v>13456</v>
      </c>
      <c r="H30308" s="5"/>
    </row>
    <row r="30309" customFormat="false" ht="18.55" hidden="false" customHeight="false" outlineLevel="0" collapsed="false">
      <c r="F30309" s="0" t="s">
        <v>9547</v>
      </c>
      <c r="G30309" s="41" t="s">
        <v>397</v>
      </c>
      <c r="H30309" s="5"/>
    </row>
    <row r="30310" customFormat="false" ht="18.55" hidden="false" customHeight="false" outlineLevel="0" collapsed="false">
      <c r="F30310" s="0" t="s">
        <v>9547</v>
      </c>
      <c r="G30310" s="41" t="s">
        <v>11412</v>
      </c>
      <c r="H30310" s="5"/>
    </row>
    <row r="30311" customFormat="false" ht="18.55" hidden="false" customHeight="false" outlineLevel="0" collapsed="false">
      <c r="F30311" s="0" t="s">
        <v>9547</v>
      </c>
      <c r="G30311" s="41" t="s">
        <v>58</v>
      </c>
      <c r="H30311" s="5"/>
    </row>
    <row r="30312" customFormat="false" ht="18.55" hidden="false" customHeight="false" outlineLevel="0" collapsed="false">
      <c r="F30312" s="0" t="s">
        <v>9547</v>
      </c>
      <c r="G30312" s="41" t="s">
        <v>13450</v>
      </c>
      <c r="H30312" s="5"/>
    </row>
    <row r="30313" customFormat="false" ht="18.55" hidden="false" customHeight="false" outlineLevel="0" collapsed="false">
      <c r="F30313" s="0" t="s">
        <v>9547</v>
      </c>
      <c r="G30313" s="41" t="s">
        <v>14238</v>
      </c>
      <c r="H30313" s="5"/>
    </row>
    <row r="30314" customFormat="false" ht="18.55" hidden="false" customHeight="false" outlineLevel="0" collapsed="false">
      <c r="F30314" s="0" t="s">
        <v>9547</v>
      </c>
      <c r="G30314" s="41" t="s">
        <v>3755</v>
      </c>
      <c r="H30314" s="5"/>
    </row>
    <row r="30315" customFormat="false" ht="18.55" hidden="false" customHeight="false" outlineLevel="0" collapsed="false">
      <c r="F30315" s="0" t="s">
        <v>9547</v>
      </c>
      <c r="G30315" s="1" t="s">
        <v>13477</v>
      </c>
      <c r="H30315" s="5"/>
    </row>
    <row r="30316" customFormat="false" ht="18.55" hidden="false" customHeight="false" outlineLevel="0" collapsed="false">
      <c r="F30316" s="0" t="s">
        <v>9547</v>
      </c>
      <c r="G30316" s="1" t="s">
        <v>14239</v>
      </c>
      <c r="H30316" s="5"/>
    </row>
    <row r="30317" customFormat="false" ht="18.55" hidden="false" customHeight="false" outlineLevel="0" collapsed="false">
      <c r="F30317" s="0" t="s">
        <v>9547</v>
      </c>
      <c r="G30317" s="1" t="s">
        <v>14240</v>
      </c>
      <c r="H30317" s="5"/>
    </row>
    <row r="30318" customFormat="false" ht="18.55" hidden="false" customHeight="false" outlineLevel="0" collapsed="false">
      <c r="F30318" s="0" t="s">
        <v>9547</v>
      </c>
      <c r="G30318" s="1" t="s">
        <v>14241</v>
      </c>
      <c r="H30318" s="5"/>
    </row>
    <row r="30319" customFormat="false" ht="18.55" hidden="false" customHeight="false" outlineLevel="0" collapsed="false">
      <c r="F30319" s="0" t="s">
        <v>9547</v>
      </c>
      <c r="G30319" s="1" t="s">
        <v>14242</v>
      </c>
      <c r="H30319" s="5"/>
    </row>
    <row r="30320" customFormat="false" ht="18.55" hidden="false" customHeight="false" outlineLevel="0" collapsed="false">
      <c r="F30320" s="0" t="s">
        <v>9547</v>
      </c>
      <c r="G30320" s="13" t="s">
        <v>14243</v>
      </c>
      <c r="H30320" s="5"/>
    </row>
    <row r="30321" customFormat="false" ht="18.55" hidden="false" customHeight="false" outlineLevel="0" collapsed="false">
      <c r="F30321" s="0" t="s">
        <v>9547</v>
      </c>
      <c r="G30321" s="13" t="s">
        <v>14243</v>
      </c>
      <c r="H30321" s="5"/>
    </row>
    <row r="30322" customFormat="false" ht="18.55" hidden="false" customHeight="false" outlineLevel="0" collapsed="false">
      <c r="F30322" s="0" t="s">
        <v>9547</v>
      </c>
      <c r="G30322" s="40" t="s">
        <v>13361</v>
      </c>
      <c r="H30322" s="5"/>
    </row>
    <row r="30323" customFormat="false" ht="18.55" hidden="false" customHeight="false" outlineLevel="0" collapsed="false">
      <c r="F30323" s="0" t="s">
        <v>9547</v>
      </c>
      <c r="G30323" s="40" t="s">
        <v>13361</v>
      </c>
      <c r="H30323" s="5"/>
    </row>
    <row r="30324" customFormat="false" ht="18.55" hidden="false" customHeight="false" outlineLevel="0" collapsed="false">
      <c r="F30324" s="0" t="s">
        <v>9547</v>
      </c>
      <c r="G30324" s="40" t="s">
        <v>3762</v>
      </c>
      <c r="H30324" s="5"/>
    </row>
    <row r="30325" customFormat="false" ht="18.55" hidden="false" customHeight="false" outlineLevel="0" collapsed="false">
      <c r="F30325" s="0" t="s">
        <v>9547</v>
      </c>
      <c r="G30325" s="40" t="s">
        <v>3762</v>
      </c>
      <c r="H30325" s="5"/>
    </row>
    <row r="30326" customFormat="false" ht="18.55" hidden="false" customHeight="false" outlineLevel="0" collapsed="false">
      <c r="F30326" s="0" t="s">
        <v>9547</v>
      </c>
      <c r="G30326" s="40" t="s">
        <v>3762</v>
      </c>
      <c r="H30326" s="5"/>
    </row>
    <row r="30327" customFormat="false" ht="18.55" hidden="false" customHeight="false" outlineLevel="0" collapsed="false">
      <c r="F30327" s="0" t="s">
        <v>9547</v>
      </c>
      <c r="G30327" s="40" t="s">
        <v>13362</v>
      </c>
      <c r="H30327" s="5"/>
    </row>
    <row r="30328" customFormat="false" ht="18.55" hidden="false" customHeight="false" outlineLevel="0" collapsed="false">
      <c r="F30328" s="0" t="s">
        <v>9547</v>
      </c>
      <c r="G30328" s="40" t="s">
        <v>350</v>
      </c>
      <c r="H30328" s="5"/>
    </row>
    <row r="30329" customFormat="false" ht="18.55" hidden="false" customHeight="false" outlineLevel="0" collapsed="false">
      <c r="F30329" s="0" t="s">
        <v>9547</v>
      </c>
      <c r="G30329" s="40" t="s">
        <v>350</v>
      </c>
      <c r="H30329" s="5"/>
    </row>
    <row r="30330" customFormat="false" ht="18.55" hidden="false" customHeight="false" outlineLevel="0" collapsed="false">
      <c r="F30330" s="0" t="s">
        <v>9547</v>
      </c>
      <c r="G30330" s="40" t="s">
        <v>13365</v>
      </c>
      <c r="H30330" s="5"/>
    </row>
    <row r="30331" customFormat="false" ht="18.55" hidden="false" customHeight="false" outlineLevel="0" collapsed="false">
      <c r="F30331" s="0" t="s">
        <v>9547</v>
      </c>
      <c r="G30331" s="40" t="s">
        <v>2366</v>
      </c>
      <c r="H30331" s="5"/>
    </row>
    <row r="30332" customFormat="false" ht="18.55" hidden="false" customHeight="false" outlineLevel="0" collapsed="false">
      <c r="F30332" s="0" t="s">
        <v>9547</v>
      </c>
      <c r="G30332" s="40" t="s">
        <v>13366</v>
      </c>
      <c r="H30332" s="5"/>
    </row>
    <row r="30333" customFormat="false" ht="18.55" hidden="false" customHeight="false" outlineLevel="0" collapsed="false">
      <c r="F30333" s="0" t="s">
        <v>9547</v>
      </c>
      <c r="G30333" s="40" t="s">
        <v>13366</v>
      </c>
      <c r="H30333" s="5"/>
    </row>
    <row r="30334" customFormat="false" ht="18.55" hidden="false" customHeight="false" outlineLevel="0" collapsed="false">
      <c r="F30334" s="0" t="s">
        <v>9547</v>
      </c>
      <c r="G30334" s="40" t="s">
        <v>13366</v>
      </c>
      <c r="H30334" s="5"/>
    </row>
    <row r="30335" customFormat="false" ht="18.55" hidden="false" customHeight="false" outlineLevel="0" collapsed="false">
      <c r="F30335" s="0" t="s">
        <v>9547</v>
      </c>
      <c r="G30335" s="40" t="s">
        <v>13366</v>
      </c>
      <c r="H30335" s="5"/>
    </row>
    <row r="30336" customFormat="false" ht="18.55" hidden="false" customHeight="false" outlineLevel="0" collapsed="false">
      <c r="F30336" s="0" t="s">
        <v>9547</v>
      </c>
      <c r="G30336" s="40" t="s">
        <v>13368</v>
      </c>
      <c r="H30336" s="5"/>
    </row>
    <row r="30337" customFormat="false" ht="18.55" hidden="false" customHeight="false" outlineLevel="0" collapsed="false">
      <c r="F30337" s="0" t="s">
        <v>9547</v>
      </c>
      <c r="G30337" s="40" t="s">
        <v>12756</v>
      </c>
      <c r="H30337" s="5"/>
    </row>
    <row r="30338" customFormat="false" ht="18.55" hidden="false" customHeight="false" outlineLevel="0" collapsed="false">
      <c r="F30338" s="0" t="s">
        <v>9547</v>
      </c>
      <c r="G30338" s="40" t="s">
        <v>12756</v>
      </c>
      <c r="H30338" s="5"/>
    </row>
    <row r="30339" customFormat="false" ht="18.55" hidden="false" customHeight="false" outlineLevel="0" collapsed="false">
      <c r="F30339" s="0" t="s">
        <v>9547</v>
      </c>
      <c r="G30339" s="40" t="s">
        <v>12756</v>
      </c>
      <c r="H30339" s="5"/>
    </row>
    <row r="30340" customFormat="false" ht="18.55" hidden="false" customHeight="false" outlineLevel="0" collapsed="false">
      <c r="F30340" s="0" t="s">
        <v>9547</v>
      </c>
      <c r="G30340" s="40" t="s">
        <v>13369</v>
      </c>
      <c r="H30340" s="5"/>
    </row>
    <row r="30341" customFormat="false" ht="18.55" hidden="false" customHeight="false" outlineLevel="0" collapsed="false">
      <c r="F30341" s="0" t="s">
        <v>9547</v>
      </c>
      <c r="G30341" s="40" t="s">
        <v>13369</v>
      </c>
      <c r="H30341" s="5"/>
    </row>
    <row r="30342" customFormat="false" ht="18.55" hidden="false" customHeight="false" outlineLevel="0" collapsed="false">
      <c r="F30342" s="0" t="s">
        <v>9547</v>
      </c>
      <c r="G30342" s="40" t="s">
        <v>13369</v>
      </c>
      <c r="H30342" s="5"/>
    </row>
    <row r="30343" customFormat="false" ht="18.55" hidden="false" customHeight="false" outlineLevel="0" collapsed="false">
      <c r="F30343" s="0" t="s">
        <v>9547</v>
      </c>
      <c r="G30343" s="40" t="s">
        <v>13369</v>
      </c>
      <c r="H30343" s="5"/>
    </row>
    <row r="30344" customFormat="false" ht="18.55" hidden="false" customHeight="false" outlineLevel="0" collapsed="false">
      <c r="F30344" s="0" t="s">
        <v>9547</v>
      </c>
      <c r="G30344" s="59" t="s">
        <v>8893</v>
      </c>
      <c r="H30344" s="5"/>
    </row>
    <row r="30345" customFormat="false" ht="18.55" hidden="false" customHeight="false" outlineLevel="0" collapsed="false">
      <c r="F30345" s="0" t="s">
        <v>9547</v>
      </c>
      <c r="G30345" s="59" t="s">
        <v>8893</v>
      </c>
      <c r="H30345" s="5"/>
    </row>
    <row r="30346" customFormat="false" ht="18.55" hidden="false" customHeight="false" outlineLevel="0" collapsed="false">
      <c r="F30346" s="0" t="s">
        <v>9547</v>
      </c>
      <c r="G30346" s="59" t="s">
        <v>14220</v>
      </c>
      <c r="H30346" s="5"/>
    </row>
    <row r="30347" customFormat="false" ht="18.55" hidden="false" customHeight="false" outlineLevel="0" collapsed="false">
      <c r="F30347" s="0" t="s">
        <v>9547</v>
      </c>
      <c r="G30347" s="59" t="s">
        <v>6513</v>
      </c>
      <c r="H30347" s="5"/>
    </row>
    <row r="30348" customFormat="false" ht="18.55" hidden="false" customHeight="false" outlineLevel="0" collapsed="false">
      <c r="F30348" s="0" t="s">
        <v>9547</v>
      </c>
      <c r="G30348" s="59" t="s">
        <v>6513</v>
      </c>
      <c r="H30348" s="5"/>
    </row>
    <row r="30349" customFormat="false" ht="18.55" hidden="false" customHeight="false" outlineLevel="0" collapsed="false">
      <c r="F30349" s="0" t="s">
        <v>9547</v>
      </c>
      <c r="G30349" s="59" t="s">
        <v>13511</v>
      </c>
      <c r="H30349" s="5"/>
    </row>
    <row r="30350" customFormat="false" ht="18.55" hidden="false" customHeight="false" outlineLevel="0" collapsed="false">
      <c r="F30350" s="0" t="s">
        <v>9547</v>
      </c>
      <c r="G30350" s="59" t="s">
        <v>66</v>
      </c>
      <c r="H30350" s="5"/>
    </row>
    <row r="30351" customFormat="false" ht="18.55" hidden="false" customHeight="false" outlineLevel="0" collapsed="false">
      <c r="F30351" s="0" t="s">
        <v>9547</v>
      </c>
      <c r="G30351" s="59" t="s">
        <v>66</v>
      </c>
      <c r="H30351" s="5"/>
    </row>
    <row r="30352" customFormat="false" ht="18.55" hidden="false" customHeight="false" outlineLevel="0" collapsed="false">
      <c r="F30352" s="0" t="s">
        <v>9547</v>
      </c>
      <c r="G30352" s="59" t="s">
        <v>66</v>
      </c>
      <c r="H30352" s="5"/>
    </row>
    <row r="30353" customFormat="false" ht="18.55" hidden="false" customHeight="false" outlineLevel="0" collapsed="false">
      <c r="F30353" s="0" t="s">
        <v>9547</v>
      </c>
      <c r="G30353" s="59" t="s">
        <v>66</v>
      </c>
      <c r="H30353" s="5"/>
    </row>
    <row r="30354" customFormat="false" ht="18.55" hidden="false" customHeight="false" outlineLevel="0" collapsed="false">
      <c r="F30354" s="0" t="s">
        <v>9547</v>
      </c>
      <c r="G30354" s="59" t="s">
        <v>13370</v>
      </c>
      <c r="H30354" s="5"/>
    </row>
    <row r="30355" customFormat="false" ht="18.55" hidden="false" customHeight="false" outlineLevel="0" collapsed="false">
      <c r="F30355" s="0" t="s">
        <v>9547</v>
      </c>
      <c r="G30355" s="59" t="s">
        <v>13370</v>
      </c>
      <c r="H30355" s="5"/>
    </row>
    <row r="30356" customFormat="false" ht="18.55" hidden="false" customHeight="false" outlineLevel="0" collapsed="false">
      <c r="F30356" s="0" t="s">
        <v>9547</v>
      </c>
      <c r="G30356" s="59" t="s">
        <v>13370</v>
      </c>
      <c r="H30356" s="5"/>
    </row>
    <row r="30357" customFormat="false" ht="18.55" hidden="false" customHeight="false" outlineLevel="0" collapsed="false">
      <c r="F30357" s="0" t="s">
        <v>9547</v>
      </c>
      <c r="G30357" s="59" t="s">
        <v>13370</v>
      </c>
      <c r="H30357" s="5"/>
    </row>
    <row r="30358" customFormat="false" ht="18.55" hidden="false" customHeight="false" outlineLevel="0" collapsed="false">
      <c r="F30358" s="0" t="s">
        <v>9547</v>
      </c>
      <c r="G30358" s="59" t="s">
        <v>161</v>
      </c>
      <c r="H30358" s="5"/>
    </row>
    <row r="30359" customFormat="false" ht="18.55" hidden="false" customHeight="false" outlineLevel="0" collapsed="false">
      <c r="F30359" s="0" t="s">
        <v>9547</v>
      </c>
      <c r="G30359" s="59" t="s">
        <v>161</v>
      </c>
      <c r="H30359" s="5"/>
    </row>
    <row r="30360" customFormat="false" ht="18.55" hidden="false" customHeight="false" outlineLevel="0" collapsed="false">
      <c r="F30360" s="0" t="s">
        <v>9547</v>
      </c>
      <c r="G30360" s="59" t="s">
        <v>161</v>
      </c>
      <c r="H30360" s="5"/>
    </row>
    <row r="30361" customFormat="false" ht="18.55" hidden="false" customHeight="false" outlineLevel="0" collapsed="false">
      <c r="F30361" s="0" t="s">
        <v>9547</v>
      </c>
      <c r="G30361" s="59" t="s">
        <v>161</v>
      </c>
      <c r="H30361" s="5"/>
    </row>
    <row r="30362" customFormat="false" ht="18.55" hidden="false" customHeight="false" outlineLevel="0" collapsed="false">
      <c r="F30362" s="0" t="s">
        <v>9547</v>
      </c>
      <c r="G30362" s="59" t="s">
        <v>64</v>
      </c>
      <c r="H30362" s="5"/>
    </row>
    <row r="30363" customFormat="false" ht="18.55" hidden="false" customHeight="false" outlineLevel="0" collapsed="false">
      <c r="F30363" s="0" t="s">
        <v>9547</v>
      </c>
      <c r="G30363" s="59" t="s">
        <v>64</v>
      </c>
      <c r="H30363" s="5"/>
    </row>
    <row r="30364" customFormat="false" ht="18.55" hidden="false" customHeight="false" outlineLevel="0" collapsed="false">
      <c r="F30364" s="0" t="s">
        <v>9547</v>
      </c>
      <c r="G30364" s="59" t="s">
        <v>64</v>
      </c>
      <c r="H30364" s="5"/>
    </row>
    <row r="30365" customFormat="false" ht="18.55" hidden="false" customHeight="false" outlineLevel="0" collapsed="false">
      <c r="F30365" s="0" t="s">
        <v>9547</v>
      </c>
      <c r="G30365" s="59" t="s">
        <v>64</v>
      </c>
      <c r="H30365" s="5"/>
    </row>
    <row r="30366" customFormat="false" ht="18.55" hidden="false" customHeight="false" outlineLevel="0" collapsed="false">
      <c r="F30366" s="0" t="s">
        <v>9547</v>
      </c>
      <c r="G30366" s="59" t="s">
        <v>64</v>
      </c>
      <c r="H30366" s="5"/>
    </row>
    <row r="30367" customFormat="false" ht="18.55" hidden="false" customHeight="false" outlineLevel="0" collapsed="false">
      <c r="F30367" s="0" t="s">
        <v>9547</v>
      </c>
      <c r="G30367" s="59" t="s">
        <v>64</v>
      </c>
      <c r="H30367" s="5"/>
    </row>
    <row r="30368" customFormat="false" ht="18.55" hidden="false" customHeight="false" outlineLevel="0" collapsed="false">
      <c r="F30368" s="0" t="s">
        <v>9547</v>
      </c>
      <c r="G30368" s="59" t="s">
        <v>13372</v>
      </c>
      <c r="H30368" s="5"/>
    </row>
    <row r="30369" customFormat="false" ht="18.55" hidden="false" customHeight="false" outlineLevel="0" collapsed="false">
      <c r="F30369" s="0" t="s">
        <v>9547</v>
      </c>
      <c r="G30369" s="59" t="s">
        <v>13372</v>
      </c>
      <c r="H30369" s="5"/>
    </row>
    <row r="30370" customFormat="false" ht="18.55" hidden="false" customHeight="false" outlineLevel="0" collapsed="false">
      <c r="F30370" s="0" t="s">
        <v>9547</v>
      </c>
      <c r="G30370" s="59" t="s">
        <v>13372</v>
      </c>
      <c r="H30370" s="5"/>
    </row>
    <row r="30371" customFormat="false" ht="18.55" hidden="false" customHeight="false" outlineLevel="0" collapsed="false">
      <c r="F30371" s="0" t="s">
        <v>9547</v>
      </c>
      <c r="G30371" s="59" t="s">
        <v>13372</v>
      </c>
      <c r="H30371" s="5"/>
    </row>
    <row r="30372" customFormat="false" ht="18.55" hidden="false" customHeight="false" outlineLevel="0" collapsed="false">
      <c r="F30372" s="0" t="s">
        <v>9547</v>
      </c>
      <c r="G30372" s="59" t="s">
        <v>13372</v>
      </c>
      <c r="H30372" s="5"/>
    </row>
    <row r="30373" customFormat="false" ht="18.55" hidden="false" customHeight="false" outlineLevel="0" collapsed="false">
      <c r="F30373" s="0" t="s">
        <v>9547</v>
      </c>
      <c r="G30373" s="59" t="s">
        <v>7189</v>
      </c>
      <c r="H30373" s="5"/>
    </row>
    <row r="30374" customFormat="false" ht="18.55" hidden="false" customHeight="false" outlineLevel="0" collapsed="false">
      <c r="F30374" s="0" t="s">
        <v>9547</v>
      </c>
      <c r="G30374" s="59" t="s">
        <v>7189</v>
      </c>
      <c r="H30374" s="5"/>
    </row>
    <row r="30375" customFormat="false" ht="18.55" hidden="false" customHeight="false" outlineLevel="0" collapsed="false">
      <c r="F30375" s="0" t="s">
        <v>9547</v>
      </c>
      <c r="G30375" s="59" t="s">
        <v>13374</v>
      </c>
      <c r="H30375" s="5"/>
    </row>
    <row r="30376" customFormat="false" ht="18.55" hidden="false" customHeight="false" outlineLevel="0" collapsed="false">
      <c r="F30376" s="0" t="s">
        <v>9547</v>
      </c>
      <c r="G30376" s="59" t="s">
        <v>13374</v>
      </c>
      <c r="H30376" s="5"/>
    </row>
    <row r="30377" customFormat="false" ht="18.55" hidden="false" customHeight="false" outlineLevel="0" collapsed="false">
      <c r="F30377" s="0" t="s">
        <v>9547</v>
      </c>
      <c r="G30377" s="59" t="s">
        <v>13374</v>
      </c>
      <c r="H30377" s="5"/>
    </row>
    <row r="30378" customFormat="false" ht="18.55" hidden="false" customHeight="false" outlineLevel="0" collapsed="false">
      <c r="F30378" s="0" t="s">
        <v>9547</v>
      </c>
      <c r="G30378" s="59" t="s">
        <v>13375</v>
      </c>
      <c r="H30378" s="5"/>
    </row>
    <row r="30379" customFormat="false" ht="18.55" hidden="false" customHeight="false" outlineLevel="0" collapsed="false">
      <c r="F30379" s="0" t="s">
        <v>9547</v>
      </c>
      <c r="G30379" s="59" t="s">
        <v>13375</v>
      </c>
      <c r="H30379" s="5"/>
    </row>
    <row r="30380" customFormat="false" ht="18.55" hidden="false" customHeight="false" outlineLevel="0" collapsed="false">
      <c r="F30380" s="0" t="s">
        <v>9547</v>
      </c>
      <c r="G30380" s="59" t="s">
        <v>13375</v>
      </c>
      <c r="H30380" s="5"/>
    </row>
    <row r="30381" customFormat="false" ht="18.55" hidden="false" customHeight="false" outlineLevel="0" collapsed="false">
      <c r="F30381" s="0" t="s">
        <v>9547</v>
      </c>
      <c r="G30381" s="59" t="s">
        <v>13375</v>
      </c>
      <c r="H30381" s="5"/>
    </row>
    <row r="30382" customFormat="false" ht="18.55" hidden="false" customHeight="false" outlineLevel="0" collapsed="false">
      <c r="F30382" s="0" t="s">
        <v>9547</v>
      </c>
      <c r="G30382" s="59" t="s">
        <v>13376</v>
      </c>
      <c r="H30382" s="5"/>
    </row>
    <row r="30383" customFormat="false" ht="18.55" hidden="false" customHeight="false" outlineLevel="0" collapsed="false">
      <c r="F30383" s="0" t="s">
        <v>9547</v>
      </c>
      <c r="G30383" s="59" t="s">
        <v>13376</v>
      </c>
      <c r="H30383" s="5"/>
    </row>
    <row r="30384" customFormat="false" ht="18.55" hidden="false" customHeight="false" outlineLevel="0" collapsed="false">
      <c r="F30384" s="0" t="s">
        <v>9547</v>
      </c>
      <c r="G30384" s="59" t="s">
        <v>6553</v>
      </c>
      <c r="H30384" s="5"/>
    </row>
    <row r="30385" customFormat="false" ht="18.55" hidden="false" customHeight="false" outlineLevel="0" collapsed="false">
      <c r="F30385" s="0" t="s">
        <v>9547</v>
      </c>
      <c r="G30385" s="59" t="s">
        <v>6553</v>
      </c>
      <c r="H30385" s="5"/>
    </row>
    <row r="30386" customFormat="false" ht="18.55" hidden="false" customHeight="false" outlineLevel="0" collapsed="false">
      <c r="F30386" s="0" t="s">
        <v>9547</v>
      </c>
      <c r="G30386" s="59" t="s">
        <v>169</v>
      </c>
      <c r="H30386" s="5"/>
    </row>
    <row r="30387" customFormat="false" ht="18.55" hidden="false" customHeight="false" outlineLevel="0" collapsed="false">
      <c r="F30387" s="0" t="s">
        <v>9547</v>
      </c>
      <c r="G30387" s="60" t="s">
        <v>78</v>
      </c>
      <c r="H30387" s="5"/>
    </row>
    <row r="30388" customFormat="false" ht="18.55" hidden="false" customHeight="false" outlineLevel="0" collapsed="false">
      <c r="F30388" s="0" t="s">
        <v>9547</v>
      </c>
      <c r="G30388" s="59" t="s">
        <v>13487</v>
      </c>
      <c r="H30388" s="5"/>
    </row>
    <row r="30389" customFormat="false" ht="18.55" hidden="false" customHeight="false" outlineLevel="0" collapsed="false">
      <c r="F30389" s="0" t="s">
        <v>9547</v>
      </c>
      <c r="G30389" s="59" t="s">
        <v>10406</v>
      </c>
      <c r="H30389" s="5"/>
    </row>
    <row r="30390" customFormat="false" ht="18.55" hidden="false" customHeight="false" outlineLevel="0" collapsed="false">
      <c r="F30390" s="0" t="s">
        <v>9547</v>
      </c>
      <c r="G30390" s="59" t="s">
        <v>172</v>
      </c>
      <c r="H30390" s="5"/>
    </row>
    <row r="30391" customFormat="false" ht="18.55" hidden="false" customHeight="false" outlineLevel="0" collapsed="false">
      <c r="F30391" s="0" t="s">
        <v>9547</v>
      </c>
      <c r="G30391" s="59" t="s">
        <v>172</v>
      </c>
      <c r="H30391" s="5"/>
    </row>
    <row r="30392" customFormat="false" ht="18.55" hidden="false" customHeight="false" outlineLevel="0" collapsed="false">
      <c r="F30392" s="0" t="s">
        <v>9547</v>
      </c>
      <c r="G30392" s="59" t="s">
        <v>172</v>
      </c>
      <c r="H30392" s="5"/>
    </row>
    <row r="30393" customFormat="false" ht="18.55" hidden="false" customHeight="false" outlineLevel="0" collapsed="false">
      <c r="F30393" s="0" t="s">
        <v>9547</v>
      </c>
      <c r="G30393" s="59" t="s">
        <v>13488</v>
      </c>
      <c r="H30393" s="5"/>
    </row>
    <row r="30394" customFormat="false" ht="18.55" hidden="false" customHeight="false" outlineLevel="0" collapsed="false">
      <c r="F30394" s="0" t="s">
        <v>9547</v>
      </c>
      <c r="G30394" s="59" t="s">
        <v>13488</v>
      </c>
      <c r="H30394" s="5"/>
    </row>
    <row r="30395" customFormat="false" ht="18.55" hidden="false" customHeight="false" outlineLevel="0" collapsed="false">
      <c r="F30395" s="0" t="s">
        <v>9547</v>
      </c>
      <c r="G30395" s="59" t="s">
        <v>13386</v>
      </c>
      <c r="H30395" s="5"/>
    </row>
    <row r="30396" customFormat="false" ht="18.55" hidden="false" customHeight="false" outlineLevel="0" collapsed="false">
      <c r="F30396" s="0" t="s">
        <v>9547</v>
      </c>
      <c r="G30396" s="59" t="s">
        <v>13386</v>
      </c>
      <c r="H30396" s="5"/>
    </row>
    <row r="30397" customFormat="false" ht="18.55" hidden="false" customHeight="false" outlineLevel="0" collapsed="false">
      <c r="F30397" s="0" t="s">
        <v>9547</v>
      </c>
      <c r="G30397" s="59" t="s">
        <v>13386</v>
      </c>
      <c r="H30397" s="5"/>
    </row>
    <row r="30398" customFormat="false" ht="18.55" hidden="false" customHeight="false" outlineLevel="0" collapsed="false">
      <c r="F30398" s="0" t="s">
        <v>9547</v>
      </c>
      <c r="G30398" s="59" t="s">
        <v>13386</v>
      </c>
      <c r="H30398" s="5"/>
    </row>
    <row r="30399" customFormat="false" ht="18.55" hidden="false" customHeight="false" outlineLevel="0" collapsed="false">
      <c r="F30399" s="0" t="s">
        <v>9547</v>
      </c>
      <c r="G30399" s="59" t="s">
        <v>13386</v>
      </c>
      <c r="H30399" s="5"/>
    </row>
    <row r="30400" customFormat="false" ht="18.55" hidden="false" customHeight="false" outlineLevel="0" collapsed="false">
      <c r="F30400" s="0" t="s">
        <v>9547</v>
      </c>
      <c r="G30400" s="59" t="s">
        <v>13386</v>
      </c>
      <c r="H30400" s="5"/>
    </row>
    <row r="30401" customFormat="false" ht="18.55" hidden="false" customHeight="false" outlineLevel="0" collapsed="false">
      <c r="F30401" s="0" t="s">
        <v>9547</v>
      </c>
      <c r="G30401" s="59" t="s">
        <v>13386</v>
      </c>
      <c r="H30401" s="5"/>
    </row>
    <row r="30402" customFormat="false" ht="18.55" hidden="false" customHeight="false" outlineLevel="0" collapsed="false">
      <c r="F30402" s="0" t="s">
        <v>9547</v>
      </c>
      <c r="G30402" s="59" t="s">
        <v>13386</v>
      </c>
      <c r="H30402" s="5"/>
    </row>
    <row r="30403" customFormat="false" ht="18.55" hidden="false" customHeight="false" outlineLevel="0" collapsed="false">
      <c r="F30403" s="0" t="s">
        <v>9547</v>
      </c>
      <c r="G30403" s="59" t="s">
        <v>13386</v>
      </c>
      <c r="H30403" s="5"/>
    </row>
    <row r="30404" customFormat="false" ht="18.55" hidden="false" customHeight="false" outlineLevel="0" collapsed="false">
      <c r="F30404" s="0" t="s">
        <v>9547</v>
      </c>
      <c r="G30404" s="59" t="s">
        <v>13513</v>
      </c>
      <c r="H30404" s="5"/>
    </row>
    <row r="30405" customFormat="false" ht="18.55" hidden="false" customHeight="false" outlineLevel="0" collapsed="false">
      <c r="F30405" s="0" t="s">
        <v>9547</v>
      </c>
      <c r="G30405" s="59" t="s">
        <v>13513</v>
      </c>
      <c r="H30405" s="5"/>
    </row>
    <row r="30406" customFormat="false" ht="18.55" hidden="false" customHeight="false" outlineLevel="0" collapsed="false">
      <c r="F30406" s="0" t="s">
        <v>9547</v>
      </c>
      <c r="G30406" s="59" t="s">
        <v>5917</v>
      </c>
      <c r="H30406" s="5"/>
    </row>
    <row r="30407" customFormat="false" ht="18.55" hidden="false" customHeight="false" outlineLevel="0" collapsed="false">
      <c r="F30407" s="0" t="s">
        <v>9547</v>
      </c>
      <c r="G30407" s="59" t="s">
        <v>13387</v>
      </c>
      <c r="H30407" s="5"/>
    </row>
    <row r="30408" customFormat="false" ht="18.55" hidden="false" customHeight="false" outlineLevel="0" collapsed="false">
      <c r="F30408" s="0" t="s">
        <v>9547</v>
      </c>
      <c r="G30408" s="59" t="s">
        <v>13387</v>
      </c>
      <c r="H30408" s="5"/>
    </row>
    <row r="30409" customFormat="false" ht="18.55" hidden="false" customHeight="false" outlineLevel="0" collapsed="false">
      <c r="F30409" s="0" t="s">
        <v>9547</v>
      </c>
      <c r="G30409" s="59" t="s">
        <v>13387</v>
      </c>
      <c r="H30409" s="5"/>
    </row>
    <row r="30410" customFormat="false" ht="18.55" hidden="false" customHeight="false" outlineLevel="0" collapsed="false">
      <c r="F30410" s="0" t="s">
        <v>9547</v>
      </c>
      <c r="G30410" s="59" t="s">
        <v>13387</v>
      </c>
      <c r="H30410" s="5"/>
    </row>
    <row r="30411" customFormat="false" ht="18.55" hidden="false" customHeight="false" outlineLevel="0" collapsed="false">
      <c r="F30411" s="0" t="s">
        <v>9547</v>
      </c>
      <c r="G30411" s="59" t="s">
        <v>13387</v>
      </c>
      <c r="H30411" s="5"/>
    </row>
    <row r="30412" customFormat="false" ht="18.55" hidden="false" customHeight="false" outlineLevel="0" collapsed="false">
      <c r="F30412" s="0" t="s">
        <v>9547</v>
      </c>
      <c r="G30412" s="59" t="s">
        <v>13387</v>
      </c>
      <c r="H30412" s="5"/>
    </row>
    <row r="30413" customFormat="false" ht="18.55" hidden="false" customHeight="false" outlineLevel="0" collapsed="false">
      <c r="F30413" s="0" t="s">
        <v>9547</v>
      </c>
      <c r="G30413" s="59" t="s">
        <v>13387</v>
      </c>
      <c r="H30413" s="5"/>
    </row>
    <row r="30414" customFormat="false" ht="18.55" hidden="false" customHeight="false" outlineLevel="0" collapsed="false">
      <c r="F30414" s="0" t="s">
        <v>9547</v>
      </c>
      <c r="G30414" s="59" t="s">
        <v>14060</v>
      </c>
      <c r="H30414" s="5"/>
    </row>
    <row r="30415" customFormat="false" ht="18.55" hidden="false" customHeight="false" outlineLevel="0" collapsed="false">
      <c r="F30415" s="0" t="s">
        <v>9547</v>
      </c>
      <c r="G30415" s="59" t="s">
        <v>13514</v>
      </c>
      <c r="H30415" s="5"/>
    </row>
    <row r="30416" customFormat="false" ht="18.55" hidden="false" customHeight="false" outlineLevel="0" collapsed="false">
      <c r="F30416" s="0" t="s">
        <v>9547</v>
      </c>
      <c r="G30416" s="59" t="s">
        <v>5920</v>
      </c>
      <c r="H30416" s="5"/>
    </row>
    <row r="30417" customFormat="false" ht="18.55" hidden="false" customHeight="false" outlineLevel="0" collapsed="false">
      <c r="F30417" s="0" t="s">
        <v>9547</v>
      </c>
      <c r="G30417" s="59" t="s">
        <v>5920</v>
      </c>
      <c r="H30417" s="5"/>
    </row>
    <row r="30418" customFormat="false" ht="18.55" hidden="false" customHeight="false" outlineLevel="0" collapsed="false">
      <c r="F30418" s="0" t="s">
        <v>9547</v>
      </c>
      <c r="G30418" s="59" t="s">
        <v>5920</v>
      </c>
      <c r="H30418" s="5"/>
    </row>
    <row r="30419" customFormat="false" ht="18.55" hidden="false" customHeight="false" outlineLevel="0" collapsed="false">
      <c r="F30419" s="0" t="s">
        <v>9547</v>
      </c>
      <c r="G30419" s="59" t="s">
        <v>5920</v>
      </c>
      <c r="H30419" s="5"/>
    </row>
    <row r="30420" customFormat="false" ht="18.55" hidden="false" customHeight="false" outlineLevel="0" collapsed="false">
      <c r="F30420" s="0" t="s">
        <v>9547</v>
      </c>
      <c r="G30420" s="59" t="s">
        <v>5920</v>
      </c>
      <c r="H30420" s="5"/>
    </row>
    <row r="30421" customFormat="false" ht="18.55" hidden="false" customHeight="false" outlineLevel="0" collapsed="false">
      <c r="F30421" s="0" t="s">
        <v>9547</v>
      </c>
      <c r="G30421" s="59" t="s">
        <v>5920</v>
      </c>
      <c r="H30421" s="5"/>
    </row>
    <row r="30422" customFormat="false" ht="18.55" hidden="false" customHeight="false" outlineLevel="0" collapsed="false">
      <c r="F30422" s="0" t="s">
        <v>9547</v>
      </c>
      <c r="G30422" s="59" t="s">
        <v>5920</v>
      </c>
      <c r="H30422" s="5"/>
    </row>
    <row r="30423" customFormat="false" ht="18.55" hidden="false" customHeight="false" outlineLevel="0" collapsed="false">
      <c r="F30423" s="0" t="s">
        <v>9547</v>
      </c>
      <c r="G30423" s="59" t="s">
        <v>13388</v>
      </c>
      <c r="H30423" s="5"/>
    </row>
    <row r="30424" customFormat="false" ht="18.55" hidden="false" customHeight="false" outlineLevel="0" collapsed="false">
      <c r="F30424" s="0" t="s">
        <v>9547</v>
      </c>
      <c r="G30424" s="59" t="s">
        <v>3868</v>
      </c>
      <c r="H30424" s="5"/>
    </row>
    <row r="30425" customFormat="false" ht="18.55" hidden="false" customHeight="false" outlineLevel="0" collapsed="false">
      <c r="F30425" s="0" t="s">
        <v>9547</v>
      </c>
      <c r="G30425" s="59" t="s">
        <v>13391</v>
      </c>
      <c r="H30425" s="5"/>
    </row>
    <row r="30426" customFormat="false" ht="18.55" hidden="false" customHeight="false" outlineLevel="0" collapsed="false">
      <c r="F30426" s="0" t="s">
        <v>9547</v>
      </c>
      <c r="G30426" s="59" t="s">
        <v>13489</v>
      </c>
      <c r="H30426" s="5"/>
    </row>
    <row r="30427" customFormat="false" ht="18.55" hidden="false" customHeight="false" outlineLevel="0" collapsed="false">
      <c r="F30427" s="0" t="s">
        <v>9547</v>
      </c>
      <c r="G30427" s="59" t="s">
        <v>13392</v>
      </c>
      <c r="H30427" s="5"/>
    </row>
    <row r="30428" customFormat="false" ht="18.55" hidden="false" customHeight="false" outlineLevel="0" collapsed="false">
      <c r="F30428" s="0" t="s">
        <v>9547</v>
      </c>
      <c r="G30428" s="59" t="s">
        <v>13392</v>
      </c>
      <c r="H30428" s="5"/>
    </row>
    <row r="30429" customFormat="false" ht="18.55" hidden="false" customHeight="false" outlineLevel="0" collapsed="false">
      <c r="F30429" s="0" t="s">
        <v>9547</v>
      </c>
      <c r="G30429" s="59" t="s">
        <v>13392</v>
      </c>
      <c r="H30429" s="5"/>
    </row>
    <row r="30430" customFormat="false" ht="18.55" hidden="false" customHeight="false" outlineLevel="0" collapsed="false">
      <c r="F30430" s="0" t="s">
        <v>9547</v>
      </c>
      <c r="G30430" s="59" t="s">
        <v>2136</v>
      </c>
      <c r="H30430" s="5"/>
    </row>
    <row r="30431" customFormat="false" ht="18.55" hidden="false" customHeight="false" outlineLevel="0" collapsed="false">
      <c r="F30431" s="0" t="s">
        <v>9547</v>
      </c>
      <c r="G30431" s="59" t="s">
        <v>14244</v>
      </c>
      <c r="H30431" s="5"/>
    </row>
    <row r="30432" customFormat="false" ht="18.55" hidden="false" customHeight="false" outlineLevel="0" collapsed="false">
      <c r="F30432" s="0" t="s">
        <v>9547</v>
      </c>
      <c r="G30432" s="59" t="s">
        <v>5936</v>
      </c>
      <c r="H30432" s="5"/>
    </row>
    <row r="30433" customFormat="false" ht="18.55" hidden="false" customHeight="false" outlineLevel="0" collapsed="false">
      <c r="F30433" s="0" t="s">
        <v>9547</v>
      </c>
      <c r="G30433" s="59" t="s">
        <v>6635</v>
      </c>
      <c r="H30433" s="5"/>
    </row>
    <row r="30434" customFormat="false" ht="18.55" hidden="false" customHeight="false" outlineLevel="0" collapsed="false">
      <c r="F30434" s="0" t="s">
        <v>9547</v>
      </c>
      <c r="G30434" s="59" t="s">
        <v>6635</v>
      </c>
      <c r="H30434" s="5"/>
    </row>
    <row r="30435" customFormat="false" ht="18.55" hidden="false" customHeight="false" outlineLevel="0" collapsed="false">
      <c r="F30435" s="0" t="s">
        <v>9547</v>
      </c>
      <c r="G30435" s="59" t="s">
        <v>10821</v>
      </c>
      <c r="H30435" s="5"/>
    </row>
    <row r="30436" customFormat="false" ht="18.55" hidden="false" customHeight="false" outlineLevel="0" collapsed="false">
      <c r="F30436" s="0" t="s">
        <v>9547</v>
      </c>
      <c r="G30436" s="59" t="s">
        <v>10821</v>
      </c>
      <c r="H30436" s="5"/>
    </row>
    <row r="30437" customFormat="false" ht="18.55" hidden="false" customHeight="false" outlineLevel="0" collapsed="false">
      <c r="F30437" s="0" t="s">
        <v>9547</v>
      </c>
      <c r="G30437" s="59" t="s">
        <v>10821</v>
      </c>
      <c r="H30437" s="5"/>
    </row>
    <row r="30438" customFormat="false" ht="18.55" hidden="false" customHeight="false" outlineLevel="0" collapsed="false">
      <c r="F30438" s="0" t="s">
        <v>9547</v>
      </c>
      <c r="G30438" s="59" t="s">
        <v>13399</v>
      </c>
      <c r="H30438" s="5"/>
    </row>
    <row r="30439" customFormat="false" ht="18.55" hidden="false" customHeight="false" outlineLevel="0" collapsed="false">
      <c r="F30439" s="0" t="s">
        <v>9547</v>
      </c>
      <c r="G30439" s="59" t="s">
        <v>3674</v>
      </c>
      <c r="H30439" s="5"/>
    </row>
    <row r="30440" customFormat="false" ht="18.55" hidden="false" customHeight="false" outlineLevel="0" collapsed="false">
      <c r="F30440" s="0" t="s">
        <v>9547</v>
      </c>
      <c r="G30440" s="59" t="s">
        <v>3674</v>
      </c>
      <c r="H30440" s="5"/>
    </row>
    <row r="30441" customFormat="false" ht="18.55" hidden="false" customHeight="false" outlineLevel="0" collapsed="false">
      <c r="F30441" s="0" t="s">
        <v>9547</v>
      </c>
      <c r="G30441" s="59" t="s">
        <v>3674</v>
      </c>
      <c r="H30441" s="5"/>
    </row>
    <row r="30442" customFormat="false" ht="18.55" hidden="false" customHeight="false" outlineLevel="0" collapsed="false">
      <c r="F30442" s="0" t="s">
        <v>9547</v>
      </c>
      <c r="G30442" s="59" t="s">
        <v>3674</v>
      </c>
      <c r="H30442" s="5"/>
    </row>
    <row r="30443" customFormat="false" ht="18.55" hidden="false" customHeight="false" outlineLevel="0" collapsed="false">
      <c r="F30443" s="0" t="s">
        <v>9547</v>
      </c>
      <c r="G30443" s="59" t="s">
        <v>3674</v>
      </c>
      <c r="H30443" s="5"/>
    </row>
    <row r="30444" customFormat="false" ht="18.55" hidden="false" customHeight="false" outlineLevel="0" collapsed="false">
      <c r="F30444" s="0" t="s">
        <v>9547</v>
      </c>
      <c r="G30444" s="59" t="s">
        <v>3674</v>
      </c>
      <c r="H30444" s="5"/>
    </row>
    <row r="30445" customFormat="false" ht="18.55" hidden="false" customHeight="false" outlineLevel="0" collapsed="false">
      <c r="F30445" s="0" t="s">
        <v>9547</v>
      </c>
      <c r="G30445" s="59" t="s">
        <v>3674</v>
      </c>
      <c r="H30445" s="5"/>
    </row>
    <row r="30446" customFormat="false" ht="18.55" hidden="false" customHeight="false" outlineLevel="0" collapsed="false">
      <c r="F30446" s="0" t="s">
        <v>9547</v>
      </c>
      <c r="G30446" s="59" t="s">
        <v>3674</v>
      </c>
      <c r="H30446" s="5"/>
    </row>
    <row r="30447" customFormat="false" ht="18.55" hidden="false" customHeight="false" outlineLevel="0" collapsed="false">
      <c r="F30447" s="0" t="s">
        <v>9547</v>
      </c>
      <c r="G30447" s="59" t="s">
        <v>3674</v>
      </c>
      <c r="H30447" s="5"/>
    </row>
    <row r="30448" customFormat="false" ht="18.55" hidden="false" customHeight="false" outlineLevel="0" collapsed="false">
      <c r="F30448" s="0" t="s">
        <v>9547</v>
      </c>
      <c r="G30448" s="59" t="s">
        <v>3674</v>
      </c>
      <c r="H30448" s="5"/>
    </row>
    <row r="30449" customFormat="false" ht="18.55" hidden="false" customHeight="false" outlineLevel="0" collapsed="false">
      <c r="F30449" s="0" t="s">
        <v>9547</v>
      </c>
      <c r="G30449" s="59" t="s">
        <v>3674</v>
      </c>
      <c r="H30449" s="5"/>
    </row>
    <row r="30450" customFormat="false" ht="18.55" hidden="false" customHeight="false" outlineLevel="0" collapsed="false">
      <c r="F30450" s="0" t="s">
        <v>9547</v>
      </c>
      <c r="G30450" s="59" t="s">
        <v>13402</v>
      </c>
      <c r="H30450" s="5"/>
    </row>
    <row r="30451" customFormat="false" ht="18.55" hidden="false" customHeight="false" outlineLevel="0" collapsed="false">
      <c r="F30451" s="0" t="s">
        <v>9547</v>
      </c>
      <c r="G30451" s="59" t="s">
        <v>10194</v>
      </c>
      <c r="H30451" s="5"/>
    </row>
    <row r="30452" customFormat="false" ht="18.55" hidden="false" customHeight="false" outlineLevel="0" collapsed="false">
      <c r="F30452" s="0" t="s">
        <v>9547</v>
      </c>
      <c r="G30452" s="59" t="s">
        <v>10194</v>
      </c>
      <c r="H30452" s="5"/>
    </row>
    <row r="30453" customFormat="false" ht="18.55" hidden="false" customHeight="false" outlineLevel="0" collapsed="false">
      <c r="F30453" s="0" t="s">
        <v>9547</v>
      </c>
      <c r="G30453" s="59" t="s">
        <v>5953</v>
      </c>
      <c r="H30453" s="5"/>
    </row>
    <row r="30454" customFormat="false" ht="18.55" hidden="false" customHeight="false" outlineLevel="0" collapsed="false">
      <c r="F30454" s="0" t="s">
        <v>9547</v>
      </c>
      <c r="G30454" s="59" t="s">
        <v>5953</v>
      </c>
      <c r="H30454" s="5"/>
    </row>
    <row r="30455" customFormat="false" ht="18.55" hidden="false" customHeight="false" outlineLevel="0" collapsed="false">
      <c r="F30455" s="0" t="s">
        <v>9547</v>
      </c>
      <c r="G30455" s="59" t="s">
        <v>5953</v>
      </c>
      <c r="H30455" s="5"/>
    </row>
    <row r="30456" customFormat="false" ht="18.55" hidden="false" customHeight="false" outlineLevel="0" collapsed="false">
      <c r="F30456" s="0" t="s">
        <v>9547</v>
      </c>
      <c r="G30456" s="59" t="s">
        <v>5953</v>
      </c>
      <c r="H30456" s="5"/>
    </row>
    <row r="30457" customFormat="false" ht="18.55" hidden="false" customHeight="false" outlineLevel="0" collapsed="false">
      <c r="F30457" s="0" t="s">
        <v>9547</v>
      </c>
      <c r="G30457" s="59" t="s">
        <v>5956</v>
      </c>
      <c r="H30457" s="5"/>
    </row>
    <row r="30458" customFormat="false" ht="18.55" hidden="false" customHeight="false" outlineLevel="0" collapsed="false">
      <c r="F30458" s="0" t="s">
        <v>9547</v>
      </c>
      <c r="G30458" s="59" t="s">
        <v>5956</v>
      </c>
      <c r="H30458" s="5"/>
    </row>
    <row r="30459" customFormat="false" ht="18.55" hidden="false" customHeight="false" outlineLevel="0" collapsed="false">
      <c r="F30459" s="0" t="s">
        <v>9547</v>
      </c>
      <c r="G30459" s="59" t="s">
        <v>13411</v>
      </c>
      <c r="H30459" s="5"/>
    </row>
    <row r="30460" customFormat="false" ht="18.55" hidden="false" customHeight="false" outlineLevel="0" collapsed="false">
      <c r="F30460" s="0" t="s">
        <v>9547</v>
      </c>
      <c r="G30460" s="59" t="s">
        <v>13411</v>
      </c>
      <c r="H30460" s="5"/>
    </row>
    <row r="30461" customFormat="false" ht="18.55" hidden="false" customHeight="false" outlineLevel="0" collapsed="false">
      <c r="F30461" s="0" t="s">
        <v>9547</v>
      </c>
      <c r="G30461" s="59" t="s">
        <v>200</v>
      </c>
      <c r="H30461" s="5"/>
    </row>
    <row r="30462" customFormat="false" ht="18.55" hidden="false" customHeight="false" outlineLevel="0" collapsed="false">
      <c r="F30462" s="0" t="s">
        <v>9547</v>
      </c>
      <c r="G30462" s="59" t="s">
        <v>200</v>
      </c>
      <c r="H30462" s="5"/>
    </row>
    <row r="30463" customFormat="false" ht="18.55" hidden="false" customHeight="false" outlineLevel="0" collapsed="false">
      <c r="F30463" s="0" t="s">
        <v>9547</v>
      </c>
      <c r="G30463" s="59" t="s">
        <v>200</v>
      </c>
      <c r="H30463" s="5"/>
    </row>
    <row r="30464" customFormat="false" ht="18.55" hidden="false" customHeight="false" outlineLevel="0" collapsed="false">
      <c r="F30464" s="0" t="s">
        <v>9547</v>
      </c>
      <c r="G30464" s="59" t="s">
        <v>200</v>
      </c>
      <c r="H30464" s="5"/>
    </row>
    <row r="30465" customFormat="false" ht="18.55" hidden="false" customHeight="false" outlineLevel="0" collapsed="false">
      <c r="F30465" s="0" t="s">
        <v>9547</v>
      </c>
      <c r="G30465" s="59" t="s">
        <v>200</v>
      </c>
      <c r="H30465" s="5"/>
    </row>
    <row r="30466" customFormat="false" ht="18.55" hidden="false" customHeight="false" outlineLevel="0" collapsed="false">
      <c r="F30466" s="0" t="s">
        <v>9547</v>
      </c>
      <c r="G30466" s="59" t="s">
        <v>13413</v>
      </c>
      <c r="H30466" s="5"/>
    </row>
    <row r="30467" customFormat="false" ht="18.55" hidden="false" customHeight="false" outlineLevel="0" collapsed="false">
      <c r="F30467" s="0" t="s">
        <v>9547</v>
      </c>
      <c r="G30467" s="59" t="s">
        <v>13413</v>
      </c>
      <c r="H30467" s="5"/>
    </row>
    <row r="30468" customFormat="false" ht="18.55" hidden="false" customHeight="false" outlineLevel="0" collapsed="false">
      <c r="F30468" s="0" t="s">
        <v>9547</v>
      </c>
      <c r="G30468" s="59" t="s">
        <v>13413</v>
      </c>
      <c r="H30468" s="5"/>
    </row>
    <row r="30469" customFormat="false" ht="18.55" hidden="false" customHeight="false" outlineLevel="0" collapsed="false">
      <c r="F30469" s="0" t="s">
        <v>9547</v>
      </c>
      <c r="G30469" s="59" t="s">
        <v>13413</v>
      </c>
      <c r="H30469" s="5"/>
    </row>
    <row r="30470" customFormat="false" ht="18.55" hidden="false" customHeight="false" outlineLevel="0" collapsed="false">
      <c r="F30470" s="0" t="s">
        <v>9547</v>
      </c>
      <c r="G30470" s="59" t="s">
        <v>13413</v>
      </c>
      <c r="H30470" s="5"/>
    </row>
    <row r="30471" customFormat="false" ht="18.55" hidden="false" customHeight="false" outlineLevel="0" collapsed="false">
      <c r="F30471" s="0" t="s">
        <v>9547</v>
      </c>
      <c r="G30471" s="59" t="s">
        <v>13413</v>
      </c>
      <c r="H30471" s="5"/>
    </row>
    <row r="30472" customFormat="false" ht="18.55" hidden="false" customHeight="false" outlineLevel="0" collapsed="false">
      <c r="F30472" s="0" t="s">
        <v>9547</v>
      </c>
      <c r="G30472" s="59" t="s">
        <v>13414</v>
      </c>
      <c r="H30472" s="5"/>
    </row>
    <row r="30473" customFormat="false" ht="18.55" hidden="false" customHeight="false" outlineLevel="0" collapsed="false">
      <c r="F30473" s="0" t="s">
        <v>9547</v>
      </c>
      <c r="G30473" s="59" t="s">
        <v>2256</v>
      </c>
      <c r="H30473" s="5"/>
    </row>
    <row r="30474" customFormat="false" ht="18.55" hidden="false" customHeight="false" outlineLevel="0" collapsed="false">
      <c r="F30474" s="0" t="s">
        <v>9547</v>
      </c>
      <c r="G30474" s="59" t="s">
        <v>2256</v>
      </c>
      <c r="H30474" s="5"/>
    </row>
    <row r="30475" customFormat="false" ht="18.55" hidden="false" customHeight="false" outlineLevel="0" collapsed="false">
      <c r="F30475" s="0" t="s">
        <v>9547</v>
      </c>
      <c r="G30475" s="59" t="s">
        <v>2256</v>
      </c>
      <c r="H30475" s="5"/>
    </row>
    <row r="30476" customFormat="false" ht="18.55" hidden="false" customHeight="false" outlineLevel="0" collapsed="false">
      <c r="F30476" s="0" t="s">
        <v>9547</v>
      </c>
      <c r="G30476" s="59" t="s">
        <v>2256</v>
      </c>
      <c r="H30476" s="5"/>
    </row>
    <row r="30477" customFormat="false" ht="18.55" hidden="false" customHeight="false" outlineLevel="0" collapsed="false">
      <c r="F30477" s="0" t="s">
        <v>9547</v>
      </c>
      <c r="G30477" s="59" t="s">
        <v>2256</v>
      </c>
      <c r="H30477" s="5"/>
    </row>
    <row r="30478" customFormat="false" ht="18.55" hidden="false" customHeight="false" outlineLevel="0" collapsed="false">
      <c r="F30478" s="0" t="s">
        <v>9547</v>
      </c>
      <c r="G30478" s="59" t="s">
        <v>2256</v>
      </c>
      <c r="H30478" s="5"/>
    </row>
    <row r="30479" customFormat="false" ht="18.55" hidden="false" customHeight="false" outlineLevel="0" collapsed="false">
      <c r="F30479" s="0" t="s">
        <v>9547</v>
      </c>
      <c r="G30479" s="59" t="s">
        <v>14064</v>
      </c>
      <c r="H30479" s="5"/>
    </row>
    <row r="30480" customFormat="false" ht="18.55" hidden="false" customHeight="false" outlineLevel="0" collapsed="false">
      <c r="F30480" s="0" t="s">
        <v>9547</v>
      </c>
      <c r="G30480" s="59" t="s">
        <v>13418</v>
      </c>
      <c r="H30480" s="5"/>
    </row>
    <row r="30481" customFormat="false" ht="18.55" hidden="false" customHeight="false" outlineLevel="0" collapsed="false">
      <c r="F30481" s="0" t="s">
        <v>9547</v>
      </c>
      <c r="G30481" s="59" t="s">
        <v>13418</v>
      </c>
      <c r="H30481" s="5"/>
    </row>
    <row r="30482" customFormat="false" ht="18.55" hidden="false" customHeight="false" outlineLevel="0" collapsed="false">
      <c r="F30482" s="0" t="s">
        <v>9547</v>
      </c>
      <c r="G30482" s="59" t="s">
        <v>2498</v>
      </c>
      <c r="H30482" s="5"/>
    </row>
    <row r="30483" customFormat="false" ht="18.55" hidden="false" customHeight="false" outlineLevel="0" collapsed="false">
      <c r="F30483" s="0" t="s">
        <v>9547</v>
      </c>
      <c r="G30483" s="59" t="s">
        <v>2498</v>
      </c>
      <c r="H30483" s="5"/>
    </row>
    <row r="30484" customFormat="false" ht="18.55" hidden="false" customHeight="false" outlineLevel="0" collapsed="false">
      <c r="F30484" s="0" t="s">
        <v>9547</v>
      </c>
      <c r="G30484" s="59" t="s">
        <v>2498</v>
      </c>
      <c r="H30484" s="5"/>
    </row>
    <row r="30485" customFormat="false" ht="18.55" hidden="false" customHeight="false" outlineLevel="0" collapsed="false">
      <c r="F30485" s="0" t="s">
        <v>9547</v>
      </c>
      <c r="G30485" s="59" t="s">
        <v>9077</v>
      </c>
      <c r="H30485" s="5"/>
    </row>
    <row r="30486" customFormat="false" ht="18.55" hidden="false" customHeight="false" outlineLevel="0" collapsed="false">
      <c r="F30486" s="0" t="s">
        <v>9547</v>
      </c>
      <c r="G30486" s="59" t="s">
        <v>2282</v>
      </c>
      <c r="H30486" s="5"/>
    </row>
    <row r="30487" customFormat="false" ht="18.55" hidden="false" customHeight="false" outlineLevel="0" collapsed="false">
      <c r="F30487" s="0" t="s">
        <v>9547</v>
      </c>
      <c r="G30487" s="59" t="s">
        <v>2282</v>
      </c>
      <c r="H30487" s="5"/>
    </row>
    <row r="30488" customFormat="false" ht="18.55" hidden="false" customHeight="false" outlineLevel="0" collapsed="false">
      <c r="F30488" s="0" t="s">
        <v>9547</v>
      </c>
      <c r="G30488" s="59" t="s">
        <v>2282</v>
      </c>
      <c r="H30488" s="5"/>
    </row>
    <row r="30489" customFormat="false" ht="18.55" hidden="false" customHeight="false" outlineLevel="0" collapsed="false">
      <c r="F30489" s="0" t="s">
        <v>9547</v>
      </c>
      <c r="G30489" s="59" t="s">
        <v>2282</v>
      </c>
      <c r="H30489" s="5"/>
    </row>
    <row r="30490" customFormat="false" ht="18.55" hidden="false" customHeight="false" outlineLevel="0" collapsed="false">
      <c r="F30490" s="0" t="s">
        <v>9547</v>
      </c>
      <c r="G30490" s="59" t="s">
        <v>1498</v>
      </c>
      <c r="H30490" s="5"/>
    </row>
    <row r="30491" customFormat="false" ht="18.55" hidden="false" customHeight="false" outlineLevel="0" collapsed="false">
      <c r="F30491" s="0" t="s">
        <v>9547</v>
      </c>
      <c r="G30491" s="59" t="s">
        <v>383</v>
      </c>
      <c r="H30491" s="5"/>
    </row>
    <row r="30492" customFormat="false" ht="18.55" hidden="false" customHeight="false" outlineLevel="0" collapsed="false">
      <c r="F30492" s="0" t="s">
        <v>9547</v>
      </c>
      <c r="G30492" s="59" t="s">
        <v>383</v>
      </c>
      <c r="H30492" s="5"/>
    </row>
    <row r="30493" customFormat="false" ht="18.55" hidden="false" customHeight="false" outlineLevel="0" collapsed="false">
      <c r="F30493" s="0" t="s">
        <v>9547</v>
      </c>
      <c r="G30493" s="59" t="s">
        <v>383</v>
      </c>
      <c r="H30493" s="5"/>
    </row>
    <row r="30494" customFormat="false" ht="18.55" hidden="false" customHeight="false" outlineLevel="0" collapsed="false">
      <c r="F30494" s="0" t="s">
        <v>9547</v>
      </c>
      <c r="G30494" s="59" t="s">
        <v>5972</v>
      </c>
      <c r="H30494" s="5"/>
    </row>
    <row r="30495" customFormat="false" ht="18.55" hidden="false" customHeight="false" outlineLevel="0" collapsed="false">
      <c r="F30495" s="0" t="s">
        <v>9547</v>
      </c>
      <c r="G30495" s="59" t="s">
        <v>5972</v>
      </c>
      <c r="H30495" s="5"/>
    </row>
    <row r="30496" customFormat="false" ht="18.55" hidden="false" customHeight="false" outlineLevel="0" collapsed="false">
      <c r="F30496" s="0" t="s">
        <v>9547</v>
      </c>
      <c r="G30496" s="59" t="s">
        <v>5972</v>
      </c>
      <c r="H30496" s="5"/>
    </row>
    <row r="30497" customFormat="false" ht="18.55" hidden="false" customHeight="false" outlineLevel="0" collapsed="false">
      <c r="F30497" s="0" t="s">
        <v>9547</v>
      </c>
      <c r="G30497" s="59" t="s">
        <v>9078</v>
      </c>
      <c r="H30497" s="5"/>
    </row>
    <row r="30498" customFormat="false" ht="18.55" hidden="false" customHeight="false" outlineLevel="0" collapsed="false">
      <c r="F30498" s="0" t="s">
        <v>9547</v>
      </c>
      <c r="G30498" s="59" t="s">
        <v>13515</v>
      </c>
      <c r="H30498" s="5"/>
    </row>
    <row r="30499" customFormat="false" ht="18.55" hidden="false" customHeight="false" outlineLevel="0" collapsed="false">
      <c r="F30499" s="0" t="s">
        <v>9547</v>
      </c>
      <c r="G30499" s="59" t="s">
        <v>13515</v>
      </c>
      <c r="H30499" s="5"/>
    </row>
    <row r="30500" customFormat="false" ht="18.55" hidden="false" customHeight="false" outlineLevel="0" collapsed="false">
      <c r="F30500" s="0" t="s">
        <v>9547</v>
      </c>
      <c r="G30500" s="59" t="s">
        <v>13426</v>
      </c>
      <c r="H30500" s="5"/>
    </row>
    <row r="30501" customFormat="false" ht="18.55" hidden="false" customHeight="false" outlineLevel="0" collapsed="false">
      <c r="F30501" s="0" t="s">
        <v>9547</v>
      </c>
      <c r="G30501" s="59" t="s">
        <v>13516</v>
      </c>
      <c r="H30501" s="5"/>
    </row>
    <row r="30502" customFormat="false" ht="18.55" hidden="false" customHeight="false" outlineLevel="0" collapsed="false">
      <c r="F30502" s="0" t="s">
        <v>9547</v>
      </c>
      <c r="G30502" s="59" t="s">
        <v>13516</v>
      </c>
      <c r="H30502" s="5"/>
    </row>
    <row r="30503" customFormat="false" ht="18.55" hidden="false" customHeight="false" outlineLevel="0" collapsed="false">
      <c r="F30503" s="0" t="s">
        <v>9547</v>
      </c>
      <c r="G30503" s="59" t="s">
        <v>212</v>
      </c>
      <c r="H30503" s="5"/>
    </row>
    <row r="30504" customFormat="false" ht="18.55" hidden="false" customHeight="false" outlineLevel="0" collapsed="false">
      <c r="F30504" s="0" t="s">
        <v>9547</v>
      </c>
      <c r="G30504" s="59" t="s">
        <v>212</v>
      </c>
      <c r="H30504" s="5"/>
    </row>
    <row r="30505" customFormat="false" ht="18.55" hidden="false" customHeight="false" outlineLevel="0" collapsed="false">
      <c r="F30505" s="0" t="s">
        <v>9547</v>
      </c>
      <c r="G30505" s="59" t="s">
        <v>10</v>
      </c>
      <c r="H30505" s="5"/>
    </row>
    <row r="30506" customFormat="false" ht="18.55" hidden="false" customHeight="false" outlineLevel="0" collapsed="false">
      <c r="F30506" s="0" t="s">
        <v>9547</v>
      </c>
      <c r="G30506" s="59" t="s">
        <v>10</v>
      </c>
      <c r="H30506" s="5"/>
    </row>
    <row r="30507" customFormat="false" ht="18.55" hidden="false" customHeight="false" outlineLevel="0" collapsed="false">
      <c r="F30507" s="0" t="s">
        <v>9547</v>
      </c>
      <c r="G30507" s="59" t="s">
        <v>10</v>
      </c>
      <c r="H30507" s="5"/>
    </row>
    <row r="30508" customFormat="false" ht="18.55" hidden="false" customHeight="false" outlineLevel="0" collapsed="false">
      <c r="F30508" s="0" t="s">
        <v>9547</v>
      </c>
      <c r="G30508" s="59" t="s">
        <v>6327</v>
      </c>
      <c r="H30508" s="5"/>
    </row>
    <row r="30509" customFormat="false" ht="18.55" hidden="false" customHeight="false" outlineLevel="0" collapsed="false">
      <c r="F30509" s="0" t="s">
        <v>9547</v>
      </c>
      <c r="G30509" s="59" t="s">
        <v>14245</v>
      </c>
      <c r="H30509" s="5"/>
    </row>
    <row r="30510" customFormat="false" ht="18.55" hidden="false" customHeight="false" outlineLevel="0" collapsed="false">
      <c r="F30510" s="0" t="s">
        <v>9547</v>
      </c>
      <c r="G30510" s="59" t="s">
        <v>127</v>
      </c>
      <c r="H30510" s="5"/>
    </row>
    <row r="30511" customFormat="false" ht="18.55" hidden="false" customHeight="false" outlineLevel="0" collapsed="false">
      <c r="F30511" s="0" t="s">
        <v>9547</v>
      </c>
      <c r="G30511" s="59" t="s">
        <v>127</v>
      </c>
      <c r="H30511" s="5"/>
    </row>
    <row r="30512" customFormat="false" ht="18.55" hidden="false" customHeight="false" outlineLevel="0" collapsed="false">
      <c r="F30512" s="0" t="s">
        <v>9547</v>
      </c>
      <c r="G30512" s="59" t="s">
        <v>127</v>
      </c>
      <c r="H30512" s="5"/>
    </row>
    <row r="30513" customFormat="false" ht="18.55" hidden="false" customHeight="false" outlineLevel="0" collapsed="false">
      <c r="F30513" s="0" t="s">
        <v>9547</v>
      </c>
      <c r="G30513" s="59" t="s">
        <v>127</v>
      </c>
      <c r="H30513" s="5"/>
    </row>
    <row r="30514" customFormat="false" ht="18.55" hidden="false" customHeight="false" outlineLevel="0" collapsed="false">
      <c r="F30514" s="0" t="s">
        <v>9547</v>
      </c>
      <c r="G30514" s="59" t="s">
        <v>127</v>
      </c>
      <c r="H30514" s="5"/>
    </row>
    <row r="30515" customFormat="false" ht="18.55" hidden="false" customHeight="false" outlineLevel="0" collapsed="false">
      <c r="F30515" s="0" t="s">
        <v>9547</v>
      </c>
      <c r="G30515" s="59" t="s">
        <v>127</v>
      </c>
      <c r="H30515" s="5"/>
    </row>
    <row r="30516" customFormat="false" ht="18.55" hidden="false" customHeight="false" outlineLevel="0" collapsed="false">
      <c r="F30516" s="0" t="s">
        <v>9547</v>
      </c>
      <c r="G30516" s="59" t="s">
        <v>13431</v>
      </c>
      <c r="H30516" s="5"/>
    </row>
    <row r="30517" customFormat="false" ht="18.55" hidden="false" customHeight="false" outlineLevel="0" collapsed="false">
      <c r="F30517" s="0" t="s">
        <v>9547</v>
      </c>
      <c r="G30517" s="59" t="s">
        <v>13431</v>
      </c>
      <c r="H30517" s="5"/>
    </row>
    <row r="30518" customFormat="false" ht="18.55" hidden="false" customHeight="false" outlineLevel="0" collapsed="false">
      <c r="F30518" s="0" t="s">
        <v>9547</v>
      </c>
      <c r="G30518" s="59" t="s">
        <v>7032</v>
      </c>
      <c r="H30518" s="5"/>
    </row>
    <row r="30519" customFormat="false" ht="18.55" hidden="false" customHeight="false" outlineLevel="0" collapsed="false">
      <c r="F30519" s="0" t="s">
        <v>9547</v>
      </c>
      <c r="G30519" s="59" t="s">
        <v>13432</v>
      </c>
      <c r="H30519" s="5"/>
    </row>
    <row r="30520" customFormat="false" ht="18.55" hidden="false" customHeight="false" outlineLevel="0" collapsed="false">
      <c r="F30520" s="0" t="s">
        <v>9547</v>
      </c>
      <c r="G30520" s="59" t="s">
        <v>13432</v>
      </c>
      <c r="H30520" s="5"/>
    </row>
    <row r="30521" customFormat="false" ht="18.55" hidden="false" customHeight="false" outlineLevel="0" collapsed="false">
      <c r="F30521" s="0" t="s">
        <v>9547</v>
      </c>
      <c r="G30521" s="59" t="s">
        <v>1568</v>
      </c>
      <c r="H30521" s="5"/>
    </row>
    <row r="30522" customFormat="false" ht="18.55" hidden="false" customHeight="false" outlineLevel="0" collapsed="false">
      <c r="F30522" s="0" t="s">
        <v>9547</v>
      </c>
      <c r="G30522" s="59" t="s">
        <v>13433</v>
      </c>
      <c r="H30522" s="5"/>
    </row>
    <row r="30523" customFormat="false" ht="18.55" hidden="false" customHeight="false" outlineLevel="0" collapsed="false">
      <c r="F30523" s="0" t="s">
        <v>9547</v>
      </c>
      <c r="G30523" s="59" t="s">
        <v>5984</v>
      </c>
      <c r="H30523" s="5"/>
    </row>
    <row r="30524" customFormat="false" ht="18.55" hidden="false" customHeight="false" outlineLevel="0" collapsed="false">
      <c r="F30524" s="0" t="s">
        <v>9547</v>
      </c>
      <c r="G30524" s="59" t="s">
        <v>5984</v>
      </c>
      <c r="H30524" s="5"/>
    </row>
    <row r="30525" customFormat="false" ht="18.55" hidden="false" customHeight="false" outlineLevel="0" collapsed="false">
      <c r="F30525" s="0" t="s">
        <v>9547</v>
      </c>
      <c r="G30525" s="59" t="s">
        <v>5984</v>
      </c>
      <c r="H30525" s="5"/>
    </row>
    <row r="30526" customFormat="false" ht="18.55" hidden="false" customHeight="false" outlineLevel="0" collapsed="false">
      <c r="F30526" s="0" t="s">
        <v>9547</v>
      </c>
      <c r="G30526" s="59" t="s">
        <v>5984</v>
      </c>
      <c r="H30526" s="5"/>
    </row>
    <row r="30527" customFormat="false" ht="18.55" hidden="false" customHeight="false" outlineLevel="0" collapsed="false">
      <c r="F30527" s="0" t="s">
        <v>9547</v>
      </c>
      <c r="G30527" s="59" t="s">
        <v>5984</v>
      </c>
      <c r="H30527" s="5"/>
    </row>
    <row r="30528" customFormat="false" ht="18.55" hidden="false" customHeight="false" outlineLevel="0" collapsed="false">
      <c r="F30528" s="0" t="s">
        <v>9547</v>
      </c>
      <c r="G30528" s="59" t="s">
        <v>13434</v>
      </c>
      <c r="H30528" s="5"/>
    </row>
    <row r="30529" customFormat="false" ht="18.55" hidden="false" customHeight="false" outlineLevel="0" collapsed="false">
      <c r="F30529" s="0" t="s">
        <v>9547</v>
      </c>
      <c r="G30529" s="59" t="s">
        <v>13434</v>
      </c>
      <c r="H30529" s="5"/>
    </row>
    <row r="30530" customFormat="false" ht="18.55" hidden="false" customHeight="false" outlineLevel="0" collapsed="false">
      <c r="F30530" s="0" t="s">
        <v>9547</v>
      </c>
      <c r="G30530" s="59" t="s">
        <v>2239</v>
      </c>
      <c r="H30530" s="5"/>
    </row>
    <row r="30531" customFormat="false" ht="18.55" hidden="false" customHeight="false" outlineLevel="0" collapsed="false">
      <c r="F30531" s="0" t="s">
        <v>9547</v>
      </c>
      <c r="G30531" s="59" t="s">
        <v>3715</v>
      </c>
      <c r="H30531" s="5"/>
    </row>
    <row r="30532" customFormat="false" ht="18.55" hidden="false" customHeight="false" outlineLevel="0" collapsed="false">
      <c r="F30532" s="0" t="s">
        <v>9547</v>
      </c>
      <c r="G30532" s="59" t="s">
        <v>3715</v>
      </c>
      <c r="H30532" s="5"/>
    </row>
    <row r="30533" customFormat="false" ht="18.55" hidden="false" customHeight="false" outlineLevel="0" collapsed="false">
      <c r="F30533" s="0" t="s">
        <v>9547</v>
      </c>
      <c r="G30533" s="59" t="s">
        <v>3715</v>
      </c>
      <c r="H30533" s="5"/>
    </row>
    <row r="30534" customFormat="false" ht="18.55" hidden="false" customHeight="false" outlineLevel="0" collapsed="false">
      <c r="F30534" s="0" t="s">
        <v>9547</v>
      </c>
      <c r="G30534" s="59" t="s">
        <v>3715</v>
      </c>
      <c r="H30534" s="5"/>
    </row>
    <row r="30535" customFormat="false" ht="18.55" hidden="false" customHeight="false" outlineLevel="0" collapsed="false">
      <c r="F30535" s="0" t="s">
        <v>9547</v>
      </c>
      <c r="G30535" s="59" t="s">
        <v>3715</v>
      </c>
      <c r="H30535" s="5"/>
    </row>
    <row r="30536" customFormat="false" ht="18.55" hidden="false" customHeight="false" outlineLevel="0" collapsed="false">
      <c r="F30536" s="0" t="s">
        <v>9547</v>
      </c>
      <c r="G30536" s="59" t="s">
        <v>2221</v>
      </c>
      <c r="H30536" s="5"/>
    </row>
    <row r="30537" customFormat="false" ht="18.55" hidden="false" customHeight="false" outlineLevel="0" collapsed="false">
      <c r="F30537" s="0" t="s">
        <v>9547</v>
      </c>
      <c r="G30537" s="59" t="s">
        <v>2221</v>
      </c>
      <c r="H30537" s="5"/>
    </row>
    <row r="30538" customFormat="false" ht="18.55" hidden="false" customHeight="false" outlineLevel="0" collapsed="false">
      <c r="F30538" s="0" t="s">
        <v>9547</v>
      </c>
      <c r="G30538" s="59" t="s">
        <v>388</v>
      </c>
      <c r="H30538" s="5"/>
    </row>
    <row r="30539" customFormat="false" ht="18.55" hidden="false" customHeight="false" outlineLevel="0" collapsed="false">
      <c r="F30539" s="0" t="s">
        <v>9547</v>
      </c>
      <c r="G30539" s="59" t="s">
        <v>388</v>
      </c>
      <c r="H30539" s="5"/>
    </row>
    <row r="30540" customFormat="false" ht="18.55" hidden="false" customHeight="false" outlineLevel="0" collapsed="false">
      <c r="F30540" s="0" t="s">
        <v>9547</v>
      </c>
      <c r="G30540" s="59" t="s">
        <v>6783</v>
      </c>
      <c r="H30540" s="5"/>
    </row>
    <row r="30541" customFormat="false" ht="18.55" hidden="false" customHeight="false" outlineLevel="0" collapsed="false">
      <c r="F30541" s="0" t="s">
        <v>9547</v>
      </c>
      <c r="G30541" s="59" t="s">
        <v>6783</v>
      </c>
      <c r="H30541" s="5"/>
    </row>
    <row r="30542" customFormat="false" ht="18.55" hidden="false" customHeight="false" outlineLevel="0" collapsed="false">
      <c r="F30542" s="0" t="s">
        <v>9547</v>
      </c>
      <c r="G30542" s="59" t="s">
        <v>6783</v>
      </c>
      <c r="H30542" s="5"/>
    </row>
    <row r="30543" customFormat="false" ht="18.55" hidden="false" customHeight="false" outlineLevel="0" collapsed="false">
      <c r="F30543" s="0" t="s">
        <v>9547</v>
      </c>
      <c r="G30543" s="59" t="s">
        <v>6783</v>
      </c>
      <c r="H30543" s="5"/>
    </row>
    <row r="30544" customFormat="false" ht="18.55" hidden="false" customHeight="false" outlineLevel="0" collapsed="false">
      <c r="F30544" s="0" t="s">
        <v>9547</v>
      </c>
      <c r="G30544" s="59" t="s">
        <v>13492</v>
      </c>
      <c r="H30544" s="5"/>
    </row>
    <row r="30545" customFormat="false" ht="18.55" hidden="false" customHeight="false" outlineLevel="0" collapsed="false">
      <c r="F30545" s="0" t="s">
        <v>9547</v>
      </c>
      <c r="G30545" s="59" t="s">
        <v>13492</v>
      </c>
      <c r="H30545" s="5"/>
    </row>
    <row r="30546" customFormat="false" ht="18.55" hidden="false" customHeight="false" outlineLevel="0" collapsed="false">
      <c r="F30546" s="0" t="s">
        <v>9547</v>
      </c>
      <c r="G30546" s="59" t="s">
        <v>13492</v>
      </c>
      <c r="H30546" s="5"/>
    </row>
    <row r="30547" customFormat="false" ht="18.55" hidden="false" customHeight="false" outlineLevel="0" collapsed="false">
      <c r="F30547" s="0" t="s">
        <v>9547</v>
      </c>
      <c r="G30547" s="59" t="s">
        <v>13492</v>
      </c>
      <c r="H30547" s="5"/>
    </row>
    <row r="30548" customFormat="false" ht="18.55" hidden="false" customHeight="false" outlineLevel="0" collapsed="false">
      <c r="F30548" s="0" t="s">
        <v>9547</v>
      </c>
      <c r="G30548" s="59" t="s">
        <v>13492</v>
      </c>
      <c r="H30548" s="5"/>
    </row>
    <row r="30549" customFormat="false" ht="18.55" hidden="false" customHeight="false" outlineLevel="0" collapsed="false">
      <c r="F30549" s="0" t="s">
        <v>9547</v>
      </c>
      <c r="G30549" s="59" t="s">
        <v>13492</v>
      </c>
      <c r="H30549" s="5"/>
    </row>
    <row r="30550" customFormat="false" ht="18.55" hidden="false" customHeight="false" outlineLevel="0" collapsed="false">
      <c r="F30550" s="0" t="s">
        <v>9547</v>
      </c>
      <c r="G30550" s="59" t="s">
        <v>13492</v>
      </c>
      <c r="H30550" s="5"/>
    </row>
    <row r="30551" customFormat="false" ht="18.55" hidden="false" customHeight="false" outlineLevel="0" collapsed="false">
      <c r="F30551" s="0" t="s">
        <v>9547</v>
      </c>
      <c r="G30551" s="59" t="s">
        <v>5909</v>
      </c>
      <c r="H30551" s="5"/>
    </row>
    <row r="30552" customFormat="false" ht="18.55" hidden="false" customHeight="false" outlineLevel="0" collapsed="false">
      <c r="F30552" s="0" t="s">
        <v>9547</v>
      </c>
      <c r="G30552" s="59" t="s">
        <v>13428</v>
      </c>
      <c r="H30552" s="5"/>
    </row>
    <row r="30553" customFormat="false" ht="18.55" hidden="false" customHeight="false" outlineLevel="0" collapsed="false">
      <c r="F30553" s="0" t="s">
        <v>9547</v>
      </c>
      <c r="G30553" s="59" t="s">
        <v>13428</v>
      </c>
      <c r="H30553" s="5"/>
    </row>
    <row r="30554" customFormat="false" ht="18.55" hidden="false" customHeight="false" outlineLevel="0" collapsed="false">
      <c r="F30554" s="0" t="s">
        <v>9547</v>
      </c>
      <c r="G30554" s="59" t="s">
        <v>2248</v>
      </c>
      <c r="H30554" s="5"/>
    </row>
    <row r="30555" customFormat="false" ht="18.55" hidden="false" customHeight="false" outlineLevel="0" collapsed="false">
      <c r="F30555" s="0" t="s">
        <v>9547</v>
      </c>
      <c r="G30555" s="59" t="s">
        <v>3719</v>
      </c>
      <c r="H30555" s="5"/>
    </row>
    <row r="30556" customFormat="false" ht="18.55" hidden="false" customHeight="false" outlineLevel="0" collapsed="false">
      <c r="F30556" s="0" t="s">
        <v>9547</v>
      </c>
      <c r="G30556" s="59" t="s">
        <v>3719</v>
      </c>
      <c r="H30556" s="5"/>
    </row>
    <row r="30557" customFormat="false" ht="18.55" hidden="false" customHeight="false" outlineLevel="0" collapsed="false">
      <c r="F30557" s="0" t="s">
        <v>9547</v>
      </c>
      <c r="G30557" s="59" t="s">
        <v>5994</v>
      </c>
      <c r="H30557" s="5"/>
    </row>
    <row r="30558" customFormat="false" ht="18.55" hidden="false" customHeight="false" outlineLevel="0" collapsed="false">
      <c r="F30558" s="0" t="s">
        <v>9547</v>
      </c>
      <c r="G30558" s="59" t="s">
        <v>13442</v>
      </c>
      <c r="H30558" s="5"/>
    </row>
    <row r="30559" customFormat="false" ht="18.55" hidden="false" customHeight="false" outlineLevel="0" collapsed="false">
      <c r="F30559" s="0" t="s">
        <v>9547</v>
      </c>
      <c r="G30559" s="59" t="s">
        <v>13442</v>
      </c>
      <c r="H30559" s="5"/>
    </row>
    <row r="30560" customFormat="false" ht="18.55" hidden="false" customHeight="false" outlineLevel="0" collapsed="false">
      <c r="F30560" s="0" t="s">
        <v>9547</v>
      </c>
      <c r="G30560" s="59" t="s">
        <v>13442</v>
      </c>
      <c r="H30560" s="5"/>
    </row>
    <row r="30561" customFormat="false" ht="18.55" hidden="false" customHeight="false" outlineLevel="0" collapsed="false">
      <c r="F30561" s="0" t="s">
        <v>9547</v>
      </c>
      <c r="G30561" s="59" t="s">
        <v>13442</v>
      </c>
      <c r="H30561" s="5"/>
    </row>
    <row r="30562" customFormat="false" ht="18.55" hidden="false" customHeight="false" outlineLevel="0" collapsed="false">
      <c r="F30562" s="0" t="s">
        <v>9547</v>
      </c>
      <c r="G30562" s="59" t="s">
        <v>13443</v>
      </c>
      <c r="H30562" s="5"/>
    </row>
    <row r="30563" customFormat="false" ht="18.55" hidden="false" customHeight="false" outlineLevel="0" collapsed="false">
      <c r="F30563" s="0" t="s">
        <v>9547</v>
      </c>
      <c r="G30563" s="59" t="s">
        <v>13443</v>
      </c>
      <c r="H30563" s="5"/>
    </row>
    <row r="30564" customFormat="false" ht="18.55" hidden="false" customHeight="false" outlineLevel="0" collapsed="false">
      <c r="F30564" s="0" t="s">
        <v>9547</v>
      </c>
      <c r="G30564" s="59" t="s">
        <v>13443</v>
      </c>
      <c r="H30564" s="5"/>
    </row>
    <row r="30565" customFormat="false" ht="18.55" hidden="false" customHeight="false" outlineLevel="0" collapsed="false">
      <c r="F30565" s="0" t="s">
        <v>9547</v>
      </c>
      <c r="G30565" s="59" t="s">
        <v>13443</v>
      </c>
      <c r="H30565" s="5"/>
    </row>
    <row r="30566" customFormat="false" ht="18.55" hidden="false" customHeight="false" outlineLevel="0" collapsed="false">
      <c r="F30566" s="0" t="s">
        <v>9547</v>
      </c>
      <c r="G30566" s="59" t="s">
        <v>13448</v>
      </c>
      <c r="H30566" s="5"/>
    </row>
    <row r="30567" customFormat="false" ht="18.55" hidden="false" customHeight="false" outlineLevel="0" collapsed="false">
      <c r="F30567" s="0" t="s">
        <v>9547</v>
      </c>
      <c r="G30567" s="59" t="s">
        <v>13448</v>
      </c>
      <c r="H30567" s="5"/>
    </row>
    <row r="30568" customFormat="false" ht="18.55" hidden="false" customHeight="false" outlineLevel="0" collapsed="false">
      <c r="F30568" s="0" t="s">
        <v>9547</v>
      </c>
      <c r="G30568" s="59" t="s">
        <v>13493</v>
      </c>
      <c r="H30568" s="5"/>
    </row>
    <row r="30569" customFormat="false" ht="18.55" hidden="false" customHeight="false" outlineLevel="0" collapsed="false">
      <c r="F30569" s="0" t="s">
        <v>9547</v>
      </c>
      <c r="G30569" s="59" t="s">
        <v>13493</v>
      </c>
      <c r="H30569" s="5"/>
    </row>
    <row r="30570" customFormat="false" ht="18.55" hidden="false" customHeight="false" outlineLevel="0" collapsed="false">
      <c r="F30570" s="0" t="s">
        <v>9547</v>
      </c>
      <c r="G30570" s="59" t="s">
        <v>13517</v>
      </c>
      <c r="H30570" s="5"/>
    </row>
    <row r="30571" customFormat="false" ht="18.55" hidden="false" customHeight="false" outlineLevel="0" collapsed="false">
      <c r="F30571" s="0" t="s">
        <v>9547</v>
      </c>
      <c r="G30571" s="59" t="s">
        <v>13518</v>
      </c>
      <c r="H30571" s="5"/>
    </row>
    <row r="30572" customFormat="false" ht="18.55" hidden="false" customHeight="false" outlineLevel="0" collapsed="false">
      <c r="F30572" s="0" t="s">
        <v>9547</v>
      </c>
      <c r="G30572" s="59" t="s">
        <v>13518</v>
      </c>
      <c r="H30572" s="5"/>
    </row>
    <row r="30573" customFormat="false" ht="18.55" hidden="false" customHeight="false" outlineLevel="0" collapsed="false">
      <c r="F30573" s="0" t="s">
        <v>9547</v>
      </c>
      <c r="G30573" s="59" t="s">
        <v>13450</v>
      </c>
      <c r="H30573" s="5"/>
    </row>
    <row r="30574" customFormat="false" ht="18.55" hidden="false" customHeight="false" outlineLevel="0" collapsed="false">
      <c r="F30574" s="0" t="s">
        <v>9547</v>
      </c>
      <c r="G30574" s="59" t="s">
        <v>3729</v>
      </c>
      <c r="H30574" s="5"/>
    </row>
    <row r="30575" customFormat="false" ht="18.55" hidden="false" customHeight="false" outlineLevel="0" collapsed="false">
      <c r="F30575" s="0" t="s">
        <v>9547</v>
      </c>
      <c r="G30575" s="59" t="s">
        <v>3729</v>
      </c>
      <c r="H30575" s="5"/>
    </row>
    <row r="30576" customFormat="false" ht="18.55" hidden="false" customHeight="false" outlineLevel="0" collapsed="false">
      <c r="F30576" s="0" t="s">
        <v>9547</v>
      </c>
      <c r="G30576" s="59" t="s">
        <v>86</v>
      </c>
      <c r="H30576" s="5"/>
    </row>
    <row r="30577" customFormat="false" ht="18.55" hidden="false" customHeight="false" outlineLevel="0" collapsed="false">
      <c r="F30577" s="0" t="s">
        <v>9547</v>
      </c>
      <c r="G30577" s="59" t="s">
        <v>232</v>
      </c>
      <c r="H30577" s="5"/>
    </row>
    <row r="30578" customFormat="false" ht="18.55" hidden="false" customHeight="false" outlineLevel="0" collapsed="false">
      <c r="F30578" s="0" t="s">
        <v>9547</v>
      </c>
      <c r="G30578" s="59" t="s">
        <v>10452</v>
      </c>
      <c r="H30578" s="5"/>
    </row>
    <row r="30579" customFormat="false" ht="18.55" hidden="false" customHeight="false" outlineLevel="0" collapsed="false">
      <c r="F30579" s="0" t="s">
        <v>9547</v>
      </c>
      <c r="G30579" s="59" t="s">
        <v>10452</v>
      </c>
      <c r="H30579" s="5"/>
    </row>
    <row r="30580" customFormat="false" ht="18.55" hidden="false" customHeight="false" outlineLevel="0" collapsed="false">
      <c r="F30580" s="0" t="s">
        <v>9547</v>
      </c>
      <c r="G30580" s="59" t="s">
        <v>13452</v>
      </c>
      <c r="H30580" s="5"/>
    </row>
    <row r="30581" customFormat="false" ht="18.55" hidden="false" customHeight="false" outlineLevel="0" collapsed="false">
      <c r="F30581" s="0" t="s">
        <v>9547</v>
      </c>
      <c r="G30581" s="59" t="s">
        <v>6151</v>
      </c>
      <c r="H30581" s="5"/>
    </row>
    <row r="30582" customFormat="false" ht="18.55" hidden="false" customHeight="false" outlineLevel="0" collapsed="false">
      <c r="F30582" s="0" t="s">
        <v>9547</v>
      </c>
      <c r="G30582" s="59" t="s">
        <v>6151</v>
      </c>
      <c r="H30582" s="5"/>
    </row>
    <row r="30583" customFormat="false" ht="18.55" hidden="false" customHeight="false" outlineLevel="0" collapsed="false">
      <c r="F30583" s="0" t="s">
        <v>9547</v>
      </c>
      <c r="G30583" s="59" t="s">
        <v>1585</v>
      </c>
      <c r="H30583" s="5"/>
    </row>
    <row r="30584" customFormat="false" ht="18.55" hidden="false" customHeight="false" outlineLevel="0" collapsed="false">
      <c r="F30584" s="0" t="s">
        <v>9547</v>
      </c>
      <c r="G30584" s="59" t="s">
        <v>393</v>
      </c>
      <c r="H30584" s="5"/>
    </row>
    <row r="30585" customFormat="false" ht="18.55" hidden="false" customHeight="false" outlineLevel="0" collapsed="false">
      <c r="F30585" s="0" t="s">
        <v>9547</v>
      </c>
      <c r="G30585" s="59" t="s">
        <v>393</v>
      </c>
      <c r="H30585" s="5"/>
    </row>
    <row r="30586" customFormat="false" ht="18.55" hidden="false" customHeight="false" outlineLevel="0" collapsed="false">
      <c r="F30586" s="0" t="s">
        <v>9547</v>
      </c>
      <c r="G30586" s="59" t="s">
        <v>393</v>
      </c>
      <c r="H30586" s="5"/>
    </row>
    <row r="30587" customFormat="false" ht="18.55" hidden="false" customHeight="false" outlineLevel="0" collapsed="false">
      <c r="F30587" s="0" t="s">
        <v>9547</v>
      </c>
      <c r="G30587" s="59" t="s">
        <v>393</v>
      </c>
      <c r="H30587" s="5"/>
    </row>
    <row r="30588" customFormat="false" ht="18.55" hidden="false" customHeight="false" outlineLevel="0" collapsed="false">
      <c r="F30588" s="0" t="s">
        <v>9547</v>
      </c>
      <c r="G30588" s="59" t="s">
        <v>393</v>
      </c>
      <c r="H30588" s="5"/>
    </row>
    <row r="30589" customFormat="false" ht="18.55" hidden="false" customHeight="false" outlineLevel="0" collapsed="false">
      <c r="F30589" s="0" t="s">
        <v>9547</v>
      </c>
      <c r="G30589" s="59" t="s">
        <v>393</v>
      </c>
      <c r="H30589" s="5"/>
    </row>
    <row r="30590" customFormat="false" ht="18.55" hidden="false" customHeight="false" outlineLevel="0" collapsed="false">
      <c r="F30590" s="0" t="s">
        <v>9547</v>
      </c>
      <c r="G30590" s="59" t="s">
        <v>13453</v>
      </c>
      <c r="H30590" s="5"/>
    </row>
    <row r="30591" customFormat="false" ht="18.55" hidden="false" customHeight="false" outlineLevel="0" collapsed="false">
      <c r="F30591" s="0" t="s">
        <v>9547</v>
      </c>
      <c r="G30591" s="59" t="s">
        <v>238</v>
      </c>
      <c r="H30591" s="5"/>
    </row>
    <row r="30592" customFormat="false" ht="18.55" hidden="false" customHeight="false" outlineLevel="0" collapsed="false">
      <c r="F30592" s="0" t="s">
        <v>9547</v>
      </c>
      <c r="G30592" s="59" t="s">
        <v>238</v>
      </c>
      <c r="H30592" s="5"/>
    </row>
    <row r="30593" customFormat="false" ht="18.55" hidden="false" customHeight="false" outlineLevel="0" collapsed="false">
      <c r="F30593" s="0" t="s">
        <v>9547</v>
      </c>
      <c r="G30593" s="59" t="s">
        <v>54</v>
      </c>
      <c r="H30593" s="5"/>
    </row>
    <row r="30594" customFormat="false" ht="18.55" hidden="false" customHeight="false" outlineLevel="0" collapsed="false">
      <c r="F30594" s="0" t="s">
        <v>9547</v>
      </c>
      <c r="G30594" s="59" t="s">
        <v>54</v>
      </c>
      <c r="H30594" s="5"/>
    </row>
    <row r="30595" customFormat="false" ht="18.55" hidden="false" customHeight="false" outlineLevel="0" collapsed="false">
      <c r="F30595" s="0" t="s">
        <v>9547</v>
      </c>
      <c r="G30595" s="59" t="s">
        <v>54</v>
      </c>
      <c r="H30595" s="5"/>
    </row>
    <row r="30596" customFormat="false" ht="18.55" hidden="false" customHeight="false" outlineLevel="0" collapsed="false">
      <c r="F30596" s="0" t="s">
        <v>9547</v>
      </c>
      <c r="G30596" s="59" t="s">
        <v>54</v>
      </c>
      <c r="H30596" s="5"/>
    </row>
    <row r="30597" customFormat="false" ht="18.55" hidden="false" customHeight="false" outlineLevel="0" collapsed="false">
      <c r="F30597" s="0" t="s">
        <v>9547</v>
      </c>
      <c r="G30597" s="59" t="s">
        <v>54</v>
      </c>
      <c r="H30597" s="5"/>
    </row>
    <row r="30598" customFormat="false" ht="18.55" hidden="false" customHeight="false" outlineLevel="0" collapsed="false">
      <c r="F30598" s="0" t="s">
        <v>9547</v>
      </c>
      <c r="G30598" s="59" t="s">
        <v>54</v>
      </c>
      <c r="H30598" s="5"/>
    </row>
    <row r="30599" customFormat="false" ht="18.55" hidden="false" customHeight="false" outlineLevel="0" collapsed="false">
      <c r="F30599" s="0" t="s">
        <v>9547</v>
      </c>
      <c r="G30599" s="59" t="s">
        <v>54</v>
      </c>
      <c r="H30599" s="5"/>
    </row>
    <row r="30600" customFormat="false" ht="18.55" hidden="false" customHeight="false" outlineLevel="0" collapsed="false">
      <c r="F30600" s="0" t="s">
        <v>9547</v>
      </c>
      <c r="G30600" s="59" t="s">
        <v>14072</v>
      </c>
      <c r="H30600" s="5"/>
    </row>
    <row r="30601" customFormat="false" ht="18.55" hidden="false" customHeight="false" outlineLevel="0" collapsed="false">
      <c r="F30601" s="0" t="s">
        <v>9547</v>
      </c>
      <c r="G30601" s="40" t="s">
        <v>14072</v>
      </c>
      <c r="H30601" s="5"/>
    </row>
    <row r="30602" customFormat="false" ht="18.55" hidden="false" customHeight="false" outlineLevel="0" collapsed="false">
      <c r="F30602" s="0" t="s">
        <v>9547</v>
      </c>
      <c r="G30602" s="40" t="s">
        <v>14072</v>
      </c>
      <c r="H30602" s="5"/>
    </row>
    <row r="30603" customFormat="false" ht="18.55" hidden="false" customHeight="false" outlineLevel="0" collapsed="false">
      <c r="F30603" s="0" t="s">
        <v>9547</v>
      </c>
      <c r="G30603" s="40" t="s">
        <v>14072</v>
      </c>
      <c r="H30603" s="5"/>
    </row>
    <row r="30604" customFormat="false" ht="18.55" hidden="false" customHeight="false" outlineLevel="0" collapsed="false">
      <c r="F30604" s="0" t="s">
        <v>9547</v>
      </c>
      <c r="G30604" s="40" t="s">
        <v>13455</v>
      </c>
      <c r="H30604" s="5"/>
    </row>
    <row r="30605" customFormat="false" ht="18.55" hidden="false" customHeight="false" outlineLevel="0" collapsed="false">
      <c r="F30605" s="0" t="s">
        <v>9547</v>
      </c>
      <c r="G30605" s="40" t="s">
        <v>13456</v>
      </c>
      <c r="H30605" s="5"/>
    </row>
    <row r="30606" customFormat="false" ht="18.55" hidden="false" customHeight="false" outlineLevel="0" collapsed="false">
      <c r="F30606" s="0" t="s">
        <v>9547</v>
      </c>
      <c r="G30606" s="40" t="s">
        <v>3738</v>
      </c>
      <c r="H30606" s="5"/>
    </row>
    <row r="30607" customFormat="false" ht="18.55" hidden="false" customHeight="false" outlineLevel="0" collapsed="false">
      <c r="F30607" s="0" t="s">
        <v>9547</v>
      </c>
      <c r="G30607" s="40" t="s">
        <v>3738</v>
      </c>
      <c r="H30607" s="5"/>
    </row>
    <row r="30608" customFormat="false" ht="18.55" hidden="false" customHeight="false" outlineLevel="0" collapsed="false">
      <c r="F30608" s="0" t="s">
        <v>9547</v>
      </c>
      <c r="G30608" s="40" t="s">
        <v>3738</v>
      </c>
      <c r="H30608" s="5"/>
    </row>
    <row r="30609" customFormat="false" ht="18.55" hidden="false" customHeight="false" outlineLevel="0" collapsed="false">
      <c r="F30609" s="0" t="s">
        <v>9547</v>
      </c>
      <c r="G30609" s="40" t="s">
        <v>3738</v>
      </c>
      <c r="H30609" s="5"/>
    </row>
    <row r="30610" customFormat="false" ht="18.55" hidden="false" customHeight="false" outlineLevel="0" collapsed="false">
      <c r="F30610" s="0" t="s">
        <v>9547</v>
      </c>
      <c r="G30610" s="40" t="s">
        <v>3738</v>
      </c>
      <c r="H30610" s="5"/>
    </row>
    <row r="30611" customFormat="false" ht="18.55" hidden="false" customHeight="false" outlineLevel="0" collapsed="false">
      <c r="F30611" s="0" t="s">
        <v>9547</v>
      </c>
      <c r="G30611" s="40" t="s">
        <v>3738</v>
      </c>
      <c r="H30611" s="5"/>
    </row>
    <row r="30612" customFormat="false" ht="18.55" hidden="false" customHeight="false" outlineLevel="0" collapsed="false">
      <c r="F30612" s="0" t="s">
        <v>9547</v>
      </c>
      <c r="G30612" s="40" t="s">
        <v>10806</v>
      </c>
      <c r="H30612" s="5"/>
    </row>
    <row r="30613" customFormat="false" ht="18.55" hidden="false" customHeight="false" outlineLevel="0" collapsed="false">
      <c r="F30613" s="0" t="s">
        <v>9547</v>
      </c>
      <c r="G30613" s="40" t="s">
        <v>10806</v>
      </c>
      <c r="H30613" s="5"/>
    </row>
    <row r="30614" customFormat="false" ht="18.55" hidden="false" customHeight="false" outlineLevel="0" collapsed="false">
      <c r="F30614" s="0" t="s">
        <v>9547</v>
      </c>
      <c r="G30614" s="40" t="s">
        <v>10806</v>
      </c>
      <c r="H30614" s="5"/>
    </row>
    <row r="30615" customFormat="false" ht="18.55" hidden="false" customHeight="false" outlineLevel="0" collapsed="false">
      <c r="F30615" s="0" t="s">
        <v>9547</v>
      </c>
      <c r="G30615" s="40" t="s">
        <v>10809</v>
      </c>
      <c r="H30615" s="5"/>
    </row>
    <row r="30616" customFormat="false" ht="18.55" hidden="false" customHeight="false" outlineLevel="0" collapsed="false">
      <c r="F30616" s="0" t="s">
        <v>9547</v>
      </c>
      <c r="G30616" s="40" t="s">
        <v>10809</v>
      </c>
      <c r="H30616" s="5"/>
    </row>
    <row r="30617" customFormat="false" ht="18.55" hidden="false" customHeight="false" outlineLevel="0" collapsed="false">
      <c r="F30617" s="0" t="s">
        <v>9547</v>
      </c>
      <c r="G30617" s="40" t="s">
        <v>10809</v>
      </c>
      <c r="H30617" s="5"/>
    </row>
    <row r="30618" customFormat="false" ht="18.55" hidden="false" customHeight="false" outlineLevel="0" collapsed="false">
      <c r="F30618" s="0" t="s">
        <v>9547</v>
      </c>
      <c r="G30618" s="40" t="s">
        <v>6024</v>
      </c>
      <c r="H30618" s="5"/>
    </row>
    <row r="30619" customFormat="false" ht="18.55" hidden="false" customHeight="false" outlineLevel="0" collapsed="false">
      <c r="F30619" s="0" t="s">
        <v>9547</v>
      </c>
      <c r="G30619" s="40" t="s">
        <v>6024</v>
      </c>
      <c r="H30619" s="5"/>
    </row>
    <row r="30620" customFormat="false" ht="18.55" hidden="false" customHeight="false" outlineLevel="0" collapsed="false">
      <c r="F30620" s="0" t="s">
        <v>9547</v>
      </c>
      <c r="G30620" s="40" t="s">
        <v>3740</v>
      </c>
      <c r="H30620" s="5"/>
    </row>
    <row r="30621" customFormat="false" ht="18.55" hidden="false" customHeight="false" outlineLevel="0" collapsed="false">
      <c r="F30621" s="0" t="s">
        <v>9547</v>
      </c>
      <c r="G30621" s="40" t="s">
        <v>3740</v>
      </c>
      <c r="H30621" s="5"/>
    </row>
    <row r="30622" customFormat="false" ht="18.55" hidden="false" customHeight="false" outlineLevel="0" collapsed="false">
      <c r="F30622" s="0" t="s">
        <v>9547</v>
      </c>
      <c r="G30622" s="40" t="s">
        <v>13464</v>
      </c>
      <c r="H30622" s="5"/>
    </row>
    <row r="30623" customFormat="false" ht="18.55" hidden="false" customHeight="false" outlineLevel="0" collapsed="false">
      <c r="F30623" s="0" t="s">
        <v>9547</v>
      </c>
      <c r="G30623" s="40" t="s">
        <v>13464</v>
      </c>
      <c r="H30623" s="5"/>
    </row>
    <row r="30624" customFormat="false" ht="18.55" hidden="false" customHeight="false" outlineLevel="0" collapsed="false">
      <c r="F30624" s="0" t="s">
        <v>9547</v>
      </c>
      <c r="G30624" s="40" t="s">
        <v>13464</v>
      </c>
      <c r="H30624" s="5"/>
    </row>
    <row r="30625" customFormat="false" ht="18.55" hidden="false" customHeight="false" outlineLevel="0" collapsed="false">
      <c r="F30625" s="0" t="s">
        <v>9547</v>
      </c>
      <c r="G30625" s="40" t="s">
        <v>397</v>
      </c>
      <c r="H30625" s="5"/>
    </row>
    <row r="30626" customFormat="false" ht="18.55" hidden="false" customHeight="false" outlineLevel="0" collapsed="false">
      <c r="F30626" s="0" t="s">
        <v>9547</v>
      </c>
      <c r="G30626" s="40" t="s">
        <v>397</v>
      </c>
      <c r="H30626" s="5"/>
    </row>
    <row r="30627" customFormat="false" ht="18.55" hidden="false" customHeight="false" outlineLevel="0" collapsed="false">
      <c r="F30627" s="0" t="s">
        <v>9547</v>
      </c>
      <c r="G30627" s="40" t="s">
        <v>397</v>
      </c>
      <c r="H30627" s="5"/>
    </row>
    <row r="30628" customFormat="false" ht="18.55" hidden="false" customHeight="false" outlineLevel="0" collapsed="false">
      <c r="F30628" s="0" t="s">
        <v>9547</v>
      </c>
      <c r="G30628" s="40" t="s">
        <v>397</v>
      </c>
      <c r="H30628" s="5"/>
    </row>
    <row r="30629" customFormat="false" ht="18.55" hidden="false" customHeight="false" outlineLevel="0" collapsed="false">
      <c r="F30629" s="0" t="s">
        <v>9547</v>
      </c>
      <c r="G30629" s="40" t="s">
        <v>3748</v>
      </c>
      <c r="H30629" s="5"/>
    </row>
    <row r="30630" customFormat="false" ht="18.55" hidden="false" customHeight="false" outlineLevel="0" collapsed="false">
      <c r="F30630" s="0" t="s">
        <v>9547</v>
      </c>
      <c r="G30630" s="40" t="s">
        <v>3748</v>
      </c>
      <c r="H30630" s="5"/>
    </row>
    <row r="30631" customFormat="false" ht="18.55" hidden="false" customHeight="false" outlineLevel="0" collapsed="false">
      <c r="F30631" s="0" t="s">
        <v>9547</v>
      </c>
      <c r="G30631" s="40" t="s">
        <v>859</v>
      </c>
      <c r="H30631" s="5"/>
    </row>
    <row r="30632" customFormat="false" ht="18.55" hidden="false" customHeight="false" outlineLevel="0" collapsed="false">
      <c r="F30632" s="0" t="s">
        <v>9547</v>
      </c>
      <c r="G30632" s="40" t="s">
        <v>859</v>
      </c>
      <c r="H30632" s="5"/>
    </row>
    <row r="30633" customFormat="false" ht="18.55" hidden="false" customHeight="false" outlineLevel="0" collapsed="false">
      <c r="F30633" s="0" t="s">
        <v>9547</v>
      </c>
      <c r="G30633" s="40" t="s">
        <v>6035</v>
      </c>
      <c r="H30633" s="5"/>
    </row>
    <row r="30634" customFormat="false" ht="18.55" hidden="false" customHeight="false" outlineLevel="0" collapsed="false">
      <c r="F30634" s="0" t="s">
        <v>9547</v>
      </c>
      <c r="G30634" s="40" t="s">
        <v>6035</v>
      </c>
      <c r="H30634" s="5"/>
    </row>
    <row r="30635" customFormat="false" ht="18.55" hidden="false" customHeight="false" outlineLevel="0" collapsed="false">
      <c r="F30635" s="0" t="s">
        <v>9547</v>
      </c>
      <c r="G30635" s="40" t="s">
        <v>58</v>
      </c>
      <c r="H30635" s="5"/>
    </row>
    <row r="30636" customFormat="false" ht="18.55" hidden="false" customHeight="false" outlineLevel="0" collapsed="false">
      <c r="F30636" s="0" t="s">
        <v>9547</v>
      </c>
      <c r="G30636" s="40" t="s">
        <v>58</v>
      </c>
      <c r="H30636" s="5"/>
    </row>
    <row r="30637" customFormat="false" ht="18.55" hidden="false" customHeight="false" outlineLevel="0" collapsed="false">
      <c r="F30637" s="0" t="s">
        <v>9547</v>
      </c>
      <c r="G30637" s="40" t="s">
        <v>58</v>
      </c>
      <c r="H30637" s="5"/>
    </row>
    <row r="30638" customFormat="false" ht="18.55" hidden="false" customHeight="false" outlineLevel="0" collapsed="false">
      <c r="F30638" s="0" t="s">
        <v>9547</v>
      </c>
      <c r="G30638" s="40" t="s">
        <v>58</v>
      </c>
      <c r="H30638" s="5"/>
    </row>
    <row r="30639" customFormat="false" ht="18.55" hidden="false" customHeight="false" outlineLevel="0" collapsed="false">
      <c r="F30639" s="0" t="s">
        <v>9547</v>
      </c>
      <c r="G30639" s="40" t="s">
        <v>58</v>
      </c>
      <c r="H30639" s="5"/>
    </row>
    <row r="30640" customFormat="false" ht="18.55" hidden="false" customHeight="false" outlineLevel="0" collapsed="false">
      <c r="F30640" s="0" t="s">
        <v>9547</v>
      </c>
      <c r="G30640" s="40" t="s">
        <v>58</v>
      </c>
      <c r="H30640" s="5"/>
    </row>
    <row r="30641" customFormat="false" ht="18.55" hidden="false" customHeight="false" outlineLevel="0" collapsed="false">
      <c r="F30641" s="0" t="s">
        <v>9547</v>
      </c>
      <c r="G30641" s="40" t="s">
        <v>58</v>
      </c>
      <c r="H30641" s="5"/>
    </row>
    <row r="30642" customFormat="false" ht="18.55" hidden="false" customHeight="false" outlineLevel="0" collapsed="false">
      <c r="F30642" s="0" t="s">
        <v>9547</v>
      </c>
      <c r="G30642" s="40" t="s">
        <v>13466</v>
      </c>
      <c r="H30642" s="5"/>
    </row>
    <row r="30643" customFormat="false" ht="18.55" hidden="false" customHeight="false" outlineLevel="0" collapsed="false">
      <c r="F30643" s="0" t="s">
        <v>9547</v>
      </c>
      <c r="G30643" s="40" t="s">
        <v>13466</v>
      </c>
      <c r="H30643" s="5"/>
    </row>
    <row r="30644" customFormat="false" ht="18.55" hidden="false" customHeight="false" outlineLevel="0" collapsed="false">
      <c r="F30644" s="0" t="s">
        <v>9547</v>
      </c>
      <c r="G30644" s="40" t="s">
        <v>13467</v>
      </c>
      <c r="H30644" s="5"/>
    </row>
    <row r="30645" customFormat="false" ht="18.55" hidden="false" customHeight="false" outlineLevel="0" collapsed="false">
      <c r="F30645" s="0" t="s">
        <v>9547</v>
      </c>
      <c r="G30645" s="40" t="s">
        <v>13496</v>
      </c>
      <c r="H30645" s="5"/>
    </row>
    <row r="30646" customFormat="false" ht="18.55" hidden="false" customHeight="false" outlineLevel="0" collapsed="false">
      <c r="F30646" s="0" t="s">
        <v>9547</v>
      </c>
      <c r="G30646" s="40" t="s">
        <v>14246</v>
      </c>
      <c r="H30646" s="5"/>
    </row>
    <row r="30647" customFormat="false" ht="18.55" hidden="false" customHeight="false" outlineLevel="0" collapsed="false">
      <c r="F30647" s="0" t="s">
        <v>9547</v>
      </c>
      <c r="G30647" s="40" t="s">
        <v>14247</v>
      </c>
      <c r="H30647" s="5"/>
    </row>
    <row r="30648" customFormat="false" ht="18.55" hidden="false" customHeight="false" outlineLevel="0" collapsed="false">
      <c r="F30648" s="0" t="s">
        <v>9547</v>
      </c>
      <c r="G30648" s="40" t="s">
        <v>13469</v>
      </c>
      <c r="H30648" s="5"/>
    </row>
    <row r="30649" customFormat="false" ht="18.55" hidden="false" customHeight="false" outlineLevel="0" collapsed="false">
      <c r="F30649" s="0" t="s">
        <v>9547</v>
      </c>
      <c r="G30649" s="40" t="s">
        <v>14248</v>
      </c>
      <c r="H30649" s="5"/>
    </row>
    <row r="30650" customFormat="false" ht="18.55" hidden="false" customHeight="false" outlineLevel="0" collapsed="false">
      <c r="F30650" s="0" t="s">
        <v>9547</v>
      </c>
      <c r="G30650" s="40" t="s">
        <v>14248</v>
      </c>
      <c r="H30650" s="5"/>
    </row>
    <row r="30651" customFormat="false" ht="18.55" hidden="false" customHeight="false" outlineLevel="0" collapsed="false">
      <c r="F30651" s="0" t="s">
        <v>9547</v>
      </c>
      <c r="G30651" s="40" t="s">
        <v>14249</v>
      </c>
      <c r="H30651" s="5"/>
    </row>
    <row r="30652" customFormat="false" ht="18.55" hidden="false" customHeight="false" outlineLevel="0" collapsed="false">
      <c r="F30652" s="0" t="s">
        <v>9547</v>
      </c>
      <c r="G30652" s="40" t="s">
        <v>14249</v>
      </c>
      <c r="H30652" s="5"/>
    </row>
    <row r="30653" customFormat="false" ht="18.55" hidden="false" customHeight="false" outlineLevel="0" collapsed="false">
      <c r="F30653" s="0" t="s">
        <v>9547</v>
      </c>
      <c r="G30653" s="40" t="s">
        <v>14249</v>
      </c>
      <c r="H30653" s="5"/>
    </row>
    <row r="30654" customFormat="false" ht="18.55" hidden="false" customHeight="false" outlineLevel="0" collapsed="false">
      <c r="F30654" s="0" t="s">
        <v>9547</v>
      </c>
      <c r="G30654" s="40" t="s">
        <v>14249</v>
      </c>
      <c r="H30654" s="5"/>
    </row>
    <row r="30655" customFormat="false" ht="18.55" hidden="false" customHeight="false" outlineLevel="0" collapsed="false">
      <c r="F30655" s="0" t="s">
        <v>9547</v>
      </c>
      <c r="G30655" s="40" t="s">
        <v>14249</v>
      </c>
      <c r="H30655" s="5"/>
    </row>
    <row r="30656" customFormat="false" ht="18.55" hidden="false" customHeight="false" outlineLevel="0" collapsed="false">
      <c r="F30656" s="0" t="s">
        <v>9547</v>
      </c>
      <c r="G30656" s="40" t="s">
        <v>14249</v>
      </c>
      <c r="H30656" s="5"/>
    </row>
    <row r="30657" customFormat="false" ht="18.55" hidden="false" customHeight="false" outlineLevel="0" collapsed="false">
      <c r="F30657" s="0" t="s">
        <v>9547</v>
      </c>
      <c r="G30657" s="40" t="s">
        <v>14249</v>
      </c>
      <c r="H30657" s="5"/>
    </row>
    <row r="30658" customFormat="false" ht="18.55" hidden="false" customHeight="false" outlineLevel="0" collapsed="false">
      <c r="F30658" s="0" t="s">
        <v>9547</v>
      </c>
      <c r="G30658" s="40" t="s">
        <v>14249</v>
      </c>
      <c r="H30658" s="5"/>
    </row>
    <row r="30659" customFormat="false" ht="18.55" hidden="false" customHeight="false" outlineLevel="0" collapsed="false">
      <c r="F30659" s="0" t="s">
        <v>9547</v>
      </c>
      <c r="G30659" s="40" t="s">
        <v>14249</v>
      </c>
      <c r="H30659" s="5"/>
    </row>
    <row r="30660" customFormat="false" ht="18.55" hidden="false" customHeight="false" outlineLevel="0" collapsed="false">
      <c r="F30660" s="0" t="s">
        <v>9547</v>
      </c>
      <c r="G30660" s="40" t="s">
        <v>14249</v>
      </c>
      <c r="H30660" s="5"/>
    </row>
    <row r="30661" customFormat="false" ht="18.55" hidden="false" customHeight="false" outlineLevel="0" collapsed="false">
      <c r="F30661" s="0" t="s">
        <v>9547</v>
      </c>
      <c r="G30661" s="40" t="s">
        <v>14249</v>
      </c>
      <c r="H30661" s="5"/>
    </row>
    <row r="30662" customFormat="false" ht="18.55" hidden="false" customHeight="false" outlineLevel="0" collapsed="false">
      <c r="F30662" s="0" t="s">
        <v>9547</v>
      </c>
      <c r="G30662" s="40" t="s">
        <v>14249</v>
      </c>
      <c r="H30662" s="5"/>
    </row>
    <row r="30663" customFormat="false" ht="18.55" hidden="false" customHeight="false" outlineLevel="0" collapsed="false">
      <c r="F30663" s="0" t="s">
        <v>9547</v>
      </c>
      <c r="G30663" s="40" t="s">
        <v>14249</v>
      </c>
      <c r="H30663" s="5"/>
    </row>
    <row r="30664" customFormat="false" ht="18.55" hidden="false" customHeight="false" outlineLevel="0" collapsed="false">
      <c r="F30664" s="0" t="s">
        <v>9547</v>
      </c>
      <c r="G30664" s="40" t="s">
        <v>14249</v>
      </c>
      <c r="H30664" s="5"/>
    </row>
    <row r="30665" customFormat="false" ht="18.55" hidden="false" customHeight="false" outlineLevel="0" collapsed="false">
      <c r="F30665" s="0" t="s">
        <v>9547</v>
      </c>
      <c r="G30665" s="40" t="s">
        <v>14249</v>
      </c>
      <c r="H30665" s="5"/>
    </row>
    <row r="30666" customFormat="false" ht="18.55" hidden="false" customHeight="false" outlineLevel="0" collapsed="false">
      <c r="F30666" s="0" t="s">
        <v>9547</v>
      </c>
      <c r="G30666" s="40" t="s">
        <v>14249</v>
      </c>
      <c r="H30666" s="5"/>
    </row>
    <row r="30667" customFormat="false" ht="18.55" hidden="false" customHeight="false" outlineLevel="0" collapsed="false">
      <c r="F30667" s="0" t="s">
        <v>9547</v>
      </c>
      <c r="G30667" s="40" t="s">
        <v>14249</v>
      </c>
      <c r="H30667" s="5"/>
    </row>
    <row r="30668" customFormat="false" ht="18.55" hidden="false" customHeight="false" outlineLevel="0" collapsed="false">
      <c r="F30668" s="0" t="s">
        <v>9547</v>
      </c>
      <c r="G30668" s="40" t="s">
        <v>14249</v>
      </c>
      <c r="H30668" s="5"/>
    </row>
    <row r="30669" customFormat="false" ht="18.55" hidden="false" customHeight="false" outlineLevel="0" collapsed="false">
      <c r="F30669" s="0" t="s">
        <v>9547</v>
      </c>
      <c r="G30669" s="58" t="s">
        <v>78</v>
      </c>
      <c r="H30669" s="5"/>
    </row>
    <row r="30670" customFormat="false" ht="18.55" hidden="false" customHeight="false" outlineLevel="0" collapsed="false">
      <c r="F30670" s="0" t="s">
        <v>9547</v>
      </c>
      <c r="G30670" s="40" t="s">
        <v>14250</v>
      </c>
      <c r="H30670" s="5"/>
    </row>
    <row r="30671" customFormat="false" ht="18.55" hidden="false" customHeight="false" outlineLevel="0" collapsed="false">
      <c r="F30671" s="0" t="s">
        <v>9547</v>
      </c>
      <c r="G30671" s="40" t="s">
        <v>14250</v>
      </c>
      <c r="H30671" s="5"/>
    </row>
    <row r="30672" customFormat="false" ht="18.55" hidden="false" customHeight="false" outlineLevel="0" collapsed="false">
      <c r="F30672" s="0" t="s">
        <v>9547</v>
      </c>
      <c r="G30672" s="40" t="s">
        <v>14250</v>
      </c>
      <c r="H30672" s="5"/>
    </row>
    <row r="30673" customFormat="false" ht="18.55" hidden="false" customHeight="false" outlineLevel="0" collapsed="false">
      <c r="F30673" s="0" t="s">
        <v>9547</v>
      </c>
      <c r="G30673" s="40" t="s">
        <v>13499</v>
      </c>
      <c r="H30673" s="5"/>
    </row>
    <row r="30674" customFormat="false" ht="18.55" hidden="false" customHeight="false" outlineLevel="0" collapsed="false">
      <c r="F30674" s="0" t="s">
        <v>9547</v>
      </c>
      <c r="G30674" s="40" t="s">
        <v>14251</v>
      </c>
      <c r="H30674" s="5"/>
    </row>
    <row r="30675" customFormat="false" ht="18.55" hidden="false" customHeight="false" outlineLevel="0" collapsed="false">
      <c r="F30675" s="0" t="s">
        <v>9547</v>
      </c>
      <c r="G30675" s="40" t="s">
        <v>14252</v>
      </c>
      <c r="H30675" s="5"/>
    </row>
    <row r="30676" customFormat="false" ht="18.55" hidden="false" customHeight="false" outlineLevel="0" collapsed="false">
      <c r="F30676" s="0" t="s">
        <v>9547</v>
      </c>
      <c r="G30676" s="40" t="s">
        <v>14253</v>
      </c>
      <c r="H30676" s="5"/>
    </row>
    <row r="30677" customFormat="false" ht="18.55" hidden="false" customHeight="false" outlineLevel="0" collapsed="false">
      <c r="F30677" s="0" t="s">
        <v>9547</v>
      </c>
      <c r="G30677" s="40" t="s">
        <v>14254</v>
      </c>
      <c r="H30677" s="5"/>
    </row>
    <row r="30678" customFormat="false" ht="18.55" hidden="false" customHeight="false" outlineLevel="0" collapsed="false">
      <c r="F30678" s="0" t="s">
        <v>9547</v>
      </c>
      <c r="G30678" s="40" t="s">
        <v>14255</v>
      </c>
      <c r="H30678" s="5"/>
    </row>
    <row r="30679" customFormat="false" ht="18.55" hidden="false" customHeight="false" outlineLevel="0" collapsed="false">
      <c r="F30679" s="0" t="s">
        <v>9547</v>
      </c>
      <c r="G30679" s="40" t="s">
        <v>14256</v>
      </c>
      <c r="H30679" s="5"/>
    </row>
    <row r="30680" customFormat="false" ht="18.55" hidden="false" customHeight="false" outlineLevel="0" collapsed="false">
      <c r="F30680" s="0" t="s">
        <v>9547</v>
      </c>
      <c r="G30680" s="40" t="s">
        <v>14257</v>
      </c>
      <c r="H30680" s="5"/>
    </row>
    <row r="30681" customFormat="false" ht="18.55" hidden="false" customHeight="false" outlineLevel="0" collapsed="false">
      <c r="F30681" s="0" t="s">
        <v>9547</v>
      </c>
      <c r="G30681" s="40" t="s">
        <v>14258</v>
      </c>
      <c r="H30681" s="5"/>
    </row>
    <row r="30682" customFormat="false" ht="18.55" hidden="false" customHeight="false" outlineLevel="0" collapsed="false">
      <c r="F30682" s="0" t="s">
        <v>9547</v>
      </c>
      <c r="G30682" s="40" t="s">
        <v>14259</v>
      </c>
      <c r="H30682" s="5"/>
    </row>
    <row r="30683" customFormat="false" ht="18.55" hidden="false" customHeight="false" outlineLevel="0" collapsed="false">
      <c r="F30683" s="0" t="s">
        <v>9547</v>
      </c>
      <c r="G30683" s="40" t="s">
        <v>14260</v>
      </c>
      <c r="H30683" s="5"/>
    </row>
    <row r="30684" customFormat="false" ht="18.55" hidden="false" customHeight="false" outlineLevel="0" collapsed="false">
      <c r="F30684" s="0" t="s">
        <v>9547</v>
      </c>
      <c r="G30684" s="40" t="s">
        <v>14261</v>
      </c>
      <c r="H30684" s="5"/>
    </row>
    <row r="30685" customFormat="false" ht="18.55" hidden="false" customHeight="false" outlineLevel="0" collapsed="false">
      <c r="F30685" s="0" t="s">
        <v>9547</v>
      </c>
      <c r="G30685" s="40" t="s">
        <v>14262</v>
      </c>
      <c r="H30685" s="5"/>
    </row>
    <row r="30686" customFormat="false" ht="18.55" hidden="false" customHeight="false" outlineLevel="0" collapsed="false">
      <c r="F30686" s="0" t="s">
        <v>9547</v>
      </c>
      <c r="G30686" s="40" t="s">
        <v>14263</v>
      </c>
      <c r="H30686" s="5"/>
    </row>
    <row r="30687" customFormat="false" ht="18.55" hidden="false" customHeight="false" outlineLevel="0" collapsed="false">
      <c r="F30687" s="0" t="s">
        <v>9547</v>
      </c>
      <c r="G30687" s="40" t="s">
        <v>14264</v>
      </c>
      <c r="H30687" s="5"/>
    </row>
    <row r="30688" customFormat="false" ht="18.55" hidden="false" customHeight="false" outlineLevel="0" collapsed="false">
      <c r="F30688" s="0" t="s">
        <v>9547</v>
      </c>
      <c r="G30688" s="40" t="s">
        <v>14265</v>
      </c>
      <c r="H30688" s="5"/>
    </row>
    <row r="30689" customFormat="false" ht="18.55" hidden="false" customHeight="false" outlineLevel="0" collapsed="false">
      <c r="F30689" s="0" t="s">
        <v>9547</v>
      </c>
      <c r="G30689" s="40" t="s">
        <v>14266</v>
      </c>
      <c r="H30689" s="5"/>
    </row>
    <row r="30690" customFormat="false" ht="18.55" hidden="false" customHeight="false" outlineLevel="0" collapsed="false">
      <c r="F30690" s="0" t="s">
        <v>9547</v>
      </c>
      <c r="G30690" s="40" t="s">
        <v>14267</v>
      </c>
      <c r="H30690" s="5"/>
    </row>
    <row r="30691" customFormat="false" ht="18.55" hidden="false" customHeight="false" outlineLevel="0" collapsed="false">
      <c r="F30691" s="0" t="s">
        <v>9547</v>
      </c>
      <c r="G30691" s="40" t="s">
        <v>14268</v>
      </c>
      <c r="H30691" s="5"/>
    </row>
    <row r="30692" customFormat="false" ht="18.55" hidden="false" customHeight="false" outlineLevel="0" collapsed="false">
      <c r="F30692" s="0" t="s">
        <v>9547</v>
      </c>
      <c r="G30692" s="40" t="s">
        <v>14269</v>
      </c>
      <c r="H30692" s="5"/>
    </row>
    <row r="30693" customFormat="false" ht="18.55" hidden="false" customHeight="false" outlineLevel="0" collapsed="false">
      <c r="F30693" s="0" t="s">
        <v>9547</v>
      </c>
      <c r="G30693" s="40" t="s">
        <v>14270</v>
      </c>
      <c r="H30693" s="5"/>
    </row>
    <row r="30694" customFormat="false" ht="18.55" hidden="false" customHeight="false" outlineLevel="0" collapsed="false">
      <c r="F30694" s="0" t="s">
        <v>9547</v>
      </c>
      <c r="G30694" s="40" t="s">
        <v>14271</v>
      </c>
      <c r="H30694" s="5"/>
    </row>
    <row r="30695" customFormat="false" ht="18.55" hidden="false" customHeight="false" outlineLevel="0" collapsed="false">
      <c r="F30695" s="0" t="s">
        <v>9547</v>
      </c>
      <c r="G30695" s="40" t="s">
        <v>14272</v>
      </c>
      <c r="H30695" s="5"/>
    </row>
    <row r="30696" customFormat="false" ht="18.55" hidden="false" customHeight="false" outlineLevel="0" collapsed="false">
      <c r="F30696" s="0" t="s">
        <v>9547</v>
      </c>
      <c r="G30696" s="58" t="s">
        <v>78</v>
      </c>
      <c r="H30696" s="5"/>
    </row>
    <row r="30697" customFormat="false" ht="18.55" hidden="false" customHeight="false" outlineLevel="0" collapsed="false">
      <c r="F30697" s="0" t="s">
        <v>9547</v>
      </c>
      <c r="G30697" s="58" t="s">
        <v>78</v>
      </c>
      <c r="H30697" s="5"/>
    </row>
    <row r="30698" customFormat="false" ht="18.55" hidden="false" customHeight="false" outlineLevel="0" collapsed="false">
      <c r="F30698" s="0" t="s">
        <v>9547</v>
      </c>
      <c r="G30698" s="40" t="s">
        <v>14273</v>
      </c>
      <c r="H30698" s="5"/>
    </row>
    <row r="30699" customFormat="false" ht="18.55" hidden="false" customHeight="false" outlineLevel="0" collapsed="false">
      <c r="F30699" s="0" t="s">
        <v>9547</v>
      </c>
      <c r="G30699" s="40" t="s">
        <v>14273</v>
      </c>
      <c r="H30699" s="5"/>
    </row>
    <row r="30700" customFormat="false" ht="18.55" hidden="false" customHeight="false" outlineLevel="0" collapsed="false">
      <c r="F30700" s="0" t="s">
        <v>9547</v>
      </c>
      <c r="G30700" s="40" t="s">
        <v>14273</v>
      </c>
      <c r="H30700" s="5"/>
    </row>
    <row r="30701" customFormat="false" ht="18.55" hidden="false" customHeight="false" outlineLevel="0" collapsed="false">
      <c r="F30701" s="0" t="s">
        <v>9547</v>
      </c>
      <c r="G30701" s="40" t="s">
        <v>14273</v>
      </c>
      <c r="H30701" s="5"/>
    </row>
    <row r="30702" customFormat="false" ht="18.55" hidden="false" customHeight="false" outlineLevel="0" collapsed="false">
      <c r="F30702" s="0" t="s">
        <v>9547</v>
      </c>
      <c r="G30702" s="40" t="s">
        <v>14273</v>
      </c>
      <c r="H30702" s="5"/>
    </row>
    <row r="30703" customFormat="false" ht="18.55" hidden="false" customHeight="false" outlineLevel="0" collapsed="false">
      <c r="F30703" s="0" t="s">
        <v>9547</v>
      </c>
      <c r="G30703" s="40" t="s">
        <v>14273</v>
      </c>
      <c r="H30703" s="5"/>
    </row>
    <row r="30704" customFormat="false" ht="18.55" hidden="false" customHeight="false" outlineLevel="0" collapsed="false">
      <c r="F30704" s="0" t="s">
        <v>9547</v>
      </c>
      <c r="G30704" s="40" t="s">
        <v>14273</v>
      </c>
      <c r="H30704" s="5"/>
    </row>
    <row r="30705" customFormat="false" ht="18.55" hidden="false" customHeight="false" outlineLevel="0" collapsed="false">
      <c r="F30705" s="0" t="s">
        <v>9547</v>
      </c>
      <c r="G30705" s="40" t="s">
        <v>14274</v>
      </c>
      <c r="H30705" s="5"/>
    </row>
    <row r="30706" customFormat="false" ht="18.55" hidden="false" customHeight="false" outlineLevel="0" collapsed="false">
      <c r="F30706" s="0" t="s">
        <v>9547</v>
      </c>
      <c r="G30706" s="58" t="s">
        <v>78</v>
      </c>
      <c r="H30706" s="5"/>
    </row>
    <row r="30707" customFormat="false" ht="18.55" hidden="false" customHeight="false" outlineLevel="0" collapsed="false">
      <c r="F30707" s="0" t="s">
        <v>9547</v>
      </c>
      <c r="G30707" s="40" t="s">
        <v>13499</v>
      </c>
      <c r="H30707" s="5"/>
    </row>
    <row r="30708" customFormat="false" ht="18.55" hidden="false" customHeight="false" outlineLevel="0" collapsed="false">
      <c r="F30708" s="0" t="s">
        <v>9547</v>
      </c>
      <c r="G30708" s="40" t="s">
        <v>13499</v>
      </c>
      <c r="H30708" s="5"/>
    </row>
    <row r="30709" customFormat="false" ht="18.55" hidden="false" customHeight="false" outlineLevel="0" collapsed="false">
      <c r="F30709" s="0" t="s">
        <v>9547</v>
      </c>
      <c r="G30709" s="40" t="s">
        <v>13502</v>
      </c>
      <c r="H30709" s="5"/>
    </row>
    <row r="30710" customFormat="false" ht="18.55" hidden="false" customHeight="false" outlineLevel="0" collapsed="false">
      <c r="F30710" s="0" t="s">
        <v>9547</v>
      </c>
      <c r="G30710" s="40" t="s">
        <v>13505</v>
      </c>
      <c r="H30710" s="5"/>
    </row>
    <row r="30711" customFormat="false" ht="18.55" hidden="false" customHeight="false" outlineLevel="0" collapsed="false">
      <c r="F30711" s="0" t="s">
        <v>9547</v>
      </c>
      <c r="G30711" s="40" t="s">
        <v>13505</v>
      </c>
      <c r="H30711" s="5"/>
    </row>
    <row r="30712" customFormat="false" ht="18.55" hidden="false" customHeight="false" outlineLevel="0" collapsed="false">
      <c r="F30712" s="0" t="s">
        <v>9547</v>
      </c>
      <c r="G30712" s="40" t="s">
        <v>13505</v>
      </c>
      <c r="H30712" s="5"/>
    </row>
    <row r="30713" customFormat="false" ht="18.55" hidden="false" customHeight="false" outlineLevel="0" collapsed="false">
      <c r="F30713" s="0" t="s">
        <v>9547</v>
      </c>
      <c r="G30713" s="40" t="s">
        <v>13505</v>
      </c>
      <c r="H30713" s="5"/>
    </row>
    <row r="30714" customFormat="false" ht="18.55" hidden="false" customHeight="false" outlineLevel="0" collapsed="false">
      <c r="F30714" s="0" t="s">
        <v>9547</v>
      </c>
      <c r="G30714" s="40" t="s">
        <v>13505</v>
      </c>
      <c r="H30714" s="5"/>
    </row>
    <row r="30715" customFormat="false" ht="18.55" hidden="false" customHeight="false" outlineLevel="0" collapsed="false">
      <c r="F30715" s="0" t="s">
        <v>9547</v>
      </c>
      <c r="G30715" s="40" t="s">
        <v>13505</v>
      </c>
      <c r="H30715" s="5"/>
    </row>
    <row r="30716" customFormat="false" ht="18.55" hidden="false" customHeight="false" outlineLevel="0" collapsed="false">
      <c r="F30716" s="0" t="s">
        <v>9547</v>
      </c>
      <c r="G30716" s="40" t="s">
        <v>13505</v>
      </c>
      <c r="H30716" s="5"/>
    </row>
    <row r="30717" customFormat="false" ht="18.55" hidden="false" customHeight="false" outlineLevel="0" collapsed="false">
      <c r="F30717" s="0" t="s">
        <v>9547</v>
      </c>
      <c r="G30717" s="40" t="s">
        <v>13507</v>
      </c>
      <c r="H30717" s="5"/>
    </row>
    <row r="30718" customFormat="false" ht="18.55" hidden="false" customHeight="false" outlineLevel="0" collapsed="false">
      <c r="F30718" s="0" t="s">
        <v>9547</v>
      </c>
      <c r="G30718" s="58" t="s">
        <v>78</v>
      </c>
      <c r="H30718" s="5"/>
    </row>
    <row r="30719" customFormat="false" ht="18.55" hidden="false" customHeight="false" outlineLevel="0" collapsed="false">
      <c r="F30719" s="0" t="s">
        <v>9547</v>
      </c>
      <c r="G30719" s="40" t="s">
        <v>13506</v>
      </c>
      <c r="H30719" s="5"/>
    </row>
    <row r="30720" customFormat="false" ht="18.55" hidden="false" customHeight="false" outlineLevel="0" collapsed="false">
      <c r="F30720" s="0" t="s">
        <v>9547</v>
      </c>
      <c r="G30720" s="40" t="s">
        <v>13506</v>
      </c>
      <c r="H30720" s="5"/>
    </row>
    <row r="30721" customFormat="false" ht="18.55" hidden="false" customHeight="false" outlineLevel="0" collapsed="false">
      <c r="F30721" s="0" t="s">
        <v>9547</v>
      </c>
      <c r="G30721" s="40" t="s">
        <v>13506</v>
      </c>
      <c r="H30721" s="5"/>
    </row>
    <row r="30722" customFormat="false" ht="18.55" hidden="false" customHeight="false" outlineLevel="0" collapsed="false">
      <c r="F30722" s="0" t="s">
        <v>9547</v>
      </c>
      <c r="G30722" s="40" t="s">
        <v>13506</v>
      </c>
      <c r="H30722" s="5"/>
    </row>
    <row r="30723" customFormat="false" ht="18.55" hidden="false" customHeight="false" outlineLevel="0" collapsed="false">
      <c r="F30723" s="0" t="s">
        <v>9547</v>
      </c>
      <c r="G30723" s="40" t="s">
        <v>13506</v>
      </c>
      <c r="H30723" s="5"/>
    </row>
    <row r="30724" customFormat="false" ht="18.55" hidden="false" customHeight="false" outlineLevel="0" collapsed="false">
      <c r="F30724" s="0" t="s">
        <v>9547</v>
      </c>
      <c r="G30724" s="40" t="s">
        <v>13506</v>
      </c>
      <c r="H30724" s="5"/>
    </row>
    <row r="30725" customFormat="false" ht="18.55" hidden="false" customHeight="false" outlineLevel="0" collapsed="false">
      <c r="F30725" s="0" t="s">
        <v>9547</v>
      </c>
      <c r="G30725" s="40" t="s">
        <v>13506</v>
      </c>
      <c r="H30725" s="5"/>
    </row>
    <row r="30726" customFormat="false" ht="18.55" hidden="false" customHeight="false" outlineLevel="0" collapsed="false">
      <c r="F30726" s="0" t="s">
        <v>9547</v>
      </c>
      <c r="G30726" s="40" t="s">
        <v>13506</v>
      </c>
      <c r="H30726" s="5"/>
    </row>
    <row r="30727" customFormat="false" ht="18.55" hidden="false" customHeight="false" outlineLevel="0" collapsed="false">
      <c r="F30727" s="0" t="s">
        <v>9547</v>
      </c>
      <c r="G30727" s="58" t="s">
        <v>78</v>
      </c>
      <c r="H30727" s="5"/>
    </row>
    <row r="30728" customFormat="false" ht="18.55" hidden="false" customHeight="false" outlineLevel="0" collapsed="false">
      <c r="F30728" s="0" t="s">
        <v>9547</v>
      </c>
      <c r="G30728" s="40" t="s">
        <v>13499</v>
      </c>
      <c r="H30728" s="5"/>
    </row>
    <row r="30729" customFormat="false" ht="18.55" hidden="false" customHeight="false" outlineLevel="0" collapsed="false">
      <c r="F30729" s="0" t="s">
        <v>9547</v>
      </c>
      <c r="G30729" s="40" t="s">
        <v>14275</v>
      </c>
      <c r="H30729" s="5"/>
    </row>
    <row r="30730" customFormat="false" ht="18.55" hidden="false" customHeight="false" outlineLevel="0" collapsed="false">
      <c r="F30730" s="0" t="s">
        <v>9547</v>
      </c>
      <c r="G30730" s="40" t="s">
        <v>14275</v>
      </c>
      <c r="H30730" s="5"/>
    </row>
    <row r="30731" customFormat="false" ht="18.55" hidden="false" customHeight="false" outlineLevel="0" collapsed="false">
      <c r="F30731" s="0" t="s">
        <v>9547</v>
      </c>
      <c r="G30731" s="40" t="s">
        <v>14275</v>
      </c>
      <c r="H30731" s="5"/>
    </row>
    <row r="30732" customFormat="false" ht="18.55" hidden="false" customHeight="false" outlineLevel="0" collapsed="false">
      <c r="F30732" s="0" t="s">
        <v>9547</v>
      </c>
      <c r="G30732" s="40" t="s">
        <v>14275</v>
      </c>
      <c r="H30732" s="5"/>
    </row>
    <row r="30733" customFormat="false" ht="18.55" hidden="false" customHeight="false" outlineLevel="0" collapsed="false">
      <c r="F30733" s="0" t="s">
        <v>9547</v>
      </c>
      <c r="G30733" s="40" t="s">
        <v>14275</v>
      </c>
      <c r="H30733" s="5"/>
    </row>
    <row r="30734" customFormat="false" ht="18.55" hidden="false" customHeight="false" outlineLevel="0" collapsed="false">
      <c r="F30734" s="0" t="s">
        <v>9547</v>
      </c>
      <c r="G30734" s="40" t="s">
        <v>14275</v>
      </c>
      <c r="H30734" s="5"/>
    </row>
    <row r="30735" customFormat="false" ht="18.55" hidden="false" customHeight="false" outlineLevel="0" collapsed="false">
      <c r="F30735" s="0" t="s">
        <v>9547</v>
      </c>
      <c r="G30735" s="40" t="s">
        <v>14275</v>
      </c>
      <c r="H30735" s="5"/>
    </row>
    <row r="30736" customFormat="false" ht="18.55" hidden="false" customHeight="false" outlineLevel="0" collapsed="false">
      <c r="F30736" s="0" t="s">
        <v>9547</v>
      </c>
      <c r="G30736" s="40" t="s">
        <v>14275</v>
      </c>
      <c r="H30736" s="5"/>
    </row>
    <row r="30737" customFormat="false" ht="18.55" hidden="false" customHeight="false" outlineLevel="0" collapsed="false">
      <c r="F30737" s="0" t="s">
        <v>9547</v>
      </c>
      <c r="G30737" s="40" t="s">
        <v>14275</v>
      </c>
      <c r="H30737" s="5"/>
    </row>
    <row r="30738" customFormat="false" ht="18.55" hidden="false" customHeight="false" outlineLevel="0" collapsed="false">
      <c r="F30738" s="0" t="s">
        <v>9547</v>
      </c>
      <c r="G30738" s="58" t="s">
        <v>78</v>
      </c>
      <c r="H30738" s="5"/>
    </row>
    <row r="30739" customFormat="false" ht="18.55" hidden="false" customHeight="false" outlineLevel="0" collapsed="false">
      <c r="F30739" s="0" t="s">
        <v>9547</v>
      </c>
      <c r="G30739" s="40" t="s">
        <v>13499</v>
      </c>
      <c r="H30739" s="5"/>
    </row>
    <row r="30740" customFormat="false" ht="18.55" hidden="false" customHeight="false" outlineLevel="0" collapsed="false">
      <c r="F30740" s="0" t="s">
        <v>9547</v>
      </c>
      <c r="G30740" s="40" t="s">
        <v>13509</v>
      </c>
      <c r="H30740" s="5"/>
    </row>
    <row r="30741" customFormat="false" ht="18.55" hidden="false" customHeight="false" outlineLevel="0" collapsed="false">
      <c r="F30741" s="0" t="s">
        <v>9547</v>
      </c>
      <c r="G30741" s="40" t="s">
        <v>13509</v>
      </c>
      <c r="H30741" s="5"/>
    </row>
    <row r="30742" customFormat="false" ht="18.55" hidden="false" customHeight="false" outlineLevel="0" collapsed="false">
      <c r="F30742" s="0" t="s">
        <v>9547</v>
      </c>
      <c r="G30742" s="40" t="s">
        <v>13509</v>
      </c>
      <c r="H30742" s="5"/>
    </row>
    <row r="30743" customFormat="false" ht="18.55" hidden="false" customHeight="false" outlineLevel="0" collapsed="false">
      <c r="F30743" s="0" t="s">
        <v>9547</v>
      </c>
      <c r="G30743" s="40" t="s">
        <v>13509</v>
      </c>
      <c r="H30743" s="5"/>
    </row>
    <row r="30744" customFormat="false" ht="18.55" hidden="false" customHeight="false" outlineLevel="0" collapsed="false">
      <c r="F30744" s="0" t="s">
        <v>9547</v>
      </c>
      <c r="G30744" s="40" t="s">
        <v>13509</v>
      </c>
      <c r="H30744" s="5"/>
    </row>
    <row r="30745" customFormat="false" ht="18.55" hidden="false" customHeight="false" outlineLevel="0" collapsed="false">
      <c r="F30745" s="0" t="s">
        <v>9547</v>
      </c>
      <c r="G30745" s="40" t="s">
        <v>13509</v>
      </c>
      <c r="H30745" s="5"/>
    </row>
    <row r="30746" customFormat="false" ht="18.55" hidden="false" customHeight="false" outlineLevel="0" collapsed="false">
      <c r="F30746" s="0" t="s">
        <v>9547</v>
      </c>
      <c r="G30746" s="40" t="s">
        <v>13509</v>
      </c>
      <c r="H30746" s="5"/>
    </row>
    <row r="30747" customFormat="false" ht="18.55" hidden="false" customHeight="false" outlineLevel="0" collapsed="false">
      <c r="F30747" s="0" t="s">
        <v>9547</v>
      </c>
      <c r="G30747" s="40" t="s">
        <v>13509</v>
      </c>
      <c r="H30747" s="5"/>
    </row>
    <row r="30748" customFormat="false" ht="18.55" hidden="false" customHeight="false" outlineLevel="0" collapsed="false">
      <c r="F30748" s="0" t="s">
        <v>9547</v>
      </c>
      <c r="G30748" s="41" t="s">
        <v>13509</v>
      </c>
      <c r="H30748" s="5"/>
    </row>
    <row r="30749" customFormat="false" ht="18.55" hidden="false" customHeight="false" outlineLevel="0" collapsed="false">
      <c r="F30749" s="0" t="s">
        <v>9547</v>
      </c>
      <c r="G30749" s="41" t="s">
        <v>13509</v>
      </c>
      <c r="H30749" s="5"/>
    </row>
    <row r="30750" customFormat="false" ht="18.55" hidden="false" customHeight="false" outlineLevel="0" collapsed="false">
      <c r="F30750" s="0" t="s">
        <v>9547</v>
      </c>
      <c r="G30750" s="41" t="s">
        <v>13509</v>
      </c>
      <c r="H30750" s="5"/>
    </row>
    <row r="30751" customFormat="false" ht="18.55" hidden="false" customHeight="false" outlineLevel="0" collapsed="false">
      <c r="F30751" s="0" t="s">
        <v>9547</v>
      </c>
      <c r="G30751" s="41" t="s">
        <v>13509</v>
      </c>
      <c r="H30751" s="5"/>
    </row>
    <row r="30752" customFormat="false" ht="18.55" hidden="false" customHeight="false" outlineLevel="0" collapsed="false">
      <c r="F30752" s="0" t="s">
        <v>9547</v>
      </c>
      <c r="G30752" s="41" t="s">
        <v>13509</v>
      </c>
      <c r="H30752" s="5"/>
    </row>
    <row r="30753" customFormat="false" ht="18.55" hidden="false" customHeight="false" outlineLevel="0" collapsed="false">
      <c r="F30753" s="0" t="s">
        <v>9547</v>
      </c>
      <c r="G30753" s="41" t="s">
        <v>13509</v>
      </c>
      <c r="H30753" s="5"/>
    </row>
    <row r="30754" customFormat="false" ht="18.55" hidden="false" customHeight="false" outlineLevel="0" collapsed="false">
      <c r="F30754" s="0" t="s">
        <v>9547</v>
      </c>
      <c r="G30754" s="41" t="s">
        <v>13509</v>
      </c>
      <c r="H30754" s="5"/>
    </row>
    <row r="30755" customFormat="false" ht="18.55" hidden="false" customHeight="false" outlineLevel="0" collapsed="false">
      <c r="F30755" s="0" t="s">
        <v>9547</v>
      </c>
      <c r="G30755" s="41" t="s">
        <v>13509</v>
      </c>
      <c r="H30755" s="5"/>
    </row>
    <row r="30756" customFormat="false" ht="18.55" hidden="false" customHeight="false" outlineLevel="0" collapsed="false">
      <c r="F30756" s="0" t="s">
        <v>9547</v>
      </c>
      <c r="G30756" s="41" t="s">
        <v>13509</v>
      </c>
      <c r="H30756" s="5"/>
    </row>
    <row r="30757" customFormat="false" ht="18.55" hidden="false" customHeight="false" outlineLevel="0" collapsed="false">
      <c r="F30757" s="0" t="s">
        <v>9547</v>
      </c>
      <c r="G30757" s="41" t="s">
        <v>13509</v>
      </c>
      <c r="H30757" s="5"/>
    </row>
    <row r="30758" customFormat="false" ht="18.55" hidden="false" customHeight="false" outlineLevel="0" collapsed="false">
      <c r="F30758" s="0" t="s">
        <v>9547</v>
      </c>
      <c r="G30758" s="41" t="s">
        <v>13509</v>
      </c>
      <c r="H30758" s="5"/>
    </row>
    <row r="30759" customFormat="false" ht="18.55" hidden="false" customHeight="false" outlineLevel="0" collapsed="false">
      <c r="F30759" s="0" t="s">
        <v>9547</v>
      </c>
      <c r="G30759" s="41" t="s">
        <v>13509</v>
      </c>
      <c r="H30759" s="5"/>
    </row>
    <row r="30760" customFormat="false" ht="18.55" hidden="false" customHeight="false" outlineLevel="0" collapsed="false">
      <c r="F30760" s="0" t="s">
        <v>9547</v>
      </c>
      <c r="G30760" s="41" t="s">
        <v>13509</v>
      </c>
      <c r="H30760" s="5"/>
    </row>
    <row r="30761" customFormat="false" ht="18.55" hidden="false" customHeight="false" outlineLevel="0" collapsed="false">
      <c r="F30761" s="0" t="s">
        <v>9547</v>
      </c>
      <c r="G30761" s="41" t="s">
        <v>13509</v>
      </c>
      <c r="H30761" s="5"/>
    </row>
    <row r="30762" customFormat="false" ht="18.55" hidden="false" customHeight="false" outlineLevel="0" collapsed="false">
      <c r="F30762" s="0" t="s">
        <v>9547</v>
      </c>
      <c r="G30762" s="41" t="s">
        <v>13509</v>
      </c>
      <c r="H30762" s="5"/>
    </row>
    <row r="30763" customFormat="false" ht="18.55" hidden="false" customHeight="false" outlineLevel="0" collapsed="false">
      <c r="F30763" s="0" t="s">
        <v>9547</v>
      </c>
      <c r="G30763" s="41" t="s">
        <v>13509</v>
      </c>
      <c r="H30763" s="5"/>
    </row>
    <row r="30764" customFormat="false" ht="18.55" hidden="false" customHeight="false" outlineLevel="0" collapsed="false">
      <c r="F30764" s="0" t="s">
        <v>9547</v>
      </c>
      <c r="G30764" s="41" t="s">
        <v>13509</v>
      </c>
      <c r="H30764" s="5"/>
    </row>
    <row r="30765" customFormat="false" ht="18.55" hidden="false" customHeight="false" outlineLevel="0" collapsed="false">
      <c r="F30765" s="0" t="s">
        <v>9547</v>
      </c>
      <c r="G30765" s="41" t="s">
        <v>13509</v>
      </c>
      <c r="H30765" s="5"/>
    </row>
    <row r="30766" customFormat="false" ht="18.55" hidden="false" customHeight="false" outlineLevel="0" collapsed="false">
      <c r="F30766" s="0" t="s">
        <v>9547</v>
      </c>
      <c r="G30766" s="41" t="s">
        <v>13509</v>
      </c>
      <c r="H30766" s="5"/>
    </row>
    <row r="30767" customFormat="false" ht="18.55" hidden="false" customHeight="false" outlineLevel="0" collapsed="false">
      <c r="F30767" s="0" t="s">
        <v>9547</v>
      </c>
      <c r="G30767" s="41" t="s">
        <v>13509</v>
      </c>
      <c r="H30767" s="5"/>
    </row>
    <row r="30768" customFormat="false" ht="18.55" hidden="false" customHeight="false" outlineLevel="0" collapsed="false">
      <c r="F30768" s="0" t="s">
        <v>9547</v>
      </c>
      <c r="G30768" s="41" t="s">
        <v>13509</v>
      </c>
      <c r="H30768" s="5"/>
    </row>
    <row r="30769" customFormat="false" ht="18.55" hidden="false" customHeight="false" outlineLevel="0" collapsed="false">
      <c r="F30769" s="0" t="s">
        <v>9547</v>
      </c>
      <c r="G30769" s="41" t="s">
        <v>13509</v>
      </c>
      <c r="H30769" s="5"/>
    </row>
    <row r="30770" customFormat="false" ht="18.55" hidden="false" customHeight="false" outlineLevel="0" collapsed="false">
      <c r="F30770" s="0" t="s">
        <v>9547</v>
      </c>
      <c r="G30770" s="41" t="s">
        <v>13509</v>
      </c>
      <c r="H30770" s="5"/>
    </row>
    <row r="30771" customFormat="false" ht="18.55" hidden="false" customHeight="false" outlineLevel="0" collapsed="false">
      <c r="F30771" s="0" t="s">
        <v>9547</v>
      </c>
      <c r="G30771" s="41" t="s">
        <v>13509</v>
      </c>
      <c r="H30771" s="5"/>
    </row>
    <row r="30772" customFormat="false" ht="18.55" hidden="false" customHeight="false" outlineLevel="0" collapsed="false">
      <c r="F30772" s="0" t="s">
        <v>9547</v>
      </c>
      <c r="G30772" s="41" t="s">
        <v>13509</v>
      </c>
      <c r="H30772" s="5"/>
    </row>
    <row r="30773" customFormat="false" ht="18.55" hidden="false" customHeight="false" outlineLevel="0" collapsed="false">
      <c r="F30773" s="0" t="s">
        <v>9547</v>
      </c>
      <c r="G30773" s="41" t="s">
        <v>13509</v>
      </c>
      <c r="H30773" s="5"/>
    </row>
    <row r="30774" customFormat="false" ht="18.55" hidden="false" customHeight="false" outlineLevel="0" collapsed="false">
      <c r="F30774" s="0" t="s">
        <v>9547</v>
      </c>
      <c r="G30774" s="41" t="s">
        <v>13509</v>
      </c>
      <c r="H30774" s="5"/>
    </row>
    <row r="30775" customFormat="false" ht="18.55" hidden="false" customHeight="false" outlineLevel="0" collapsed="false">
      <c r="F30775" s="0" t="s">
        <v>9547</v>
      </c>
      <c r="G30775" s="41" t="s">
        <v>13509</v>
      </c>
      <c r="H30775" s="5"/>
    </row>
    <row r="30776" customFormat="false" ht="18.55" hidden="false" customHeight="false" outlineLevel="0" collapsed="false">
      <c r="F30776" s="0" t="s">
        <v>9547</v>
      </c>
      <c r="G30776" s="13" t="s">
        <v>14276</v>
      </c>
      <c r="H30776" s="5"/>
    </row>
    <row r="30777" customFormat="false" ht="18.55" hidden="false" customHeight="false" outlineLevel="0" collapsed="false">
      <c r="F30777" s="0" t="s">
        <v>9547</v>
      </c>
      <c r="G30777" s="13" t="s">
        <v>13470</v>
      </c>
      <c r="H30777" s="5"/>
    </row>
    <row r="30778" customFormat="false" ht="18.55" hidden="false" customHeight="false" outlineLevel="0" collapsed="false">
      <c r="F30778" s="0" t="s">
        <v>9547</v>
      </c>
      <c r="G30778" s="1" t="s">
        <v>13477</v>
      </c>
      <c r="H30778" s="5"/>
    </row>
    <row r="30779" customFormat="false" ht="18.55" hidden="false" customHeight="false" outlineLevel="0" collapsed="false">
      <c r="F30779" s="0" t="s">
        <v>9547</v>
      </c>
      <c r="G30779" s="1" t="s">
        <v>14239</v>
      </c>
      <c r="H30779" s="5"/>
    </row>
    <row r="30780" customFormat="false" ht="18.55" hidden="false" customHeight="false" outlineLevel="0" collapsed="false">
      <c r="F30780" s="0" t="s">
        <v>9547</v>
      </c>
      <c r="G30780" s="1" t="s">
        <v>14240</v>
      </c>
      <c r="H30780" s="5"/>
    </row>
    <row r="30781" customFormat="false" ht="18.55" hidden="false" customHeight="false" outlineLevel="0" collapsed="false">
      <c r="F30781" s="0" t="s">
        <v>9547</v>
      </c>
      <c r="G30781" s="1" t="s">
        <v>14241</v>
      </c>
      <c r="H30781" s="5"/>
    </row>
    <row r="30782" customFormat="false" ht="18.55" hidden="false" customHeight="false" outlineLevel="0" collapsed="false">
      <c r="F30782" s="0" t="s">
        <v>9547</v>
      </c>
      <c r="G30782" s="1" t="s">
        <v>14242</v>
      </c>
      <c r="H30782" s="5"/>
    </row>
    <row r="30783" customFormat="false" ht="18.55" hidden="false" customHeight="false" outlineLevel="0" collapsed="false">
      <c r="F30783" s="0" t="s">
        <v>9547</v>
      </c>
      <c r="G30783" s="1" t="s">
        <v>13470</v>
      </c>
      <c r="H30783" s="5"/>
    </row>
    <row r="30784" customFormat="false" ht="18.55" hidden="false" customHeight="false" outlineLevel="0" collapsed="false">
      <c r="F30784" s="0" t="s">
        <v>9547</v>
      </c>
      <c r="G30784" s="1" t="s">
        <v>13471</v>
      </c>
      <c r="H30784" s="5"/>
    </row>
    <row r="30785" customFormat="false" ht="18.55" hidden="false" customHeight="false" outlineLevel="0" collapsed="false">
      <c r="F30785" s="0" t="s">
        <v>9547</v>
      </c>
      <c r="G30785" s="1" t="s">
        <v>13472</v>
      </c>
      <c r="H30785" s="5"/>
    </row>
    <row r="30786" customFormat="false" ht="18.55" hidden="false" customHeight="false" outlineLevel="0" collapsed="false">
      <c r="F30786" s="0" t="s">
        <v>9547</v>
      </c>
      <c r="G30786" s="1" t="s">
        <v>13473</v>
      </c>
      <c r="H30786" s="5"/>
    </row>
    <row r="30787" customFormat="false" ht="18.55" hidden="false" customHeight="false" outlineLevel="0" collapsed="false">
      <c r="F30787" s="0" t="s">
        <v>9547</v>
      </c>
      <c r="G30787" s="1" t="s">
        <v>13474</v>
      </c>
      <c r="H30787" s="5"/>
    </row>
    <row r="30788" customFormat="false" ht="18.55" hidden="false" customHeight="false" outlineLevel="0" collapsed="false">
      <c r="F30788" s="0" t="s">
        <v>9547</v>
      </c>
      <c r="G30788" s="1" t="s">
        <v>13475</v>
      </c>
      <c r="H30788" s="5"/>
    </row>
    <row r="30789" customFormat="false" ht="18.55" hidden="false" customHeight="false" outlineLevel="0" collapsed="false">
      <c r="F30789" s="0" t="s">
        <v>9547</v>
      </c>
      <c r="G30789" s="1" t="s">
        <v>13476</v>
      </c>
      <c r="H30789" s="5"/>
    </row>
    <row r="30790" customFormat="false" ht="18.55" hidden="false" customHeight="false" outlineLevel="0" collapsed="false">
      <c r="F30790" s="0" t="s">
        <v>9547</v>
      </c>
      <c r="G30790" s="1" t="s">
        <v>13477</v>
      </c>
      <c r="H30790" s="5"/>
    </row>
    <row r="30791" customFormat="false" ht="18.55" hidden="false" customHeight="false" outlineLevel="0" collapsed="false">
      <c r="F30791" s="0" t="s">
        <v>9547</v>
      </c>
      <c r="G30791" s="1" t="s">
        <v>13478</v>
      </c>
      <c r="H30791" s="5"/>
    </row>
    <row r="30792" customFormat="false" ht="18.55" hidden="false" customHeight="false" outlineLevel="0" collapsed="false">
      <c r="F30792" s="0" t="s">
        <v>9547</v>
      </c>
      <c r="G30792" s="1" t="s">
        <v>13479</v>
      </c>
      <c r="H30792" s="5"/>
    </row>
    <row r="30793" customFormat="false" ht="18.55" hidden="false" customHeight="false" outlineLevel="0" collapsed="false">
      <c r="F30793" s="0" t="s">
        <v>9547</v>
      </c>
      <c r="G30793" s="1" t="s">
        <v>13480</v>
      </c>
      <c r="H30793" s="5"/>
    </row>
    <row r="30794" customFormat="false" ht="18.55" hidden="false" customHeight="false" outlineLevel="0" collapsed="false">
      <c r="F30794" s="0" t="s">
        <v>9547</v>
      </c>
      <c r="G30794" s="1" t="s">
        <v>13481</v>
      </c>
      <c r="H30794" s="5"/>
    </row>
    <row r="30795" customFormat="false" ht="18.55" hidden="false" customHeight="false" outlineLevel="0" collapsed="false">
      <c r="F30795" s="0" t="s">
        <v>9547</v>
      </c>
      <c r="G30795" s="1" t="s">
        <v>13482</v>
      </c>
      <c r="H30795" s="5"/>
    </row>
    <row r="30796" customFormat="false" ht="18.55" hidden="false" customHeight="false" outlineLevel="0" collapsed="false">
      <c r="F30796" s="0" t="s">
        <v>9547</v>
      </c>
      <c r="G30796" s="1" t="s">
        <v>13483</v>
      </c>
      <c r="H30796" s="5"/>
    </row>
    <row r="30797" customFormat="false" ht="18.55" hidden="false" customHeight="false" outlineLevel="0" collapsed="false">
      <c r="F30797" s="0" t="s">
        <v>9547</v>
      </c>
      <c r="G30797" s="1" t="s">
        <v>13484</v>
      </c>
      <c r="H30797" s="5"/>
    </row>
    <row r="30798" customFormat="false" ht="18.55" hidden="false" customHeight="false" outlineLevel="0" collapsed="false">
      <c r="F30798" s="0" t="s">
        <v>9547</v>
      </c>
      <c r="G30798" s="1" t="s">
        <v>13485</v>
      </c>
      <c r="H30798" s="5"/>
    </row>
    <row r="30799" customFormat="false" ht="18.55" hidden="false" customHeight="false" outlineLevel="0" collapsed="false">
      <c r="F30799" s="0" t="s">
        <v>9547</v>
      </c>
      <c r="G30799" s="1" t="s">
        <v>13470</v>
      </c>
      <c r="H30799" s="5"/>
    </row>
    <row r="30800" customFormat="false" ht="18.55" hidden="false" customHeight="false" outlineLevel="0" collapsed="false">
      <c r="F30800" s="0" t="s">
        <v>9547</v>
      </c>
      <c r="G30800" s="1" t="s">
        <v>13471</v>
      </c>
      <c r="H30800" s="5"/>
    </row>
    <row r="30801" customFormat="false" ht="18.55" hidden="false" customHeight="false" outlineLevel="0" collapsed="false">
      <c r="F30801" s="0" t="s">
        <v>9547</v>
      </c>
      <c r="G30801" s="1" t="s">
        <v>13472</v>
      </c>
      <c r="H30801" s="5"/>
    </row>
    <row r="30802" customFormat="false" ht="18.55" hidden="false" customHeight="false" outlineLevel="0" collapsed="false">
      <c r="F30802" s="0" t="s">
        <v>9547</v>
      </c>
      <c r="G30802" s="1" t="s">
        <v>13473</v>
      </c>
      <c r="H30802" s="5"/>
    </row>
    <row r="30803" customFormat="false" ht="18.55" hidden="false" customHeight="false" outlineLevel="0" collapsed="false">
      <c r="F30803" s="0" t="s">
        <v>9547</v>
      </c>
      <c r="G30803" s="1" t="s">
        <v>13474</v>
      </c>
      <c r="H30803" s="5"/>
    </row>
    <row r="30804" customFormat="false" ht="18.55" hidden="false" customHeight="false" outlineLevel="0" collapsed="false">
      <c r="F30804" s="0" t="s">
        <v>9547</v>
      </c>
      <c r="G30804" s="1" t="s">
        <v>13475</v>
      </c>
      <c r="H30804" s="5"/>
    </row>
    <row r="30805" customFormat="false" ht="18.55" hidden="false" customHeight="false" outlineLevel="0" collapsed="false">
      <c r="F30805" s="0" t="s">
        <v>9547</v>
      </c>
      <c r="G30805" s="1" t="s">
        <v>13476</v>
      </c>
      <c r="H30805" s="5"/>
    </row>
    <row r="30806" customFormat="false" ht="18.55" hidden="false" customHeight="false" outlineLevel="0" collapsed="false">
      <c r="F30806" s="0" t="s">
        <v>9547</v>
      </c>
      <c r="G30806" s="1" t="s">
        <v>13477</v>
      </c>
      <c r="H30806" s="5"/>
    </row>
    <row r="30807" customFormat="false" ht="18.55" hidden="false" customHeight="false" outlineLevel="0" collapsed="false">
      <c r="F30807" s="0" t="s">
        <v>9547</v>
      </c>
      <c r="G30807" s="1" t="s">
        <v>13478</v>
      </c>
      <c r="H30807" s="5"/>
    </row>
    <row r="30808" customFormat="false" ht="18.55" hidden="false" customHeight="false" outlineLevel="0" collapsed="false">
      <c r="F30808" s="0" t="s">
        <v>9547</v>
      </c>
      <c r="G30808" s="1" t="s">
        <v>13479</v>
      </c>
      <c r="H30808" s="5"/>
    </row>
    <row r="30809" customFormat="false" ht="18.55" hidden="false" customHeight="false" outlineLevel="0" collapsed="false">
      <c r="F30809" s="0" t="s">
        <v>9547</v>
      </c>
      <c r="G30809" s="1" t="s">
        <v>13480</v>
      </c>
      <c r="H30809" s="5"/>
    </row>
    <row r="30810" customFormat="false" ht="18.55" hidden="false" customHeight="false" outlineLevel="0" collapsed="false">
      <c r="F30810" s="0" t="s">
        <v>9547</v>
      </c>
      <c r="G30810" s="1" t="s">
        <v>13481</v>
      </c>
      <c r="H30810" s="5"/>
    </row>
    <row r="30811" customFormat="false" ht="18.55" hidden="false" customHeight="false" outlineLevel="0" collapsed="false">
      <c r="F30811" s="0" t="s">
        <v>9547</v>
      </c>
      <c r="G30811" s="1" t="s">
        <v>13482</v>
      </c>
      <c r="H30811" s="5"/>
    </row>
    <row r="30812" customFormat="false" ht="18.55" hidden="false" customHeight="false" outlineLevel="0" collapsed="false">
      <c r="F30812" s="0" t="s">
        <v>9547</v>
      </c>
      <c r="G30812" s="1" t="s">
        <v>13483</v>
      </c>
      <c r="H30812" s="5"/>
    </row>
    <row r="30813" customFormat="false" ht="18.55" hidden="false" customHeight="false" outlineLevel="0" collapsed="false">
      <c r="F30813" s="0" t="s">
        <v>9547</v>
      </c>
      <c r="G30813" s="1" t="s">
        <v>13484</v>
      </c>
      <c r="H30813" s="5"/>
    </row>
    <row r="30814" customFormat="false" ht="18.55" hidden="false" customHeight="false" outlineLevel="0" collapsed="false">
      <c r="F30814" s="0" t="s">
        <v>9547</v>
      </c>
      <c r="G30814" s="1" t="s">
        <v>13485</v>
      </c>
      <c r="H30814" s="5"/>
    </row>
    <row r="30815" customFormat="false" ht="18.55" hidden="false" customHeight="false" outlineLevel="0" collapsed="false">
      <c r="F30815" s="0" t="s">
        <v>9547</v>
      </c>
      <c r="G30815" s="13" t="s">
        <v>14277</v>
      </c>
      <c r="H30815" s="5"/>
    </row>
    <row r="30816" customFormat="false" ht="18.55" hidden="false" customHeight="false" outlineLevel="0" collapsed="false">
      <c r="F30816" s="0" t="s">
        <v>9547</v>
      </c>
      <c r="G30816" s="13" t="s">
        <v>14243</v>
      </c>
      <c r="H30816" s="5"/>
    </row>
    <row r="30817" customFormat="false" ht="18.55" hidden="false" customHeight="false" outlineLevel="0" collapsed="false">
      <c r="F30817" s="0" t="s">
        <v>9547</v>
      </c>
      <c r="G30817" s="13" t="s">
        <v>14243</v>
      </c>
      <c r="H30817" s="5"/>
    </row>
    <row r="30818" customFormat="false" ht="18.55" hidden="false" customHeight="false" outlineLevel="0" collapsed="false">
      <c r="F30818" s="0" t="s">
        <v>9547</v>
      </c>
      <c r="G30818" s="13" t="s">
        <v>14243</v>
      </c>
      <c r="H30818" s="5"/>
    </row>
    <row r="30819" customFormat="false" ht="18.55" hidden="false" customHeight="false" outlineLevel="0" collapsed="false">
      <c r="F30819" s="0" t="s">
        <v>9547</v>
      </c>
      <c r="G30819" s="13" t="s">
        <v>14276</v>
      </c>
      <c r="H30819" s="5"/>
    </row>
    <row r="30820" customFormat="false" ht="18.55" hidden="false" customHeight="false" outlineLevel="0" collapsed="false">
      <c r="F30820" s="0" t="s">
        <v>9547</v>
      </c>
      <c r="G30820" s="40" t="s">
        <v>62</v>
      </c>
      <c r="H30820" s="5"/>
    </row>
    <row r="30821" customFormat="false" ht="18.55" hidden="false" customHeight="false" outlineLevel="0" collapsed="false">
      <c r="F30821" s="0" t="s">
        <v>9547</v>
      </c>
      <c r="G30821" s="40" t="s">
        <v>3762</v>
      </c>
      <c r="H30821" s="5"/>
    </row>
    <row r="30822" customFormat="false" ht="18.55" hidden="false" customHeight="false" outlineLevel="0" collapsed="false">
      <c r="F30822" s="0" t="s">
        <v>9547</v>
      </c>
      <c r="G30822" s="40" t="s">
        <v>13362</v>
      </c>
      <c r="H30822" s="5"/>
    </row>
    <row r="30823" customFormat="false" ht="18.55" hidden="false" customHeight="false" outlineLevel="0" collapsed="false">
      <c r="F30823" s="0" t="s">
        <v>9547</v>
      </c>
      <c r="G30823" s="40" t="s">
        <v>5875</v>
      </c>
      <c r="H30823" s="5"/>
    </row>
    <row r="30824" customFormat="false" ht="18.55" hidden="false" customHeight="false" outlineLevel="0" collapsed="false">
      <c r="F30824" s="0" t="s">
        <v>9547</v>
      </c>
      <c r="G30824" s="40" t="s">
        <v>350</v>
      </c>
      <c r="H30824" s="5"/>
    </row>
    <row r="30825" customFormat="false" ht="18.55" hidden="false" customHeight="false" outlineLevel="0" collapsed="false">
      <c r="F30825" s="0" t="s">
        <v>9547</v>
      </c>
      <c r="G30825" s="40" t="s">
        <v>350</v>
      </c>
      <c r="H30825" s="5"/>
    </row>
    <row r="30826" customFormat="false" ht="18.55" hidden="false" customHeight="false" outlineLevel="0" collapsed="false">
      <c r="F30826" s="0" t="s">
        <v>9547</v>
      </c>
      <c r="G30826" s="40" t="s">
        <v>13363</v>
      </c>
      <c r="H30826" s="5"/>
    </row>
    <row r="30827" customFormat="false" ht="18.55" hidden="false" customHeight="false" outlineLevel="0" collapsed="false">
      <c r="F30827" s="0" t="s">
        <v>9547</v>
      </c>
      <c r="G30827" s="40" t="s">
        <v>13364</v>
      </c>
      <c r="H30827" s="5"/>
    </row>
    <row r="30828" customFormat="false" ht="18.55" hidden="false" customHeight="false" outlineLevel="0" collapsed="false">
      <c r="F30828" s="0" t="s">
        <v>9547</v>
      </c>
      <c r="G30828" s="40" t="s">
        <v>13365</v>
      </c>
      <c r="H30828" s="5"/>
    </row>
    <row r="30829" customFormat="false" ht="18.55" hidden="false" customHeight="false" outlineLevel="0" collapsed="false">
      <c r="F30829" s="0" t="s">
        <v>9547</v>
      </c>
      <c r="G30829" s="40" t="s">
        <v>1468</v>
      </c>
      <c r="H30829" s="5"/>
    </row>
    <row r="30830" customFormat="false" ht="18.55" hidden="false" customHeight="false" outlineLevel="0" collapsed="false">
      <c r="F30830" s="0" t="s">
        <v>9547</v>
      </c>
      <c r="G30830" s="40" t="s">
        <v>355</v>
      </c>
      <c r="H30830" s="5"/>
    </row>
    <row r="30831" customFormat="false" ht="18.55" hidden="false" customHeight="false" outlineLevel="0" collapsed="false">
      <c r="F30831" s="0" t="s">
        <v>9547</v>
      </c>
      <c r="G30831" s="40" t="s">
        <v>20</v>
      </c>
      <c r="H30831" s="5"/>
    </row>
    <row r="30832" customFormat="false" ht="18.55" hidden="false" customHeight="false" outlineLevel="0" collapsed="false">
      <c r="F30832" s="0" t="s">
        <v>9547</v>
      </c>
      <c r="G30832" s="40" t="s">
        <v>2366</v>
      </c>
      <c r="H30832" s="5"/>
    </row>
    <row r="30833" customFormat="false" ht="18.55" hidden="false" customHeight="false" outlineLevel="0" collapsed="false">
      <c r="F30833" s="0" t="s">
        <v>9547</v>
      </c>
      <c r="G30833" s="40" t="s">
        <v>13366</v>
      </c>
      <c r="H30833" s="5"/>
    </row>
    <row r="30834" customFormat="false" ht="18.55" hidden="false" customHeight="false" outlineLevel="0" collapsed="false">
      <c r="F30834" s="0" t="s">
        <v>9547</v>
      </c>
      <c r="G30834" s="40" t="s">
        <v>13366</v>
      </c>
      <c r="H30834" s="5"/>
    </row>
    <row r="30835" customFormat="false" ht="18.55" hidden="false" customHeight="false" outlineLevel="0" collapsed="false">
      <c r="F30835" s="0" t="s">
        <v>9547</v>
      </c>
      <c r="G30835" s="40" t="s">
        <v>6185</v>
      </c>
      <c r="H30835" s="5"/>
    </row>
    <row r="30836" customFormat="false" ht="18.55" hidden="false" customHeight="false" outlineLevel="0" collapsed="false">
      <c r="F30836" s="0" t="s">
        <v>9547</v>
      </c>
      <c r="G30836" s="40" t="s">
        <v>820</v>
      </c>
      <c r="H30836" s="5"/>
    </row>
    <row r="30837" customFormat="false" ht="18.55" hidden="false" customHeight="false" outlineLevel="0" collapsed="false">
      <c r="F30837" s="0" t="s">
        <v>9547</v>
      </c>
      <c r="G30837" s="40" t="s">
        <v>6917</v>
      </c>
      <c r="H30837" s="5"/>
    </row>
    <row r="30838" customFormat="false" ht="18.55" hidden="false" customHeight="false" outlineLevel="0" collapsed="false">
      <c r="F30838" s="0" t="s">
        <v>9547</v>
      </c>
      <c r="G30838" s="40" t="s">
        <v>258</v>
      </c>
      <c r="H30838" s="5"/>
    </row>
    <row r="30839" customFormat="false" ht="18.55" hidden="false" customHeight="false" outlineLevel="0" collapsed="false">
      <c r="F30839" s="0" t="s">
        <v>9547</v>
      </c>
      <c r="G30839" s="40" t="s">
        <v>8939</v>
      </c>
      <c r="H30839" s="5"/>
    </row>
    <row r="30840" customFormat="false" ht="18.55" hidden="false" customHeight="false" outlineLevel="0" collapsed="false">
      <c r="F30840" s="0" t="s">
        <v>9547</v>
      </c>
      <c r="G30840" s="40" t="s">
        <v>2372</v>
      </c>
      <c r="H30840" s="5"/>
    </row>
    <row r="30841" customFormat="false" ht="18.55" hidden="false" customHeight="false" outlineLevel="0" collapsed="false">
      <c r="F30841" s="0" t="s">
        <v>9547</v>
      </c>
      <c r="G30841" s="40" t="s">
        <v>5883</v>
      </c>
      <c r="H30841" s="5"/>
    </row>
    <row r="30842" customFormat="false" ht="18.55" hidden="false" customHeight="false" outlineLevel="0" collapsed="false">
      <c r="F30842" s="0" t="s">
        <v>9547</v>
      </c>
      <c r="G30842" s="40" t="s">
        <v>9072</v>
      </c>
      <c r="H30842" s="5"/>
    </row>
    <row r="30843" customFormat="false" ht="18.55" hidden="false" customHeight="false" outlineLevel="0" collapsed="false">
      <c r="F30843" s="0" t="s">
        <v>9547</v>
      </c>
      <c r="G30843" s="40" t="s">
        <v>13367</v>
      </c>
      <c r="H30843" s="5"/>
    </row>
    <row r="30844" customFormat="false" ht="18.55" hidden="false" customHeight="false" outlineLevel="0" collapsed="false">
      <c r="F30844" s="0" t="s">
        <v>9547</v>
      </c>
      <c r="G30844" s="40" t="s">
        <v>13368</v>
      </c>
      <c r="H30844" s="5"/>
    </row>
    <row r="30845" customFormat="false" ht="18.55" hidden="false" customHeight="false" outlineLevel="0" collapsed="false">
      <c r="F30845" s="0" t="s">
        <v>9547</v>
      </c>
      <c r="G30845" s="40" t="s">
        <v>12756</v>
      </c>
      <c r="H30845" s="5"/>
    </row>
    <row r="30846" customFormat="false" ht="18.55" hidden="false" customHeight="false" outlineLevel="0" collapsed="false">
      <c r="F30846" s="0" t="s">
        <v>9547</v>
      </c>
      <c r="G30846" s="40" t="s">
        <v>1546</v>
      </c>
      <c r="H30846" s="5"/>
    </row>
    <row r="30847" customFormat="false" ht="18.55" hidden="false" customHeight="false" outlineLevel="0" collapsed="false">
      <c r="F30847" s="0" t="s">
        <v>9547</v>
      </c>
      <c r="G30847" s="41" t="s">
        <v>821</v>
      </c>
      <c r="H30847" s="5"/>
    </row>
    <row r="30848" customFormat="false" ht="18.55" hidden="false" customHeight="false" outlineLevel="0" collapsed="false">
      <c r="F30848" s="0" t="s">
        <v>9547</v>
      </c>
      <c r="G30848" s="40" t="s">
        <v>2382</v>
      </c>
      <c r="H30848" s="5"/>
    </row>
    <row r="30849" customFormat="false" ht="18.55" hidden="false" customHeight="false" outlineLevel="0" collapsed="false">
      <c r="F30849" s="0" t="s">
        <v>9547</v>
      </c>
      <c r="G30849" s="40" t="s">
        <v>11231</v>
      </c>
      <c r="H30849" s="5"/>
    </row>
    <row r="30850" customFormat="false" ht="18.55" hidden="false" customHeight="false" outlineLevel="0" collapsed="false">
      <c r="F30850" s="0" t="s">
        <v>9547</v>
      </c>
      <c r="G30850" s="40" t="s">
        <v>5885</v>
      </c>
      <c r="H30850" s="5"/>
    </row>
    <row r="30851" customFormat="false" ht="18.55" hidden="false" customHeight="false" outlineLevel="0" collapsed="false">
      <c r="F30851" s="0" t="s">
        <v>9547</v>
      </c>
      <c r="G30851" s="40" t="s">
        <v>13369</v>
      </c>
      <c r="H30851" s="5"/>
    </row>
    <row r="30852" customFormat="false" ht="18.55" hidden="false" customHeight="false" outlineLevel="0" collapsed="false">
      <c r="F30852" s="0" t="s">
        <v>9547</v>
      </c>
      <c r="G30852" s="40" t="s">
        <v>8893</v>
      </c>
      <c r="H30852" s="5"/>
    </row>
    <row r="30853" customFormat="false" ht="18.55" hidden="false" customHeight="false" outlineLevel="0" collapsed="false">
      <c r="F30853" s="0" t="s">
        <v>9547</v>
      </c>
      <c r="G30853" s="40" t="s">
        <v>6513</v>
      </c>
      <c r="H30853" s="5"/>
    </row>
    <row r="30854" customFormat="false" ht="18.55" hidden="false" customHeight="false" outlineLevel="0" collapsed="false">
      <c r="F30854" s="0" t="s">
        <v>9547</v>
      </c>
      <c r="G30854" s="40" t="s">
        <v>6513</v>
      </c>
      <c r="H30854" s="5"/>
    </row>
    <row r="30855" customFormat="false" ht="18.55" hidden="false" customHeight="false" outlineLevel="0" collapsed="false">
      <c r="F30855" s="0" t="s">
        <v>9547</v>
      </c>
      <c r="G30855" s="40" t="s">
        <v>10402</v>
      </c>
      <c r="H30855" s="5"/>
    </row>
    <row r="30856" customFormat="false" ht="18.55" hidden="false" customHeight="false" outlineLevel="0" collapsed="false">
      <c r="F30856" s="0" t="s">
        <v>9547</v>
      </c>
      <c r="G30856" s="40" t="s">
        <v>66</v>
      </c>
      <c r="H30856" s="5"/>
    </row>
    <row r="30857" customFormat="false" ht="18.55" hidden="false" customHeight="false" outlineLevel="0" collapsed="false">
      <c r="F30857" s="0" t="s">
        <v>9547</v>
      </c>
      <c r="G30857" s="40" t="s">
        <v>66</v>
      </c>
      <c r="H30857" s="5"/>
    </row>
    <row r="30858" customFormat="false" ht="18.55" hidden="false" customHeight="false" outlineLevel="0" collapsed="false">
      <c r="F30858" s="0" t="s">
        <v>9547</v>
      </c>
      <c r="G30858" s="40" t="s">
        <v>66</v>
      </c>
      <c r="H30858" s="5"/>
    </row>
    <row r="30859" customFormat="false" ht="18.55" hidden="false" customHeight="false" outlineLevel="0" collapsed="false">
      <c r="F30859" s="0" t="s">
        <v>9547</v>
      </c>
      <c r="G30859" s="40" t="s">
        <v>13370</v>
      </c>
      <c r="H30859" s="5"/>
    </row>
    <row r="30860" customFormat="false" ht="18.55" hidden="false" customHeight="false" outlineLevel="0" collapsed="false">
      <c r="F30860" s="0" t="s">
        <v>9547</v>
      </c>
      <c r="G30860" s="40" t="s">
        <v>6197</v>
      </c>
      <c r="H30860" s="5"/>
    </row>
    <row r="30861" customFormat="false" ht="18.55" hidden="false" customHeight="false" outlineLevel="0" collapsed="false">
      <c r="F30861" s="0" t="s">
        <v>9547</v>
      </c>
      <c r="G30861" s="40" t="s">
        <v>822</v>
      </c>
      <c r="H30861" s="5"/>
    </row>
    <row r="30862" customFormat="false" ht="18.55" hidden="false" customHeight="false" outlineLevel="0" collapsed="false">
      <c r="F30862" s="0" t="s">
        <v>9547</v>
      </c>
      <c r="G30862" s="40" t="s">
        <v>358</v>
      </c>
      <c r="H30862" s="5"/>
    </row>
    <row r="30863" customFormat="false" ht="18.55" hidden="false" customHeight="false" outlineLevel="0" collapsed="false">
      <c r="F30863" s="0" t="s">
        <v>9547</v>
      </c>
      <c r="G30863" s="40" t="s">
        <v>6521</v>
      </c>
      <c r="H30863" s="5"/>
    </row>
    <row r="30864" customFormat="false" ht="18.55" hidden="false" customHeight="false" outlineLevel="0" collapsed="false">
      <c r="F30864" s="0" t="s">
        <v>9547</v>
      </c>
      <c r="G30864" s="40" t="s">
        <v>60</v>
      </c>
      <c r="H30864" s="5"/>
    </row>
    <row r="30865" customFormat="false" ht="18.55" hidden="false" customHeight="false" outlineLevel="0" collapsed="false">
      <c r="F30865" s="0" t="s">
        <v>9547</v>
      </c>
      <c r="G30865" s="40" t="s">
        <v>161</v>
      </c>
      <c r="H30865" s="5"/>
    </row>
    <row r="30866" customFormat="false" ht="18.55" hidden="false" customHeight="false" outlineLevel="0" collapsed="false">
      <c r="F30866" s="0" t="s">
        <v>9547</v>
      </c>
      <c r="G30866" s="40" t="s">
        <v>161</v>
      </c>
      <c r="H30866" s="5"/>
    </row>
    <row r="30867" customFormat="false" ht="18.55" hidden="false" customHeight="false" outlineLevel="0" collapsed="false">
      <c r="F30867" s="0" t="s">
        <v>9547</v>
      </c>
      <c r="G30867" s="40" t="s">
        <v>161</v>
      </c>
      <c r="H30867" s="5"/>
    </row>
    <row r="30868" customFormat="false" ht="18.55" hidden="false" customHeight="false" outlineLevel="0" collapsed="false">
      <c r="F30868" s="0" t="s">
        <v>9547</v>
      </c>
      <c r="G30868" s="40" t="s">
        <v>10403</v>
      </c>
      <c r="H30868" s="5"/>
    </row>
    <row r="30869" customFormat="false" ht="18.55" hidden="false" customHeight="false" outlineLevel="0" collapsed="false">
      <c r="F30869" s="0" t="s">
        <v>9547</v>
      </c>
      <c r="G30869" s="40" t="s">
        <v>4489</v>
      </c>
      <c r="H30869" s="5"/>
    </row>
    <row r="30870" customFormat="false" ht="18.55" hidden="false" customHeight="false" outlineLevel="0" collapsed="false">
      <c r="F30870" s="0" t="s">
        <v>9547</v>
      </c>
      <c r="G30870" s="40" t="s">
        <v>6528</v>
      </c>
      <c r="H30870" s="5"/>
    </row>
    <row r="30871" customFormat="false" ht="18.55" hidden="false" customHeight="false" outlineLevel="0" collapsed="false">
      <c r="F30871" s="0" t="s">
        <v>9547</v>
      </c>
      <c r="G30871" s="40" t="s">
        <v>163</v>
      </c>
      <c r="H30871" s="5"/>
    </row>
    <row r="30872" customFormat="false" ht="18.55" hidden="false" customHeight="false" outlineLevel="0" collapsed="false">
      <c r="F30872" s="0" t="s">
        <v>9547</v>
      </c>
      <c r="G30872" s="40" t="s">
        <v>1663</v>
      </c>
      <c r="H30872" s="5"/>
    </row>
    <row r="30873" customFormat="false" ht="18.55" hidden="false" customHeight="false" outlineLevel="0" collapsed="false">
      <c r="F30873" s="0" t="s">
        <v>9547</v>
      </c>
      <c r="G30873" s="40" t="s">
        <v>13371</v>
      </c>
      <c r="H30873" s="5"/>
    </row>
    <row r="30874" customFormat="false" ht="18.55" hidden="false" customHeight="false" outlineLevel="0" collapsed="false">
      <c r="F30874" s="0" t="s">
        <v>9547</v>
      </c>
      <c r="G30874" s="40" t="s">
        <v>64</v>
      </c>
      <c r="H30874" s="5"/>
    </row>
    <row r="30875" customFormat="false" ht="18.55" hidden="false" customHeight="false" outlineLevel="0" collapsed="false">
      <c r="F30875" s="0" t="s">
        <v>9547</v>
      </c>
      <c r="G30875" s="40" t="s">
        <v>64</v>
      </c>
      <c r="H30875" s="5"/>
    </row>
    <row r="30876" customFormat="false" ht="18.55" hidden="false" customHeight="false" outlineLevel="0" collapsed="false">
      <c r="F30876" s="0" t="s">
        <v>9547</v>
      </c>
      <c r="G30876" s="40" t="s">
        <v>64</v>
      </c>
      <c r="H30876" s="5"/>
    </row>
    <row r="30877" customFormat="false" ht="18.55" hidden="false" customHeight="false" outlineLevel="0" collapsed="false">
      <c r="F30877" s="0" t="s">
        <v>9547</v>
      </c>
      <c r="G30877" s="40" t="s">
        <v>2406</v>
      </c>
      <c r="H30877" s="5"/>
    </row>
    <row r="30878" customFormat="false" ht="18.55" hidden="false" customHeight="false" outlineLevel="0" collapsed="false">
      <c r="F30878" s="0" t="s">
        <v>9547</v>
      </c>
      <c r="G30878" s="40" t="s">
        <v>5896</v>
      </c>
      <c r="H30878" s="5"/>
    </row>
    <row r="30879" customFormat="false" ht="18.55" hidden="false" customHeight="false" outlineLevel="0" collapsed="false">
      <c r="F30879" s="0" t="s">
        <v>9547</v>
      </c>
      <c r="G30879" s="40" t="s">
        <v>13372</v>
      </c>
      <c r="H30879" s="5"/>
    </row>
    <row r="30880" customFormat="false" ht="18.55" hidden="false" customHeight="false" outlineLevel="0" collapsed="false">
      <c r="F30880" s="0" t="s">
        <v>9547</v>
      </c>
      <c r="G30880" s="40" t="s">
        <v>6054</v>
      </c>
      <c r="H30880" s="5"/>
    </row>
    <row r="30881" customFormat="false" ht="18.55" hidden="false" customHeight="false" outlineLevel="0" collapsed="false">
      <c r="F30881" s="0" t="s">
        <v>9547</v>
      </c>
      <c r="G30881" s="40" t="s">
        <v>7189</v>
      </c>
      <c r="H30881" s="5"/>
    </row>
    <row r="30882" customFormat="false" ht="18.55" hidden="false" customHeight="false" outlineLevel="0" collapsed="false">
      <c r="F30882" s="0" t="s">
        <v>9547</v>
      </c>
      <c r="G30882" s="40" t="s">
        <v>7189</v>
      </c>
      <c r="H30882" s="5"/>
    </row>
    <row r="30883" customFormat="false" ht="18.55" hidden="false" customHeight="false" outlineLevel="0" collapsed="false">
      <c r="F30883" s="0" t="s">
        <v>9547</v>
      </c>
      <c r="G30883" s="40" t="s">
        <v>6200</v>
      </c>
      <c r="H30883" s="5"/>
    </row>
    <row r="30884" customFormat="false" ht="18.55" hidden="false" customHeight="false" outlineLevel="0" collapsed="false">
      <c r="F30884" s="0" t="s">
        <v>9547</v>
      </c>
      <c r="G30884" s="40" t="s">
        <v>13373</v>
      </c>
      <c r="H30884" s="5"/>
    </row>
    <row r="30885" customFormat="false" ht="18.55" hidden="false" customHeight="false" outlineLevel="0" collapsed="false">
      <c r="F30885" s="0" t="s">
        <v>9547</v>
      </c>
      <c r="G30885" s="40" t="s">
        <v>72</v>
      </c>
      <c r="H30885" s="5"/>
    </row>
    <row r="30886" customFormat="false" ht="18.55" hidden="false" customHeight="false" outlineLevel="0" collapsed="false">
      <c r="F30886" s="0" t="s">
        <v>9547</v>
      </c>
      <c r="G30886" s="40" t="s">
        <v>6940</v>
      </c>
      <c r="H30886" s="5"/>
    </row>
    <row r="30887" customFormat="false" ht="18.55" hidden="false" customHeight="false" outlineLevel="0" collapsed="false">
      <c r="F30887" s="0" t="s">
        <v>9547</v>
      </c>
      <c r="G30887" s="40" t="s">
        <v>13486</v>
      </c>
      <c r="H30887" s="5"/>
    </row>
    <row r="30888" customFormat="false" ht="18.55" hidden="false" customHeight="false" outlineLevel="0" collapsed="false">
      <c r="F30888" s="0" t="s">
        <v>9547</v>
      </c>
      <c r="G30888" s="40" t="s">
        <v>4560</v>
      </c>
      <c r="H30888" s="5"/>
    </row>
    <row r="30889" customFormat="false" ht="18.55" hidden="false" customHeight="false" outlineLevel="0" collapsed="false">
      <c r="F30889" s="0" t="s">
        <v>9547</v>
      </c>
      <c r="G30889" s="40" t="s">
        <v>2414</v>
      </c>
      <c r="H30889" s="5"/>
    </row>
    <row r="30890" customFormat="false" ht="18.55" hidden="false" customHeight="false" outlineLevel="0" collapsed="false">
      <c r="F30890" s="0" t="s">
        <v>9547</v>
      </c>
      <c r="G30890" s="40" t="s">
        <v>6538</v>
      </c>
      <c r="H30890" s="5"/>
    </row>
    <row r="30891" customFormat="false" ht="18.55" hidden="false" customHeight="false" outlineLevel="0" collapsed="false">
      <c r="F30891" s="0" t="s">
        <v>9547</v>
      </c>
      <c r="G30891" s="40" t="s">
        <v>1429</v>
      </c>
      <c r="H30891" s="5"/>
    </row>
    <row r="30892" customFormat="false" ht="18.55" hidden="false" customHeight="false" outlineLevel="0" collapsed="false">
      <c r="F30892" s="0" t="s">
        <v>9547</v>
      </c>
      <c r="G30892" s="40" t="s">
        <v>13374</v>
      </c>
      <c r="H30892" s="5"/>
    </row>
    <row r="30893" customFormat="false" ht="18.55" hidden="false" customHeight="false" outlineLevel="0" collapsed="false">
      <c r="F30893" s="0" t="s">
        <v>9547</v>
      </c>
      <c r="G30893" s="40" t="s">
        <v>5904</v>
      </c>
      <c r="H30893" s="5"/>
    </row>
    <row r="30894" customFormat="false" ht="18.55" hidden="false" customHeight="false" outlineLevel="0" collapsed="false">
      <c r="F30894" s="0" t="s">
        <v>9547</v>
      </c>
      <c r="G30894" s="40" t="s">
        <v>5905</v>
      </c>
      <c r="H30894" s="5"/>
    </row>
    <row r="30895" customFormat="false" ht="18.55" hidden="false" customHeight="false" outlineLevel="0" collapsed="false">
      <c r="F30895" s="0" t="s">
        <v>9547</v>
      </c>
      <c r="G30895" s="40" t="s">
        <v>1550</v>
      </c>
      <c r="H30895" s="5"/>
    </row>
    <row r="30896" customFormat="false" ht="18.55" hidden="false" customHeight="false" outlineLevel="0" collapsed="false">
      <c r="F30896" s="0" t="s">
        <v>9547</v>
      </c>
      <c r="G30896" s="40" t="s">
        <v>11250</v>
      </c>
      <c r="H30896" s="5"/>
    </row>
    <row r="30897" customFormat="false" ht="18.55" hidden="false" customHeight="false" outlineLevel="0" collapsed="false">
      <c r="F30897" s="0" t="s">
        <v>9547</v>
      </c>
      <c r="G30897" s="40" t="s">
        <v>6204</v>
      </c>
      <c r="H30897" s="5"/>
    </row>
    <row r="30898" customFormat="false" ht="18.55" hidden="false" customHeight="false" outlineLevel="0" collapsed="false">
      <c r="F30898" s="0" t="s">
        <v>9547</v>
      </c>
      <c r="G30898" s="40" t="s">
        <v>13375</v>
      </c>
      <c r="H30898" s="5"/>
    </row>
    <row r="30899" customFormat="false" ht="18.55" hidden="false" customHeight="false" outlineLevel="0" collapsed="false">
      <c r="F30899" s="0" t="s">
        <v>9547</v>
      </c>
      <c r="G30899" s="40" t="s">
        <v>13375</v>
      </c>
      <c r="H30899" s="5"/>
    </row>
    <row r="30900" customFormat="false" ht="18.55" hidden="false" customHeight="false" outlineLevel="0" collapsed="false">
      <c r="F30900" s="0" t="s">
        <v>9547</v>
      </c>
      <c r="G30900" s="40" t="s">
        <v>13375</v>
      </c>
      <c r="H30900" s="5"/>
    </row>
    <row r="30901" customFormat="false" ht="18.55" hidden="false" customHeight="false" outlineLevel="0" collapsed="false">
      <c r="F30901" s="0" t="s">
        <v>9547</v>
      </c>
      <c r="G30901" s="40" t="s">
        <v>6553</v>
      </c>
      <c r="H30901" s="5"/>
    </row>
    <row r="30902" customFormat="false" ht="18.55" hidden="false" customHeight="false" outlineLevel="0" collapsed="false">
      <c r="F30902" s="0" t="s">
        <v>9547</v>
      </c>
      <c r="G30902" s="40" t="s">
        <v>6553</v>
      </c>
      <c r="H30902" s="5"/>
    </row>
    <row r="30903" customFormat="false" ht="18.55" hidden="false" customHeight="false" outlineLevel="0" collapsed="false">
      <c r="F30903" s="0" t="s">
        <v>9547</v>
      </c>
      <c r="G30903" s="40" t="s">
        <v>6062</v>
      </c>
      <c r="H30903" s="5"/>
    </row>
    <row r="30904" customFormat="false" ht="18.55" hidden="false" customHeight="false" outlineLevel="0" collapsed="false">
      <c r="F30904" s="0" t="s">
        <v>9547</v>
      </c>
      <c r="G30904" s="40" t="s">
        <v>169</v>
      </c>
      <c r="H30904" s="5"/>
    </row>
    <row r="30905" customFormat="false" ht="18.55" hidden="false" customHeight="false" outlineLevel="0" collapsed="false">
      <c r="F30905" s="0" t="s">
        <v>9547</v>
      </c>
      <c r="G30905" s="58" t="s">
        <v>78</v>
      </c>
      <c r="H30905" s="5"/>
    </row>
    <row r="30906" customFormat="false" ht="18.55" hidden="false" customHeight="false" outlineLevel="0" collapsed="false">
      <c r="F30906" s="0" t="s">
        <v>9547</v>
      </c>
      <c r="G30906" s="40" t="s">
        <v>6559</v>
      </c>
      <c r="H30906" s="5"/>
    </row>
    <row r="30907" customFormat="false" ht="18.55" hidden="false" customHeight="false" outlineLevel="0" collapsed="false">
      <c r="F30907" s="0" t="s">
        <v>9547</v>
      </c>
      <c r="G30907" s="40" t="s">
        <v>13377</v>
      </c>
      <c r="H30907" s="5"/>
    </row>
    <row r="30908" customFormat="false" ht="18.55" hidden="false" customHeight="false" outlineLevel="0" collapsed="false">
      <c r="F30908" s="0" t="s">
        <v>9547</v>
      </c>
      <c r="G30908" s="40" t="s">
        <v>13378</v>
      </c>
      <c r="H30908" s="5"/>
    </row>
    <row r="30909" customFormat="false" ht="18.55" hidden="false" customHeight="false" outlineLevel="0" collapsed="false">
      <c r="F30909" s="0" t="s">
        <v>9547</v>
      </c>
      <c r="G30909" s="40" t="s">
        <v>13379</v>
      </c>
      <c r="H30909" s="5"/>
    </row>
    <row r="30910" customFormat="false" ht="18.55" hidden="false" customHeight="false" outlineLevel="0" collapsed="false">
      <c r="F30910" s="0" t="s">
        <v>9547</v>
      </c>
      <c r="G30910" s="40" t="s">
        <v>4715</v>
      </c>
      <c r="H30910" s="5"/>
    </row>
    <row r="30911" customFormat="false" ht="18.55" hidden="false" customHeight="false" outlineLevel="0" collapsed="false">
      <c r="F30911" s="0" t="s">
        <v>9547</v>
      </c>
      <c r="G30911" s="40" t="s">
        <v>13380</v>
      </c>
      <c r="H30911" s="5"/>
    </row>
    <row r="30912" customFormat="false" ht="18.55" hidden="false" customHeight="false" outlineLevel="0" collapsed="false">
      <c r="F30912" s="0" t="s">
        <v>9547</v>
      </c>
      <c r="G30912" s="40" t="s">
        <v>8920</v>
      </c>
      <c r="H30912" s="5"/>
    </row>
    <row r="30913" customFormat="false" ht="18.55" hidden="false" customHeight="false" outlineLevel="0" collapsed="false">
      <c r="F30913" s="0" t="s">
        <v>9547</v>
      </c>
      <c r="G30913" s="40" t="s">
        <v>13381</v>
      </c>
      <c r="H30913" s="5"/>
    </row>
    <row r="30914" customFormat="false" ht="18.55" hidden="false" customHeight="false" outlineLevel="0" collapsed="false">
      <c r="F30914" s="0" t="s">
        <v>9547</v>
      </c>
      <c r="G30914" s="40" t="s">
        <v>13382</v>
      </c>
      <c r="H30914" s="5"/>
    </row>
    <row r="30915" customFormat="false" ht="18.55" hidden="false" customHeight="false" outlineLevel="0" collapsed="false">
      <c r="F30915" s="0" t="s">
        <v>9547</v>
      </c>
      <c r="G30915" s="40" t="s">
        <v>6570</v>
      </c>
      <c r="H30915" s="5"/>
    </row>
    <row r="30916" customFormat="false" ht="18.55" hidden="false" customHeight="false" outlineLevel="0" collapsed="false">
      <c r="F30916" s="0" t="s">
        <v>9547</v>
      </c>
      <c r="G30916" s="40" t="s">
        <v>97</v>
      </c>
      <c r="H30916" s="5"/>
    </row>
    <row r="30917" customFormat="false" ht="18.55" hidden="false" customHeight="false" outlineLevel="0" collapsed="false">
      <c r="F30917" s="0" t="s">
        <v>9547</v>
      </c>
      <c r="G30917" s="40" t="s">
        <v>2426</v>
      </c>
      <c r="H30917" s="5"/>
    </row>
    <row r="30918" customFormat="false" ht="18.55" hidden="false" customHeight="false" outlineLevel="0" collapsed="false">
      <c r="F30918" s="0" t="s">
        <v>9547</v>
      </c>
      <c r="G30918" s="40" t="s">
        <v>13487</v>
      </c>
      <c r="H30918" s="5"/>
    </row>
    <row r="30919" customFormat="false" ht="18.55" hidden="false" customHeight="false" outlineLevel="0" collapsed="false">
      <c r="F30919" s="0" t="s">
        <v>9547</v>
      </c>
      <c r="G30919" s="40" t="s">
        <v>5912</v>
      </c>
      <c r="H30919" s="5"/>
    </row>
    <row r="30920" customFormat="false" ht="18.55" hidden="false" customHeight="false" outlineLevel="0" collapsed="false">
      <c r="F30920" s="0" t="s">
        <v>9547</v>
      </c>
      <c r="G30920" s="40" t="s">
        <v>11266</v>
      </c>
      <c r="H30920" s="5"/>
    </row>
    <row r="30921" customFormat="false" ht="18.55" hidden="false" customHeight="false" outlineLevel="0" collapsed="false">
      <c r="F30921" s="0" t="s">
        <v>9547</v>
      </c>
      <c r="G30921" s="40" t="s">
        <v>13383</v>
      </c>
      <c r="H30921" s="5"/>
    </row>
    <row r="30922" customFormat="false" ht="18.55" hidden="false" customHeight="false" outlineLevel="0" collapsed="false">
      <c r="F30922" s="0" t="s">
        <v>9547</v>
      </c>
      <c r="G30922" s="40" t="s">
        <v>13384</v>
      </c>
      <c r="H30922" s="5"/>
    </row>
    <row r="30923" customFormat="false" ht="18.55" hidden="false" customHeight="false" outlineLevel="0" collapsed="false">
      <c r="F30923" s="0" t="s">
        <v>9547</v>
      </c>
      <c r="G30923" s="40" t="s">
        <v>172</v>
      </c>
      <c r="H30923" s="5"/>
    </row>
    <row r="30924" customFormat="false" ht="18.55" hidden="false" customHeight="false" outlineLevel="0" collapsed="false">
      <c r="F30924" s="0" t="s">
        <v>9547</v>
      </c>
      <c r="G30924" s="40" t="s">
        <v>13488</v>
      </c>
      <c r="H30924" s="5"/>
    </row>
    <row r="30925" customFormat="false" ht="18.55" hidden="false" customHeight="false" outlineLevel="0" collapsed="false">
      <c r="F30925" s="0" t="s">
        <v>9547</v>
      </c>
      <c r="G30925" s="40" t="s">
        <v>172</v>
      </c>
      <c r="H30925" s="5"/>
    </row>
    <row r="30926" customFormat="false" ht="18.55" hidden="false" customHeight="false" outlineLevel="0" collapsed="false">
      <c r="F30926" s="0" t="s">
        <v>9547</v>
      </c>
      <c r="G30926" s="40" t="s">
        <v>13385</v>
      </c>
      <c r="H30926" s="5"/>
    </row>
    <row r="30927" customFormat="false" ht="18.55" hidden="false" customHeight="false" outlineLevel="0" collapsed="false">
      <c r="F30927" s="0" t="s">
        <v>9547</v>
      </c>
      <c r="G30927" s="40" t="s">
        <v>2433</v>
      </c>
      <c r="H30927" s="5"/>
    </row>
    <row r="30928" customFormat="false" ht="18.55" hidden="false" customHeight="false" outlineLevel="0" collapsed="false">
      <c r="F30928" s="0" t="s">
        <v>9547</v>
      </c>
      <c r="G30928" s="40" t="s">
        <v>13386</v>
      </c>
      <c r="H30928" s="5"/>
    </row>
    <row r="30929" customFormat="false" ht="18.55" hidden="false" customHeight="false" outlineLevel="0" collapsed="false">
      <c r="F30929" s="0" t="s">
        <v>9547</v>
      </c>
      <c r="G30929" s="40" t="s">
        <v>13386</v>
      </c>
      <c r="H30929" s="5"/>
    </row>
    <row r="30930" customFormat="false" ht="18.55" hidden="false" customHeight="false" outlineLevel="0" collapsed="false">
      <c r="F30930" s="0" t="s">
        <v>9547</v>
      </c>
      <c r="G30930" s="40" t="s">
        <v>829</v>
      </c>
      <c r="H30930" s="5"/>
    </row>
    <row r="30931" customFormat="false" ht="18.55" hidden="false" customHeight="false" outlineLevel="0" collapsed="false">
      <c r="F30931" s="0" t="s">
        <v>9547</v>
      </c>
      <c r="G30931" s="40" t="s">
        <v>176</v>
      </c>
      <c r="H30931" s="5"/>
    </row>
    <row r="30932" customFormat="false" ht="18.55" hidden="false" customHeight="false" outlineLevel="0" collapsed="false">
      <c r="F30932" s="0" t="s">
        <v>9547</v>
      </c>
      <c r="G30932" s="40" t="s">
        <v>7138</v>
      </c>
      <c r="H30932" s="5"/>
    </row>
    <row r="30933" customFormat="false" ht="18.55" hidden="false" customHeight="false" outlineLevel="0" collapsed="false">
      <c r="F30933" s="0" t="s">
        <v>9547</v>
      </c>
      <c r="G30933" s="40" t="s">
        <v>5917</v>
      </c>
      <c r="H30933" s="5"/>
    </row>
    <row r="30934" customFormat="false" ht="18.55" hidden="false" customHeight="false" outlineLevel="0" collapsed="false">
      <c r="F30934" s="0" t="s">
        <v>9547</v>
      </c>
      <c r="G30934" s="40" t="s">
        <v>5917</v>
      </c>
      <c r="H30934" s="5"/>
    </row>
    <row r="30935" customFormat="false" ht="18.55" hidden="false" customHeight="false" outlineLevel="0" collapsed="false">
      <c r="F30935" s="0" t="s">
        <v>9547</v>
      </c>
      <c r="G30935" s="40" t="s">
        <v>13387</v>
      </c>
      <c r="H30935" s="5"/>
    </row>
    <row r="30936" customFormat="false" ht="18.55" hidden="false" customHeight="false" outlineLevel="0" collapsed="false">
      <c r="F30936" s="0" t="s">
        <v>9547</v>
      </c>
      <c r="G30936" s="40" t="s">
        <v>13387</v>
      </c>
      <c r="H30936" s="5"/>
    </row>
    <row r="30937" customFormat="false" ht="18.55" hidden="false" customHeight="false" outlineLevel="0" collapsed="false">
      <c r="F30937" s="0" t="s">
        <v>9547</v>
      </c>
      <c r="G30937" s="40" t="s">
        <v>13387</v>
      </c>
      <c r="H30937" s="5"/>
    </row>
    <row r="30938" customFormat="false" ht="18.55" hidden="false" customHeight="false" outlineLevel="0" collapsed="false">
      <c r="F30938" s="0" t="s">
        <v>9547</v>
      </c>
      <c r="G30938" s="40" t="s">
        <v>13387</v>
      </c>
      <c r="H30938" s="5"/>
    </row>
    <row r="30939" customFormat="false" ht="18.55" hidden="false" customHeight="false" outlineLevel="0" collapsed="false">
      <c r="F30939" s="0" t="s">
        <v>9547</v>
      </c>
      <c r="G30939" s="40" t="s">
        <v>5917</v>
      </c>
      <c r="H30939" s="5"/>
    </row>
    <row r="30940" customFormat="false" ht="18.55" hidden="false" customHeight="false" outlineLevel="0" collapsed="false">
      <c r="F30940" s="0" t="s">
        <v>9547</v>
      </c>
      <c r="G30940" s="40" t="s">
        <v>5918</v>
      </c>
      <c r="H30940" s="5"/>
    </row>
    <row r="30941" customFormat="false" ht="18.55" hidden="false" customHeight="false" outlineLevel="0" collapsed="false">
      <c r="F30941" s="0" t="s">
        <v>9547</v>
      </c>
      <c r="G30941" s="40" t="s">
        <v>2436</v>
      </c>
      <c r="H30941" s="5"/>
    </row>
    <row r="30942" customFormat="false" ht="18.55" hidden="false" customHeight="false" outlineLevel="0" collapsed="false">
      <c r="F30942" s="0" t="s">
        <v>9547</v>
      </c>
      <c r="G30942" s="40" t="s">
        <v>1485</v>
      </c>
      <c r="H30942" s="5"/>
    </row>
    <row r="30943" customFormat="false" ht="18.55" hidden="false" customHeight="false" outlineLevel="0" collapsed="false">
      <c r="F30943" s="0" t="s">
        <v>9547</v>
      </c>
      <c r="G30943" s="40" t="s">
        <v>101</v>
      </c>
      <c r="H30943" s="5"/>
    </row>
    <row r="30944" customFormat="false" ht="18.55" hidden="false" customHeight="false" outlineLevel="0" collapsed="false">
      <c r="F30944" s="0" t="s">
        <v>9547</v>
      </c>
      <c r="G30944" s="40" t="s">
        <v>10856</v>
      </c>
      <c r="H30944" s="5"/>
    </row>
    <row r="30945" customFormat="false" ht="18.55" hidden="false" customHeight="false" outlineLevel="0" collapsed="false">
      <c r="F30945" s="0" t="s">
        <v>9547</v>
      </c>
      <c r="G30945" s="40" t="s">
        <v>1486</v>
      </c>
      <c r="H30945" s="5"/>
    </row>
    <row r="30946" customFormat="false" ht="18.55" hidden="false" customHeight="false" outlineLevel="0" collapsed="false">
      <c r="F30946" s="0" t="s">
        <v>9547</v>
      </c>
      <c r="G30946" s="40" t="s">
        <v>5920</v>
      </c>
      <c r="H30946" s="5"/>
    </row>
    <row r="30947" customFormat="false" ht="18.55" hidden="false" customHeight="false" outlineLevel="0" collapsed="false">
      <c r="F30947" s="0" t="s">
        <v>9547</v>
      </c>
      <c r="G30947" s="40" t="s">
        <v>8898</v>
      </c>
      <c r="H30947" s="5"/>
    </row>
    <row r="30948" customFormat="false" ht="18.55" hidden="false" customHeight="false" outlineLevel="0" collapsed="false">
      <c r="F30948" s="0" t="s">
        <v>9547</v>
      </c>
      <c r="G30948" s="40" t="s">
        <v>6600</v>
      </c>
      <c r="H30948" s="5"/>
    </row>
    <row r="30949" customFormat="false" ht="18.55" hidden="false" customHeight="false" outlineLevel="0" collapsed="false">
      <c r="F30949" s="0" t="s">
        <v>9547</v>
      </c>
      <c r="G30949" s="40" t="s">
        <v>6600</v>
      </c>
      <c r="H30949" s="5"/>
    </row>
    <row r="30950" customFormat="false" ht="18.55" hidden="false" customHeight="false" outlineLevel="0" collapsed="false">
      <c r="F30950" s="0" t="s">
        <v>9547</v>
      </c>
      <c r="G30950" s="40" t="s">
        <v>105</v>
      </c>
      <c r="H30950" s="5"/>
    </row>
    <row r="30951" customFormat="false" ht="18.55" hidden="false" customHeight="false" outlineLevel="0" collapsed="false">
      <c r="F30951" s="0" t="s">
        <v>9547</v>
      </c>
      <c r="G30951" s="40" t="s">
        <v>13388</v>
      </c>
      <c r="H30951" s="5"/>
    </row>
    <row r="30952" customFormat="false" ht="18.55" hidden="false" customHeight="false" outlineLevel="0" collapsed="false">
      <c r="F30952" s="0" t="s">
        <v>9547</v>
      </c>
      <c r="G30952" s="40" t="s">
        <v>3868</v>
      </c>
      <c r="H30952" s="5"/>
    </row>
    <row r="30953" customFormat="false" ht="18.55" hidden="false" customHeight="false" outlineLevel="0" collapsed="false">
      <c r="F30953" s="0" t="s">
        <v>9547</v>
      </c>
      <c r="G30953" s="40" t="s">
        <v>5924</v>
      </c>
      <c r="H30953" s="5"/>
    </row>
    <row r="30954" customFormat="false" ht="18.55" hidden="false" customHeight="false" outlineLevel="0" collapsed="false">
      <c r="F30954" s="0" t="s">
        <v>9547</v>
      </c>
      <c r="G30954" s="40" t="s">
        <v>5925</v>
      </c>
      <c r="H30954" s="5"/>
    </row>
    <row r="30955" customFormat="false" ht="18.55" hidden="false" customHeight="false" outlineLevel="0" collapsed="false">
      <c r="F30955" s="0" t="s">
        <v>9547</v>
      </c>
      <c r="G30955" s="40" t="s">
        <v>13389</v>
      </c>
      <c r="H30955" s="5"/>
    </row>
    <row r="30956" customFormat="false" ht="18.55" hidden="false" customHeight="false" outlineLevel="0" collapsed="false">
      <c r="F30956" s="0" t="s">
        <v>9547</v>
      </c>
      <c r="G30956" s="40" t="s">
        <v>3868</v>
      </c>
      <c r="H30956" s="5"/>
    </row>
    <row r="30957" customFormat="false" ht="18.55" hidden="false" customHeight="false" outlineLevel="0" collapsed="false">
      <c r="F30957" s="0" t="s">
        <v>9547</v>
      </c>
      <c r="G30957" s="41" t="s">
        <v>13390</v>
      </c>
      <c r="H30957" s="5"/>
    </row>
    <row r="30958" customFormat="false" ht="18.55" hidden="false" customHeight="false" outlineLevel="0" collapsed="false">
      <c r="F30958" s="0" t="s">
        <v>9547</v>
      </c>
      <c r="G30958" s="40" t="s">
        <v>13391</v>
      </c>
      <c r="H30958" s="5"/>
    </row>
    <row r="30959" customFormat="false" ht="18.55" hidden="false" customHeight="false" outlineLevel="0" collapsed="false">
      <c r="F30959" s="0" t="s">
        <v>9547</v>
      </c>
      <c r="G30959" s="40" t="s">
        <v>11274</v>
      </c>
      <c r="H30959" s="5"/>
    </row>
    <row r="30960" customFormat="false" ht="18.55" hidden="false" customHeight="false" outlineLevel="0" collapsed="false">
      <c r="F30960" s="0" t="s">
        <v>9547</v>
      </c>
      <c r="G30960" s="40" t="s">
        <v>10269</v>
      </c>
      <c r="H30960" s="5"/>
    </row>
    <row r="30961" customFormat="false" ht="18.55" hidden="false" customHeight="false" outlineLevel="0" collapsed="false">
      <c r="F30961" s="0" t="s">
        <v>9547</v>
      </c>
      <c r="G30961" s="40" t="s">
        <v>13489</v>
      </c>
      <c r="H30961" s="5"/>
    </row>
    <row r="30962" customFormat="false" ht="18.55" hidden="false" customHeight="false" outlineLevel="0" collapsed="false">
      <c r="F30962" s="0" t="s">
        <v>9547</v>
      </c>
      <c r="G30962" s="40" t="s">
        <v>10975</v>
      </c>
      <c r="H30962" s="5"/>
    </row>
    <row r="30963" customFormat="false" ht="18.55" hidden="false" customHeight="false" outlineLevel="0" collapsed="false">
      <c r="F30963" s="0" t="s">
        <v>9547</v>
      </c>
      <c r="G30963" s="40" t="s">
        <v>6618</v>
      </c>
      <c r="H30963" s="5"/>
    </row>
    <row r="30964" customFormat="false" ht="18.55" hidden="false" customHeight="false" outlineLevel="0" collapsed="false">
      <c r="F30964" s="0" t="s">
        <v>9547</v>
      </c>
      <c r="G30964" s="40" t="s">
        <v>7277</v>
      </c>
      <c r="H30964" s="5"/>
    </row>
    <row r="30965" customFormat="false" ht="18.55" hidden="false" customHeight="false" outlineLevel="0" collapsed="false">
      <c r="F30965" s="0" t="s">
        <v>9547</v>
      </c>
      <c r="G30965" s="40" t="s">
        <v>7277</v>
      </c>
      <c r="H30965" s="5"/>
    </row>
    <row r="30966" customFormat="false" ht="18.55" hidden="false" customHeight="false" outlineLevel="0" collapsed="false">
      <c r="F30966" s="0" t="s">
        <v>9547</v>
      </c>
      <c r="G30966" s="40" t="s">
        <v>7277</v>
      </c>
      <c r="H30966" s="5"/>
    </row>
    <row r="30967" customFormat="false" ht="18.55" hidden="false" customHeight="false" outlineLevel="0" collapsed="false">
      <c r="F30967" s="0" t="s">
        <v>9547</v>
      </c>
      <c r="G30967" s="40" t="s">
        <v>7277</v>
      </c>
      <c r="H30967" s="5"/>
    </row>
    <row r="30968" customFormat="false" ht="18.55" hidden="false" customHeight="false" outlineLevel="0" collapsed="false">
      <c r="F30968" s="0" t="s">
        <v>9547</v>
      </c>
      <c r="G30968" s="40" t="s">
        <v>13392</v>
      </c>
      <c r="H30968" s="5"/>
    </row>
    <row r="30969" customFormat="false" ht="18.55" hidden="false" customHeight="false" outlineLevel="0" collapsed="false">
      <c r="F30969" s="0" t="s">
        <v>9547</v>
      </c>
      <c r="G30969" s="40" t="s">
        <v>13392</v>
      </c>
      <c r="H30969" s="5"/>
    </row>
    <row r="30970" customFormat="false" ht="18.55" hidden="false" customHeight="false" outlineLevel="0" collapsed="false">
      <c r="F30970" s="0" t="s">
        <v>9547</v>
      </c>
      <c r="G30970" s="40" t="s">
        <v>1487</v>
      </c>
      <c r="H30970" s="5"/>
    </row>
    <row r="30971" customFormat="false" ht="18.55" hidden="false" customHeight="false" outlineLevel="0" collapsed="false">
      <c r="F30971" s="0" t="s">
        <v>9547</v>
      </c>
      <c r="G30971" s="40" t="s">
        <v>2136</v>
      </c>
      <c r="H30971" s="5"/>
    </row>
    <row r="30972" customFormat="false" ht="18.55" hidden="false" customHeight="false" outlineLevel="0" collapsed="false">
      <c r="F30972" s="0" t="s">
        <v>9547</v>
      </c>
      <c r="G30972" s="40" t="s">
        <v>13393</v>
      </c>
      <c r="H30972" s="5"/>
    </row>
    <row r="30973" customFormat="false" ht="18.55" hidden="false" customHeight="false" outlineLevel="0" collapsed="false">
      <c r="F30973" s="0" t="s">
        <v>9547</v>
      </c>
      <c r="G30973" s="40" t="s">
        <v>5936</v>
      </c>
      <c r="H30973" s="5"/>
    </row>
    <row r="30974" customFormat="false" ht="18.55" hidden="false" customHeight="false" outlineLevel="0" collapsed="false">
      <c r="F30974" s="0" t="s">
        <v>9547</v>
      </c>
      <c r="G30974" s="40" t="s">
        <v>4920</v>
      </c>
      <c r="H30974" s="5"/>
    </row>
    <row r="30975" customFormat="false" ht="18.55" hidden="false" customHeight="false" outlineLevel="0" collapsed="false">
      <c r="F30975" s="0" t="s">
        <v>9547</v>
      </c>
      <c r="G30975" s="40" t="s">
        <v>2456</v>
      </c>
      <c r="H30975" s="5"/>
    </row>
    <row r="30976" customFormat="false" ht="18.55" hidden="false" customHeight="false" outlineLevel="0" collapsed="false">
      <c r="F30976" s="0" t="s">
        <v>9547</v>
      </c>
      <c r="G30976" s="40" t="s">
        <v>13394</v>
      </c>
      <c r="H30976" s="5"/>
    </row>
    <row r="30977" customFormat="false" ht="18.55" hidden="false" customHeight="false" outlineLevel="0" collapsed="false">
      <c r="F30977" s="0" t="s">
        <v>9547</v>
      </c>
      <c r="G30977" s="40" t="s">
        <v>13394</v>
      </c>
      <c r="H30977" s="5"/>
    </row>
    <row r="30978" customFormat="false" ht="18.55" hidden="false" customHeight="false" outlineLevel="0" collapsed="false">
      <c r="F30978" s="0" t="s">
        <v>9547</v>
      </c>
      <c r="G30978" s="40" t="s">
        <v>13394</v>
      </c>
      <c r="H30978" s="5"/>
    </row>
    <row r="30979" customFormat="false" ht="18.55" hidden="false" customHeight="false" outlineLevel="0" collapsed="false">
      <c r="F30979" s="0" t="s">
        <v>9547</v>
      </c>
      <c r="G30979" s="40" t="s">
        <v>13394</v>
      </c>
      <c r="H30979" s="5"/>
    </row>
    <row r="30980" customFormat="false" ht="18.55" hidden="false" customHeight="false" outlineLevel="0" collapsed="false">
      <c r="F30980" s="0" t="s">
        <v>9547</v>
      </c>
      <c r="G30980" s="40" t="s">
        <v>13394</v>
      </c>
      <c r="H30980" s="5"/>
    </row>
    <row r="30981" customFormat="false" ht="18.55" hidden="false" customHeight="false" outlineLevel="0" collapsed="false">
      <c r="F30981" s="0" t="s">
        <v>9547</v>
      </c>
      <c r="G30981" s="40" t="s">
        <v>13394</v>
      </c>
      <c r="H30981" s="5"/>
    </row>
    <row r="30982" customFormat="false" ht="18.55" hidden="false" customHeight="false" outlineLevel="0" collapsed="false">
      <c r="F30982" s="0" t="s">
        <v>9547</v>
      </c>
      <c r="G30982" s="40" t="s">
        <v>13394</v>
      </c>
      <c r="H30982" s="5"/>
    </row>
    <row r="30983" customFormat="false" ht="18.55" hidden="false" customHeight="false" outlineLevel="0" collapsed="false">
      <c r="F30983" s="0" t="s">
        <v>9547</v>
      </c>
      <c r="G30983" s="40" t="s">
        <v>13394</v>
      </c>
      <c r="H30983" s="5"/>
    </row>
    <row r="30984" customFormat="false" ht="18.55" hidden="false" customHeight="false" outlineLevel="0" collapsed="false">
      <c r="F30984" s="0" t="s">
        <v>9547</v>
      </c>
      <c r="G30984" s="40" t="s">
        <v>13394</v>
      </c>
      <c r="H30984" s="5"/>
    </row>
    <row r="30985" customFormat="false" ht="18.55" hidden="false" customHeight="false" outlineLevel="0" collapsed="false">
      <c r="F30985" s="0" t="s">
        <v>9547</v>
      </c>
      <c r="G30985" s="40" t="s">
        <v>13394</v>
      </c>
      <c r="H30985" s="5"/>
    </row>
    <row r="30986" customFormat="false" ht="18.55" hidden="false" customHeight="false" outlineLevel="0" collapsed="false">
      <c r="F30986" s="0" t="s">
        <v>9547</v>
      </c>
      <c r="G30986" s="40" t="s">
        <v>13394</v>
      </c>
      <c r="H30986" s="5"/>
    </row>
    <row r="30987" customFormat="false" ht="18.55" hidden="false" customHeight="false" outlineLevel="0" collapsed="false">
      <c r="F30987" s="0" t="s">
        <v>9547</v>
      </c>
      <c r="G30987" s="40" t="s">
        <v>13394</v>
      </c>
      <c r="H30987" s="5"/>
    </row>
    <row r="30988" customFormat="false" ht="18.55" hidden="false" customHeight="false" outlineLevel="0" collapsed="false">
      <c r="F30988" s="0" t="s">
        <v>9547</v>
      </c>
      <c r="G30988" s="40" t="s">
        <v>13394</v>
      </c>
      <c r="H30988" s="5"/>
    </row>
    <row r="30989" customFormat="false" ht="18.55" hidden="false" customHeight="false" outlineLevel="0" collapsed="false">
      <c r="F30989" s="0" t="s">
        <v>9547</v>
      </c>
      <c r="G30989" s="40" t="s">
        <v>13394</v>
      </c>
      <c r="H30989" s="5"/>
    </row>
    <row r="30990" customFormat="false" ht="18.55" hidden="false" customHeight="false" outlineLevel="0" collapsed="false">
      <c r="F30990" s="0" t="s">
        <v>9547</v>
      </c>
      <c r="G30990" s="40" t="s">
        <v>7139</v>
      </c>
      <c r="H30990" s="5"/>
    </row>
    <row r="30991" customFormat="false" ht="18.55" hidden="false" customHeight="false" outlineLevel="0" collapsed="false">
      <c r="F30991" s="0" t="s">
        <v>9547</v>
      </c>
      <c r="G30991" s="40" t="s">
        <v>13395</v>
      </c>
      <c r="H30991" s="5"/>
    </row>
    <row r="30992" customFormat="false" ht="18.55" hidden="false" customHeight="false" outlineLevel="0" collapsed="false">
      <c r="F30992" s="0" t="s">
        <v>9547</v>
      </c>
      <c r="G30992" s="40" t="s">
        <v>4936</v>
      </c>
      <c r="H30992" s="5"/>
    </row>
    <row r="30993" customFormat="false" ht="18.55" hidden="false" customHeight="false" outlineLevel="0" collapsed="false">
      <c r="F30993" s="0" t="s">
        <v>9547</v>
      </c>
      <c r="G30993" s="40" t="s">
        <v>13396</v>
      </c>
      <c r="H30993" s="5"/>
    </row>
    <row r="30994" customFormat="false" ht="18.55" hidden="false" customHeight="false" outlineLevel="0" collapsed="false">
      <c r="F30994" s="0" t="s">
        <v>9547</v>
      </c>
      <c r="G30994" s="40" t="s">
        <v>13397</v>
      </c>
      <c r="H30994" s="5"/>
    </row>
    <row r="30995" customFormat="false" ht="18.55" hidden="false" customHeight="false" outlineLevel="0" collapsed="false">
      <c r="F30995" s="0" t="s">
        <v>9547</v>
      </c>
      <c r="G30995" s="40" t="s">
        <v>13398</v>
      </c>
      <c r="H30995" s="5"/>
    </row>
    <row r="30996" customFormat="false" ht="18.55" hidden="false" customHeight="false" outlineLevel="0" collapsed="false">
      <c r="F30996" s="0" t="s">
        <v>9547</v>
      </c>
      <c r="G30996" s="40" t="s">
        <v>13398</v>
      </c>
      <c r="H30996" s="5"/>
    </row>
    <row r="30997" customFormat="false" ht="18.55" hidden="false" customHeight="false" outlineLevel="0" collapsed="false">
      <c r="F30997" s="0" t="s">
        <v>9547</v>
      </c>
      <c r="G30997" s="40" t="s">
        <v>13398</v>
      </c>
      <c r="H30997" s="5"/>
    </row>
    <row r="30998" customFormat="false" ht="18.55" hidden="false" customHeight="false" outlineLevel="0" collapsed="false">
      <c r="F30998" s="0" t="s">
        <v>9547</v>
      </c>
      <c r="G30998" s="40" t="s">
        <v>13398</v>
      </c>
      <c r="H30998" s="5"/>
    </row>
    <row r="30999" customFormat="false" ht="18.55" hidden="false" customHeight="false" outlineLevel="0" collapsed="false">
      <c r="F30999" s="0" t="s">
        <v>9547</v>
      </c>
      <c r="G30999" s="40" t="s">
        <v>13398</v>
      </c>
      <c r="H30999" s="5"/>
    </row>
    <row r="31000" customFormat="false" ht="18.55" hidden="false" customHeight="false" outlineLevel="0" collapsed="false">
      <c r="F31000" s="0" t="s">
        <v>9547</v>
      </c>
      <c r="G31000" s="40" t="s">
        <v>13398</v>
      </c>
      <c r="H31000" s="5"/>
    </row>
    <row r="31001" customFormat="false" ht="18.55" hidden="false" customHeight="false" outlineLevel="0" collapsed="false">
      <c r="F31001" s="0" t="s">
        <v>9547</v>
      </c>
      <c r="G31001" s="40" t="s">
        <v>13398</v>
      </c>
      <c r="H31001" s="5"/>
    </row>
    <row r="31002" customFormat="false" ht="18.55" hidden="false" customHeight="false" outlineLevel="0" collapsed="false">
      <c r="F31002" s="0" t="s">
        <v>9547</v>
      </c>
      <c r="G31002" s="40" t="s">
        <v>13398</v>
      </c>
      <c r="H31002" s="5"/>
    </row>
    <row r="31003" customFormat="false" ht="18.55" hidden="false" customHeight="false" outlineLevel="0" collapsed="false">
      <c r="F31003" s="0" t="s">
        <v>9547</v>
      </c>
      <c r="G31003" s="40" t="s">
        <v>13398</v>
      </c>
      <c r="H31003" s="5"/>
    </row>
    <row r="31004" customFormat="false" ht="18.55" hidden="false" customHeight="false" outlineLevel="0" collapsed="false">
      <c r="F31004" s="0" t="s">
        <v>9547</v>
      </c>
      <c r="G31004" s="40" t="s">
        <v>13398</v>
      </c>
      <c r="H31004" s="5"/>
    </row>
    <row r="31005" customFormat="false" ht="18.55" hidden="false" customHeight="false" outlineLevel="0" collapsed="false">
      <c r="F31005" s="0" t="s">
        <v>9547</v>
      </c>
      <c r="G31005" s="40" t="s">
        <v>13398</v>
      </c>
      <c r="H31005" s="5"/>
    </row>
    <row r="31006" customFormat="false" ht="18.55" hidden="false" customHeight="false" outlineLevel="0" collapsed="false">
      <c r="F31006" s="0" t="s">
        <v>9547</v>
      </c>
      <c r="G31006" s="40" t="s">
        <v>13398</v>
      </c>
      <c r="H31006" s="5"/>
    </row>
    <row r="31007" customFormat="false" ht="18.55" hidden="false" customHeight="false" outlineLevel="0" collapsed="false">
      <c r="F31007" s="0" t="s">
        <v>9547</v>
      </c>
      <c r="G31007" s="40" t="s">
        <v>13398</v>
      </c>
      <c r="H31007" s="5"/>
    </row>
    <row r="31008" customFormat="false" ht="18.55" hidden="false" customHeight="false" outlineLevel="0" collapsed="false">
      <c r="F31008" s="0" t="s">
        <v>9547</v>
      </c>
      <c r="G31008" s="40" t="s">
        <v>13398</v>
      </c>
      <c r="H31008" s="5"/>
    </row>
    <row r="31009" customFormat="false" ht="18.55" hidden="false" customHeight="false" outlineLevel="0" collapsed="false">
      <c r="F31009" s="0" t="s">
        <v>9547</v>
      </c>
      <c r="G31009" s="40" t="s">
        <v>13398</v>
      </c>
      <c r="H31009" s="5"/>
    </row>
    <row r="31010" customFormat="false" ht="18.55" hidden="false" customHeight="false" outlineLevel="0" collapsed="false">
      <c r="F31010" s="0" t="s">
        <v>9547</v>
      </c>
      <c r="G31010" s="40" t="s">
        <v>6092</v>
      </c>
      <c r="H31010" s="5"/>
    </row>
    <row r="31011" customFormat="false" ht="18.55" hidden="false" customHeight="false" outlineLevel="0" collapsed="false">
      <c r="F31011" s="0" t="s">
        <v>9547</v>
      </c>
      <c r="G31011" s="40" t="s">
        <v>10821</v>
      </c>
      <c r="H31011" s="5"/>
    </row>
    <row r="31012" customFormat="false" ht="18.55" hidden="false" customHeight="false" outlineLevel="0" collapsed="false">
      <c r="F31012" s="0" t="s">
        <v>9547</v>
      </c>
      <c r="G31012" s="40" t="s">
        <v>6997</v>
      </c>
      <c r="H31012" s="5"/>
    </row>
    <row r="31013" customFormat="false" ht="18.55" hidden="false" customHeight="false" outlineLevel="0" collapsed="false">
      <c r="F31013" s="0" t="s">
        <v>9547</v>
      </c>
      <c r="G31013" s="40" t="s">
        <v>4984</v>
      </c>
      <c r="H31013" s="5"/>
    </row>
    <row r="31014" customFormat="false" ht="18.55" hidden="false" customHeight="false" outlineLevel="0" collapsed="false">
      <c r="F31014" s="0" t="s">
        <v>9547</v>
      </c>
      <c r="G31014" s="40" t="s">
        <v>3674</v>
      </c>
      <c r="H31014" s="5"/>
    </row>
    <row r="31015" customFormat="false" ht="18.55" hidden="false" customHeight="false" outlineLevel="0" collapsed="false">
      <c r="F31015" s="0" t="s">
        <v>9547</v>
      </c>
      <c r="G31015" s="40" t="s">
        <v>3674</v>
      </c>
      <c r="H31015" s="5"/>
    </row>
    <row r="31016" customFormat="false" ht="18.55" hidden="false" customHeight="false" outlineLevel="0" collapsed="false">
      <c r="F31016" s="0" t="s">
        <v>9547</v>
      </c>
      <c r="G31016" s="40" t="s">
        <v>3674</v>
      </c>
      <c r="H31016" s="5"/>
    </row>
    <row r="31017" customFormat="false" ht="18.55" hidden="false" customHeight="false" outlineLevel="0" collapsed="false">
      <c r="F31017" s="0" t="s">
        <v>9547</v>
      </c>
      <c r="G31017" s="40" t="s">
        <v>13400</v>
      </c>
      <c r="H31017" s="5"/>
    </row>
    <row r="31018" customFormat="false" ht="18.55" hidden="false" customHeight="false" outlineLevel="0" collapsed="false">
      <c r="F31018" s="0" t="s">
        <v>9547</v>
      </c>
      <c r="G31018" s="40" t="s">
        <v>13401</v>
      </c>
      <c r="H31018" s="5"/>
    </row>
    <row r="31019" customFormat="false" ht="18.55" hidden="false" customHeight="false" outlineLevel="0" collapsed="false">
      <c r="F31019" s="0" t="s">
        <v>9547</v>
      </c>
      <c r="G31019" s="40" t="s">
        <v>10194</v>
      </c>
      <c r="H31019" s="5"/>
    </row>
    <row r="31020" customFormat="false" ht="18.55" hidden="false" customHeight="false" outlineLevel="0" collapsed="false">
      <c r="F31020" s="0" t="s">
        <v>9547</v>
      </c>
      <c r="G31020" s="40" t="s">
        <v>10194</v>
      </c>
      <c r="H31020" s="5"/>
    </row>
    <row r="31021" customFormat="false" ht="18.55" hidden="false" customHeight="false" outlineLevel="0" collapsed="false">
      <c r="F31021" s="0" t="s">
        <v>9547</v>
      </c>
      <c r="G31021" s="40" t="s">
        <v>13403</v>
      </c>
      <c r="H31021" s="5"/>
    </row>
    <row r="31022" customFormat="false" ht="18.55" hidden="false" customHeight="false" outlineLevel="0" collapsed="false">
      <c r="F31022" s="0" t="s">
        <v>9547</v>
      </c>
      <c r="G31022" s="40" t="s">
        <v>5953</v>
      </c>
      <c r="H31022" s="5"/>
    </row>
    <row r="31023" customFormat="false" ht="18.55" hidden="false" customHeight="false" outlineLevel="0" collapsed="false">
      <c r="F31023" s="0" t="s">
        <v>9547</v>
      </c>
      <c r="G31023" s="40" t="s">
        <v>5953</v>
      </c>
      <c r="H31023" s="5"/>
    </row>
    <row r="31024" customFormat="false" ht="18.55" hidden="false" customHeight="false" outlineLevel="0" collapsed="false">
      <c r="F31024" s="0" t="s">
        <v>9547</v>
      </c>
      <c r="G31024" s="40" t="s">
        <v>10426</v>
      </c>
      <c r="H31024" s="5"/>
    </row>
    <row r="31025" customFormat="false" ht="18.55" hidden="false" customHeight="false" outlineLevel="0" collapsed="false">
      <c r="F31025" s="0" t="s">
        <v>9547</v>
      </c>
      <c r="G31025" s="40" t="s">
        <v>10990</v>
      </c>
      <c r="H31025" s="5"/>
    </row>
    <row r="31026" customFormat="false" ht="18.55" hidden="false" customHeight="false" outlineLevel="0" collapsed="false">
      <c r="F31026" s="0" t="s">
        <v>9547</v>
      </c>
      <c r="G31026" s="40" t="s">
        <v>3676</v>
      </c>
      <c r="H31026" s="5"/>
    </row>
    <row r="31027" customFormat="false" ht="18.55" hidden="false" customHeight="false" outlineLevel="0" collapsed="false">
      <c r="F31027" s="0" t="s">
        <v>9547</v>
      </c>
      <c r="G31027" s="40" t="s">
        <v>13404</v>
      </c>
      <c r="H31027" s="5"/>
    </row>
    <row r="31028" customFormat="false" ht="18.55" hidden="false" customHeight="false" outlineLevel="0" collapsed="false">
      <c r="F31028" s="0" t="s">
        <v>9547</v>
      </c>
      <c r="G31028" s="40" t="s">
        <v>13405</v>
      </c>
      <c r="H31028" s="5"/>
    </row>
    <row r="31029" customFormat="false" ht="18.55" hidden="false" customHeight="false" outlineLevel="0" collapsed="false">
      <c r="F31029" s="0" t="s">
        <v>9547</v>
      </c>
      <c r="G31029" s="40" t="s">
        <v>2479</v>
      </c>
      <c r="H31029" s="5"/>
    </row>
    <row r="31030" customFormat="false" ht="18.55" hidden="false" customHeight="false" outlineLevel="0" collapsed="false">
      <c r="F31030" s="0" t="s">
        <v>9547</v>
      </c>
      <c r="G31030" s="40" t="s">
        <v>13406</v>
      </c>
      <c r="H31030" s="5"/>
    </row>
    <row r="31031" customFormat="false" ht="18.55" hidden="false" customHeight="false" outlineLevel="0" collapsed="false">
      <c r="F31031" s="0" t="s">
        <v>9547</v>
      </c>
      <c r="G31031" s="40" t="s">
        <v>6248</v>
      </c>
      <c r="H31031" s="5"/>
    </row>
    <row r="31032" customFormat="false" ht="18.55" hidden="false" customHeight="false" outlineLevel="0" collapsed="false">
      <c r="F31032" s="0" t="s">
        <v>9547</v>
      </c>
      <c r="G31032" s="40" t="s">
        <v>5956</v>
      </c>
      <c r="H31032" s="5"/>
    </row>
    <row r="31033" customFormat="false" ht="18.55" hidden="false" customHeight="false" outlineLevel="0" collapsed="false">
      <c r="F31033" s="0" t="s">
        <v>9547</v>
      </c>
      <c r="G31033" s="40" t="s">
        <v>5956</v>
      </c>
      <c r="H31033" s="5"/>
    </row>
    <row r="31034" customFormat="false" ht="18.55" hidden="false" customHeight="false" outlineLevel="0" collapsed="false">
      <c r="F31034" s="0" t="s">
        <v>9547</v>
      </c>
      <c r="G31034" s="40" t="s">
        <v>13407</v>
      </c>
      <c r="H31034" s="5"/>
    </row>
    <row r="31035" customFormat="false" ht="18.55" hidden="false" customHeight="false" outlineLevel="0" collapsed="false">
      <c r="F31035" s="0" t="s">
        <v>9547</v>
      </c>
      <c r="G31035" s="40" t="s">
        <v>2480</v>
      </c>
      <c r="H31035" s="5"/>
    </row>
    <row r="31036" customFormat="false" ht="18.55" hidden="false" customHeight="false" outlineLevel="0" collapsed="false">
      <c r="F31036" s="0" t="s">
        <v>9547</v>
      </c>
      <c r="G31036" s="40" t="s">
        <v>13408</v>
      </c>
      <c r="H31036" s="5"/>
    </row>
    <row r="31037" customFormat="false" ht="18.55" hidden="false" customHeight="false" outlineLevel="0" collapsed="false">
      <c r="F31037" s="0" t="s">
        <v>9547</v>
      </c>
      <c r="G31037" s="40" t="s">
        <v>13490</v>
      </c>
      <c r="H31037" s="5"/>
    </row>
    <row r="31038" customFormat="false" ht="18.55" hidden="false" customHeight="false" outlineLevel="0" collapsed="false">
      <c r="F31038" s="0" t="s">
        <v>9547</v>
      </c>
      <c r="G31038" s="40" t="s">
        <v>10786</v>
      </c>
      <c r="H31038" s="5"/>
    </row>
    <row r="31039" customFormat="false" ht="18.55" hidden="false" customHeight="false" outlineLevel="0" collapsed="false">
      <c r="F31039" s="0" t="s">
        <v>9547</v>
      </c>
      <c r="G31039" s="40" t="s">
        <v>13409</v>
      </c>
      <c r="H31039" s="5"/>
    </row>
    <row r="31040" customFormat="false" ht="18.55" hidden="false" customHeight="false" outlineLevel="0" collapsed="false">
      <c r="F31040" s="0" t="s">
        <v>9547</v>
      </c>
      <c r="G31040" s="40" t="s">
        <v>196</v>
      </c>
      <c r="H31040" s="5"/>
    </row>
    <row r="31041" customFormat="false" ht="18.55" hidden="false" customHeight="false" outlineLevel="0" collapsed="false">
      <c r="F31041" s="0" t="s">
        <v>9547</v>
      </c>
      <c r="G31041" s="40" t="s">
        <v>13410</v>
      </c>
      <c r="H31041" s="5"/>
    </row>
    <row r="31042" customFormat="false" ht="18.55" hidden="false" customHeight="false" outlineLevel="0" collapsed="false">
      <c r="F31042" s="0" t="s">
        <v>9547</v>
      </c>
      <c r="G31042" s="40" t="s">
        <v>13412</v>
      </c>
      <c r="H31042" s="5"/>
    </row>
    <row r="31043" customFormat="false" ht="18.55" hidden="false" customHeight="false" outlineLevel="0" collapsed="false">
      <c r="F31043" s="0" t="s">
        <v>9547</v>
      </c>
      <c r="G31043" s="40" t="s">
        <v>200</v>
      </c>
      <c r="H31043" s="5"/>
    </row>
    <row r="31044" customFormat="false" ht="18.55" hidden="false" customHeight="false" outlineLevel="0" collapsed="false">
      <c r="F31044" s="0" t="s">
        <v>9547</v>
      </c>
      <c r="G31044" s="40" t="s">
        <v>13413</v>
      </c>
      <c r="H31044" s="5"/>
    </row>
    <row r="31045" customFormat="false" ht="18.55" hidden="false" customHeight="false" outlineLevel="0" collapsed="false">
      <c r="F31045" s="0" t="s">
        <v>9547</v>
      </c>
      <c r="G31045" s="40" t="s">
        <v>2256</v>
      </c>
      <c r="H31045" s="5"/>
    </row>
    <row r="31046" customFormat="false" ht="18.55" hidden="false" customHeight="false" outlineLevel="0" collapsed="false">
      <c r="F31046" s="0" t="s">
        <v>9547</v>
      </c>
      <c r="G31046" s="40" t="s">
        <v>2256</v>
      </c>
      <c r="H31046" s="5"/>
    </row>
    <row r="31047" customFormat="false" ht="18.55" hidden="false" customHeight="false" outlineLevel="0" collapsed="false">
      <c r="F31047" s="0" t="s">
        <v>9547</v>
      </c>
      <c r="G31047" s="40" t="s">
        <v>13413</v>
      </c>
      <c r="H31047" s="5"/>
    </row>
    <row r="31048" customFormat="false" ht="18.55" hidden="false" customHeight="false" outlineLevel="0" collapsed="false">
      <c r="F31048" s="0" t="s">
        <v>9547</v>
      </c>
      <c r="G31048" s="40" t="s">
        <v>13414</v>
      </c>
      <c r="H31048" s="5"/>
    </row>
    <row r="31049" customFormat="false" ht="18.55" hidden="false" customHeight="false" outlineLevel="0" collapsed="false">
      <c r="F31049" s="0" t="s">
        <v>9547</v>
      </c>
      <c r="G31049" s="40" t="s">
        <v>111</v>
      </c>
      <c r="H31049" s="5"/>
    </row>
    <row r="31050" customFormat="false" ht="18.55" hidden="false" customHeight="false" outlineLevel="0" collapsed="false">
      <c r="F31050" s="0" t="s">
        <v>9547</v>
      </c>
      <c r="G31050" s="40" t="s">
        <v>2256</v>
      </c>
      <c r="H31050" s="5"/>
    </row>
    <row r="31051" customFormat="false" ht="18.55" hidden="false" customHeight="false" outlineLevel="0" collapsed="false">
      <c r="F31051" s="0" t="s">
        <v>9547</v>
      </c>
      <c r="G31051" s="40" t="s">
        <v>2492</v>
      </c>
      <c r="H31051" s="5"/>
    </row>
    <row r="31052" customFormat="false" ht="18.55" hidden="false" customHeight="false" outlineLevel="0" collapsed="false">
      <c r="F31052" s="0" t="s">
        <v>9547</v>
      </c>
      <c r="G31052" s="40" t="s">
        <v>13415</v>
      </c>
      <c r="H31052" s="5"/>
    </row>
    <row r="31053" customFormat="false" ht="18.55" hidden="false" customHeight="false" outlineLevel="0" collapsed="false">
      <c r="F31053" s="0" t="s">
        <v>9547</v>
      </c>
      <c r="G31053" s="40" t="s">
        <v>5965</v>
      </c>
      <c r="H31053" s="5"/>
    </row>
    <row r="31054" customFormat="false" ht="18.55" hidden="false" customHeight="false" outlineLevel="0" collapsed="false">
      <c r="F31054" s="0" t="s">
        <v>9547</v>
      </c>
      <c r="G31054" s="40" t="s">
        <v>3684</v>
      </c>
      <c r="H31054" s="5"/>
    </row>
    <row r="31055" customFormat="false" ht="18.55" hidden="false" customHeight="false" outlineLevel="0" collapsed="false">
      <c r="F31055" s="0" t="s">
        <v>9547</v>
      </c>
      <c r="G31055" s="40" t="s">
        <v>46</v>
      </c>
      <c r="H31055" s="5"/>
    </row>
    <row r="31056" customFormat="false" ht="18.55" hidden="false" customHeight="false" outlineLevel="0" collapsed="false">
      <c r="F31056" s="0" t="s">
        <v>9547</v>
      </c>
      <c r="G31056" s="40" t="s">
        <v>13416</v>
      </c>
      <c r="H31056" s="5"/>
    </row>
    <row r="31057" customFormat="false" ht="18.55" hidden="false" customHeight="false" outlineLevel="0" collapsed="false">
      <c r="F31057" s="0" t="s">
        <v>9547</v>
      </c>
      <c r="G31057" s="40" t="s">
        <v>8906</v>
      </c>
      <c r="H31057" s="5"/>
    </row>
    <row r="31058" customFormat="false" ht="18.55" hidden="false" customHeight="false" outlineLevel="0" collapsed="false">
      <c r="F31058" s="0" t="s">
        <v>9547</v>
      </c>
      <c r="G31058" s="40" t="s">
        <v>6272</v>
      </c>
      <c r="H31058" s="5"/>
    </row>
    <row r="31059" customFormat="false" ht="18.55" hidden="false" customHeight="false" outlineLevel="0" collapsed="false">
      <c r="F31059" s="0" t="s">
        <v>9547</v>
      </c>
      <c r="G31059" s="40" t="s">
        <v>6278</v>
      </c>
      <c r="H31059" s="5"/>
    </row>
    <row r="31060" customFormat="false" ht="18.55" hidden="false" customHeight="false" outlineLevel="0" collapsed="false">
      <c r="F31060" s="0" t="s">
        <v>9547</v>
      </c>
      <c r="G31060" s="40" t="s">
        <v>13417</v>
      </c>
      <c r="H31060" s="5"/>
    </row>
    <row r="31061" customFormat="false" ht="18.55" hidden="false" customHeight="false" outlineLevel="0" collapsed="false">
      <c r="F31061" s="0" t="s">
        <v>9547</v>
      </c>
      <c r="G31061" s="40" t="s">
        <v>13418</v>
      </c>
      <c r="H31061" s="5"/>
    </row>
    <row r="31062" customFormat="false" ht="18.55" hidden="false" customHeight="false" outlineLevel="0" collapsed="false">
      <c r="F31062" s="0" t="s">
        <v>9547</v>
      </c>
      <c r="G31062" s="40" t="s">
        <v>13418</v>
      </c>
      <c r="H31062" s="5"/>
    </row>
    <row r="31063" customFormat="false" ht="18.55" hidden="false" customHeight="false" outlineLevel="0" collapsed="false">
      <c r="F31063" s="0" t="s">
        <v>9547</v>
      </c>
      <c r="G31063" s="40" t="s">
        <v>5195</v>
      </c>
      <c r="H31063" s="5"/>
    </row>
    <row r="31064" customFormat="false" ht="18.55" hidden="false" customHeight="false" outlineLevel="0" collapsed="false">
      <c r="F31064" s="0" t="s">
        <v>9547</v>
      </c>
      <c r="G31064" s="40" t="s">
        <v>2498</v>
      </c>
      <c r="H31064" s="5"/>
    </row>
    <row r="31065" customFormat="false" ht="18.55" hidden="false" customHeight="false" outlineLevel="0" collapsed="false">
      <c r="F31065" s="0" t="s">
        <v>9547</v>
      </c>
      <c r="G31065" s="40" t="s">
        <v>2498</v>
      </c>
      <c r="H31065" s="5"/>
    </row>
    <row r="31066" customFormat="false" ht="18.55" hidden="false" customHeight="false" outlineLevel="0" collapsed="false">
      <c r="F31066" s="0" t="s">
        <v>9547</v>
      </c>
      <c r="G31066" s="40" t="s">
        <v>9077</v>
      </c>
      <c r="H31066" s="5"/>
    </row>
    <row r="31067" customFormat="false" ht="18.55" hidden="false" customHeight="false" outlineLevel="0" collapsed="false">
      <c r="F31067" s="0" t="s">
        <v>9547</v>
      </c>
      <c r="G31067" s="40" t="s">
        <v>5968</v>
      </c>
      <c r="H31067" s="5"/>
    </row>
    <row r="31068" customFormat="false" ht="18.55" hidden="false" customHeight="false" outlineLevel="0" collapsed="false">
      <c r="F31068" s="0" t="s">
        <v>9547</v>
      </c>
      <c r="G31068" s="40" t="s">
        <v>10997</v>
      </c>
      <c r="H31068" s="5"/>
    </row>
    <row r="31069" customFormat="false" ht="18.55" hidden="false" customHeight="false" outlineLevel="0" collapsed="false">
      <c r="F31069" s="0" t="s">
        <v>9547</v>
      </c>
      <c r="G31069" s="40" t="s">
        <v>13419</v>
      </c>
      <c r="H31069" s="5"/>
    </row>
    <row r="31070" customFormat="false" ht="18.55" hidden="false" customHeight="false" outlineLevel="0" collapsed="false">
      <c r="F31070" s="0" t="s">
        <v>9547</v>
      </c>
      <c r="G31070" s="40" t="s">
        <v>13419</v>
      </c>
      <c r="H31070" s="5"/>
    </row>
    <row r="31071" customFormat="false" ht="18.55" hidden="false" customHeight="false" outlineLevel="0" collapsed="false">
      <c r="F31071" s="0" t="s">
        <v>9547</v>
      </c>
      <c r="G31071" s="40" t="s">
        <v>13419</v>
      </c>
      <c r="H31071" s="5"/>
    </row>
    <row r="31072" customFormat="false" ht="18.55" hidden="false" customHeight="false" outlineLevel="0" collapsed="false">
      <c r="F31072" s="0" t="s">
        <v>9547</v>
      </c>
      <c r="G31072" s="40" t="s">
        <v>13419</v>
      </c>
      <c r="H31072" s="5"/>
    </row>
    <row r="31073" customFormat="false" ht="18.55" hidden="false" customHeight="false" outlineLevel="0" collapsed="false">
      <c r="F31073" s="0" t="s">
        <v>9547</v>
      </c>
      <c r="G31073" s="40" t="s">
        <v>13420</v>
      </c>
      <c r="H31073" s="5"/>
    </row>
    <row r="31074" customFormat="false" ht="18.55" hidden="false" customHeight="false" outlineLevel="0" collapsed="false">
      <c r="F31074" s="0" t="s">
        <v>9547</v>
      </c>
      <c r="G31074" s="40" t="s">
        <v>13420</v>
      </c>
      <c r="H31074" s="5"/>
    </row>
    <row r="31075" customFormat="false" ht="18.55" hidden="false" customHeight="false" outlineLevel="0" collapsed="false">
      <c r="F31075" s="0" t="s">
        <v>9547</v>
      </c>
      <c r="G31075" s="40" t="s">
        <v>13420</v>
      </c>
      <c r="H31075" s="5"/>
    </row>
    <row r="31076" customFormat="false" ht="18.55" hidden="false" customHeight="false" outlineLevel="0" collapsed="false">
      <c r="F31076" s="0" t="s">
        <v>9547</v>
      </c>
      <c r="G31076" s="40" t="s">
        <v>13420</v>
      </c>
      <c r="H31076" s="5"/>
    </row>
    <row r="31077" customFormat="false" ht="18.55" hidden="false" customHeight="false" outlineLevel="0" collapsed="false">
      <c r="F31077" s="0" t="s">
        <v>9547</v>
      </c>
      <c r="G31077" s="40" t="s">
        <v>13420</v>
      </c>
      <c r="H31077" s="5"/>
    </row>
    <row r="31078" customFormat="false" ht="18.55" hidden="false" customHeight="false" outlineLevel="0" collapsed="false">
      <c r="F31078" s="0" t="s">
        <v>9547</v>
      </c>
      <c r="G31078" s="40" t="s">
        <v>13420</v>
      </c>
      <c r="H31078" s="5"/>
    </row>
    <row r="31079" customFormat="false" ht="18.55" hidden="false" customHeight="false" outlineLevel="0" collapsed="false">
      <c r="F31079" s="0" t="s">
        <v>9547</v>
      </c>
      <c r="G31079" s="40" t="s">
        <v>380</v>
      </c>
      <c r="H31079" s="5"/>
    </row>
    <row r="31080" customFormat="false" ht="18.55" hidden="false" customHeight="false" outlineLevel="0" collapsed="false">
      <c r="F31080" s="0" t="s">
        <v>9547</v>
      </c>
      <c r="G31080" s="40" t="s">
        <v>2282</v>
      </c>
      <c r="H31080" s="5"/>
    </row>
    <row r="31081" customFormat="false" ht="18.55" hidden="false" customHeight="false" outlineLevel="0" collapsed="false">
      <c r="F31081" s="0" t="s">
        <v>9547</v>
      </c>
      <c r="G31081" s="40" t="s">
        <v>2282</v>
      </c>
      <c r="H31081" s="5"/>
    </row>
    <row r="31082" customFormat="false" ht="18.55" hidden="false" customHeight="false" outlineLevel="0" collapsed="false">
      <c r="F31082" s="0" t="s">
        <v>9547</v>
      </c>
      <c r="G31082" s="40" t="s">
        <v>6705</v>
      </c>
      <c r="H31082" s="5"/>
    </row>
    <row r="31083" customFormat="false" ht="18.55" hidden="false" customHeight="false" outlineLevel="0" collapsed="false">
      <c r="F31083" s="0" t="s">
        <v>9547</v>
      </c>
      <c r="G31083" s="40" t="s">
        <v>6291</v>
      </c>
      <c r="H31083" s="5"/>
    </row>
    <row r="31084" customFormat="false" ht="18.55" hidden="false" customHeight="false" outlineLevel="0" collapsed="false">
      <c r="F31084" s="0" t="s">
        <v>9547</v>
      </c>
      <c r="G31084" s="40" t="s">
        <v>204</v>
      </c>
      <c r="H31084" s="5"/>
    </row>
    <row r="31085" customFormat="false" ht="18.55" hidden="false" customHeight="false" outlineLevel="0" collapsed="false">
      <c r="F31085" s="0" t="s">
        <v>9547</v>
      </c>
      <c r="G31085" s="40" t="s">
        <v>382</v>
      </c>
      <c r="H31085" s="5"/>
    </row>
    <row r="31086" customFormat="false" ht="18.55" hidden="false" customHeight="false" outlineLevel="0" collapsed="false">
      <c r="F31086" s="0" t="s">
        <v>9547</v>
      </c>
      <c r="G31086" s="40" t="s">
        <v>383</v>
      </c>
      <c r="H31086" s="5"/>
    </row>
    <row r="31087" customFormat="false" ht="18.55" hidden="false" customHeight="false" outlineLevel="0" collapsed="false">
      <c r="F31087" s="0" t="s">
        <v>9547</v>
      </c>
      <c r="G31087" s="40" t="s">
        <v>6293</v>
      </c>
      <c r="H31087" s="5"/>
    </row>
    <row r="31088" customFormat="false" ht="18.55" hidden="false" customHeight="false" outlineLevel="0" collapsed="false">
      <c r="F31088" s="0" t="s">
        <v>9547</v>
      </c>
      <c r="G31088" s="40" t="s">
        <v>5971</v>
      </c>
      <c r="H31088" s="5"/>
    </row>
    <row r="31089" customFormat="false" ht="18.55" hidden="false" customHeight="false" outlineLevel="0" collapsed="false">
      <c r="F31089" s="0" t="s">
        <v>9547</v>
      </c>
      <c r="G31089" s="40" t="s">
        <v>1498</v>
      </c>
      <c r="H31089" s="5"/>
    </row>
    <row r="31090" customFormat="false" ht="18.55" hidden="false" customHeight="false" outlineLevel="0" collapsed="false">
      <c r="F31090" s="0" t="s">
        <v>9547</v>
      </c>
      <c r="G31090" s="40" t="s">
        <v>13421</v>
      </c>
      <c r="H31090" s="5"/>
    </row>
    <row r="31091" customFormat="false" ht="18.55" hidden="false" customHeight="false" outlineLevel="0" collapsed="false">
      <c r="F31091" s="0" t="s">
        <v>9547</v>
      </c>
      <c r="G31091" s="40" t="s">
        <v>6295</v>
      </c>
      <c r="H31091" s="5"/>
    </row>
    <row r="31092" customFormat="false" ht="18.55" hidden="false" customHeight="false" outlineLevel="0" collapsed="false">
      <c r="F31092" s="0" t="s">
        <v>9547</v>
      </c>
      <c r="G31092" s="40" t="s">
        <v>8840</v>
      </c>
      <c r="H31092" s="5"/>
    </row>
    <row r="31093" customFormat="false" ht="18.55" hidden="false" customHeight="false" outlineLevel="0" collapsed="false">
      <c r="F31093" s="0" t="s">
        <v>9547</v>
      </c>
      <c r="G31093" s="40" t="s">
        <v>13491</v>
      </c>
      <c r="H31093" s="5"/>
    </row>
    <row r="31094" customFormat="false" ht="18.55" hidden="false" customHeight="false" outlineLevel="0" collapsed="false">
      <c r="F31094" s="0" t="s">
        <v>9547</v>
      </c>
      <c r="G31094" s="40" t="s">
        <v>5972</v>
      </c>
      <c r="H31094" s="5"/>
    </row>
    <row r="31095" customFormat="false" ht="18.55" hidden="false" customHeight="false" outlineLevel="0" collapsed="false">
      <c r="F31095" s="0" t="s">
        <v>9547</v>
      </c>
      <c r="G31095" s="40" t="s">
        <v>5255</v>
      </c>
      <c r="H31095" s="5"/>
    </row>
    <row r="31096" customFormat="false" ht="18.55" hidden="false" customHeight="false" outlineLevel="0" collapsed="false">
      <c r="F31096" s="0" t="s">
        <v>9547</v>
      </c>
      <c r="G31096" s="40" t="s">
        <v>5261</v>
      </c>
      <c r="H31096" s="5"/>
    </row>
    <row r="31097" customFormat="false" ht="18.55" hidden="false" customHeight="false" outlineLevel="0" collapsed="false">
      <c r="F31097" s="0" t="s">
        <v>9547</v>
      </c>
      <c r="G31097" s="41" t="s">
        <v>13422</v>
      </c>
      <c r="H31097" s="5"/>
    </row>
    <row r="31098" customFormat="false" ht="18.55" hidden="false" customHeight="false" outlineLevel="0" collapsed="false">
      <c r="F31098" s="0" t="s">
        <v>9547</v>
      </c>
      <c r="G31098" s="40" t="s">
        <v>13423</v>
      </c>
      <c r="H31098" s="5"/>
    </row>
    <row r="31099" customFormat="false" ht="18.55" hidden="false" customHeight="false" outlineLevel="0" collapsed="false">
      <c r="F31099" s="0" t="s">
        <v>9547</v>
      </c>
      <c r="G31099" s="40" t="s">
        <v>210</v>
      </c>
      <c r="H31099" s="5"/>
    </row>
    <row r="31100" customFormat="false" ht="18.55" hidden="false" customHeight="false" outlineLevel="0" collapsed="false">
      <c r="F31100" s="0" t="s">
        <v>9547</v>
      </c>
      <c r="G31100" s="40" t="s">
        <v>1678</v>
      </c>
      <c r="H31100" s="5"/>
    </row>
    <row r="31101" customFormat="false" ht="18.55" hidden="false" customHeight="false" outlineLevel="0" collapsed="false">
      <c r="F31101" s="0" t="s">
        <v>9547</v>
      </c>
      <c r="G31101" s="40" t="s">
        <v>13424</v>
      </c>
      <c r="H31101" s="5"/>
    </row>
    <row r="31102" customFormat="false" ht="18.55" hidden="false" customHeight="false" outlineLevel="0" collapsed="false">
      <c r="F31102" s="0" t="s">
        <v>9547</v>
      </c>
      <c r="G31102" s="40" t="s">
        <v>13426</v>
      </c>
      <c r="H31102" s="5"/>
    </row>
    <row r="31103" customFormat="false" ht="18.55" hidden="false" customHeight="false" outlineLevel="0" collapsed="false">
      <c r="F31103" s="0" t="s">
        <v>9547</v>
      </c>
      <c r="G31103" s="40" t="s">
        <v>2513</v>
      </c>
      <c r="H31103" s="5"/>
    </row>
    <row r="31104" customFormat="false" ht="18.55" hidden="false" customHeight="false" outlineLevel="0" collapsed="false">
      <c r="F31104" s="0" t="s">
        <v>9547</v>
      </c>
      <c r="G31104" s="40" t="s">
        <v>2514</v>
      </c>
      <c r="H31104" s="5"/>
    </row>
    <row r="31105" customFormat="false" ht="18.55" hidden="false" customHeight="false" outlineLevel="0" collapsed="false">
      <c r="F31105" s="0" t="s">
        <v>9547</v>
      </c>
      <c r="G31105" s="40" t="s">
        <v>7981</v>
      </c>
      <c r="H31105" s="5"/>
    </row>
    <row r="31106" customFormat="false" ht="18.55" hidden="false" customHeight="false" outlineLevel="0" collapsed="false">
      <c r="F31106" s="0" t="s">
        <v>9547</v>
      </c>
      <c r="G31106" s="40" t="s">
        <v>13427</v>
      </c>
      <c r="H31106" s="5"/>
    </row>
    <row r="31107" customFormat="false" ht="18.55" hidden="false" customHeight="false" outlineLevel="0" collapsed="false">
      <c r="F31107" s="0" t="s">
        <v>9547</v>
      </c>
      <c r="G31107" s="40" t="s">
        <v>10890</v>
      </c>
      <c r="H31107" s="5"/>
    </row>
    <row r="31108" customFormat="false" ht="18.55" hidden="false" customHeight="false" outlineLevel="0" collapsed="false">
      <c r="F31108" s="0" t="s">
        <v>9547</v>
      </c>
      <c r="G31108" s="40" t="s">
        <v>6306</v>
      </c>
      <c r="H31108" s="5"/>
    </row>
    <row r="31109" customFormat="false" ht="18.55" hidden="false" customHeight="false" outlineLevel="0" collapsed="false">
      <c r="F31109" s="0" t="s">
        <v>9547</v>
      </c>
      <c r="G31109" s="40" t="s">
        <v>1499</v>
      </c>
      <c r="H31109" s="5"/>
    </row>
    <row r="31110" customFormat="false" ht="18.55" hidden="false" customHeight="false" outlineLevel="0" collapsed="false">
      <c r="F31110" s="0" t="s">
        <v>9547</v>
      </c>
      <c r="G31110" s="40" t="s">
        <v>6742</v>
      </c>
      <c r="H31110" s="5"/>
    </row>
    <row r="31111" customFormat="false" ht="18.55" hidden="false" customHeight="false" outlineLevel="0" collapsed="false">
      <c r="F31111" s="0" t="s">
        <v>9547</v>
      </c>
      <c r="G31111" s="40" t="s">
        <v>212</v>
      </c>
      <c r="H31111" s="5"/>
    </row>
    <row r="31112" customFormat="false" ht="18.55" hidden="false" customHeight="false" outlineLevel="0" collapsed="false">
      <c r="F31112" s="0" t="s">
        <v>9547</v>
      </c>
      <c r="G31112" s="40" t="s">
        <v>212</v>
      </c>
      <c r="H31112" s="5"/>
    </row>
    <row r="31113" customFormat="false" ht="18.55" hidden="false" customHeight="false" outlineLevel="0" collapsed="false">
      <c r="F31113" s="0" t="s">
        <v>9547</v>
      </c>
      <c r="G31113" s="40" t="s">
        <v>10</v>
      </c>
      <c r="H31113" s="5"/>
    </row>
    <row r="31114" customFormat="false" ht="18.55" hidden="false" customHeight="false" outlineLevel="0" collapsed="false">
      <c r="F31114" s="0" t="s">
        <v>9547</v>
      </c>
      <c r="G31114" s="40" t="s">
        <v>10</v>
      </c>
      <c r="H31114" s="5"/>
    </row>
    <row r="31115" customFormat="false" ht="18.55" hidden="false" customHeight="false" outlineLevel="0" collapsed="false">
      <c r="F31115" s="0" t="s">
        <v>9547</v>
      </c>
      <c r="G31115" s="40" t="s">
        <v>10</v>
      </c>
      <c r="H31115" s="5"/>
    </row>
    <row r="31116" customFormat="false" ht="18.55" hidden="false" customHeight="false" outlineLevel="0" collapsed="false">
      <c r="F31116" s="0" t="s">
        <v>9547</v>
      </c>
      <c r="G31116" s="40" t="s">
        <v>13429</v>
      </c>
      <c r="H31116" s="5"/>
    </row>
    <row r="31117" customFormat="false" ht="18.55" hidden="false" customHeight="false" outlineLevel="0" collapsed="false">
      <c r="F31117" s="0" t="s">
        <v>9547</v>
      </c>
      <c r="G31117" s="40" t="s">
        <v>2113</v>
      </c>
      <c r="H31117" s="5"/>
    </row>
    <row r="31118" customFormat="false" ht="18.55" hidden="false" customHeight="false" outlineLevel="0" collapsed="false">
      <c r="F31118" s="0" t="s">
        <v>9547</v>
      </c>
      <c r="G31118" s="40" t="s">
        <v>13430</v>
      </c>
      <c r="H31118" s="5"/>
    </row>
    <row r="31119" customFormat="false" ht="18.55" hidden="false" customHeight="false" outlineLevel="0" collapsed="false">
      <c r="F31119" s="0" t="s">
        <v>9547</v>
      </c>
      <c r="G31119" s="40" t="s">
        <v>127</v>
      </c>
      <c r="H31119" s="5"/>
    </row>
    <row r="31120" customFormat="false" ht="18.55" hidden="false" customHeight="false" outlineLevel="0" collapsed="false">
      <c r="F31120" s="0" t="s">
        <v>9547</v>
      </c>
      <c r="G31120" s="40" t="s">
        <v>127</v>
      </c>
      <c r="H31120" s="5"/>
    </row>
    <row r="31121" customFormat="false" ht="18.55" hidden="false" customHeight="false" outlineLevel="0" collapsed="false">
      <c r="F31121" s="0" t="s">
        <v>9547</v>
      </c>
      <c r="G31121" s="40" t="s">
        <v>13431</v>
      </c>
      <c r="H31121" s="5"/>
    </row>
    <row r="31122" customFormat="false" ht="18.55" hidden="false" customHeight="false" outlineLevel="0" collapsed="false">
      <c r="F31122" s="0" t="s">
        <v>9547</v>
      </c>
      <c r="G31122" s="40" t="s">
        <v>13431</v>
      </c>
      <c r="H31122" s="5"/>
    </row>
    <row r="31123" customFormat="false" ht="18.55" hidden="false" customHeight="false" outlineLevel="0" collapsed="false">
      <c r="F31123" s="0" t="s">
        <v>9547</v>
      </c>
      <c r="G31123" s="40" t="s">
        <v>2259</v>
      </c>
      <c r="H31123" s="5"/>
    </row>
    <row r="31124" customFormat="false" ht="18.55" hidden="false" customHeight="false" outlineLevel="0" collapsed="false">
      <c r="F31124" s="0" t="s">
        <v>9547</v>
      </c>
      <c r="G31124" s="40" t="s">
        <v>5384</v>
      </c>
      <c r="H31124" s="5"/>
    </row>
    <row r="31125" customFormat="false" ht="18.55" hidden="false" customHeight="false" outlineLevel="0" collapsed="false">
      <c r="F31125" s="0" t="s">
        <v>9547</v>
      </c>
      <c r="G31125" s="40" t="s">
        <v>2527</v>
      </c>
      <c r="H31125" s="5"/>
    </row>
    <row r="31126" customFormat="false" ht="18.55" hidden="false" customHeight="false" outlineLevel="0" collapsed="false">
      <c r="F31126" s="0" t="s">
        <v>9547</v>
      </c>
      <c r="G31126" s="40" t="s">
        <v>3708</v>
      </c>
      <c r="H31126" s="5"/>
    </row>
    <row r="31127" customFormat="false" ht="18.55" hidden="false" customHeight="false" outlineLevel="0" collapsed="false">
      <c r="F31127" s="0" t="s">
        <v>9547</v>
      </c>
      <c r="G31127" s="40" t="s">
        <v>13433</v>
      </c>
      <c r="H31127" s="5"/>
    </row>
    <row r="31128" customFormat="false" ht="18.55" hidden="false" customHeight="false" outlineLevel="0" collapsed="false">
      <c r="F31128" s="0" t="s">
        <v>9547</v>
      </c>
      <c r="G31128" s="40" t="s">
        <v>10832</v>
      </c>
      <c r="H31128" s="5"/>
    </row>
    <row r="31129" customFormat="false" ht="18.55" hidden="false" customHeight="false" outlineLevel="0" collapsed="false">
      <c r="F31129" s="0" t="s">
        <v>9547</v>
      </c>
      <c r="G31129" s="40" t="s">
        <v>5984</v>
      </c>
      <c r="H31129" s="5"/>
    </row>
    <row r="31130" customFormat="false" ht="18.55" hidden="false" customHeight="false" outlineLevel="0" collapsed="false">
      <c r="F31130" s="0" t="s">
        <v>9547</v>
      </c>
      <c r="G31130" s="40" t="s">
        <v>384</v>
      </c>
      <c r="H31130" s="5"/>
    </row>
    <row r="31131" customFormat="false" ht="18.55" hidden="false" customHeight="false" outlineLevel="0" collapsed="false">
      <c r="F31131" s="0" t="s">
        <v>9547</v>
      </c>
      <c r="G31131" s="40" t="s">
        <v>3709</v>
      </c>
      <c r="H31131" s="5"/>
    </row>
    <row r="31132" customFormat="false" ht="18.55" hidden="false" customHeight="false" outlineLevel="0" collapsed="false">
      <c r="F31132" s="0" t="s">
        <v>9547</v>
      </c>
      <c r="G31132" s="40" t="s">
        <v>18</v>
      </c>
      <c r="H31132" s="5"/>
    </row>
    <row r="31133" customFormat="false" ht="18.55" hidden="false" customHeight="false" outlineLevel="0" collapsed="false">
      <c r="F31133" s="0" t="s">
        <v>9547</v>
      </c>
      <c r="G31133" s="40" t="s">
        <v>287</v>
      </c>
      <c r="H31133" s="5"/>
    </row>
    <row r="31134" customFormat="false" ht="18.55" hidden="false" customHeight="false" outlineLevel="0" collapsed="false">
      <c r="F31134" s="0" t="s">
        <v>9547</v>
      </c>
      <c r="G31134" s="41" t="s">
        <v>13435</v>
      </c>
      <c r="H31134" s="5"/>
    </row>
    <row r="31135" customFormat="false" ht="18.55" hidden="false" customHeight="false" outlineLevel="0" collapsed="false">
      <c r="F31135" s="0" t="s">
        <v>9547</v>
      </c>
      <c r="G31135" s="41" t="s">
        <v>13436</v>
      </c>
      <c r="H31135" s="5"/>
    </row>
    <row r="31136" customFormat="false" ht="18.55" hidden="false" customHeight="false" outlineLevel="0" collapsed="false">
      <c r="F31136" s="0" t="s">
        <v>9547</v>
      </c>
      <c r="G31136" s="40" t="s">
        <v>6359</v>
      </c>
      <c r="H31136" s="5"/>
    </row>
    <row r="31137" customFormat="false" ht="18.55" hidden="false" customHeight="false" outlineLevel="0" collapsed="false">
      <c r="F31137" s="0" t="s">
        <v>9547</v>
      </c>
      <c r="G31137" s="40" t="s">
        <v>6358</v>
      </c>
      <c r="H31137" s="5"/>
    </row>
    <row r="31138" customFormat="false" ht="18.55" hidden="false" customHeight="false" outlineLevel="0" collapsed="false">
      <c r="F31138" s="0" t="s">
        <v>9547</v>
      </c>
      <c r="G31138" s="40" t="s">
        <v>333</v>
      </c>
      <c r="H31138" s="5"/>
    </row>
    <row r="31139" customFormat="false" ht="18.55" hidden="false" customHeight="false" outlineLevel="0" collapsed="false">
      <c r="F31139" s="0" t="s">
        <v>9547</v>
      </c>
      <c r="G31139" s="41" t="s">
        <v>13437</v>
      </c>
      <c r="H31139" s="5"/>
    </row>
    <row r="31140" customFormat="false" ht="18.55" hidden="false" customHeight="false" outlineLevel="0" collapsed="false">
      <c r="F31140" s="0" t="s">
        <v>9547</v>
      </c>
      <c r="G31140" s="40" t="s">
        <v>13438</v>
      </c>
      <c r="H31140" s="5"/>
    </row>
    <row r="31141" customFormat="false" ht="18.55" hidden="false" customHeight="false" outlineLevel="0" collapsed="false">
      <c r="F31141" s="0" t="s">
        <v>9547</v>
      </c>
      <c r="G31141" s="40" t="s">
        <v>2239</v>
      </c>
      <c r="H31141" s="5"/>
    </row>
    <row r="31142" customFormat="false" ht="18.55" hidden="false" customHeight="false" outlineLevel="0" collapsed="false">
      <c r="F31142" s="0" t="s">
        <v>9547</v>
      </c>
      <c r="G31142" s="40" t="s">
        <v>2239</v>
      </c>
      <c r="H31142" s="5"/>
    </row>
    <row r="31143" customFormat="false" ht="18.55" hidden="false" customHeight="false" outlineLevel="0" collapsed="false">
      <c r="F31143" s="0" t="s">
        <v>9547</v>
      </c>
      <c r="G31143" s="40" t="s">
        <v>3715</v>
      </c>
      <c r="H31143" s="5"/>
    </row>
    <row r="31144" customFormat="false" ht="18.55" hidden="false" customHeight="false" outlineLevel="0" collapsed="false">
      <c r="F31144" s="0" t="s">
        <v>9547</v>
      </c>
      <c r="G31144" s="40" t="s">
        <v>3715</v>
      </c>
      <c r="H31144" s="5"/>
    </row>
    <row r="31145" customFormat="false" ht="18.55" hidden="false" customHeight="false" outlineLevel="0" collapsed="false">
      <c r="F31145" s="0" t="s">
        <v>9547</v>
      </c>
      <c r="G31145" s="40" t="s">
        <v>3715</v>
      </c>
      <c r="H31145" s="5"/>
    </row>
    <row r="31146" customFormat="false" ht="18.55" hidden="false" customHeight="false" outlineLevel="0" collapsed="false">
      <c r="F31146" s="0" t="s">
        <v>9547</v>
      </c>
      <c r="G31146" s="41" t="s">
        <v>10439</v>
      </c>
      <c r="H31146" s="5"/>
    </row>
    <row r="31147" customFormat="false" ht="18.55" hidden="false" customHeight="false" outlineLevel="0" collapsed="false">
      <c r="F31147" s="0" t="s">
        <v>9547</v>
      </c>
      <c r="G31147" s="40" t="s">
        <v>10172</v>
      </c>
      <c r="H31147" s="5"/>
    </row>
    <row r="31148" customFormat="false" ht="18.55" hidden="false" customHeight="false" outlineLevel="0" collapsed="false">
      <c r="F31148" s="0" t="s">
        <v>9547</v>
      </c>
      <c r="G31148" s="41" t="s">
        <v>2539</v>
      </c>
      <c r="H31148" s="5"/>
    </row>
    <row r="31149" customFormat="false" ht="18.55" hidden="false" customHeight="false" outlineLevel="0" collapsed="false">
      <c r="F31149" s="0" t="s">
        <v>9547</v>
      </c>
      <c r="G31149" s="40" t="s">
        <v>2221</v>
      </c>
      <c r="H31149" s="5"/>
    </row>
    <row r="31150" customFormat="false" ht="18.55" hidden="false" customHeight="false" outlineLevel="0" collapsed="false">
      <c r="F31150" s="0" t="s">
        <v>9547</v>
      </c>
      <c r="G31150" s="40" t="s">
        <v>1505</v>
      </c>
      <c r="H31150" s="5"/>
    </row>
    <row r="31151" customFormat="false" ht="18.55" hidden="false" customHeight="false" outlineLevel="0" collapsed="false">
      <c r="F31151" s="0" t="s">
        <v>9547</v>
      </c>
      <c r="G31151" s="40" t="s">
        <v>6783</v>
      </c>
      <c r="H31151" s="5"/>
    </row>
    <row r="31152" customFormat="false" ht="18.55" hidden="false" customHeight="false" outlineLevel="0" collapsed="false">
      <c r="F31152" s="0" t="s">
        <v>9547</v>
      </c>
      <c r="G31152" s="40" t="s">
        <v>6783</v>
      </c>
      <c r="H31152" s="5"/>
    </row>
    <row r="31153" customFormat="false" ht="18.55" hidden="false" customHeight="false" outlineLevel="0" collapsed="false">
      <c r="F31153" s="0" t="s">
        <v>9547</v>
      </c>
      <c r="G31153" s="40" t="s">
        <v>13439</v>
      </c>
      <c r="H31153" s="5"/>
    </row>
    <row r="31154" customFormat="false" ht="18.55" hidden="false" customHeight="false" outlineLevel="0" collapsed="false">
      <c r="F31154" s="0" t="s">
        <v>9547</v>
      </c>
      <c r="G31154" s="40" t="s">
        <v>13439</v>
      </c>
      <c r="H31154" s="5"/>
    </row>
    <row r="31155" customFormat="false" ht="18.55" hidden="false" customHeight="false" outlineLevel="0" collapsed="false">
      <c r="F31155" s="0" t="s">
        <v>9547</v>
      </c>
      <c r="G31155" s="40" t="s">
        <v>13439</v>
      </c>
      <c r="H31155" s="5"/>
    </row>
    <row r="31156" customFormat="false" ht="18.55" hidden="false" customHeight="false" outlineLevel="0" collapsed="false">
      <c r="F31156" s="0" t="s">
        <v>9547</v>
      </c>
      <c r="G31156" s="40" t="s">
        <v>13440</v>
      </c>
      <c r="H31156" s="5"/>
    </row>
    <row r="31157" customFormat="false" ht="18.55" hidden="false" customHeight="false" outlineLevel="0" collapsed="false">
      <c r="F31157" s="0" t="s">
        <v>9547</v>
      </c>
      <c r="G31157" s="40" t="s">
        <v>3719</v>
      </c>
      <c r="H31157" s="5"/>
    </row>
    <row r="31158" customFormat="false" ht="18.55" hidden="false" customHeight="false" outlineLevel="0" collapsed="false">
      <c r="F31158" s="0" t="s">
        <v>9547</v>
      </c>
      <c r="G31158" s="40" t="s">
        <v>2545</v>
      </c>
      <c r="H31158" s="5"/>
    </row>
    <row r="31159" customFormat="false" ht="18.55" hidden="false" customHeight="false" outlineLevel="0" collapsed="false">
      <c r="F31159" s="0" t="s">
        <v>9547</v>
      </c>
      <c r="G31159" s="40" t="s">
        <v>12767</v>
      </c>
      <c r="H31159" s="5"/>
    </row>
    <row r="31160" customFormat="false" ht="18.55" hidden="false" customHeight="false" outlineLevel="0" collapsed="false">
      <c r="F31160" s="0" t="s">
        <v>9547</v>
      </c>
      <c r="G31160" s="40" t="s">
        <v>13492</v>
      </c>
      <c r="H31160" s="5"/>
    </row>
    <row r="31161" customFormat="false" ht="18.55" hidden="false" customHeight="false" outlineLevel="0" collapsed="false">
      <c r="F31161" s="0" t="s">
        <v>9547</v>
      </c>
      <c r="G31161" s="40" t="s">
        <v>289</v>
      </c>
      <c r="H31161" s="5"/>
    </row>
    <row r="31162" customFormat="false" ht="18.55" hidden="false" customHeight="false" outlineLevel="0" collapsed="false">
      <c r="F31162" s="0" t="s">
        <v>9547</v>
      </c>
      <c r="G31162" s="40" t="s">
        <v>133</v>
      </c>
      <c r="H31162" s="5"/>
    </row>
    <row r="31163" customFormat="false" ht="18.55" hidden="false" customHeight="false" outlineLevel="0" collapsed="false">
      <c r="F31163" s="0" t="s">
        <v>9547</v>
      </c>
      <c r="G31163" s="40" t="s">
        <v>6973</v>
      </c>
      <c r="H31163" s="5"/>
    </row>
    <row r="31164" customFormat="false" ht="18.55" hidden="false" customHeight="false" outlineLevel="0" collapsed="false">
      <c r="F31164" s="0" t="s">
        <v>9547</v>
      </c>
      <c r="G31164" s="40" t="s">
        <v>5909</v>
      </c>
      <c r="H31164" s="5"/>
    </row>
    <row r="31165" customFormat="false" ht="18.55" hidden="false" customHeight="false" outlineLevel="0" collapsed="false">
      <c r="F31165" s="0" t="s">
        <v>9547</v>
      </c>
      <c r="G31165" s="40" t="s">
        <v>13428</v>
      </c>
      <c r="H31165" s="5"/>
    </row>
    <row r="31166" customFormat="false" ht="18.55" hidden="false" customHeight="false" outlineLevel="0" collapsed="false">
      <c r="F31166" s="0" t="s">
        <v>9547</v>
      </c>
      <c r="G31166" s="40" t="s">
        <v>5994</v>
      </c>
      <c r="H31166" s="5"/>
    </row>
    <row r="31167" customFormat="false" ht="18.55" hidden="false" customHeight="false" outlineLevel="0" collapsed="false">
      <c r="F31167" s="0" t="s">
        <v>9547</v>
      </c>
      <c r="G31167" s="40" t="s">
        <v>2248</v>
      </c>
      <c r="H31167" s="5"/>
    </row>
    <row r="31168" customFormat="false" ht="18.55" hidden="false" customHeight="false" outlineLevel="0" collapsed="false">
      <c r="F31168" s="0" t="s">
        <v>9547</v>
      </c>
      <c r="G31168" s="40" t="s">
        <v>13441</v>
      </c>
      <c r="H31168" s="5"/>
    </row>
    <row r="31169" customFormat="false" ht="18.55" hidden="false" customHeight="false" outlineLevel="0" collapsed="false">
      <c r="F31169" s="0" t="s">
        <v>9547</v>
      </c>
      <c r="G31169" s="40" t="s">
        <v>226</v>
      </c>
      <c r="H31169" s="5"/>
    </row>
    <row r="31170" customFormat="false" ht="18.55" hidden="false" customHeight="false" outlineLevel="0" collapsed="false">
      <c r="F31170" s="0" t="s">
        <v>9547</v>
      </c>
      <c r="G31170" s="40" t="s">
        <v>13442</v>
      </c>
      <c r="H31170" s="5"/>
    </row>
    <row r="31171" customFormat="false" ht="18.55" hidden="false" customHeight="false" outlineLevel="0" collapsed="false">
      <c r="F31171" s="0" t="s">
        <v>9547</v>
      </c>
      <c r="G31171" s="40" t="s">
        <v>13443</v>
      </c>
      <c r="H31171" s="5"/>
    </row>
    <row r="31172" customFormat="false" ht="18.55" hidden="false" customHeight="false" outlineLevel="0" collapsed="false">
      <c r="F31172" s="0" t="s">
        <v>9547</v>
      </c>
      <c r="G31172" s="40" t="s">
        <v>13443</v>
      </c>
      <c r="H31172" s="5"/>
    </row>
    <row r="31173" customFormat="false" ht="18.55" hidden="false" customHeight="false" outlineLevel="0" collapsed="false">
      <c r="F31173" s="0" t="s">
        <v>9547</v>
      </c>
      <c r="G31173" s="40" t="s">
        <v>13444</v>
      </c>
      <c r="H31173" s="5"/>
    </row>
    <row r="31174" customFormat="false" ht="18.55" hidden="false" customHeight="false" outlineLevel="0" collapsed="false">
      <c r="F31174" s="0" t="s">
        <v>9547</v>
      </c>
      <c r="G31174" s="40" t="s">
        <v>13444</v>
      </c>
      <c r="H31174" s="5"/>
    </row>
    <row r="31175" customFormat="false" ht="18.55" hidden="false" customHeight="false" outlineLevel="0" collapsed="false">
      <c r="F31175" s="0" t="s">
        <v>9547</v>
      </c>
      <c r="G31175" s="40" t="s">
        <v>13444</v>
      </c>
      <c r="H31175" s="5"/>
    </row>
    <row r="31176" customFormat="false" ht="18.55" hidden="false" customHeight="false" outlineLevel="0" collapsed="false">
      <c r="F31176" s="0" t="s">
        <v>9547</v>
      </c>
      <c r="G31176" s="40" t="s">
        <v>13444</v>
      </c>
      <c r="H31176" s="5"/>
    </row>
    <row r="31177" customFormat="false" ht="18.55" hidden="false" customHeight="false" outlineLevel="0" collapsed="false">
      <c r="F31177" s="0" t="s">
        <v>9547</v>
      </c>
      <c r="G31177" s="40" t="s">
        <v>13444</v>
      </c>
      <c r="H31177" s="5"/>
    </row>
    <row r="31178" customFormat="false" ht="18.55" hidden="false" customHeight="false" outlineLevel="0" collapsed="false">
      <c r="F31178" s="0" t="s">
        <v>9547</v>
      </c>
      <c r="G31178" s="40" t="s">
        <v>13445</v>
      </c>
      <c r="H31178" s="5"/>
    </row>
    <row r="31179" customFormat="false" ht="18.55" hidden="false" customHeight="false" outlineLevel="0" collapsed="false">
      <c r="F31179" s="0" t="s">
        <v>9547</v>
      </c>
      <c r="G31179" s="40" t="s">
        <v>13445</v>
      </c>
      <c r="H31179" s="5"/>
    </row>
    <row r="31180" customFormat="false" ht="18.55" hidden="false" customHeight="false" outlineLevel="0" collapsed="false">
      <c r="F31180" s="0" t="s">
        <v>9547</v>
      </c>
      <c r="G31180" s="40" t="s">
        <v>13445</v>
      </c>
      <c r="H31180" s="5"/>
    </row>
    <row r="31181" customFormat="false" ht="18.55" hidden="false" customHeight="false" outlineLevel="0" collapsed="false">
      <c r="F31181" s="0" t="s">
        <v>9547</v>
      </c>
      <c r="G31181" s="40" t="s">
        <v>13445</v>
      </c>
      <c r="H31181" s="5"/>
    </row>
    <row r="31182" customFormat="false" ht="18.55" hidden="false" customHeight="false" outlineLevel="0" collapsed="false">
      <c r="F31182" s="0" t="s">
        <v>9547</v>
      </c>
      <c r="G31182" s="40" t="s">
        <v>13445</v>
      </c>
      <c r="H31182" s="5"/>
    </row>
    <row r="31183" customFormat="false" ht="18.55" hidden="false" customHeight="false" outlineLevel="0" collapsed="false">
      <c r="F31183" s="0" t="s">
        <v>9547</v>
      </c>
      <c r="G31183" s="40" t="s">
        <v>13446</v>
      </c>
      <c r="H31183" s="5"/>
    </row>
    <row r="31184" customFormat="false" ht="18.55" hidden="false" customHeight="false" outlineLevel="0" collapsed="false">
      <c r="F31184" s="0" t="s">
        <v>9547</v>
      </c>
      <c r="G31184" s="40" t="s">
        <v>13446</v>
      </c>
      <c r="H31184" s="5"/>
    </row>
    <row r="31185" customFormat="false" ht="18.55" hidden="false" customHeight="false" outlineLevel="0" collapsed="false">
      <c r="F31185" s="0" t="s">
        <v>9547</v>
      </c>
      <c r="G31185" s="40" t="s">
        <v>13446</v>
      </c>
      <c r="H31185" s="5"/>
    </row>
    <row r="31186" customFormat="false" ht="18.55" hidden="false" customHeight="false" outlineLevel="0" collapsed="false">
      <c r="F31186" s="0" t="s">
        <v>9547</v>
      </c>
      <c r="G31186" s="40" t="s">
        <v>13446</v>
      </c>
      <c r="H31186" s="5"/>
    </row>
    <row r="31187" customFormat="false" ht="18.55" hidden="false" customHeight="false" outlineLevel="0" collapsed="false">
      <c r="F31187" s="0" t="s">
        <v>9547</v>
      </c>
      <c r="G31187" s="40" t="s">
        <v>2553</v>
      </c>
      <c r="H31187" s="5"/>
    </row>
    <row r="31188" customFormat="false" ht="18.55" hidden="false" customHeight="false" outlineLevel="0" collapsed="false">
      <c r="F31188" s="0" t="s">
        <v>9547</v>
      </c>
      <c r="G31188" s="40" t="s">
        <v>228</v>
      </c>
      <c r="H31188" s="5"/>
    </row>
    <row r="31189" customFormat="false" ht="18.55" hidden="false" customHeight="false" outlineLevel="0" collapsed="false">
      <c r="F31189" s="0" t="s">
        <v>9547</v>
      </c>
      <c r="G31189" s="41" t="s">
        <v>13447</v>
      </c>
      <c r="H31189" s="5"/>
    </row>
    <row r="31190" customFormat="false" ht="18.55" hidden="false" customHeight="false" outlineLevel="0" collapsed="false">
      <c r="F31190" s="0" t="s">
        <v>9547</v>
      </c>
      <c r="G31190" s="40" t="s">
        <v>13448</v>
      </c>
      <c r="H31190" s="5"/>
    </row>
    <row r="31191" customFormat="false" ht="18.55" hidden="false" customHeight="false" outlineLevel="0" collapsed="false">
      <c r="F31191" s="0" t="s">
        <v>9547</v>
      </c>
      <c r="G31191" s="40" t="s">
        <v>10917</v>
      </c>
      <c r="H31191" s="5"/>
    </row>
    <row r="31192" customFormat="false" ht="18.55" hidden="false" customHeight="false" outlineLevel="0" collapsed="false">
      <c r="F31192" s="0" t="s">
        <v>9547</v>
      </c>
      <c r="G31192" s="40" t="s">
        <v>12772</v>
      </c>
      <c r="H31192" s="5"/>
    </row>
    <row r="31193" customFormat="false" ht="18.55" hidden="false" customHeight="false" outlineLevel="0" collapsed="false">
      <c r="F31193" s="0" t="s">
        <v>9547</v>
      </c>
      <c r="G31193" s="40" t="s">
        <v>13493</v>
      </c>
      <c r="H31193" s="5"/>
    </row>
    <row r="31194" customFormat="false" ht="18.55" hidden="false" customHeight="false" outlineLevel="0" collapsed="false">
      <c r="F31194" s="0" t="s">
        <v>9547</v>
      </c>
      <c r="G31194" s="40" t="s">
        <v>6815</v>
      </c>
      <c r="H31194" s="5"/>
    </row>
    <row r="31195" customFormat="false" ht="18.55" hidden="false" customHeight="false" outlineLevel="0" collapsed="false">
      <c r="F31195" s="0" t="s">
        <v>9547</v>
      </c>
      <c r="G31195" s="41" t="s">
        <v>6141</v>
      </c>
      <c r="H31195" s="5"/>
    </row>
    <row r="31196" customFormat="false" ht="18.55" hidden="false" customHeight="false" outlineLevel="0" collapsed="false">
      <c r="F31196" s="0" t="s">
        <v>9547</v>
      </c>
      <c r="G31196" s="40" t="s">
        <v>850</v>
      </c>
      <c r="H31196" s="5"/>
    </row>
    <row r="31197" customFormat="false" ht="18.55" hidden="false" customHeight="false" outlineLevel="0" collapsed="false">
      <c r="F31197" s="0" t="s">
        <v>9547</v>
      </c>
      <c r="G31197" s="40" t="s">
        <v>6816</v>
      </c>
      <c r="H31197" s="5"/>
    </row>
    <row r="31198" customFormat="false" ht="18.55" hidden="false" customHeight="false" outlineLevel="0" collapsed="false">
      <c r="F31198" s="0" t="s">
        <v>9547</v>
      </c>
      <c r="G31198" s="40" t="s">
        <v>13449</v>
      </c>
      <c r="H31198" s="5"/>
    </row>
    <row r="31199" customFormat="false" ht="18.55" hidden="false" customHeight="false" outlineLevel="0" collapsed="false">
      <c r="F31199" s="0" t="s">
        <v>9547</v>
      </c>
      <c r="G31199" s="40" t="s">
        <v>10799</v>
      </c>
      <c r="H31199" s="5"/>
    </row>
    <row r="31200" customFormat="false" ht="18.55" hidden="false" customHeight="false" outlineLevel="0" collapsed="false">
      <c r="F31200" s="0" t="s">
        <v>9547</v>
      </c>
      <c r="G31200" s="40" t="s">
        <v>3729</v>
      </c>
      <c r="H31200" s="5"/>
    </row>
    <row r="31201" customFormat="false" ht="18.55" hidden="false" customHeight="false" outlineLevel="0" collapsed="false">
      <c r="F31201" s="0" t="s">
        <v>9547</v>
      </c>
      <c r="G31201" s="40" t="s">
        <v>86</v>
      </c>
      <c r="H31201" s="5"/>
    </row>
    <row r="31202" customFormat="false" ht="18.55" hidden="false" customHeight="false" outlineLevel="0" collapsed="false">
      <c r="F31202" s="0" t="s">
        <v>9547</v>
      </c>
      <c r="G31202" s="40" t="s">
        <v>6147</v>
      </c>
      <c r="H31202" s="5"/>
    </row>
    <row r="31203" customFormat="false" ht="18.55" hidden="false" customHeight="false" outlineLevel="0" collapsed="false">
      <c r="F31203" s="0" t="s">
        <v>9547</v>
      </c>
      <c r="G31203" s="40" t="s">
        <v>232</v>
      </c>
      <c r="H31203" s="5"/>
    </row>
    <row r="31204" customFormat="false" ht="18.55" hidden="false" customHeight="false" outlineLevel="0" collapsed="false">
      <c r="F31204" s="0" t="s">
        <v>9547</v>
      </c>
      <c r="G31204" s="40" t="s">
        <v>2562</v>
      </c>
      <c r="H31204" s="5"/>
    </row>
    <row r="31205" customFormat="false" ht="18.55" hidden="false" customHeight="false" outlineLevel="0" collapsed="false">
      <c r="F31205" s="0" t="s">
        <v>9547</v>
      </c>
      <c r="G31205" s="40" t="s">
        <v>10452</v>
      </c>
      <c r="H31205" s="5"/>
    </row>
    <row r="31206" customFormat="false" ht="18.55" hidden="false" customHeight="false" outlineLevel="0" collapsed="false">
      <c r="F31206" s="0" t="s">
        <v>9547</v>
      </c>
      <c r="G31206" s="40" t="s">
        <v>10452</v>
      </c>
      <c r="H31206" s="5"/>
    </row>
    <row r="31207" customFormat="false" ht="18.55" hidden="false" customHeight="false" outlineLevel="0" collapsed="false">
      <c r="F31207" s="0" t="s">
        <v>9547</v>
      </c>
      <c r="G31207" s="40" t="s">
        <v>6819</v>
      </c>
      <c r="H31207" s="5"/>
    </row>
    <row r="31208" customFormat="false" ht="18.55" hidden="false" customHeight="false" outlineLevel="0" collapsed="false">
      <c r="F31208" s="0" t="s">
        <v>9547</v>
      </c>
      <c r="G31208" s="40" t="s">
        <v>13451</v>
      </c>
      <c r="H31208" s="5"/>
    </row>
    <row r="31209" customFormat="false" ht="18.55" hidden="false" customHeight="false" outlineLevel="0" collapsed="false">
      <c r="F31209" s="0" t="s">
        <v>9547</v>
      </c>
      <c r="G31209" s="40" t="s">
        <v>11355</v>
      </c>
      <c r="H31209" s="5"/>
    </row>
    <row r="31210" customFormat="false" ht="18.55" hidden="false" customHeight="false" outlineLevel="0" collapsed="false">
      <c r="F31210" s="0" t="s">
        <v>9547</v>
      </c>
      <c r="G31210" s="40" t="s">
        <v>7064</v>
      </c>
      <c r="H31210" s="5"/>
    </row>
    <row r="31211" customFormat="false" ht="18.55" hidden="false" customHeight="false" outlineLevel="0" collapsed="false">
      <c r="F31211" s="0" t="s">
        <v>9547</v>
      </c>
      <c r="G31211" s="40" t="s">
        <v>1583</v>
      </c>
      <c r="H31211" s="5"/>
    </row>
    <row r="31212" customFormat="false" ht="18.55" hidden="false" customHeight="false" outlineLevel="0" collapsed="false">
      <c r="F31212" s="0" t="s">
        <v>9547</v>
      </c>
      <c r="G31212" s="40" t="s">
        <v>13452</v>
      </c>
      <c r="H31212" s="5"/>
    </row>
    <row r="31213" customFormat="false" ht="18.55" hidden="false" customHeight="false" outlineLevel="0" collapsed="false">
      <c r="F31213" s="0" t="s">
        <v>9547</v>
      </c>
      <c r="G31213" s="40" t="s">
        <v>2664</v>
      </c>
      <c r="H31213" s="5"/>
    </row>
    <row r="31214" customFormat="false" ht="18.55" hidden="false" customHeight="false" outlineLevel="0" collapsed="false">
      <c r="F31214" s="0" t="s">
        <v>9547</v>
      </c>
      <c r="G31214" s="40" t="s">
        <v>7067</v>
      </c>
      <c r="H31214" s="5"/>
    </row>
    <row r="31215" customFormat="false" ht="18.55" hidden="false" customHeight="false" outlineLevel="0" collapsed="false">
      <c r="F31215" s="0" t="s">
        <v>9547</v>
      </c>
      <c r="G31215" s="40" t="s">
        <v>6151</v>
      </c>
      <c r="H31215" s="5"/>
    </row>
    <row r="31216" customFormat="false" ht="18.55" hidden="false" customHeight="false" outlineLevel="0" collapsed="false">
      <c r="F31216" s="0" t="s">
        <v>9547</v>
      </c>
      <c r="G31216" s="40" t="s">
        <v>6151</v>
      </c>
      <c r="H31216" s="5"/>
    </row>
    <row r="31217" customFormat="false" ht="18.55" hidden="false" customHeight="false" outlineLevel="0" collapsed="false">
      <c r="F31217" s="0" t="s">
        <v>9547</v>
      </c>
      <c r="G31217" s="40" t="s">
        <v>5623</v>
      </c>
      <c r="H31217" s="5"/>
    </row>
    <row r="31218" customFormat="false" ht="18.55" hidden="false" customHeight="false" outlineLevel="0" collapsed="false">
      <c r="F31218" s="0" t="s">
        <v>9547</v>
      </c>
      <c r="G31218" s="40" t="s">
        <v>1585</v>
      </c>
      <c r="H31218" s="5"/>
    </row>
    <row r="31219" customFormat="false" ht="18.55" hidden="false" customHeight="false" outlineLevel="0" collapsed="false">
      <c r="F31219" s="0" t="s">
        <v>9547</v>
      </c>
      <c r="G31219" s="40" t="s">
        <v>10454</v>
      </c>
      <c r="H31219" s="5"/>
    </row>
    <row r="31220" customFormat="false" ht="18.55" hidden="false" customHeight="false" outlineLevel="0" collapsed="false">
      <c r="F31220" s="0" t="s">
        <v>9547</v>
      </c>
      <c r="G31220" s="40" t="s">
        <v>393</v>
      </c>
      <c r="H31220" s="5"/>
    </row>
    <row r="31221" customFormat="false" ht="18.55" hidden="false" customHeight="false" outlineLevel="0" collapsed="false">
      <c r="F31221" s="0" t="s">
        <v>9547</v>
      </c>
      <c r="G31221" s="40" t="s">
        <v>393</v>
      </c>
      <c r="H31221" s="5"/>
    </row>
    <row r="31222" customFormat="false" ht="18.55" hidden="false" customHeight="false" outlineLevel="0" collapsed="false">
      <c r="F31222" s="0" t="s">
        <v>9547</v>
      </c>
      <c r="G31222" s="40" t="s">
        <v>393</v>
      </c>
      <c r="H31222" s="5"/>
    </row>
    <row r="31223" customFormat="false" ht="18.55" hidden="false" customHeight="false" outlineLevel="0" collapsed="false">
      <c r="F31223" s="0" t="s">
        <v>9547</v>
      </c>
      <c r="G31223" s="40" t="s">
        <v>13453</v>
      </c>
      <c r="H31223" s="5"/>
    </row>
    <row r="31224" customFormat="false" ht="18.55" hidden="false" customHeight="false" outlineLevel="0" collapsed="false">
      <c r="F31224" s="0" t="s">
        <v>9547</v>
      </c>
      <c r="G31224" s="40" t="s">
        <v>238</v>
      </c>
      <c r="H31224" s="5"/>
    </row>
    <row r="31225" customFormat="false" ht="18.55" hidden="false" customHeight="false" outlineLevel="0" collapsed="false">
      <c r="F31225" s="0" t="s">
        <v>9547</v>
      </c>
      <c r="G31225" s="40" t="s">
        <v>238</v>
      </c>
      <c r="H31225" s="5"/>
    </row>
    <row r="31226" customFormat="false" ht="18.55" hidden="false" customHeight="false" outlineLevel="0" collapsed="false">
      <c r="F31226" s="0" t="s">
        <v>9547</v>
      </c>
      <c r="G31226" s="40" t="s">
        <v>6154</v>
      </c>
      <c r="H31226" s="5"/>
    </row>
    <row r="31227" customFormat="false" ht="18.55" hidden="false" customHeight="false" outlineLevel="0" collapsed="false">
      <c r="F31227" s="0" t="s">
        <v>9547</v>
      </c>
      <c r="G31227" s="40" t="s">
        <v>2147</v>
      </c>
      <c r="H31227" s="5"/>
    </row>
    <row r="31228" customFormat="false" ht="18.55" hidden="false" customHeight="false" outlineLevel="0" collapsed="false">
      <c r="F31228" s="0" t="s">
        <v>9547</v>
      </c>
      <c r="G31228" s="40" t="s">
        <v>6155</v>
      </c>
      <c r="H31228" s="5"/>
    </row>
    <row r="31229" customFormat="false" ht="18.55" hidden="false" customHeight="false" outlineLevel="0" collapsed="false">
      <c r="F31229" s="0" t="s">
        <v>9547</v>
      </c>
      <c r="G31229" s="40" t="s">
        <v>340</v>
      </c>
      <c r="H31229" s="5"/>
    </row>
    <row r="31230" customFormat="false" ht="18.55" hidden="false" customHeight="false" outlineLevel="0" collapsed="false">
      <c r="F31230" s="0" t="s">
        <v>9547</v>
      </c>
      <c r="G31230" s="40" t="s">
        <v>10805</v>
      </c>
      <c r="H31230" s="5"/>
    </row>
    <row r="31231" customFormat="false" ht="18.55" hidden="false" customHeight="false" outlineLevel="0" collapsed="false">
      <c r="F31231" s="0" t="s">
        <v>9547</v>
      </c>
      <c r="G31231" s="40" t="s">
        <v>394</v>
      </c>
      <c r="H31231" s="5"/>
    </row>
    <row r="31232" customFormat="false" ht="18.55" hidden="false" customHeight="false" outlineLevel="0" collapsed="false">
      <c r="F31232" s="0" t="s">
        <v>9547</v>
      </c>
      <c r="G31232" s="40" t="s">
        <v>13454</v>
      </c>
      <c r="H31232" s="5"/>
    </row>
    <row r="31233" customFormat="false" ht="18.55" hidden="false" customHeight="false" outlineLevel="0" collapsed="false">
      <c r="F31233" s="0" t="s">
        <v>9547</v>
      </c>
      <c r="G31233" s="40" t="s">
        <v>54</v>
      </c>
      <c r="H31233" s="5"/>
    </row>
    <row r="31234" customFormat="false" ht="18.55" hidden="false" customHeight="false" outlineLevel="0" collapsed="false">
      <c r="F31234" s="0" t="s">
        <v>9547</v>
      </c>
      <c r="G31234" s="40" t="s">
        <v>54</v>
      </c>
      <c r="H31234" s="5"/>
    </row>
    <row r="31235" customFormat="false" ht="18.55" hidden="false" customHeight="false" outlineLevel="0" collapsed="false">
      <c r="F31235" s="0" t="s">
        <v>9547</v>
      </c>
      <c r="G31235" s="40" t="s">
        <v>54</v>
      </c>
      <c r="H31235" s="5"/>
    </row>
    <row r="31236" customFormat="false" ht="18.55" hidden="false" customHeight="false" outlineLevel="0" collapsed="false">
      <c r="F31236" s="0" t="s">
        <v>9547</v>
      </c>
      <c r="G31236" s="40" t="s">
        <v>54</v>
      </c>
      <c r="H31236" s="5"/>
    </row>
    <row r="31237" customFormat="false" ht="18.55" hidden="false" customHeight="false" outlineLevel="0" collapsed="false">
      <c r="F31237" s="0" t="s">
        <v>9547</v>
      </c>
      <c r="G31237" s="40" t="s">
        <v>7079</v>
      </c>
      <c r="H31237" s="5"/>
    </row>
    <row r="31238" customFormat="false" ht="18.55" hidden="false" customHeight="false" outlineLevel="0" collapsed="false">
      <c r="F31238" s="0" t="s">
        <v>9547</v>
      </c>
      <c r="G31238" s="40" t="s">
        <v>13455</v>
      </c>
      <c r="H31238" s="5"/>
    </row>
    <row r="31239" customFormat="false" ht="18.55" hidden="false" customHeight="false" outlineLevel="0" collapsed="false">
      <c r="F31239" s="0" t="s">
        <v>9547</v>
      </c>
      <c r="G31239" s="40" t="s">
        <v>13455</v>
      </c>
      <c r="H31239" s="5"/>
    </row>
    <row r="31240" customFormat="false" ht="18.55" hidden="false" customHeight="false" outlineLevel="0" collapsed="false">
      <c r="F31240" s="0" t="s">
        <v>9547</v>
      </c>
      <c r="G31240" s="41" t="s">
        <v>7082</v>
      </c>
      <c r="H31240" s="5"/>
    </row>
    <row r="31241" customFormat="false" ht="18.55" hidden="false" customHeight="false" outlineLevel="0" collapsed="false">
      <c r="F31241" s="0" t="s">
        <v>9547</v>
      </c>
      <c r="G31241" s="40" t="s">
        <v>13456</v>
      </c>
      <c r="H31241" s="5"/>
    </row>
    <row r="31242" customFormat="false" ht="18.55" hidden="false" customHeight="false" outlineLevel="0" collapsed="false">
      <c r="F31242" s="0" t="s">
        <v>9547</v>
      </c>
      <c r="G31242" s="40" t="s">
        <v>6017</v>
      </c>
      <c r="H31242" s="5"/>
    </row>
    <row r="31243" customFormat="false" ht="18.55" hidden="false" customHeight="false" outlineLevel="0" collapsed="false">
      <c r="F31243" s="0" t="s">
        <v>9547</v>
      </c>
      <c r="G31243" s="40" t="s">
        <v>13457</v>
      </c>
      <c r="H31243" s="5"/>
    </row>
    <row r="31244" customFormat="false" ht="18.55" hidden="false" customHeight="false" outlineLevel="0" collapsed="false">
      <c r="F31244" s="0" t="s">
        <v>9547</v>
      </c>
      <c r="G31244" s="40" t="s">
        <v>13458</v>
      </c>
      <c r="H31244" s="5"/>
    </row>
    <row r="31245" customFormat="false" ht="18.55" hidden="false" customHeight="false" outlineLevel="0" collapsed="false">
      <c r="F31245" s="0" t="s">
        <v>9547</v>
      </c>
      <c r="G31245" s="40" t="s">
        <v>1515</v>
      </c>
      <c r="H31245" s="5"/>
    </row>
    <row r="31246" customFormat="false" ht="18.55" hidden="false" customHeight="false" outlineLevel="0" collapsed="false">
      <c r="F31246" s="0" t="s">
        <v>9547</v>
      </c>
      <c r="G31246" s="40" t="s">
        <v>244</v>
      </c>
      <c r="H31246" s="5"/>
    </row>
    <row r="31247" customFormat="false" ht="18.55" hidden="false" customHeight="false" outlineLevel="0" collapsed="false">
      <c r="F31247" s="0" t="s">
        <v>9547</v>
      </c>
      <c r="G31247" s="40" t="s">
        <v>13459</v>
      </c>
      <c r="H31247" s="5"/>
    </row>
    <row r="31248" customFormat="false" ht="18.55" hidden="false" customHeight="false" outlineLevel="0" collapsed="false">
      <c r="F31248" s="0" t="s">
        <v>9547</v>
      </c>
      <c r="G31248" s="40" t="s">
        <v>6021</v>
      </c>
      <c r="H31248" s="5"/>
    </row>
    <row r="31249" customFormat="false" ht="18.55" hidden="false" customHeight="false" outlineLevel="0" collapsed="false">
      <c r="F31249" s="0" t="s">
        <v>9547</v>
      </c>
      <c r="G31249" s="41" t="s">
        <v>13460</v>
      </c>
      <c r="H31249" s="5"/>
    </row>
    <row r="31250" customFormat="false" ht="18.55" hidden="false" customHeight="false" outlineLevel="0" collapsed="false">
      <c r="F31250" s="0" t="s">
        <v>9547</v>
      </c>
      <c r="G31250" s="40" t="s">
        <v>3738</v>
      </c>
      <c r="H31250" s="5"/>
    </row>
    <row r="31251" customFormat="false" ht="18.55" hidden="false" customHeight="false" outlineLevel="0" collapsed="false">
      <c r="F31251" s="0" t="s">
        <v>9547</v>
      </c>
      <c r="G31251" s="40" t="s">
        <v>3738</v>
      </c>
      <c r="H31251" s="5"/>
    </row>
    <row r="31252" customFormat="false" ht="18.55" hidden="false" customHeight="false" outlineLevel="0" collapsed="false">
      <c r="F31252" s="0" t="s">
        <v>9547</v>
      </c>
      <c r="G31252" s="40" t="s">
        <v>10806</v>
      </c>
      <c r="H31252" s="5"/>
    </row>
    <row r="31253" customFormat="false" ht="18.55" hidden="false" customHeight="false" outlineLevel="0" collapsed="false">
      <c r="F31253" s="0" t="s">
        <v>9547</v>
      </c>
      <c r="G31253" s="40" t="s">
        <v>10809</v>
      </c>
      <c r="H31253" s="5"/>
    </row>
    <row r="31254" customFormat="false" ht="18.55" hidden="false" customHeight="false" outlineLevel="0" collapsed="false">
      <c r="F31254" s="0" t="s">
        <v>9547</v>
      </c>
      <c r="G31254" s="40" t="s">
        <v>6023</v>
      </c>
      <c r="H31254" s="5"/>
    </row>
    <row r="31255" customFormat="false" ht="18.55" hidden="false" customHeight="false" outlineLevel="0" collapsed="false">
      <c r="F31255" s="0" t="s">
        <v>9547</v>
      </c>
      <c r="G31255" s="40" t="s">
        <v>6024</v>
      </c>
      <c r="H31255" s="5"/>
    </row>
    <row r="31256" customFormat="false" ht="18.55" hidden="false" customHeight="false" outlineLevel="0" collapsed="false">
      <c r="F31256" s="0" t="s">
        <v>9547</v>
      </c>
      <c r="G31256" s="40" t="s">
        <v>3739</v>
      </c>
      <c r="H31256" s="5"/>
    </row>
    <row r="31257" customFormat="false" ht="18.55" hidden="false" customHeight="false" outlineLevel="0" collapsed="false">
      <c r="F31257" s="0" t="s">
        <v>9547</v>
      </c>
      <c r="G31257" s="40" t="s">
        <v>13461</v>
      </c>
      <c r="H31257" s="5"/>
    </row>
    <row r="31258" customFormat="false" ht="18.55" hidden="false" customHeight="false" outlineLevel="0" collapsed="false">
      <c r="F31258" s="0" t="s">
        <v>9547</v>
      </c>
      <c r="G31258" s="40" t="s">
        <v>6442</v>
      </c>
      <c r="H31258" s="5"/>
    </row>
    <row r="31259" customFormat="false" ht="18.55" hidden="false" customHeight="false" outlineLevel="0" collapsed="false">
      <c r="F31259" s="0" t="s">
        <v>9547</v>
      </c>
      <c r="G31259" s="40" t="s">
        <v>3740</v>
      </c>
      <c r="H31259" s="5"/>
    </row>
    <row r="31260" customFormat="false" ht="18.55" hidden="false" customHeight="false" outlineLevel="0" collapsed="false">
      <c r="F31260" s="0" t="s">
        <v>9547</v>
      </c>
      <c r="G31260" s="40" t="s">
        <v>9012</v>
      </c>
      <c r="H31260" s="5"/>
    </row>
    <row r="31261" customFormat="false" ht="18.55" hidden="false" customHeight="false" outlineLevel="0" collapsed="false">
      <c r="F31261" s="0" t="s">
        <v>9547</v>
      </c>
      <c r="G31261" s="40" t="s">
        <v>13462</v>
      </c>
      <c r="H31261" s="5"/>
    </row>
    <row r="31262" customFormat="false" ht="18.55" hidden="false" customHeight="false" outlineLevel="0" collapsed="false">
      <c r="F31262" s="0" t="s">
        <v>9547</v>
      </c>
      <c r="G31262" s="40" t="s">
        <v>13463</v>
      </c>
      <c r="H31262" s="5"/>
    </row>
    <row r="31263" customFormat="false" ht="18.55" hidden="false" customHeight="false" outlineLevel="0" collapsed="false">
      <c r="F31263" s="0" t="s">
        <v>9547</v>
      </c>
      <c r="G31263" s="40" t="s">
        <v>13464</v>
      </c>
      <c r="H31263" s="5"/>
    </row>
    <row r="31264" customFormat="false" ht="18.55" hidden="false" customHeight="false" outlineLevel="0" collapsed="false">
      <c r="F31264" s="0" t="s">
        <v>9547</v>
      </c>
      <c r="G31264" s="40" t="s">
        <v>13464</v>
      </c>
      <c r="H31264" s="5"/>
    </row>
    <row r="31265" customFormat="false" ht="18.55" hidden="false" customHeight="false" outlineLevel="0" collapsed="false">
      <c r="F31265" s="0" t="s">
        <v>9547</v>
      </c>
      <c r="G31265" s="40" t="s">
        <v>397</v>
      </c>
      <c r="H31265" s="5"/>
    </row>
    <row r="31266" customFormat="false" ht="18.55" hidden="false" customHeight="false" outlineLevel="0" collapsed="false">
      <c r="F31266" s="0" t="s">
        <v>9547</v>
      </c>
      <c r="G31266" s="40" t="s">
        <v>397</v>
      </c>
      <c r="H31266" s="5"/>
    </row>
    <row r="31267" customFormat="false" ht="18.55" hidden="false" customHeight="false" outlineLevel="0" collapsed="false">
      <c r="F31267" s="0" t="s">
        <v>9547</v>
      </c>
      <c r="G31267" s="40" t="s">
        <v>6868</v>
      </c>
      <c r="H31267" s="5"/>
    </row>
    <row r="31268" customFormat="false" ht="18.55" hidden="false" customHeight="false" outlineLevel="0" collapsed="false">
      <c r="F31268" s="0" t="s">
        <v>9547</v>
      </c>
      <c r="G31268" s="40" t="s">
        <v>13494</v>
      </c>
      <c r="H31268" s="5"/>
    </row>
    <row r="31269" customFormat="false" ht="18.55" hidden="false" customHeight="false" outlineLevel="0" collapsed="false">
      <c r="F31269" s="0" t="s">
        <v>9547</v>
      </c>
      <c r="G31269" s="40" t="s">
        <v>141</v>
      </c>
      <c r="H31269" s="5"/>
    </row>
    <row r="31270" customFormat="false" ht="18.55" hidden="false" customHeight="false" outlineLevel="0" collapsed="false">
      <c r="F31270" s="0" t="s">
        <v>9547</v>
      </c>
      <c r="G31270" s="40" t="s">
        <v>2627</v>
      </c>
      <c r="H31270" s="5"/>
    </row>
    <row r="31271" customFormat="false" ht="18.55" hidden="false" customHeight="false" outlineLevel="0" collapsed="false">
      <c r="F31271" s="0" t="s">
        <v>9547</v>
      </c>
      <c r="G31271" s="40" t="s">
        <v>3748</v>
      </c>
      <c r="H31271" s="5"/>
    </row>
    <row r="31272" customFormat="false" ht="18.55" hidden="false" customHeight="false" outlineLevel="0" collapsed="false">
      <c r="F31272" s="0" t="s">
        <v>9547</v>
      </c>
      <c r="G31272" s="40" t="s">
        <v>10272</v>
      </c>
      <c r="H31272" s="5"/>
    </row>
    <row r="31273" customFormat="false" ht="18.55" hidden="false" customHeight="false" outlineLevel="0" collapsed="false">
      <c r="F31273" s="0" t="s">
        <v>9547</v>
      </c>
      <c r="G31273" s="40" t="s">
        <v>859</v>
      </c>
      <c r="H31273" s="5"/>
    </row>
    <row r="31274" customFormat="false" ht="18.55" hidden="false" customHeight="false" outlineLevel="0" collapsed="false">
      <c r="F31274" s="0" t="s">
        <v>9547</v>
      </c>
      <c r="G31274" s="40" t="s">
        <v>859</v>
      </c>
      <c r="H31274" s="5"/>
    </row>
    <row r="31275" customFormat="false" ht="18.55" hidden="false" customHeight="false" outlineLevel="0" collapsed="false">
      <c r="F31275" s="0" t="s">
        <v>9547</v>
      </c>
      <c r="G31275" s="40" t="s">
        <v>13465</v>
      </c>
      <c r="H31275" s="5"/>
    </row>
    <row r="31276" customFormat="false" ht="18.55" hidden="false" customHeight="false" outlineLevel="0" collapsed="false">
      <c r="F31276" s="0" t="s">
        <v>9547</v>
      </c>
      <c r="G31276" s="40" t="s">
        <v>1518</v>
      </c>
      <c r="H31276" s="5"/>
    </row>
    <row r="31277" customFormat="false" ht="18.55" hidden="false" customHeight="false" outlineLevel="0" collapsed="false">
      <c r="F31277" s="0" t="s">
        <v>9547</v>
      </c>
      <c r="G31277" s="40" t="s">
        <v>3749</v>
      </c>
      <c r="H31277" s="5"/>
    </row>
    <row r="31278" customFormat="false" ht="18.55" hidden="false" customHeight="false" outlineLevel="0" collapsed="false">
      <c r="F31278" s="0" t="s">
        <v>9547</v>
      </c>
      <c r="G31278" s="40" t="s">
        <v>6035</v>
      </c>
      <c r="H31278" s="5"/>
    </row>
    <row r="31279" customFormat="false" ht="18.55" hidden="false" customHeight="false" outlineLevel="0" collapsed="false">
      <c r="F31279" s="0" t="s">
        <v>9547</v>
      </c>
      <c r="G31279" s="40" t="s">
        <v>6035</v>
      </c>
      <c r="H31279" s="5"/>
    </row>
    <row r="31280" customFormat="false" ht="18.55" hidden="false" customHeight="false" outlineLevel="0" collapsed="false">
      <c r="F31280" s="0" t="s">
        <v>9547</v>
      </c>
      <c r="G31280" s="40" t="s">
        <v>5805</v>
      </c>
      <c r="H31280" s="5"/>
    </row>
    <row r="31281" customFormat="false" ht="18.55" hidden="false" customHeight="false" outlineLevel="0" collapsed="false">
      <c r="F31281" s="0" t="s">
        <v>9547</v>
      </c>
      <c r="G31281" s="41" t="s">
        <v>58</v>
      </c>
      <c r="H31281" s="5"/>
    </row>
    <row r="31282" customFormat="false" ht="18.55" hidden="false" customHeight="false" outlineLevel="0" collapsed="false">
      <c r="F31282" s="0" t="s">
        <v>9547</v>
      </c>
      <c r="G31282" s="40" t="s">
        <v>58</v>
      </c>
      <c r="H31282" s="5"/>
    </row>
    <row r="31283" customFormat="false" ht="18.55" hidden="false" customHeight="false" outlineLevel="0" collapsed="false">
      <c r="F31283" s="0" t="s">
        <v>9547</v>
      </c>
      <c r="G31283" s="40" t="s">
        <v>13495</v>
      </c>
      <c r="H31283" s="5"/>
    </row>
    <row r="31284" customFormat="false" ht="18.55" hidden="false" customHeight="false" outlineLevel="0" collapsed="false">
      <c r="F31284" s="0" t="s">
        <v>9547</v>
      </c>
      <c r="G31284" s="40" t="s">
        <v>151</v>
      </c>
      <c r="H31284" s="5"/>
    </row>
    <row r="31285" customFormat="false" ht="18.55" hidden="false" customHeight="false" outlineLevel="0" collapsed="false">
      <c r="F31285" s="0" t="s">
        <v>9547</v>
      </c>
      <c r="G31285" s="40" t="s">
        <v>5831</v>
      </c>
      <c r="H31285" s="5"/>
    </row>
    <row r="31286" customFormat="false" ht="18.55" hidden="false" customHeight="false" outlineLevel="0" collapsed="false">
      <c r="F31286" s="0" t="s">
        <v>9547</v>
      </c>
      <c r="G31286" s="41" t="s">
        <v>13468</v>
      </c>
      <c r="H31286" s="5"/>
    </row>
    <row r="31287" customFormat="false" ht="18.55" hidden="false" customHeight="false" outlineLevel="0" collapsed="false">
      <c r="F31287" s="0" t="s">
        <v>9547</v>
      </c>
      <c r="G31287" s="40" t="s">
        <v>13496</v>
      </c>
      <c r="H31287" s="5"/>
    </row>
    <row r="31288" customFormat="false" ht="18.55" hidden="false" customHeight="false" outlineLevel="0" collapsed="false">
      <c r="F31288" s="0" t="s">
        <v>9547</v>
      </c>
      <c r="G31288" s="40" t="s">
        <v>2604</v>
      </c>
      <c r="H31288" s="5"/>
    </row>
    <row r="31289" customFormat="false" ht="18.55" hidden="false" customHeight="false" outlineLevel="0" collapsed="false">
      <c r="F31289" s="0" t="s">
        <v>9547</v>
      </c>
      <c r="G31289" s="41" t="s">
        <v>13469</v>
      </c>
      <c r="H31289" s="5"/>
    </row>
    <row r="31290" customFormat="false" ht="18.55" hidden="false" customHeight="false" outlineLevel="0" collapsed="false">
      <c r="F31290" s="0" t="s">
        <v>9547</v>
      </c>
      <c r="G31290" s="40" t="s">
        <v>10459</v>
      </c>
      <c r="H31290" s="5"/>
    </row>
    <row r="31291" customFormat="false" ht="18.55" hidden="false" customHeight="false" outlineLevel="0" collapsed="false">
      <c r="F31291" s="0" t="s">
        <v>9547</v>
      </c>
      <c r="G31291" s="40" t="s">
        <v>6913</v>
      </c>
      <c r="H31291" s="5"/>
    </row>
    <row r="31292" customFormat="false" ht="18.55" hidden="false" customHeight="false" outlineLevel="0" collapsed="false">
      <c r="F31292" s="0" t="s">
        <v>9547</v>
      </c>
      <c r="G31292" s="1" t="s">
        <v>13470</v>
      </c>
      <c r="H31292" s="5"/>
    </row>
    <row r="31293" customFormat="false" ht="18.55" hidden="false" customHeight="false" outlineLevel="0" collapsed="false">
      <c r="F31293" s="0" t="s">
        <v>9547</v>
      </c>
      <c r="G31293" s="1" t="s">
        <v>13471</v>
      </c>
      <c r="H31293" s="5"/>
    </row>
    <row r="31294" customFormat="false" ht="18.55" hidden="false" customHeight="false" outlineLevel="0" collapsed="false">
      <c r="F31294" s="0" t="s">
        <v>9547</v>
      </c>
      <c r="G31294" s="1" t="s">
        <v>13472</v>
      </c>
      <c r="H31294" s="5"/>
    </row>
    <row r="31295" customFormat="false" ht="18.55" hidden="false" customHeight="false" outlineLevel="0" collapsed="false">
      <c r="F31295" s="0" t="s">
        <v>9547</v>
      </c>
      <c r="G31295" s="1" t="s">
        <v>13473</v>
      </c>
      <c r="H31295" s="5"/>
    </row>
    <row r="31296" customFormat="false" ht="18.55" hidden="false" customHeight="false" outlineLevel="0" collapsed="false">
      <c r="F31296" s="0" t="s">
        <v>9547</v>
      </c>
      <c r="G31296" s="1" t="s">
        <v>13474</v>
      </c>
      <c r="H31296" s="5"/>
    </row>
    <row r="31297" customFormat="false" ht="18.55" hidden="false" customHeight="false" outlineLevel="0" collapsed="false">
      <c r="F31297" s="0" t="s">
        <v>9547</v>
      </c>
      <c r="G31297" s="1" t="s">
        <v>13475</v>
      </c>
      <c r="H31297" s="5"/>
    </row>
    <row r="31298" customFormat="false" ht="18.55" hidden="false" customHeight="false" outlineLevel="0" collapsed="false">
      <c r="F31298" s="0" t="s">
        <v>9547</v>
      </c>
      <c r="G31298" s="1" t="s">
        <v>13476</v>
      </c>
      <c r="H31298" s="5"/>
    </row>
    <row r="31299" customFormat="false" ht="18.55" hidden="false" customHeight="false" outlineLevel="0" collapsed="false">
      <c r="F31299" s="0" t="s">
        <v>9547</v>
      </c>
      <c r="G31299" s="1" t="s">
        <v>13477</v>
      </c>
      <c r="H31299" s="5"/>
    </row>
    <row r="31300" customFormat="false" ht="18.55" hidden="false" customHeight="false" outlineLevel="0" collapsed="false">
      <c r="F31300" s="0" t="s">
        <v>9547</v>
      </c>
      <c r="G31300" s="1" t="s">
        <v>13478</v>
      </c>
      <c r="H31300" s="5"/>
    </row>
    <row r="31301" customFormat="false" ht="18.55" hidden="false" customHeight="false" outlineLevel="0" collapsed="false">
      <c r="F31301" s="0" t="s">
        <v>9547</v>
      </c>
      <c r="G31301" s="1" t="s">
        <v>13479</v>
      </c>
      <c r="H31301" s="5"/>
    </row>
    <row r="31302" customFormat="false" ht="18.55" hidden="false" customHeight="false" outlineLevel="0" collapsed="false">
      <c r="F31302" s="0" t="s">
        <v>9547</v>
      </c>
      <c r="G31302" s="1" t="s">
        <v>13480</v>
      </c>
      <c r="H31302" s="5"/>
    </row>
    <row r="31303" customFormat="false" ht="18.55" hidden="false" customHeight="false" outlineLevel="0" collapsed="false">
      <c r="F31303" s="0" t="s">
        <v>9547</v>
      </c>
      <c r="G31303" s="1" t="s">
        <v>13481</v>
      </c>
      <c r="H31303" s="5"/>
    </row>
    <row r="31304" customFormat="false" ht="18.55" hidden="false" customHeight="false" outlineLevel="0" collapsed="false">
      <c r="F31304" s="0" t="s">
        <v>9547</v>
      </c>
      <c r="G31304" s="1" t="s">
        <v>13482</v>
      </c>
      <c r="H31304" s="5"/>
    </row>
    <row r="31305" customFormat="false" ht="18.55" hidden="false" customHeight="false" outlineLevel="0" collapsed="false">
      <c r="F31305" s="0" t="s">
        <v>9547</v>
      </c>
      <c r="G31305" s="1" t="s">
        <v>13483</v>
      </c>
      <c r="H31305" s="5"/>
    </row>
    <row r="31306" customFormat="false" ht="18.55" hidden="false" customHeight="false" outlineLevel="0" collapsed="false">
      <c r="F31306" s="0" t="s">
        <v>9547</v>
      </c>
      <c r="G31306" s="1" t="s">
        <v>13484</v>
      </c>
      <c r="H31306" s="5"/>
    </row>
    <row r="31307" customFormat="false" ht="18.55" hidden="false" customHeight="false" outlineLevel="0" collapsed="false">
      <c r="F31307" s="0" t="s">
        <v>9547</v>
      </c>
      <c r="G31307" s="1" t="s">
        <v>13485</v>
      </c>
      <c r="H31307" s="5"/>
    </row>
    <row r="31308" customFormat="false" ht="18.55" hidden="false" customHeight="false" outlineLevel="0" collapsed="false">
      <c r="F31308" s="0" t="s">
        <v>9547</v>
      </c>
      <c r="G31308" s="61" t="s">
        <v>13470</v>
      </c>
      <c r="H31308" s="5"/>
    </row>
    <row r="31309" customFormat="false" ht="18.55" hidden="false" customHeight="false" outlineLevel="0" collapsed="false">
      <c r="F31309" s="0" t="s">
        <v>9547</v>
      </c>
      <c r="G31309" s="61" t="s">
        <v>13471</v>
      </c>
      <c r="H31309" s="5"/>
    </row>
    <row r="31310" customFormat="false" ht="18.55" hidden="false" customHeight="false" outlineLevel="0" collapsed="false">
      <c r="F31310" s="0" t="s">
        <v>9547</v>
      </c>
      <c r="G31310" s="61" t="s">
        <v>13472</v>
      </c>
      <c r="H31310" s="5"/>
    </row>
    <row r="31311" customFormat="false" ht="18.55" hidden="false" customHeight="false" outlineLevel="0" collapsed="false">
      <c r="F31311" s="0" t="s">
        <v>9547</v>
      </c>
      <c r="G31311" s="61" t="s">
        <v>13473</v>
      </c>
      <c r="H31311" s="5"/>
    </row>
    <row r="31312" customFormat="false" ht="18.55" hidden="false" customHeight="false" outlineLevel="0" collapsed="false">
      <c r="F31312" s="0" t="s">
        <v>9547</v>
      </c>
      <c r="G31312" s="61" t="s">
        <v>13474</v>
      </c>
      <c r="H31312" s="5"/>
    </row>
    <row r="31313" customFormat="false" ht="18.55" hidden="false" customHeight="false" outlineLevel="0" collapsed="false">
      <c r="F31313" s="0" t="s">
        <v>9547</v>
      </c>
      <c r="G31313" s="61" t="s">
        <v>13475</v>
      </c>
      <c r="H31313" s="5"/>
    </row>
    <row r="31314" customFormat="false" ht="18.55" hidden="false" customHeight="false" outlineLevel="0" collapsed="false">
      <c r="F31314" s="0" t="s">
        <v>9547</v>
      </c>
      <c r="G31314" s="61" t="s">
        <v>13476</v>
      </c>
      <c r="H31314" s="5"/>
    </row>
    <row r="31315" customFormat="false" ht="18.55" hidden="false" customHeight="false" outlineLevel="0" collapsed="false">
      <c r="F31315" s="0" t="s">
        <v>9547</v>
      </c>
      <c r="G31315" s="61" t="s">
        <v>13477</v>
      </c>
      <c r="H31315" s="5"/>
    </row>
    <row r="31316" customFormat="false" ht="18.55" hidden="false" customHeight="false" outlineLevel="0" collapsed="false">
      <c r="F31316" s="0" t="s">
        <v>9547</v>
      </c>
      <c r="G31316" s="61" t="s">
        <v>13478</v>
      </c>
      <c r="H31316" s="5"/>
    </row>
    <row r="31317" customFormat="false" ht="18.55" hidden="false" customHeight="false" outlineLevel="0" collapsed="false">
      <c r="F31317" s="0" t="s">
        <v>9547</v>
      </c>
      <c r="G31317" s="61" t="s">
        <v>13479</v>
      </c>
      <c r="H31317" s="5"/>
    </row>
    <row r="31318" customFormat="false" ht="18.55" hidden="false" customHeight="false" outlineLevel="0" collapsed="false">
      <c r="F31318" s="0" t="s">
        <v>9547</v>
      </c>
      <c r="G31318" s="61" t="s">
        <v>13480</v>
      </c>
      <c r="H31318" s="5"/>
    </row>
    <row r="31319" customFormat="false" ht="18.55" hidden="false" customHeight="false" outlineLevel="0" collapsed="false">
      <c r="F31319" s="0" t="s">
        <v>9547</v>
      </c>
      <c r="G31319" s="61" t="s">
        <v>13481</v>
      </c>
      <c r="H31319" s="5"/>
    </row>
    <row r="31320" customFormat="false" ht="18.55" hidden="false" customHeight="false" outlineLevel="0" collapsed="false">
      <c r="F31320" s="0" t="s">
        <v>9547</v>
      </c>
      <c r="G31320" s="61" t="s">
        <v>13482</v>
      </c>
      <c r="H31320" s="5"/>
    </row>
    <row r="31321" customFormat="false" ht="18.55" hidden="false" customHeight="false" outlineLevel="0" collapsed="false">
      <c r="F31321" s="0" t="s">
        <v>9547</v>
      </c>
      <c r="G31321" s="61" t="s">
        <v>13483</v>
      </c>
      <c r="H31321" s="5"/>
    </row>
    <row r="31322" customFormat="false" ht="18.55" hidden="false" customHeight="false" outlineLevel="0" collapsed="false">
      <c r="F31322" s="0" t="s">
        <v>9547</v>
      </c>
      <c r="G31322" s="61" t="s">
        <v>13484</v>
      </c>
      <c r="H31322" s="5"/>
    </row>
    <row r="31323" customFormat="false" ht="18.55" hidden="false" customHeight="false" outlineLevel="0" collapsed="false">
      <c r="F31323" s="0" t="s">
        <v>9547</v>
      </c>
      <c r="G31323" s="61" t="s">
        <v>13485</v>
      </c>
      <c r="H31323" s="5"/>
    </row>
    <row r="31324" customFormat="false" ht="18.55" hidden="false" customHeight="false" outlineLevel="0" collapsed="false">
      <c r="F31324" s="0" t="s">
        <v>9547</v>
      </c>
      <c r="G31324" s="40" t="s">
        <v>14278</v>
      </c>
      <c r="H31324" s="5"/>
    </row>
    <row r="31325" customFormat="false" ht="18.55" hidden="false" customHeight="false" outlineLevel="0" collapsed="false">
      <c r="F31325" s="0" t="s">
        <v>9547</v>
      </c>
      <c r="G31325" s="40" t="s">
        <v>14279</v>
      </c>
      <c r="H31325" s="5"/>
    </row>
    <row r="31326" customFormat="false" ht="18.55" hidden="false" customHeight="false" outlineLevel="0" collapsed="false">
      <c r="F31326" s="0" t="s">
        <v>9547</v>
      </c>
      <c r="G31326" s="41" t="s">
        <v>14280</v>
      </c>
      <c r="H31326" s="5"/>
    </row>
    <row r="31327" customFormat="false" ht="18.55" hidden="false" customHeight="false" outlineLevel="0" collapsed="false">
      <c r="F31327" s="0" t="s">
        <v>9547</v>
      </c>
      <c r="G31327" s="41" t="s">
        <v>12409</v>
      </c>
      <c r="H31327" s="5"/>
    </row>
    <row r="31328" customFormat="false" ht="18.55" hidden="false" customHeight="false" outlineLevel="0" collapsed="false">
      <c r="F31328" s="0" t="s">
        <v>9547</v>
      </c>
      <c r="G31328" s="41" t="s">
        <v>14281</v>
      </c>
      <c r="H31328" s="5"/>
    </row>
    <row r="31329" customFormat="false" ht="18.55" hidden="false" customHeight="false" outlineLevel="0" collapsed="false">
      <c r="F31329" s="0" t="s">
        <v>9547</v>
      </c>
      <c r="G31329" s="40" t="s">
        <v>14282</v>
      </c>
      <c r="H31329" s="5"/>
    </row>
    <row r="31330" customFormat="false" ht="18.55" hidden="false" customHeight="false" outlineLevel="0" collapsed="false">
      <c r="F31330" s="0" t="s">
        <v>9547</v>
      </c>
      <c r="G31330" s="40" t="s">
        <v>14283</v>
      </c>
      <c r="H31330" s="5"/>
    </row>
    <row r="31331" customFormat="false" ht="18.55" hidden="false" customHeight="false" outlineLevel="0" collapsed="false">
      <c r="F31331" s="0" t="s">
        <v>9547</v>
      </c>
      <c r="G31331" s="40" t="s">
        <v>14284</v>
      </c>
      <c r="H31331" s="5"/>
    </row>
    <row r="31332" customFormat="false" ht="18.55" hidden="false" customHeight="false" outlineLevel="0" collapsed="false">
      <c r="F31332" s="0" t="s">
        <v>9547</v>
      </c>
      <c r="G31332" s="40" t="s">
        <v>14285</v>
      </c>
      <c r="H31332" s="5"/>
    </row>
    <row r="31333" customFormat="false" ht="18.55" hidden="false" customHeight="false" outlineLevel="0" collapsed="false">
      <c r="F31333" s="0" t="s">
        <v>9547</v>
      </c>
      <c r="G31333" s="40" t="s">
        <v>14286</v>
      </c>
      <c r="H31333" s="5"/>
    </row>
    <row r="31334" customFormat="false" ht="18.55" hidden="false" customHeight="false" outlineLevel="0" collapsed="false">
      <c r="F31334" s="0" t="s">
        <v>9547</v>
      </c>
      <c r="G31334" s="40" t="s">
        <v>14287</v>
      </c>
      <c r="H31334" s="5"/>
    </row>
    <row r="31335" customFormat="false" ht="18.55" hidden="false" customHeight="false" outlineLevel="0" collapsed="false">
      <c r="F31335" s="0" t="s">
        <v>9547</v>
      </c>
      <c r="G31335" s="40" t="s">
        <v>14288</v>
      </c>
      <c r="H31335" s="5"/>
    </row>
    <row r="31336" customFormat="false" ht="18.55" hidden="false" customHeight="false" outlineLevel="0" collapsed="false">
      <c r="F31336" s="0" t="s">
        <v>9547</v>
      </c>
      <c r="G31336" s="40" t="s">
        <v>14289</v>
      </c>
      <c r="H31336" s="5"/>
    </row>
    <row r="31337" customFormat="false" ht="18.55" hidden="false" customHeight="false" outlineLevel="0" collapsed="false">
      <c r="F31337" s="0" t="s">
        <v>9547</v>
      </c>
      <c r="G31337" s="40" t="s">
        <v>14290</v>
      </c>
      <c r="H31337" s="5"/>
    </row>
    <row r="31338" customFormat="false" ht="18.55" hidden="false" customHeight="false" outlineLevel="0" collapsed="false">
      <c r="F31338" s="0" t="s">
        <v>9547</v>
      </c>
      <c r="G31338" s="40" t="s">
        <v>14291</v>
      </c>
      <c r="H31338" s="5"/>
    </row>
    <row r="31339" customFormat="false" ht="18.55" hidden="false" customHeight="false" outlineLevel="0" collapsed="false">
      <c r="F31339" s="0" t="s">
        <v>9547</v>
      </c>
      <c r="G31339" s="40" t="s">
        <v>14292</v>
      </c>
      <c r="H31339" s="5"/>
    </row>
    <row r="31340" customFormat="false" ht="18.55" hidden="false" customHeight="false" outlineLevel="0" collapsed="false">
      <c r="F31340" s="0" t="s">
        <v>9547</v>
      </c>
      <c r="G31340" s="40" t="s">
        <v>14293</v>
      </c>
      <c r="H31340" s="5"/>
    </row>
    <row r="31341" customFormat="false" ht="18.55" hidden="false" customHeight="false" outlineLevel="0" collapsed="false">
      <c r="F31341" s="0" t="s">
        <v>9547</v>
      </c>
      <c r="G31341" s="40" t="s">
        <v>14294</v>
      </c>
      <c r="H31341" s="5"/>
    </row>
    <row r="31342" customFormat="false" ht="18.55" hidden="false" customHeight="false" outlineLevel="0" collapsed="false">
      <c r="F31342" s="0" t="s">
        <v>9547</v>
      </c>
      <c r="G31342" s="40" t="s">
        <v>14295</v>
      </c>
      <c r="H31342" s="5"/>
    </row>
    <row r="31343" customFormat="false" ht="18.55" hidden="false" customHeight="false" outlineLevel="0" collapsed="false">
      <c r="F31343" s="0" t="s">
        <v>9547</v>
      </c>
      <c r="G31343" s="40" t="s">
        <v>14296</v>
      </c>
      <c r="H31343" s="5"/>
    </row>
    <row r="31344" customFormat="false" ht="18.55" hidden="false" customHeight="false" outlineLevel="0" collapsed="false">
      <c r="F31344" s="0" t="s">
        <v>9547</v>
      </c>
      <c r="G31344" s="40" t="s">
        <v>14297</v>
      </c>
      <c r="H31344" s="5"/>
    </row>
    <row r="31345" customFormat="false" ht="18.55" hidden="false" customHeight="false" outlineLevel="0" collapsed="false">
      <c r="F31345" s="0" t="s">
        <v>9547</v>
      </c>
      <c r="G31345" s="41" t="s">
        <v>14298</v>
      </c>
      <c r="H31345" s="5"/>
    </row>
    <row r="31346" customFormat="false" ht="18.55" hidden="false" customHeight="false" outlineLevel="0" collapsed="false">
      <c r="F31346" s="0" t="s">
        <v>9547</v>
      </c>
      <c r="G31346" s="41" t="s">
        <v>14298</v>
      </c>
      <c r="H31346" s="5"/>
    </row>
    <row r="31347" customFormat="false" ht="18.55" hidden="false" customHeight="false" outlineLevel="0" collapsed="false">
      <c r="F31347" s="0" t="s">
        <v>9547</v>
      </c>
      <c r="G31347" s="41" t="s">
        <v>14299</v>
      </c>
      <c r="H31347" s="5"/>
    </row>
    <row r="31348" customFormat="false" ht="18.55" hidden="false" customHeight="false" outlineLevel="0" collapsed="false">
      <c r="F31348" s="0" t="s">
        <v>9547</v>
      </c>
      <c r="G31348" s="41" t="s">
        <v>14299</v>
      </c>
      <c r="H31348" s="5"/>
    </row>
    <row r="31349" customFormat="false" ht="18.55" hidden="false" customHeight="false" outlineLevel="0" collapsed="false">
      <c r="F31349" s="0" t="s">
        <v>9547</v>
      </c>
      <c r="G31349" s="40" t="s">
        <v>14300</v>
      </c>
      <c r="H31349" s="5"/>
    </row>
    <row r="31350" customFormat="false" ht="18.55" hidden="false" customHeight="false" outlineLevel="0" collapsed="false">
      <c r="F31350" s="0" t="s">
        <v>9547</v>
      </c>
      <c r="G31350" s="40" t="s">
        <v>14300</v>
      </c>
      <c r="H31350" s="5"/>
    </row>
    <row r="31351" customFormat="false" ht="18.55" hidden="false" customHeight="false" outlineLevel="0" collapsed="false">
      <c r="F31351" s="0" t="s">
        <v>9547</v>
      </c>
      <c r="G31351" s="40" t="s">
        <v>14301</v>
      </c>
      <c r="H31351" s="5"/>
    </row>
    <row r="31352" customFormat="false" ht="18.55" hidden="false" customHeight="false" outlineLevel="0" collapsed="false">
      <c r="F31352" s="0" t="s">
        <v>9547</v>
      </c>
      <c r="G31352" s="40" t="s">
        <v>14301</v>
      </c>
      <c r="H31352" s="5"/>
    </row>
    <row r="31353" customFormat="false" ht="18.55" hidden="false" customHeight="false" outlineLevel="0" collapsed="false">
      <c r="F31353" s="0" t="s">
        <v>9547</v>
      </c>
      <c r="G31353" s="41" t="s">
        <v>14298</v>
      </c>
      <c r="H31353" s="5"/>
    </row>
    <row r="31354" customFormat="false" ht="18.55" hidden="false" customHeight="false" outlineLevel="0" collapsed="false">
      <c r="F31354" s="0" t="s">
        <v>9547</v>
      </c>
      <c r="G31354" s="41" t="s">
        <v>14298</v>
      </c>
      <c r="H31354" s="5"/>
    </row>
    <row r="31355" customFormat="false" ht="18.55" hidden="false" customHeight="false" outlineLevel="0" collapsed="false">
      <c r="F31355" s="0" t="s">
        <v>9547</v>
      </c>
      <c r="G31355" s="40" t="s">
        <v>14300</v>
      </c>
      <c r="H31355" s="5"/>
    </row>
    <row r="31356" customFormat="false" ht="18.55" hidden="false" customHeight="false" outlineLevel="0" collapsed="false">
      <c r="F31356" s="0" t="s">
        <v>9547</v>
      </c>
      <c r="G31356" s="40" t="s">
        <v>14300</v>
      </c>
      <c r="H31356" s="5"/>
    </row>
    <row r="31357" customFormat="false" ht="18.55" hidden="false" customHeight="false" outlineLevel="0" collapsed="false">
      <c r="F31357" s="0" t="s">
        <v>9547</v>
      </c>
      <c r="G31357" s="40" t="s">
        <v>14302</v>
      </c>
      <c r="H31357" s="5"/>
    </row>
    <row r="31358" customFormat="false" ht="18.55" hidden="false" customHeight="false" outlineLevel="0" collapsed="false">
      <c r="F31358" s="0" t="s">
        <v>9547</v>
      </c>
      <c r="G31358" s="40" t="s">
        <v>14302</v>
      </c>
      <c r="H31358" s="5"/>
    </row>
    <row r="31359" customFormat="false" ht="18.55" hidden="false" customHeight="false" outlineLevel="0" collapsed="false">
      <c r="F31359" s="0" t="s">
        <v>9547</v>
      </c>
      <c r="G31359" s="41" t="s">
        <v>14298</v>
      </c>
      <c r="H31359" s="5"/>
    </row>
    <row r="31360" customFormat="false" ht="18.55" hidden="false" customHeight="false" outlineLevel="0" collapsed="false">
      <c r="F31360" s="0" t="s">
        <v>9547</v>
      </c>
      <c r="G31360" s="41" t="s">
        <v>14298</v>
      </c>
      <c r="H31360" s="5"/>
    </row>
    <row r="31361" customFormat="false" ht="18.55" hidden="false" customHeight="false" outlineLevel="0" collapsed="false">
      <c r="F31361" s="0" t="s">
        <v>9547</v>
      </c>
      <c r="G31361" s="41" t="s">
        <v>14298</v>
      </c>
      <c r="H31361" s="5"/>
    </row>
    <row r="31362" customFormat="false" ht="18.55" hidden="false" customHeight="false" outlineLevel="0" collapsed="false">
      <c r="F31362" s="0" t="s">
        <v>9547</v>
      </c>
      <c r="G31362" s="41" t="s">
        <v>14298</v>
      </c>
      <c r="H31362" s="5"/>
    </row>
    <row r="31363" customFormat="false" ht="18.55" hidden="false" customHeight="false" outlineLevel="0" collapsed="false">
      <c r="F31363" s="0" t="s">
        <v>9547</v>
      </c>
      <c r="G31363" s="41" t="s">
        <v>14299</v>
      </c>
      <c r="H31363" s="5"/>
    </row>
    <row r="31364" customFormat="false" ht="18.55" hidden="false" customHeight="false" outlineLevel="0" collapsed="false">
      <c r="F31364" s="0" t="s">
        <v>9547</v>
      </c>
      <c r="G31364" s="41" t="s">
        <v>14299</v>
      </c>
      <c r="H31364" s="5"/>
    </row>
    <row r="31365" customFormat="false" ht="18.55" hidden="false" customHeight="false" outlineLevel="0" collapsed="false">
      <c r="F31365" s="0" t="s">
        <v>9547</v>
      </c>
      <c r="G31365" s="41" t="s">
        <v>14299</v>
      </c>
      <c r="H31365" s="5"/>
    </row>
    <row r="31366" customFormat="false" ht="18.55" hidden="false" customHeight="false" outlineLevel="0" collapsed="false">
      <c r="F31366" s="0" t="s">
        <v>9547</v>
      </c>
      <c r="G31366" s="41" t="s">
        <v>14299</v>
      </c>
      <c r="H31366" s="5"/>
    </row>
    <row r="31367" customFormat="false" ht="18.55" hidden="false" customHeight="false" outlineLevel="0" collapsed="false">
      <c r="F31367" s="0" t="s">
        <v>9547</v>
      </c>
      <c r="G31367" s="41" t="s">
        <v>14298</v>
      </c>
      <c r="H31367" s="5"/>
    </row>
    <row r="31368" customFormat="false" ht="18.55" hidden="false" customHeight="false" outlineLevel="0" collapsed="false">
      <c r="F31368" s="0" t="s">
        <v>9547</v>
      </c>
      <c r="G31368" s="41" t="s">
        <v>14298</v>
      </c>
      <c r="H31368" s="5"/>
    </row>
    <row r="31369" customFormat="false" ht="18.55" hidden="false" customHeight="false" outlineLevel="0" collapsed="false">
      <c r="F31369" s="0" t="s">
        <v>9547</v>
      </c>
      <c r="G31369" s="40" t="s">
        <v>14302</v>
      </c>
      <c r="H31369" s="5"/>
    </row>
    <row r="31370" customFormat="false" ht="18.55" hidden="false" customHeight="false" outlineLevel="0" collapsed="false">
      <c r="F31370" s="0" t="s">
        <v>9547</v>
      </c>
      <c r="G31370" s="40" t="s">
        <v>14302</v>
      </c>
      <c r="H31370" s="5"/>
    </row>
    <row r="31371" customFormat="false" ht="18.55" hidden="false" customHeight="false" outlineLevel="0" collapsed="false">
      <c r="F31371" s="0" t="s">
        <v>9547</v>
      </c>
      <c r="G31371" s="41" t="s">
        <v>14298</v>
      </c>
      <c r="H31371" s="5"/>
    </row>
    <row r="31372" customFormat="false" ht="18.55" hidden="false" customHeight="false" outlineLevel="0" collapsed="false">
      <c r="F31372" s="0" t="s">
        <v>9547</v>
      </c>
      <c r="G31372" s="41" t="s">
        <v>14298</v>
      </c>
      <c r="H31372" s="5"/>
    </row>
    <row r="31373" customFormat="false" ht="18.55" hidden="false" customHeight="false" outlineLevel="0" collapsed="false">
      <c r="F31373" s="0" t="s">
        <v>9547</v>
      </c>
      <c r="G31373" s="40" t="s">
        <v>14301</v>
      </c>
      <c r="H31373" s="5"/>
    </row>
    <row r="31374" customFormat="false" ht="18.55" hidden="false" customHeight="false" outlineLevel="0" collapsed="false">
      <c r="F31374" s="0" t="s">
        <v>9547</v>
      </c>
      <c r="G31374" s="40" t="s">
        <v>14301</v>
      </c>
      <c r="H31374" s="5"/>
    </row>
    <row r="31375" customFormat="false" ht="18.55" hidden="false" customHeight="false" outlineLevel="0" collapsed="false">
      <c r="F31375" s="0" t="s">
        <v>9547</v>
      </c>
      <c r="G31375" s="41" t="s">
        <v>14298</v>
      </c>
      <c r="H31375" s="5"/>
    </row>
    <row r="31376" customFormat="false" ht="18.55" hidden="false" customHeight="false" outlineLevel="0" collapsed="false">
      <c r="F31376" s="0" t="s">
        <v>9547</v>
      </c>
      <c r="G31376" s="41" t="s">
        <v>14298</v>
      </c>
      <c r="H31376" s="5"/>
    </row>
    <row r="31377" customFormat="false" ht="18.55" hidden="false" customHeight="false" outlineLevel="0" collapsed="false">
      <c r="F31377" s="0" t="s">
        <v>9547</v>
      </c>
      <c r="G31377" s="41" t="s">
        <v>14298</v>
      </c>
      <c r="H31377" s="5"/>
    </row>
    <row r="31378" customFormat="false" ht="18.55" hidden="false" customHeight="false" outlineLevel="0" collapsed="false">
      <c r="F31378" s="0" t="s">
        <v>9547</v>
      </c>
      <c r="G31378" s="41" t="s">
        <v>14298</v>
      </c>
      <c r="H31378" s="5"/>
    </row>
    <row r="31379" customFormat="false" ht="18.55" hidden="false" customHeight="false" outlineLevel="0" collapsed="false">
      <c r="F31379" s="0" t="s">
        <v>9547</v>
      </c>
      <c r="G31379" s="40" t="s">
        <v>14300</v>
      </c>
      <c r="H31379" s="5"/>
    </row>
    <row r="31380" customFormat="false" ht="18.55" hidden="false" customHeight="false" outlineLevel="0" collapsed="false">
      <c r="F31380" s="0" t="s">
        <v>9547</v>
      </c>
      <c r="G31380" s="40" t="s">
        <v>14300</v>
      </c>
      <c r="H31380" s="5"/>
    </row>
    <row r="31381" customFormat="false" ht="18.55" hidden="false" customHeight="false" outlineLevel="0" collapsed="false">
      <c r="F31381" s="0" t="s">
        <v>9547</v>
      </c>
      <c r="G31381" s="41" t="s">
        <v>14303</v>
      </c>
      <c r="H31381" s="5"/>
    </row>
    <row r="31382" customFormat="false" ht="18.55" hidden="false" customHeight="false" outlineLevel="0" collapsed="false">
      <c r="F31382" s="0" t="s">
        <v>9547</v>
      </c>
      <c r="G31382" s="41" t="s">
        <v>14303</v>
      </c>
      <c r="H31382" s="5"/>
    </row>
    <row r="31383" customFormat="false" ht="18.55" hidden="false" customHeight="false" outlineLevel="0" collapsed="false">
      <c r="F31383" s="0" t="s">
        <v>9547</v>
      </c>
      <c r="G31383" s="40" t="s">
        <v>14304</v>
      </c>
      <c r="H31383" s="5"/>
    </row>
    <row r="31384" customFormat="false" ht="18.55" hidden="false" customHeight="false" outlineLevel="0" collapsed="false">
      <c r="F31384" s="0" t="s">
        <v>9547</v>
      </c>
      <c r="G31384" s="40" t="s">
        <v>14304</v>
      </c>
      <c r="H31384" s="5"/>
    </row>
    <row r="31385" customFormat="false" ht="18.55" hidden="false" customHeight="false" outlineLevel="0" collapsed="false">
      <c r="F31385" s="0" t="s">
        <v>9547</v>
      </c>
      <c r="G31385" s="40" t="s">
        <v>14300</v>
      </c>
      <c r="H31385" s="5"/>
    </row>
    <row r="31386" customFormat="false" ht="18.55" hidden="false" customHeight="false" outlineLevel="0" collapsed="false">
      <c r="F31386" s="0" t="s">
        <v>9547</v>
      </c>
      <c r="G31386" s="40" t="s">
        <v>14300</v>
      </c>
      <c r="H31386" s="5"/>
    </row>
    <row r="31387" customFormat="false" ht="18.55" hidden="false" customHeight="false" outlineLevel="0" collapsed="false">
      <c r="F31387" s="0" t="s">
        <v>9547</v>
      </c>
      <c r="G31387" s="41" t="s">
        <v>14299</v>
      </c>
      <c r="H31387" s="5"/>
    </row>
    <row r="31388" customFormat="false" ht="18.55" hidden="false" customHeight="false" outlineLevel="0" collapsed="false">
      <c r="F31388" s="0" t="s">
        <v>9547</v>
      </c>
      <c r="G31388" s="41" t="s">
        <v>14299</v>
      </c>
      <c r="H31388" s="5"/>
    </row>
    <row r="31389" customFormat="false" ht="18.55" hidden="false" customHeight="false" outlineLevel="0" collapsed="false">
      <c r="F31389" s="0" t="s">
        <v>9547</v>
      </c>
      <c r="G31389" s="40" t="s">
        <v>14301</v>
      </c>
      <c r="H31389" s="5"/>
    </row>
    <row r="31390" customFormat="false" ht="18.55" hidden="false" customHeight="false" outlineLevel="0" collapsed="false">
      <c r="F31390" s="0" t="s">
        <v>9547</v>
      </c>
      <c r="G31390" s="40" t="s">
        <v>14301</v>
      </c>
      <c r="H31390" s="5"/>
    </row>
    <row r="31391" customFormat="false" ht="18.55" hidden="false" customHeight="false" outlineLevel="0" collapsed="false">
      <c r="F31391" s="0" t="s">
        <v>9547</v>
      </c>
      <c r="G31391" s="41" t="s">
        <v>14298</v>
      </c>
      <c r="H31391" s="5"/>
    </row>
    <row r="31392" customFormat="false" ht="18.55" hidden="false" customHeight="false" outlineLevel="0" collapsed="false">
      <c r="F31392" s="0" t="s">
        <v>9547</v>
      </c>
      <c r="G31392" s="41" t="s">
        <v>14298</v>
      </c>
      <c r="H31392" s="5"/>
    </row>
    <row r="31393" customFormat="false" ht="18.55" hidden="false" customHeight="false" outlineLevel="0" collapsed="false">
      <c r="F31393" s="0" t="s">
        <v>9547</v>
      </c>
      <c r="G31393" s="41" t="s">
        <v>14298</v>
      </c>
      <c r="H31393" s="5"/>
    </row>
    <row r="31394" customFormat="false" ht="18.55" hidden="false" customHeight="false" outlineLevel="0" collapsed="false">
      <c r="F31394" s="0" t="s">
        <v>9547</v>
      </c>
      <c r="G31394" s="41" t="s">
        <v>14298</v>
      </c>
      <c r="H31394" s="5"/>
    </row>
    <row r="31395" customFormat="false" ht="18.55" hidden="false" customHeight="false" outlineLevel="0" collapsed="false">
      <c r="F31395" s="0" t="s">
        <v>9547</v>
      </c>
      <c r="G31395" s="40" t="s">
        <v>14302</v>
      </c>
      <c r="H31395" s="5"/>
    </row>
    <row r="31396" customFormat="false" ht="18.55" hidden="false" customHeight="false" outlineLevel="0" collapsed="false">
      <c r="F31396" s="0" t="s">
        <v>9547</v>
      </c>
      <c r="G31396" s="40" t="s">
        <v>14302</v>
      </c>
      <c r="H31396" s="5"/>
    </row>
    <row r="31397" customFormat="false" ht="18.55" hidden="false" customHeight="false" outlineLevel="0" collapsed="false">
      <c r="F31397" s="0" t="s">
        <v>9547</v>
      </c>
      <c r="G31397" s="41" t="s">
        <v>14298</v>
      </c>
      <c r="H31397" s="5"/>
    </row>
    <row r="31398" customFormat="false" ht="18.55" hidden="false" customHeight="false" outlineLevel="0" collapsed="false">
      <c r="F31398" s="0" t="s">
        <v>9547</v>
      </c>
      <c r="G31398" s="41" t="s">
        <v>14298</v>
      </c>
      <c r="H31398" s="5"/>
    </row>
    <row r="31399" customFormat="false" ht="18.55" hidden="false" customHeight="false" outlineLevel="0" collapsed="false">
      <c r="F31399" s="0" t="s">
        <v>9547</v>
      </c>
      <c r="G31399" s="41" t="s">
        <v>14298</v>
      </c>
      <c r="H31399" s="5"/>
    </row>
    <row r="31400" customFormat="false" ht="18.55" hidden="false" customHeight="false" outlineLevel="0" collapsed="false">
      <c r="F31400" s="0" t="s">
        <v>9547</v>
      </c>
      <c r="G31400" s="41" t="s">
        <v>14298</v>
      </c>
      <c r="H31400" s="5"/>
    </row>
    <row r="31401" customFormat="false" ht="18.55" hidden="false" customHeight="false" outlineLevel="0" collapsed="false">
      <c r="F31401" s="0" t="s">
        <v>9547</v>
      </c>
      <c r="G31401" s="41" t="s">
        <v>14305</v>
      </c>
      <c r="H31401" s="5"/>
    </row>
    <row r="31402" customFormat="false" ht="18.55" hidden="false" customHeight="false" outlineLevel="0" collapsed="false">
      <c r="F31402" s="0" t="s">
        <v>9547</v>
      </c>
      <c r="G31402" s="41" t="s">
        <v>14305</v>
      </c>
      <c r="H31402" s="5"/>
    </row>
    <row r="31403" customFormat="false" ht="18.55" hidden="false" customHeight="false" outlineLevel="0" collapsed="false">
      <c r="F31403" s="0" t="s">
        <v>9547</v>
      </c>
      <c r="G31403" s="41" t="s">
        <v>14298</v>
      </c>
      <c r="H31403" s="5"/>
    </row>
    <row r="31404" customFormat="false" ht="18.55" hidden="false" customHeight="false" outlineLevel="0" collapsed="false">
      <c r="F31404" s="0" t="s">
        <v>9547</v>
      </c>
      <c r="G31404" s="41" t="s">
        <v>14298</v>
      </c>
      <c r="H31404" s="5"/>
    </row>
    <row r="31405" customFormat="false" ht="18.55" hidden="false" customHeight="false" outlineLevel="0" collapsed="false">
      <c r="F31405" s="0" t="s">
        <v>9547</v>
      </c>
      <c r="G31405" s="40" t="s">
        <v>14301</v>
      </c>
      <c r="H31405" s="5"/>
    </row>
    <row r="31406" customFormat="false" ht="18.55" hidden="false" customHeight="false" outlineLevel="0" collapsed="false">
      <c r="F31406" s="0" t="s">
        <v>9547</v>
      </c>
      <c r="G31406" s="40" t="s">
        <v>14301</v>
      </c>
      <c r="H31406" s="5"/>
    </row>
    <row r="31407" customFormat="false" ht="18.55" hidden="false" customHeight="false" outlineLevel="0" collapsed="false">
      <c r="F31407" s="0" t="s">
        <v>9547</v>
      </c>
      <c r="G31407" s="40" t="s">
        <v>14300</v>
      </c>
      <c r="H31407" s="5"/>
    </row>
    <row r="31408" customFormat="false" ht="18.55" hidden="false" customHeight="false" outlineLevel="0" collapsed="false">
      <c r="F31408" s="0" t="s">
        <v>9547</v>
      </c>
      <c r="G31408" s="40" t="s">
        <v>14300</v>
      </c>
      <c r="H31408" s="5"/>
    </row>
    <row r="31409" customFormat="false" ht="18.55" hidden="false" customHeight="false" outlineLevel="0" collapsed="false">
      <c r="F31409" s="0" t="s">
        <v>9547</v>
      </c>
      <c r="G31409" s="41" t="s">
        <v>14303</v>
      </c>
      <c r="H31409" s="5"/>
    </row>
    <row r="31410" customFormat="false" ht="18.55" hidden="false" customHeight="false" outlineLevel="0" collapsed="false">
      <c r="F31410" s="0" t="s">
        <v>9547</v>
      </c>
      <c r="G31410" s="41" t="s">
        <v>14303</v>
      </c>
      <c r="H31410" s="5"/>
    </row>
    <row r="31411" customFormat="false" ht="18.55" hidden="false" customHeight="false" outlineLevel="0" collapsed="false">
      <c r="F31411" s="0" t="s">
        <v>9547</v>
      </c>
      <c r="G31411" s="40" t="s">
        <v>14300</v>
      </c>
      <c r="H31411" s="5"/>
    </row>
    <row r="31412" customFormat="false" ht="18.55" hidden="false" customHeight="false" outlineLevel="0" collapsed="false">
      <c r="F31412" s="0" t="s">
        <v>9547</v>
      </c>
      <c r="G31412" s="40" t="s">
        <v>14300</v>
      </c>
      <c r="H31412" s="5"/>
    </row>
    <row r="31413" customFormat="false" ht="18.55" hidden="false" customHeight="false" outlineLevel="0" collapsed="false">
      <c r="F31413" s="0" t="s">
        <v>9547</v>
      </c>
      <c r="G31413" s="40" t="s">
        <v>14300</v>
      </c>
      <c r="H31413" s="5"/>
    </row>
    <row r="31414" customFormat="false" ht="18.55" hidden="false" customHeight="false" outlineLevel="0" collapsed="false">
      <c r="F31414" s="0" t="s">
        <v>9547</v>
      </c>
      <c r="G31414" s="40" t="s">
        <v>14300</v>
      </c>
      <c r="H31414" s="5"/>
    </row>
    <row r="31415" customFormat="false" ht="18.55" hidden="false" customHeight="false" outlineLevel="0" collapsed="false">
      <c r="F31415" s="0" t="s">
        <v>9547</v>
      </c>
      <c r="G31415" s="41" t="s">
        <v>14298</v>
      </c>
      <c r="H31415" s="5"/>
    </row>
    <row r="31416" customFormat="false" ht="18.55" hidden="false" customHeight="false" outlineLevel="0" collapsed="false">
      <c r="F31416" s="0" t="s">
        <v>9547</v>
      </c>
      <c r="G31416" s="41" t="s">
        <v>14298</v>
      </c>
      <c r="H31416" s="5"/>
    </row>
    <row r="31417" customFormat="false" ht="18.55" hidden="false" customHeight="false" outlineLevel="0" collapsed="false">
      <c r="F31417" s="0" t="s">
        <v>9547</v>
      </c>
      <c r="G31417" s="41" t="s">
        <v>14298</v>
      </c>
      <c r="H31417" s="5"/>
    </row>
    <row r="31418" customFormat="false" ht="18.55" hidden="false" customHeight="false" outlineLevel="0" collapsed="false">
      <c r="F31418" s="0" t="s">
        <v>9547</v>
      </c>
      <c r="G31418" s="41" t="s">
        <v>14298</v>
      </c>
      <c r="H31418" s="5"/>
    </row>
    <row r="31419" customFormat="false" ht="18.55" hidden="false" customHeight="false" outlineLevel="0" collapsed="false">
      <c r="F31419" s="0" t="s">
        <v>9547</v>
      </c>
      <c r="G31419" s="41" t="s">
        <v>14298</v>
      </c>
      <c r="H31419" s="5"/>
    </row>
    <row r="31420" customFormat="false" ht="18.55" hidden="false" customHeight="false" outlineLevel="0" collapsed="false">
      <c r="F31420" s="0" t="s">
        <v>9547</v>
      </c>
      <c r="G31420" s="41" t="s">
        <v>14298</v>
      </c>
      <c r="H31420" s="5"/>
    </row>
    <row r="31421" customFormat="false" ht="18.55" hidden="false" customHeight="false" outlineLevel="0" collapsed="false">
      <c r="F31421" s="0" t="s">
        <v>9547</v>
      </c>
      <c r="G31421" s="40" t="s">
        <v>14300</v>
      </c>
      <c r="H31421" s="5"/>
    </row>
    <row r="31422" customFormat="false" ht="18.55" hidden="false" customHeight="false" outlineLevel="0" collapsed="false">
      <c r="F31422" s="0" t="s">
        <v>9547</v>
      </c>
      <c r="G31422" s="40" t="s">
        <v>14300</v>
      </c>
      <c r="H31422" s="5"/>
    </row>
    <row r="31423" customFormat="false" ht="18.55" hidden="false" customHeight="false" outlineLevel="0" collapsed="false">
      <c r="F31423" s="0" t="s">
        <v>9547</v>
      </c>
      <c r="G31423" s="41" t="s">
        <v>14298</v>
      </c>
      <c r="H31423" s="5"/>
    </row>
    <row r="31424" customFormat="false" ht="18.55" hidden="false" customHeight="false" outlineLevel="0" collapsed="false">
      <c r="F31424" s="0" t="s">
        <v>9547</v>
      </c>
      <c r="G31424" s="41" t="s">
        <v>14298</v>
      </c>
      <c r="H31424" s="5"/>
    </row>
    <row r="31425" customFormat="false" ht="18.55" hidden="false" customHeight="false" outlineLevel="0" collapsed="false">
      <c r="F31425" s="0" t="s">
        <v>9547</v>
      </c>
      <c r="G31425" s="41" t="s">
        <v>14298</v>
      </c>
      <c r="H31425" s="5"/>
    </row>
    <row r="31426" customFormat="false" ht="18.55" hidden="false" customHeight="false" outlineLevel="0" collapsed="false">
      <c r="F31426" s="0" t="s">
        <v>9547</v>
      </c>
      <c r="G31426" s="41" t="s">
        <v>14298</v>
      </c>
      <c r="H31426" s="5"/>
    </row>
    <row r="31427" customFormat="false" ht="18.55" hidden="false" customHeight="false" outlineLevel="0" collapsed="false">
      <c r="F31427" s="0" t="s">
        <v>9547</v>
      </c>
      <c r="G31427" s="40" t="s">
        <v>14300</v>
      </c>
      <c r="H31427" s="5"/>
    </row>
    <row r="31428" customFormat="false" ht="18.55" hidden="false" customHeight="false" outlineLevel="0" collapsed="false">
      <c r="F31428" s="0" t="s">
        <v>9547</v>
      </c>
      <c r="G31428" s="40" t="s">
        <v>14300</v>
      </c>
      <c r="H31428" s="5"/>
    </row>
    <row r="31429" customFormat="false" ht="18.55" hidden="false" customHeight="false" outlineLevel="0" collapsed="false">
      <c r="F31429" s="0" t="s">
        <v>9547</v>
      </c>
      <c r="G31429" s="40" t="s">
        <v>14301</v>
      </c>
      <c r="H31429" s="5"/>
    </row>
    <row r="31430" customFormat="false" ht="18.55" hidden="false" customHeight="false" outlineLevel="0" collapsed="false">
      <c r="F31430" s="0" t="s">
        <v>9547</v>
      </c>
      <c r="G31430" s="40" t="s">
        <v>14301</v>
      </c>
      <c r="H31430" s="5"/>
    </row>
    <row r="31431" customFormat="false" ht="18.55" hidden="false" customHeight="false" outlineLevel="0" collapsed="false">
      <c r="F31431" s="0" t="s">
        <v>9547</v>
      </c>
      <c r="G31431" s="41" t="s">
        <v>14298</v>
      </c>
      <c r="H31431" s="5"/>
    </row>
    <row r="31432" customFormat="false" ht="18.55" hidden="false" customHeight="false" outlineLevel="0" collapsed="false">
      <c r="F31432" s="0" t="s">
        <v>9547</v>
      </c>
      <c r="G31432" s="41" t="s">
        <v>14298</v>
      </c>
      <c r="H31432" s="5"/>
    </row>
    <row r="31433" customFormat="false" ht="18.55" hidden="false" customHeight="false" outlineLevel="0" collapsed="false">
      <c r="F31433" s="0" t="s">
        <v>9547</v>
      </c>
      <c r="G31433" s="41" t="s">
        <v>14299</v>
      </c>
      <c r="H31433" s="5"/>
    </row>
    <row r="31434" customFormat="false" ht="18.55" hidden="false" customHeight="false" outlineLevel="0" collapsed="false">
      <c r="F31434" s="0" t="s">
        <v>9547</v>
      </c>
      <c r="G31434" s="41" t="s">
        <v>14299</v>
      </c>
      <c r="H31434" s="5"/>
    </row>
    <row r="31435" customFormat="false" ht="18.55" hidden="false" customHeight="false" outlineLevel="0" collapsed="false">
      <c r="F31435" s="0" t="s">
        <v>9547</v>
      </c>
      <c r="G31435" s="41" t="s">
        <v>14298</v>
      </c>
      <c r="H31435" s="5"/>
    </row>
    <row r="31436" customFormat="false" ht="18.55" hidden="false" customHeight="false" outlineLevel="0" collapsed="false">
      <c r="F31436" s="0" t="s">
        <v>9547</v>
      </c>
      <c r="G31436" s="41" t="s">
        <v>14298</v>
      </c>
      <c r="H31436" s="5"/>
    </row>
    <row r="31437" customFormat="false" ht="18.55" hidden="false" customHeight="false" outlineLevel="0" collapsed="false">
      <c r="F31437" s="0" t="s">
        <v>9547</v>
      </c>
      <c r="G31437" s="40" t="s">
        <v>14301</v>
      </c>
      <c r="H31437" s="5"/>
    </row>
    <row r="31438" customFormat="false" ht="18.55" hidden="false" customHeight="false" outlineLevel="0" collapsed="false">
      <c r="F31438" s="0" t="s">
        <v>9547</v>
      </c>
      <c r="G31438" s="40" t="s">
        <v>14301</v>
      </c>
      <c r="H31438" s="5"/>
    </row>
    <row r="31439" customFormat="false" ht="18.55" hidden="false" customHeight="false" outlineLevel="0" collapsed="false">
      <c r="F31439" s="0" t="s">
        <v>9547</v>
      </c>
      <c r="G31439" s="40" t="s">
        <v>14301</v>
      </c>
      <c r="H31439" s="5"/>
    </row>
    <row r="31440" customFormat="false" ht="18.55" hidden="false" customHeight="false" outlineLevel="0" collapsed="false">
      <c r="F31440" s="0" t="s">
        <v>9547</v>
      </c>
      <c r="G31440" s="40" t="s">
        <v>14301</v>
      </c>
      <c r="H31440" s="5"/>
    </row>
    <row r="31441" customFormat="false" ht="18.55" hidden="false" customHeight="false" outlineLevel="0" collapsed="false">
      <c r="F31441" s="0" t="s">
        <v>9547</v>
      </c>
      <c r="G31441" s="40" t="s">
        <v>14306</v>
      </c>
      <c r="H31441" s="5"/>
    </row>
    <row r="31442" customFormat="false" ht="18.55" hidden="false" customHeight="false" outlineLevel="0" collapsed="false">
      <c r="F31442" s="0" t="s">
        <v>9547</v>
      </c>
      <c r="G31442" s="40" t="s">
        <v>14306</v>
      </c>
      <c r="H31442" s="5"/>
    </row>
    <row r="31443" customFormat="false" ht="18.55" hidden="false" customHeight="false" outlineLevel="0" collapsed="false">
      <c r="F31443" s="0" t="s">
        <v>9547</v>
      </c>
      <c r="G31443" s="40" t="s">
        <v>14300</v>
      </c>
      <c r="H31443" s="5"/>
    </row>
    <row r="31444" customFormat="false" ht="18.55" hidden="false" customHeight="false" outlineLevel="0" collapsed="false">
      <c r="F31444" s="0" t="s">
        <v>9547</v>
      </c>
      <c r="G31444" s="40" t="s">
        <v>14300</v>
      </c>
      <c r="H31444" s="5"/>
    </row>
    <row r="31445" customFormat="false" ht="18.55" hidden="false" customHeight="false" outlineLevel="0" collapsed="false">
      <c r="F31445" s="0" t="s">
        <v>9547</v>
      </c>
      <c r="G31445" s="41" t="s">
        <v>14298</v>
      </c>
      <c r="H31445" s="5"/>
    </row>
    <row r="31446" customFormat="false" ht="18.55" hidden="false" customHeight="false" outlineLevel="0" collapsed="false">
      <c r="F31446" s="0" t="s">
        <v>9547</v>
      </c>
      <c r="G31446" s="41" t="s">
        <v>14298</v>
      </c>
      <c r="H31446" s="5"/>
    </row>
    <row r="31447" customFormat="false" ht="18.55" hidden="false" customHeight="false" outlineLevel="0" collapsed="false">
      <c r="F31447" s="0" t="s">
        <v>9547</v>
      </c>
      <c r="G31447" s="41" t="s">
        <v>14298</v>
      </c>
      <c r="H31447" s="5"/>
    </row>
    <row r="31448" customFormat="false" ht="18.55" hidden="false" customHeight="false" outlineLevel="0" collapsed="false">
      <c r="F31448" s="0" t="s">
        <v>9547</v>
      </c>
      <c r="G31448" s="41" t="s">
        <v>14298</v>
      </c>
      <c r="H31448" s="5"/>
    </row>
    <row r="31449" customFormat="false" ht="18.55" hidden="false" customHeight="false" outlineLevel="0" collapsed="false">
      <c r="F31449" s="0" t="s">
        <v>9547</v>
      </c>
      <c r="G31449" s="40" t="s">
        <v>14301</v>
      </c>
      <c r="H31449" s="5"/>
    </row>
    <row r="31450" customFormat="false" ht="18.55" hidden="false" customHeight="false" outlineLevel="0" collapsed="false">
      <c r="F31450" s="0" t="s">
        <v>9547</v>
      </c>
      <c r="G31450" s="40" t="s">
        <v>14301</v>
      </c>
      <c r="H31450" s="5"/>
    </row>
    <row r="31451" customFormat="false" ht="18.55" hidden="false" customHeight="false" outlineLevel="0" collapsed="false">
      <c r="F31451" s="0" t="s">
        <v>9547</v>
      </c>
      <c r="G31451" s="41" t="s">
        <v>14298</v>
      </c>
      <c r="H31451" s="5"/>
    </row>
    <row r="31452" customFormat="false" ht="18.55" hidden="false" customHeight="false" outlineLevel="0" collapsed="false">
      <c r="F31452" s="0" t="s">
        <v>9547</v>
      </c>
      <c r="G31452" s="41" t="s">
        <v>14298</v>
      </c>
      <c r="H31452" s="5"/>
    </row>
    <row r="31453" customFormat="false" ht="18.55" hidden="false" customHeight="false" outlineLevel="0" collapsed="false">
      <c r="F31453" s="0" t="s">
        <v>9547</v>
      </c>
      <c r="G31453" s="40" t="s">
        <v>14302</v>
      </c>
      <c r="H31453" s="5"/>
    </row>
    <row r="31454" customFormat="false" ht="18.55" hidden="false" customHeight="false" outlineLevel="0" collapsed="false">
      <c r="F31454" s="0" t="s">
        <v>9547</v>
      </c>
      <c r="G31454" s="40" t="s">
        <v>14302</v>
      </c>
      <c r="H31454" s="5"/>
    </row>
    <row r="31455" customFormat="false" ht="18.55" hidden="false" customHeight="false" outlineLevel="0" collapsed="false">
      <c r="F31455" s="0" t="s">
        <v>9547</v>
      </c>
      <c r="G31455" s="41" t="s">
        <v>14298</v>
      </c>
      <c r="H31455" s="5"/>
    </row>
    <row r="31456" customFormat="false" ht="18.55" hidden="false" customHeight="false" outlineLevel="0" collapsed="false">
      <c r="F31456" s="0" t="s">
        <v>9547</v>
      </c>
      <c r="G31456" s="41" t="s">
        <v>14298</v>
      </c>
      <c r="H31456" s="5"/>
    </row>
    <row r="31457" customFormat="false" ht="18.55" hidden="false" customHeight="false" outlineLevel="0" collapsed="false">
      <c r="F31457" s="0" t="s">
        <v>9547</v>
      </c>
      <c r="G31457" s="40" t="s">
        <v>14302</v>
      </c>
      <c r="H31457" s="5"/>
    </row>
    <row r="31458" customFormat="false" ht="18.55" hidden="false" customHeight="false" outlineLevel="0" collapsed="false">
      <c r="F31458" s="0" t="s">
        <v>9547</v>
      </c>
      <c r="G31458" s="40" t="s">
        <v>14302</v>
      </c>
      <c r="H31458" s="5"/>
    </row>
    <row r="31459" customFormat="false" ht="18.55" hidden="false" customHeight="false" outlineLevel="0" collapsed="false">
      <c r="F31459" s="0" t="s">
        <v>9547</v>
      </c>
      <c r="G31459" s="40" t="s">
        <v>14300</v>
      </c>
      <c r="H31459" s="5"/>
    </row>
    <row r="31460" customFormat="false" ht="18.55" hidden="false" customHeight="false" outlineLevel="0" collapsed="false">
      <c r="F31460" s="0" t="s">
        <v>9547</v>
      </c>
      <c r="G31460" s="40" t="s">
        <v>14300</v>
      </c>
      <c r="H31460" s="5"/>
    </row>
    <row r="31461" customFormat="false" ht="18.55" hidden="false" customHeight="false" outlineLevel="0" collapsed="false">
      <c r="F31461" s="0" t="s">
        <v>9547</v>
      </c>
      <c r="G31461" s="40" t="s">
        <v>14301</v>
      </c>
      <c r="H31461" s="5"/>
    </row>
    <row r="31462" customFormat="false" ht="18.55" hidden="false" customHeight="false" outlineLevel="0" collapsed="false">
      <c r="F31462" s="0" t="s">
        <v>9547</v>
      </c>
      <c r="G31462" s="40" t="s">
        <v>14301</v>
      </c>
      <c r="H31462" s="5"/>
    </row>
    <row r="31463" customFormat="false" ht="18.55" hidden="false" customHeight="false" outlineLevel="0" collapsed="false">
      <c r="F31463" s="0" t="s">
        <v>9547</v>
      </c>
      <c r="G31463" s="40" t="s">
        <v>14300</v>
      </c>
      <c r="H31463" s="5"/>
    </row>
    <row r="31464" customFormat="false" ht="18.55" hidden="false" customHeight="false" outlineLevel="0" collapsed="false">
      <c r="F31464" s="0" t="s">
        <v>9547</v>
      </c>
      <c r="G31464" s="40" t="s">
        <v>14300</v>
      </c>
      <c r="H31464" s="5"/>
    </row>
    <row r="31465" customFormat="false" ht="18.55" hidden="false" customHeight="false" outlineLevel="0" collapsed="false">
      <c r="F31465" s="0" t="s">
        <v>9547</v>
      </c>
      <c r="G31465" s="41" t="s">
        <v>14298</v>
      </c>
      <c r="H31465" s="5"/>
    </row>
    <row r="31466" customFormat="false" ht="18.55" hidden="false" customHeight="false" outlineLevel="0" collapsed="false">
      <c r="F31466" s="0" t="s">
        <v>9547</v>
      </c>
      <c r="G31466" s="41" t="s">
        <v>14298</v>
      </c>
      <c r="H31466" s="5"/>
    </row>
    <row r="31467" customFormat="false" ht="18.55" hidden="false" customHeight="false" outlineLevel="0" collapsed="false">
      <c r="F31467" s="0" t="s">
        <v>9547</v>
      </c>
      <c r="G31467" s="40" t="s">
        <v>14300</v>
      </c>
      <c r="H31467" s="5"/>
    </row>
    <row r="31468" customFormat="false" ht="18.55" hidden="false" customHeight="false" outlineLevel="0" collapsed="false">
      <c r="F31468" s="0" t="s">
        <v>9547</v>
      </c>
      <c r="G31468" s="40" t="s">
        <v>14300</v>
      </c>
      <c r="H31468" s="5"/>
    </row>
    <row r="31469" customFormat="false" ht="18.55" hidden="false" customHeight="false" outlineLevel="0" collapsed="false">
      <c r="F31469" s="0" t="s">
        <v>9547</v>
      </c>
      <c r="G31469" s="41" t="s">
        <v>14298</v>
      </c>
      <c r="H31469" s="5"/>
    </row>
    <row r="31470" customFormat="false" ht="18.55" hidden="false" customHeight="false" outlineLevel="0" collapsed="false">
      <c r="F31470" s="0" t="s">
        <v>9547</v>
      </c>
      <c r="G31470" s="41" t="s">
        <v>14298</v>
      </c>
      <c r="H31470" s="5"/>
    </row>
    <row r="31471" customFormat="false" ht="18.55" hidden="false" customHeight="false" outlineLevel="0" collapsed="false">
      <c r="F31471" s="0" t="s">
        <v>9547</v>
      </c>
      <c r="G31471" s="40" t="s">
        <v>14301</v>
      </c>
      <c r="H31471" s="5"/>
    </row>
    <row r="31472" customFormat="false" ht="18.55" hidden="false" customHeight="false" outlineLevel="0" collapsed="false">
      <c r="F31472" s="0" t="s">
        <v>9547</v>
      </c>
      <c r="G31472" s="40" t="s">
        <v>14301</v>
      </c>
      <c r="H31472" s="5"/>
    </row>
    <row r="31473" customFormat="false" ht="18.55" hidden="false" customHeight="false" outlineLevel="0" collapsed="false">
      <c r="F31473" s="0" t="s">
        <v>9547</v>
      </c>
      <c r="G31473" s="40" t="s">
        <v>14300</v>
      </c>
      <c r="H31473" s="5"/>
    </row>
    <row r="31474" customFormat="false" ht="18.55" hidden="false" customHeight="false" outlineLevel="0" collapsed="false">
      <c r="F31474" s="0" t="s">
        <v>9547</v>
      </c>
      <c r="G31474" s="40" t="s">
        <v>14300</v>
      </c>
      <c r="H31474" s="5"/>
    </row>
    <row r="31475" customFormat="false" ht="18.55" hidden="false" customHeight="false" outlineLevel="0" collapsed="false">
      <c r="F31475" s="0" t="s">
        <v>9547</v>
      </c>
      <c r="G31475" s="40" t="s">
        <v>14301</v>
      </c>
      <c r="H31475" s="5"/>
    </row>
    <row r="31476" customFormat="false" ht="18.55" hidden="false" customHeight="false" outlineLevel="0" collapsed="false">
      <c r="F31476" s="0" t="s">
        <v>9547</v>
      </c>
      <c r="G31476" s="40" t="s">
        <v>14301</v>
      </c>
      <c r="H31476" s="5"/>
    </row>
    <row r="31477" customFormat="false" ht="18.55" hidden="false" customHeight="false" outlineLevel="0" collapsed="false">
      <c r="F31477" s="0" t="s">
        <v>9547</v>
      </c>
      <c r="G31477" s="41" t="s">
        <v>14299</v>
      </c>
      <c r="H31477" s="5"/>
    </row>
    <row r="31478" customFormat="false" ht="18.55" hidden="false" customHeight="false" outlineLevel="0" collapsed="false">
      <c r="F31478" s="0" t="s">
        <v>9547</v>
      </c>
      <c r="G31478" s="41" t="s">
        <v>14299</v>
      </c>
      <c r="H31478" s="5"/>
    </row>
    <row r="31479" customFormat="false" ht="18.55" hidden="false" customHeight="false" outlineLevel="0" collapsed="false">
      <c r="F31479" s="0" t="s">
        <v>9547</v>
      </c>
      <c r="G31479" s="40" t="s">
        <v>14301</v>
      </c>
      <c r="H31479" s="5"/>
    </row>
    <row r="31480" customFormat="false" ht="18.55" hidden="false" customHeight="false" outlineLevel="0" collapsed="false">
      <c r="F31480" s="0" t="s">
        <v>9547</v>
      </c>
      <c r="G31480" s="40" t="s">
        <v>14301</v>
      </c>
      <c r="H31480" s="5"/>
    </row>
    <row r="31481" customFormat="false" ht="18.55" hidden="false" customHeight="false" outlineLevel="0" collapsed="false">
      <c r="F31481" s="0" t="s">
        <v>9547</v>
      </c>
      <c r="G31481" s="41" t="s">
        <v>14298</v>
      </c>
      <c r="H31481" s="5"/>
    </row>
    <row r="31482" customFormat="false" ht="18.55" hidden="false" customHeight="false" outlineLevel="0" collapsed="false">
      <c r="F31482" s="0" t="s">
        <v>9547</v>
      </c>
      <c r="G31482" s="41" t="s">
        <v>14298</v>
      </c>
      <c r="H31482" s="5"/>
    </row>
    <row r="31483" customFormat="false" ht="18.55" hidden="false" customHeight="false" outlineLevel="0" collapsed="false">
      <c r="F31483" s="0" t="s">
        <v>9547</v>
      </c>
      <c r="G31483" s="40" t="s">
        <v>14300</v>
      </c>
      <c r="H31483" s="5"/>
    </row>
    <row r="31484" customFormat="false" ht="18.55" hidden="false" customHeight="false" outlineLevel="0" collapsed="false">
      <c r="F31484" s="0" t="s">
        <v>9547</v>
      </c>
      <c r="G31484" s="40" t="s">
        <v>14300</v>
      </c>
      <c r="H31484" s="5"/>
    </row>
    <row r="31485" customFormat="false" ht="18.55" hidden="false" customHeight="false" outlineLevel="0" collapsed="false">
      <c r="F31485" s="0" t="s">
        <v>9547</v>
      </c>
      <c r="G31485" s="40" t="s">
        <v>14300</v>
      </c>
      <c r="H31485" s="5"/>
    </row>
    <row r="31486" customFormat="false" ht="18.55" hidden="false" customHeight="false" outlineLevel="0" collapsed="false">
      <c r="F31486" s="0" t="s">
        <v>9547</v>
      </c>
      <c r="G31486" s="40" t="s">
        <v>14300</v>
      </c>
      <c r="H31486" s="5"/>
    </row>
    <row r="31487" customFormat="false" ht="18.55" hidden="false" customHeight="false" outlineLevel="0" collapsed="false">
      <c r="F31487" s="0" t="s">
        <v>9547</v>
      </c>
      <c r="G31487" s="41" t="s">
        <v>14299</v>
      </c>
      <c r="H31487" s="5"/>
    </row>
    <row r="31488" customFormat="false" ht="18.55" hidden="false" customHeight="false" outlineLevel="0" collapsed="false">
      <c r="F31488" s="0" t="s">
        <v>9547</v>
      </c>
      <c r="G31488" s="41" t="s">
        <v>14299</v>
      </c>
      <c r="H31488" s="5"/>
    </row>
    <row r="31489" customFormat="false" ht="18.55" hidden="false" customHeight="false" outlineLevel="0" collapsed="false">
      <c r="F31489" s="0" t="s">
        <v>9547</v>
      </c>
      <c r="G31489" s="40" t="s">
        <v>14301</v>
      </c>
      <c r="H31489" s="5"/>
    </row>
    <row r="31490" customFormat="false" ht="18.55" hidden="false" customHeight="false" outlineLevel="0" collapsed="false">
      <c r="F31490" s="0" t="s">
        <v>9547</v>
      </c>
      <c r="G31490" s="40" t="s">
        <v>14301</v>
      </c>
      <c r="H31490" s="5"/>
    </row>
    <row r="31491" customFormat="false" ht="18.55" hidden="false" customHeight="false" outlineLevel="0" collapsed="false">
      <c r="F31491" s="0" t="s">
        <v>9547</v>
      </c>
      <c r="G31491" s="40" t="s">
        <v>14307</v>
      </c>
      <c r="H31491" s="5"/>
    </row>
    <row r="31492" customFormat="false" ht="18.55" hidden="false" customHeight="false" outlineLevel="0" collapsed="false">
      <c r="F31492" s="0" t="s">
        <v>9547</v>
      </c>
      <c r="G31492" s="40" t="s">
        <v>14307</v>
      </c>
      <c r="H31492" s="5"/>
    </row>
    <row r="31493" customFormat="false" ht="18.55" hidden="false" customHeight="false" outlineLevel="0" collapsed="false">
      <c r="F31493" s="0" t="s">
        <v>9547</v>
      </c>
      <c r="G31493" s="41" t="s">
        <v>14298</v>
      </c>
      <c r="H31493" s="5"/>
    </row>
    <row r="31494" customFormat="false" ht="18.55" hidden="false" customHeight="false" outlineLevel="0" collapsed="false">
      <c r="F31494" s="0" t="s">
        <v>9547</v>
      </c>
      <c r="G31494" s="41" t="s">
        <v>14298</v>
      </c>
      <c r="H31494" s="5"/>
    </row>
    <row r="31495" customFormat="false" ht="18.55" hidden="false" customHeight="false" outlineLevel="0" collapsed="false">
      <c r="F31495" s="0" t="s">
        <v>9547</v>
      </c>
      <c r="G31495" s="41" t="s">
        <v>14298</v>
      </c>
      <c r="H31495" s="5"/>
    </row>
    <row r="31496" customFormat="false" ht="18.55" hidden="false" customHeight="false" outlineLevel="0" collapsed="false">
      <c r="F31496" s="0" t="s">
        <v>9547</v>
      </c>
      <c r="G31496" s="41" t="s">
        <v>14298</v>
      </c>
      <c r="H31496" s="5"/>
    </row>
    <row r="31497" customFormat="false" ht="18.55" hidden="false" customHeight="false" outlineLevel="0" collapsed="false">
      <c r="F31497" s="0" t="s">
        <v>9547</v>
      </c>
      <c r="G31497" s="40" t="s">
        <v>14300</v>
      </c>
      <c r="H31497" s="5"/>
    </row>
    <row r="31498" customFormat="false" ht="18.55" hidden="false" customHeight="false" outlineLevel="0" collapsed="false">
      <c r="F31498" s="0" t="s">
        <v>9547</v>
      </c>
      <c r="G31498" s="40" t="s">
        <v>14300</v>
      </c>
      <c r="H31498" s="5"/>
    </row>
    <row r="31499" customFormat="false" ht="18.55" hidden="false" customHeight="false" outlineLevel="0" collapsed="false">
      <c r="F31499" s="0" t="s">
        <v>9547</v>
      </c>
      <c r="G31499" s="40" t="s">
        <v>14302</v>
      </c>
      <c r="H31499" s="5"/>
    </row>
    <row r="31500" customFormat="false" ht="18.55" hidden="false" customHeight="false" outlineLevel="0" collapsed="false">
      <c r="F31500" s="0" t="s">
        <v>9547</v>
      </c>
      <c r="G31500" s="40" t="s">
        <v>14302</v>
      </c>
      <c r="H31500" s="5"/>
    </row>
    <row r="31501" customFormat="false" ht="18.55" hidden="false" customHeight="false" outlineLevel="0" collapsed="false">
      <c r="F31501" s="0" t="s">
        <v>9547</v>
      </c>
      <c r="G31501" s="40" t="s">
        <v>14301</v>
      </c>
      <c r="H31501" s="5"/>
    </row>
    <row r="31502" customFormat="false" ht="18.55" hidden="false" customHeight="false" outlineLevel="0" collapsed="false">
      <c r="F31502" s="0" t="s">
        <v>9547</v>
      </c>
      <c r="G31502" s="40" t="s">
        <v>14301</v>
      </c>
      <c r="H31502" s="5"/>
    </row>
    <row r="31503" customFormat="false" ht="18.55" hidden="false" customHeight="false" outlineLevel="0" collapsed="false">
      <c r="F31503" s="0" t="s">
        <v>9547</v>
      </c>
      <c r="G31503" s="40" t="s">
        <v>14302</v>
      </c>
      <c r="H31503" s="5"/>
    </row>
    <row r="31504" customFormat="false" ht="18.55" hidden="false" customHeight="false" outlineLevel="0" collapsed="false">
      <c r="F31504" s="0" t="s">
        <v>9547</v>
      </c>
      <c r="G31504" s="40" t="s">
        <v>14302</v>
      </c>
      <c r="H31504" s="5"/>
    </row>
    <row r="31505" customFormat="false" ht="18.55" hidden="false" customHeight="false" outlineLevel="0" collapsed="false">
      <c r="F31505" s="0" t="s">
        <v>9547</v>
      </c>
      <c r="G31505" s="41" t="s">
        <v>14298</v>
      </c>
      <c r="H31505" s="5"/>
    </row>
    <row r="31506" customFormat="false" ht="18.55" hidden="false" customHeight="false" outlineLevel="0" collapsed="false">
      <c r="F31506" s="0" t="s">
        <v>9547</v>
      </c>
      <c r="G31506" s="41" t="s">
        <v>14298</v>
      </c>
      <c r="H31506" s="5"/>
    </row>
    <row r="31507" customFormat="false" ht="18.55" hidden="false" customHeight="false" outlineLevel="0" collapsed="false">
      <c r="F31507" s="0" t="s">
        <v>9547</v>
      </c>
      <c r="G31507" s="40" t="s">
        <v>14300</v>
      </c>
      <c r="H31507" s="5"/>
    </row>
    <row r="31508" customFormat="false" ht="18.55" hidden="false" customHeight="false" outlineLevel="0" collapsed="false">
      <c r="F31508" s="0" t="s">
        <v>9547</v>
      </c>
      <c r="G31508" s="40" t="s">
        <v>14300</v>
      </c>
      <c r="H31508" s="5"/>
    </row>
    <row r="31509" customFormat="false" ht="18.55" hidden="false" customHeight="false" outlineLevel="0" collapsed="false">
      <c r="F31509" s="0" t="s">
        <v>9547</v>
      </c>
      <c r="G31509" s="41" t="s">
        <v>14299</v>
      </c>
      <c r="H31509" s="5"/>
    </row>
    <row r="31510" customFormat="false" ht="18.55" hidden="false" customHeight="false" outlineLevel="0" collapsed="false">
      <c r="F31510" s="0" t="s">
        <v>9547</v>
      </c>
      <c r="G31510" s="41" t="s">
        <v>14299</v>
      </c>
      <c r="H31510" s="5"/>
    </row>
    <row r="31511" customFormat="false" ht="18.55" hidden="false" customHeight="false" outlineLevel="0" collapsed="false">
      <c r="F31511" s="0" t="s">
        <v>9547</v>
      </c>
      <c r="G31511" s="40" t="s">
        <v>14302</v>
      </c>
      <c r="H31511" s="5"/>
    </row>
    <row r="31512" customFormat="false" ht="18.55" hidden="false" customHeight="false" outlineLevel="0" collapsed="false">
      <c r="F31512" s="0" t="s">
        <v>9547</v>
      </c>
      <c r="G31512" s="40" t="s">
        <v>14302</v>
      </c>
      <c r="H31512" s="5"/>
    </row>
    <row r="31513" customFormat="false" ht="18.55" hidden="false" customHeight="false" outlineLevel="0" collapsed="false">
      <c r="F31513" s="0" t="s">
        <v>9547</v>
      </c>
      <c r="G31513" s="40" t="s">
        <v>14302</v>
      </c>
      <c r="H31513" s="5"/>
    </row>
    <row r="31514" customFormat="false" ht="18.55" hidden="false" customHeight="false" outlineLevel="0" collapsed="false">
      <c r="F31514" s="0" t="s">
        <v>9547</v>
      </c>
      <c r="G31514" s="40" t="s">
        <v>14302</v>
      </c>
      <c r="H31514" s="5"/>
    </row>
    <row r="31515" customFormat="false" ht="18.55" hidden="false" customHeight="false" outlineLevel="0" collapsed="false">
      <c r="F31515" s="0" t="s">
        <v>9547</v>
      </c>
      <c r="G31515" s="41" t="s">
        <v>14299</v>
      </c>
      <c r="H31515" s="5"/>
    </row>
    <row r="31516" customFormat="false" ht="18.55" hidden="false" customHeight="false" outlineLevel="0" collapsed="false">
      <c r="F31516" s="0" t="s">
        <v>9547</v>
      </c>
      <c r="G31516" s="41" t="s">
        <v>14299</v>
      </c>
      <c r="H31516" s="5"/>
    </row>
    <row r="31517" customFormat="false" ht="18.55" hidden="false" customHeight="false" outlineLevel="0" collapsed="false">
      <c r="F31517" s="0" t="s">
        <v>9547</v>
      </c>
      <c r="G31517" s="41" t="s">
        <v>14298</v>
      </c>
      <c r="H31517" s="5"/>
    </row>
    <row r="31518" customFormat="false" ht="18.55" hidden="false" customHeight="false" outlineLevel="0" collapsed="false">
      <c r="F31518" s="0" t="s">
        <v>9547</v>
      </c>
      <c r="G31518" s="41" t="s">
        <v>14298</v>
      </c>
      <c r="H31518" s="5"/>
    </row>
    <row r="31519" customFormat="false" ht="18.55" hidden="false" customHeight="false" outlineLevel="0" collapsed="false">
      <c r="F31519" s="0" t="s">
        <v>9547</v>
      </c>
      <c r="G31519" s="40" t="s">
        <v>14300</v>
      </c>
      <c r="H31519" s="5"/>
    </row>
    <row r="31520" customFormat="false" ht="18.55" hidden="false" customHeight="false" outlineLevel="0" collapsed="false">
      <c r="F31520" s="0" t="s">
        <v>9547</v>
      </c>
      <c r="G31520" s="40" t="s">
        <v>14300</v>
      </c>
      <c r="H31520" s="5"/>
    </row>
    <row r="31521" customFormat="false" ht="18.55" hidden="false" customHeight="false" outlineLevel="0" collapsed="false">
      <c r="F31521" s="0" t="s">
        <v>9547</v>
      </c>
      <c r="G31521" s="41" t="s">
        <v>14298</v>
      </c>
      <c r="H31521" s="5"/>
    </row>
    <row r="31522" customFormat="false" ht="18.55" hidden="false" customHeight="false" outlineLevel="0" collapsed="false">
      <c r="F31522" s="0" t="s">
        <v>9547</v>
      </c>
      <c r="G31522" s="41" t="s">
        <v>14298</v>
      </c>
      <c r="H31522" s="5"/>
    </row>
    <row r="31523" customFormat="false" ht="18.55" hidden="false" customHeight="false" outlineLevel="0" collapsed="false">
      <c r="F31523" s="0" t="s">
        <v>9547</v>
      </c>
      <c r="G31523" s="40" t="s">
        <v>14302</v>
      </c>
      <c r="H31523" s="5"/>
    </row>
    <row r="31524" customFormat="false" ht="18.55" hidden="false" customHeight="false" outlineLevel="0" collapsed="false">
      <c r="F31524" s="0" t="s">
        <v>9547</v>
      </c>
      <c r="G31524" s="40" t="s">
        <v>14302</v>
      </c>
      <c r="H31524" s="5"/>
    </row>
    <row r="31525" customFormat="false" ht="18.55" hidden="false" customHeight="false" outlineLevel="0" collapsed="false">
      <c r="F31525" s="0" t="s">
        <v>9547</v>
      </c>
      <c r="G31525" s="40" t="s">
        <v>14302</v>
      </c>
      <c r="H31525" s="5"/>
    </row>
    <row r="31526" customFormat="false" ht="18.55" hidden="false" customHeight="false" outlineLevel="0" collapsed="false">
      <c r="F31526" s="0" t="s">
        <v>9547</v>
      </c>
      <c r="G31526" s="40" t="s">
        <v>14302</v>
      </c>
      <c r="H31526" s="5"/>
    </row>
    <row r="31527" customFormat="false" ht="18.55" hidden="false" customHeight="false" outlineLevel="0" collapsed="false">
      <c r="F31527" s="0" t="s">
        <v>9547</v>
      </c>
      <c r="G31527" s="41" t="s">
        <v>14298</v>
      </c>
      <c r="H31527" s="5"/>
    </row>
    <row r="31528" customFormat="false" ht="18.55" hidden="false" customHeight="false" outlineLevel="0" collapsed="false">
      <c r="F31528" s="0" t="s">
        <v>9547</v>
      </c>
      <c r="G31528" s="41" t="s">
        <v>14298</v>
      </c>
      <c r="H31528" s="5"/>
    </row>
    <row r="31529" customFormat="false" ht="18.55" hidden="false" customHeight="false" outlineLevel="0" collapsed="false">
      <c r="F31529" s="0" t="s">
        <v>9547</v>
      </c>
      <c r="G31529" s="40" t="s">
        <v>14300</v>
      </c>
      <c r="H31529" s="5"/>
    </row>
    <row r="31530" customFormat="false" ht="18.55" hidden="false" customHeight="false" outlineLevel="0" collapsed="false">
      <c r="F31530" s="0" t="s">
        <v>9547</v>
      </c>
      <c r="G31530" s="40" t="s">
        <v>14300</v>
      </c>
      <c r="H31530" s="5"/>
    </row>
    <row r="31531" customFormat="false" ht="18.55" hidden="false" customHeight="false" outlineLevel="0" collapsed="false">
      <c r="F31531" s="0" t="s">
        <v>9547</v>
      </c>
      <c r="G31531" s="40" t="s">
        <v>14300</v>
      </c>
      <c r="H31531" s="5"/>
    </row>
    <row r="31532" customFormat="false" ht="18.55" hidden="false" customHeight="false" outlineLevel="0" collapsed="false">
      <c r="F31532" s="0" t="s">
        <v>9547</v>
      </c>
      <c r="G31532" s="40" t="s">
        <v>14300</v>
      </c>
      <c r="H31532" s="5"/>
    </row>
    <row r="31533" customFormat="false" ht="18.55" hidden="false" customHeight="false" outlineLevel="0" collapsed="false">
      <c r="F31533" s="0" t="s">
        <v>9547</v>
      </c>
      <c r="G31533" s="41" t="s">
        <v>14299</v>
      </c>
      <c r="H31533" s="5"/>
    </row>
    <row r="31534" customFormat="false" ht="18.55" hidden="false" customHeight="false" outlineLevel="0" collapsed="false">
      <c r="F31534" s="0" t="s">
        <v>9547</v>
      </c>
      <c r="G31534" s="41" t="s">
        <v>14299</v>
      </c>
      <c r="H31534" s="5"/>
    </row>
    <row r="31535" customFormat="false" ht="18.55" hidden="false" customHeight="false" outlineLevel="0" collapsed="false">
      <c r="F31535" s="0" t="s">
        <v>9547</v>
      </c>
      <c r="G31535" s="40" t="s">
        <v>14300</v>
      </c>
      <c r="H31535" s="5"/>
    </row>
    <row r="31536" customFormat="false" ht="18.55" hidden="false" customHeight="false" outlineLevel="0" collapsed="false">
      <c r="F31536" s="0" t="s">
        <v>9547</v>
      </c>
      <c r="G31536" s="40" t="s">
        <v>14300</v>
      </c>
      <c r="H31536" s="5"/>
    </row>
    <row r="31537" customFormat="false" ht="18.55" hidden="false" customHeight="false" outlineLevel="0" collapsed="false">
      <c r="F31537" s="0" t="s">
        <v>9547</v>
      </c>
      <c r="G31537" s="40" t="s">
        <v>14300</v>
      </c>
      <c r="H31537" s="5"/>
    </row>
    <row r="31538" customFormat="false" ht="18.55" hidden="false" customHeight="false" outlineLevel="0" collapsed="false">
      <c r="F31538" s="0" t="s">
        <v>9547</v>
      </c>
      <c r="G31538" s="40" t="s">
        <v>14300</v>
      </c>
      <c r="H31538" s="5"/>
    </row>
    <row r="31539" customFormat="false" ht="18.55" hidden="false" customHeight="false" outlineLevel="0" collapsed="false">
      <c r="F31539" s="0" t="s">
        <v>9547</v>
      </c>
      <c r="G31539" s="41" t="s">
        <v>14298</v>
      </c>
      <c r="H31539" s="5"/>
    </row>
    <row r="31540" customFormat="false" ht="18.55" hidden="false" customHeight="false" outlineLevel="0" collapsed="false">
      <c r="F31540" s="0" t="s">
        <v>9547</v>
      </c>
      <c r="G31540" s="41" t="s">
        <v>14298</v>
      </c>
      <c r="H31540" s="5"/>
    </row>
    <row r="31541" customFormat="false" ht="18.55" hidden="false" customHeight="false" outlineLevel="0" collapsed="false">
      <c r="F31541" s="0" t="s">
        <v>9547</v>
      </c>
      <c r="G31541" s="40" t="s">
        <v>14304</v>
      </c>
      <c r="H31541" s="5"/>
    </row>
    <row r="31542" customFormat="false" ht="18.55" hidden="false" customHeight="false" outlineLevel="0" collapsed="false">
      <c r="F31542" s="0" t="s">
        <v>9547</v>
      </c>
      <c r="G31542" s="40" t="s">
        <v>14304</v>
      </c>
      <c r="H31542" s="5"/>
    </row>
    <row r="31543" customFormat="false" ht="18.55" hidden="false" customHeight="false" outlineLevel="0" collapsed="false">
      <c r="F31543" s="0" t="s">
        <v>9547</v>
      </c>
      <c r="G31543" s="41" t="s">
        <v>14298</v>
      </c>
      <c r="H31543" s="5"/>
    </row>
    <row r="31544" customFormat="false" ht="18.55" hidden="false" customHeight="false" outlineLevel="0" collapsed="false">
      <c r="F31544" s="0" t="s">
        <v>9547</v>
      </c>
      <c r="G31544" s="41" t="s">
        <v>14298</v>
      </c>
      <c r="H31544" s="5"/>
    </row>
    <row r="31545" customFormat="false" ht="18.55" hidden="false" customHeight="false" outlineLevel="0" collapsed="false">
      <c r="F31545" s="0" t="s">
        <v>9547</v>
      </c>
      <c r="G31545" s="41" t="s">
        <v>14305</v>
      </c>
      <c r="H31545" s="5"/>
    </row>
    <row r="31546" customFormat="false" ht="18.55" hidden="false" customHeight="false" outlineLevel="0" collapsed="false">
      <c r="F31546" s="0" t="s">
        <v>9547</v>
      </c>
      <c r="G31546" s="41" t="s">
        <v>14305</v>
      </c>
      <c r="H31546" s="5"/>
    </row>
    <row r="31547" customFormat="false" ht="18.55" hidden="false" customHeight="false" outlineLevel="0" collapsed="false">
      <c r="F31547" s="0" t="s">
        <v>9547</v>
      </c>
      <c r="G31547" s="40" t="s">
        <v>14304</v>
      </c>
      <c r="H31547" s="5"/>
    </row>
    <row r="31548" customFormat="false" ht="18.55" hidden="false" customHeight="false" outlineLevel="0" collapsed="false">
      <c r="F31548" s="0" t="s">
        <v>9547</v>
      </c>
      <c r="G31548" s="40" t="s">
        <v>14304</v>
      </c>
      <c r="H31548" s="5"/>
    </row>
    <row r="31549" customFormat="false" ht="18.55" hidden="false" customHeight="false" outlineLevel="0" collapsed="false">
      <c r="F31549" s="0" t="s">
        <v>9547</v>
      </c>
      <c r="G31549" s="40" t="s">
        <v>14300</v>
      </c>
      <c r="H31549" s="5"/>
    </row>
    <row r="31550" customFormat="false" ht="18.55" hidden="false" customHeight="false" outlineLevel="0" collapsed="false">
      <c r="F31550" s="0" t="s">
        <v>9547</v>
      </c>
      <c r="G31550" s="40" t="s">
        <v>14300</v>
      </c>
      <c r="H31550" s="5"/>
    </row>
    <row r="31551" customFormat="false" ht="18.55" hidden="false" customHeight="false" outlineLevel="0" collapsed="false">
      <c r="F31551" s="0" t="s">
        <v>9547</v>
      </c>
      <c r="G31551" s="41" t="s">
        <v>14303</v>
      </c>
      <c r="H31551" s="5"/>
    </row>
    <row r="31552" customFormat="false" ht="18.55" hidden="false" customHeight="false" outlineLevel="0" collapsed="false">
      <c r="F31552" s="0" t="s">
        <v>9547</v>
      </c>
      <c r="G31552" s="41" t="s">
        <v>14303</v>
      </c>
      <c r="H31552" s="5"/>
    </row>
    <row r="31553" customFormat="false" ht="18.55" hidden="false" customHeight="false" outlineLevel="0" collapsed="false">
      <c r="F31553" s="0" t="s">
        <v>9547</v>
      </c>
      <c r="G31553" s="40" t="s">
        <v>14301</v>
      </c>
      <c r="H31553" s="5"/>
    </row>
    <row r="31554" customFormat="false" ht="18.55" hidden="false" customHeight="false" outlineLevel="0" collapsed="false">
      <c r="F31554" s="0" t="s">
        <v>9547</v>
      </c>
      <c r="G31554" s="40" t="s">
        <v>14301</v>
      </c>
      <c r="H31554" s="5"/>
    </row>
    <row r="31555" customFormat="false" ht="18.55" hidden="false" customHeight="false" outlineLevel="0" collapsed="false">
      <c r="F31555" s="0" t="s">
        <v>9547</v>
      </c>
      <c r="G31555" s="40" t="s">
        <v>14302</v>
      </c>
      <c r="H31555" s="5"/>
    </row>
    <row r="31556" customFormat="false" ht="18.55" hidden="false" customHeight="false" outlineLevel="0" collapsed="false">
      <c r="F31556" s="0" t="s">
        <v>9547</v>
      </c>
      <c r="G31556" s="40" t="s">
        <v>14302</v>
      </c>
      <c r="H31556" s="5"/>
    </row>
    <row r="31557" customFormat="false" ht="18.55" hidden="false" customHeight="false" outlineLevel="0" collapsed="false">
      <c r="F31557" s="0" t="s">
        <v>9547</v>
      </c>
      <c r="G31557" s="40" t="s">
        <v>14307</v>
      </c>
      <c r="H31557" s="5"/>
    </row>
    <row r="31558" customFormat="false" ht="18.55" hidden="false" customHeight="false" outlineLevel="0" collapsed="false">
      <c r="F31558" s="0" t="s">
        <v>9547</v>
      </c>
      <c r="G31558" s="40" t="s">
        <v>14307</v>
      </c>
      <c r="H31558" s="5"/>
    </row>
    <row r="31559" customFormat="false" ht="18.55" hidden="false" customHeight="false" outlineLevel="0" collapsed="false">
      <c r="F31559" s="0" t="s">
        <v>9547</v>
      </c>
      <c r="G31559" s="41" t="s">
        <v>14298</v>
      </c>
      <c r="H31559" s="5"/>
    </row>
    <row r="31560" customFormat="false" ht="18.55" hidden="false" customHeight="false" outlineLevel="0" collapsed="false">
      <c r="F31560" s="0" t="s">
        <v>9547</v>
      </c>
      <c r="G31560" s="41" t="s">
        <v>14298</v>
      </c>
      <c r="H31560" s="5"/>
    </row>
    <row r="31561" customFormat="false" ht="18.55" hidden="false" customHeight="false" outlineLevel="0" collapsed="false">
      <c r="F31561" s="0" t="s">
        <v>9547</v>
      </c>
      <c r="G31561" s="41" t="s">
        <v>14298</v>
      </c>
      <c r="H31561" s="5"/>
    </row>
    <row r="31562" customFormat="false" ht="18.55" hidden="false" customHeight="false" outlineLevel="0" collapsed="false">
      <c r="F31562" s="0" t="s">
        <v>9547</v>
      </c>
      <c r="G31562" s="41" t="s">
        <v>14298</v>
      </c>
      <c r="H31562" s="5"/>
    </row>
    <row r="31563" customFormat="false" ht="18.55" hidden="false" customHeight="false" outlineLevel="0" collapsed="false">
      <c r="F31563" s="0" t="s">
        <v>9547</v>
      </c>
      <c r="G31563" s="41" t="s">
        <v>14298</v>
      </c>
      <c r="H31563" s="5"/>
    </row>
    <row r="31564" customFormat="false" ht="18.55" hidden="false" customHeight="false" outlineLevel="0" collapsed="false">
      <c r="F31564" s="0" t="s">
        <v>9547</v>
      </c>
      <c r="G31564" s="41" t="s">
        <v>14298</v>
      </c>
      <c r="H31564" s="5"/>
    </row>
    <row r="31565" customFormat="false" ht="18.55" hidden="false" customHeight="false" outlineLevel="0" collapsed="false">
      <c r="F31565" s="0" t="s">
        <v>9547</v>
      </c>
      <c r="G31565" s="40" t="s">
        <v>14306</v>
      </c>
      <c r="H31565" s="5"/>
    </row>
    <row r="31566" customFormat="false" ht="18.55" hidden="false" customHeight="false" outlineLevel="0" collapsed="false">
      <c r="F31566" s="0" t="s">
        <v>9547</v>
      </c>
      <c r="G31566" s="40" t="s">
        <v>14306</v>
      </c>
      <c r="H31566" s="5"/>
    </row>
    <row r="31567" customFormat="false" ht="18.55" hidden="false" customHeight="false" outlineLevel="0" collapsed="false">
      <c r="F31567" s="0" t="s">
        <v>9547</v>
      </c>
      <c r="G31567" s="40" t="s">
        <v>14302</v>
      </c>
      <c r="H31567" s="5"/>
    </row>
    <row r="31568" customFormat="false" ht="18.55" hidden="false" customHeight="false" outlineLevel="0" collapsed="false">
      <c r="F31568" s="0" t="s">
        <v>9547</v>
      </c>
      <c r="G31568" s="40" t="s">
        <v>14302</v>
      </c>
      <c r="H31568" s="5"/>
    </row>
    <row r="31569" customFormat="false" ht="18.55" hidden="false" customHeight="false" outlineLevel="0" collapsed="false">
      <c r="F31569" s="0" t="s">
        <v>9547</v>
      </c>
      <c r="G31569" s="40" t="s">
        <v>14307</v>
      </c>
      <c r="H31569" s="5"/>
    </row>
    <row r="31570" customFormat="false" ht="18.55" hidden="false" customHeight="false" outlineLevel="0" collapsed="false">
      <c r="F31570" s="0" t="s">
        <v>9547</v>
      </c>
      <c r="G31570" s="40" t="s">
        <v>14307</v>
      </c>
      <c r="H31570" s="5"/>
    </row>
    <row r="31571" customFormat="false" ht="18.55" hidden="false" customHeight="false" outlineLevel="0" collapsed="false">
      <c r="F31571" s="0" t="s">
        <v>9547</v>
      </c>
      <c r="G31571" s="40" t="s">
        <v>14300</v>
      </c>
      <c r="H31571" s="5"/>
    </row>
    <row r="31572" customFormat="false" ht="18.55" hidden="false" customHeight="false" outlineLevel="0" collapsed="false">
      <c r="F31572" s="0" t="s">
        <v>9547</v>
      </c>
      <c r="G31572" s="40" t="s">
        <v>14300</v>
      </c>
      <c r="H31572" s="5"/>
    </row>
    <row r="31573" customFormat="false" ht="18.55" hidden="false" customHeight="false" outlineLevel="0" collapsed="false">
      <c r="F31573" s="0" t="s">
        <v>9547</v>
      </c>
      <c r="G31573" s="41" t="s">
        <v>14298</v>
      </c>
      <c r="H31573" s="5"/>
    </row>
    <row r="31574" customFormat="false" ht="18.55" hidden="false" customHeight="false" outlineLevel="0" collapsed="false">
      <c r="F31574" s="0" t="s">
        <v>9547</v>
      </c>
      <c r="G31574" s="41" t="s">
        <v>14298</v>
      </c>
      <c r="H31574" s="5"/>
    </row>
    <row r="31575" customFormat="false" ht="18.55" hidden="false" customHeight="false" outlineLevel="0" collapsed="false">
      <c r="F31575" s="0" t="s">
        <v>9547</v>
      </c>
      <c r="G31575" s="41" t="s">
        <v>14298</v>
      </c>
      <c r="H31575" s="5"/>
    </row>
    <row r="31576" customFormat="false" ht="18.55" hidden="false" customHeight="false" outlineLevel="0" collapsed="false">
      <c r="F31576" s="0" t="s">
        <v>9547</v>
      </c>
      <c r="G31576" s="41" t="s">
        <v>14298</v>
      </c>
      <c r="H31576" s="5"/>
    </row>
    <row r="31577" customFormat="false" ht="18.55" hidden="false" customHeight="false" outlineLevel="0" collapsed="false">
      <c r="F31577" s="0" t="s">
        <v>9547</v>
      </c>
      <c r="G31577" s="41" t="s">
        <v>14299</v>
      </c>
      <c r="H31577" s="5"/>
    </row>
    <row r="31578" customFormat="false" ht="18.55" hidden="false" customHeight="false" outlineLevel="0" collapsed="false">
      <c r="F31578" s="0" t="s">
        <v>9547</v>
      </c>
      <c r="G31578" s="41" t="s">
        <v>14299</v>
      </c>
      <c r="H31578" s="5"/>
    </row>
    <row r="31579" customFormat="false" ht="18.55" hidden="false" customHeight="false" outlineLevel="0" collapsed="false">
      <c r="F31579" s="0" t="s">
        <v>9547</v>
      </c>
      <c r="G31579" s="40" t="s">
        <v>14300</v>
      </c>
      <c r="H31579" s="5"/>
    </row>
    <row r="31580" customFormat="false" ht="18.55" hidden="false" customHeight="false" outlineLevel="0" collapsed="false">
      <c r="F31580" s="0" t="s">
        <v>9547</v>
      </c>
      <c r="G31580" s="40" t="s">
        <v>14300</v>
      </c>
      <c r="H31580" s="5"/>
    </row>
    <row r="31581" customFormat="false" ht="18.55" hidden="false" customHeight="false" outlineLevel="0" collapsed="false">
      <c r="F31581" s="0" t="s">
        <v>9547</v>
      </c>
      <c r="G31581" s="41" t="s">
        <v>14298</v>
      </c>
      <c r="H31581" s="5"/>
    </row>
    <row r="31582" customFormat="false" ht="18.55" hidden="false" customHeight="false" outlineLevel="0" collapsed="false">
      <c r="F31582" s="0" t="s">
        <v>9547</v>
      </c>
      <c r="G31582" s="41" t="s">
        <v>14298</v>
      </c>
      <c r="H31582" s="5"/>
    </row>
    <row r="31583" customFormat="false" ht="18.55" hidden="false" customHeight="false" outlineLevel="0" collapsed="false">
      <c r="F31583" s="0" t="s">
        <v>9547</v>
      </c>
      <c r="G31583" s="40" t="s">
        <v>14300</v>
      </c>
      <c r="H31583" s="5"/>
    </row>
    <row r="31584" customFormat="false" ht="18.55" hidden="false" customHeight="false" outlineLevel="0" collapsed="false">
      <c r="F31584" s="0" t="s">
        <v>9547</v>
      </c>
      <c r="G31584" s="40" t="s">
        <v>14300</v>
      </c>
      <c r="H31584" s="5"/>
    </row>
    <row r="31585" customFormat="false" ht="18.55" hidden="false" customHeight="false" outlineLevel="0" collapsed="false">
      <c r="F31585" s="0" t="s">
        <v>9547</v>
      </c>
      <c r="G31585" s="40" t="s">
        <v>14302</v>
      </c>
      <c r="H31585" s="5"/>
    </row>
    <row r="31586" customFormat="false" ht="18.55" hidden="false" customHeight="false" outlineLevel="0" collapsed="false">
      <c r="F31586" s="0" t="s">
        <v>9547</v>
      </c>
      <c r="G31586" s="40" t="s">
        <v>14302</v>
      </c>
      <c r="H31586" s="5"/>
    </row>
    <row r="31587" customFormat="false" ht="18.55" hidden="false" customHeight="false" outlineLevel="0" collapsed="false">
      <c r="F31587" s="0" t="s">
        <v>9547</v>
      </c>
      <c r="G31587" s="40" t="s">
        <v>14300</v>
      </c>
      <c r="H31587" s="5"/>
    </row>
    <row r="31588" customFormat="false" ht="18.55" hidden="false" customHeight="false" outlineLevel="0" collapsed="false">
      <c r="F31588" s="0" t="s">
        <v>9547</v>
      </c>
      <c r="G31588" s="40" t="s">
        <v>14300</v>
      </c>
      <c r="H31588" s="5"/>
    </row>
    <row r="31589" customFormat="false" ht="18.55" hidden="false" customHeight="false" outlineLevel="0" collapsed="false">
      <c r="F31589" s="0" t="s">
        <v>9547</v>
      </c>
      <c r="G31589" s="41" t="s">
        <v>14298</v>
      </c>
      <c r="H31589" s="5"/>
    </row>
    <row r="31590" customFormat="false" ht="18.55" hidden="false" customHeight="false" outlineLevel="0" collapsed="false">
      <c r="F31590" s="0" t="s">
        <v>9547</v>
      </c>
      <c r="G31590" s="41" t="s">
        <v>14298</v>
      </c>
      <c r="H31590" s="5"/>
    </row>
    <row r="31591" customFormat="false" ht="18.55" hidden="false" customHeight="false" outlineLevel="0" collapsed="false">
      <c r="F31591" s="0" t="s">
        <v>9547</v>
      </c>
      <c r="G31591" s="40" t="s">
        <v>14302</v>
      </c>
      <c r="H31591" s="5"/>
    </row>
    <row r="31592" customFormat="false" ht="18.55" hidden="false" customHeight="false" outlineLevel="0" collapsed="false">
      <c r="F31592" s="0" t="s">
        <v>9547</v>
      </c>
      <c r="G31592" s="40" t="s">
        <v>14302</v>
      </c>
      <c r="H31592" s="5"/>
    </row>
    <row r="31593" customFormat="false" ht="18.55" hidden="false" customHeight="false" outlineLevel="0" collapsed="false">
      <c r="F31593" s="0" t="s">
        <v>9547</v>
      </c>
      <c r="G31593" s="41" t="s">
        <v>14298</v>
      </c>
      <c r="H31593" s="5"/>
    </row>
    <row r="31594" customFormat="false" ht="18.55" hidden="false" customHeight="false" outlineLevel="0" collapsed="false">
      <c r="F31594" s="0" t="s">
        <v>9547</v>
      </c>
      <c r="G31594" s="41" t="s">
        <v>14298</v>
      </c>
      <c r="H31594" s="5"/>
    </row>
    <row r="31595" customFormat="false" ht="18.55" hidden="false" customHeight="false" outlineLevel="0" collapsed="false">
      <c r="F31595" s="0" t="s">
        <v>9547</v>
      </c>
      <c r="G31595" s="40" t="s">
        <v>14300</v>
      </c>
      <c r="H31595" s="5"/>
    </row>
    <row r="31596" customFormat="false" ht="18.55" hidden="false" customHeight="false" outlineLevel="0" collapsed="false">
      <c r="F31596" s="0" t="s">
        <v>9547</v>
      </c>
      <c r="G31596" s="40" t="s">
        <v>14300</v>
      </c>
      <c r="H31596" s="5"/>
    </row>
    <row r="31597" customFormat="false" ht="18.55" hidden="false" customHeight="false" outlineLevel="0" collapsed="false">
      <c r="F31597" s="0" t="s">
        <v>9547</v>
      </c>
      <c r="G31597" s="41" t="s">
        <v>14299</v>
      </c>
      <c r="H31597" s="5"/>
    </row>
    <row r="31598" customFormat="false" ht="18.55" hidden="false" customHeight="false" outlineLevel="0" collapsed="false">
      <c r="F31598" s="0" t="s">
        <v>9547</v>
      </c>
      <c r="G31598" s="41" t="s">
        <v>14299</v>
      </c>
      <c r="H31598" s="5"/>
    </row>
    <row r="31599" customFormat="false" ht="18.55" hidden="false" customHeight="false" outlineLevel="0" collapsed="false">
      <c r="F31599" s="0" t="s">
        <v>9547</v>
      </c>
      <c r="G31599" s="40" t="s">
        <v>14301</v>
      </c>
      <c r="H31599" s="5"/>
    </row>
    <row r="31600" customFormat="false" ht="18.55" hidden="false" customHeight="false" outlineLevel="0" collapsed="false">
      <c r="F31600" s="0" t="s">
        <v>9547</v>
      </c>
      <c r="G31600" s="40" t="s">
        <v>14301</v>
      </c>
      <c r="H31600" s="5"/>
    </row>
    <row r="31601" customFormat="false" ht="18.55" hidden="false" customHeight="false" outlineLevel="0" collapsed="false">
      <c r="F31601" s="0" t="s">
        <v>9547</v>
      </c>
      <c r="G31601" s="40" t="s">
        <v>14301</v>
      </c>
      <c r="H31601" s="5"/>
    </row>
    <row r="31602" customFormat="false" ht="18.55" hidden="false" customHeight="false" outlineLevel="0" collapsed="false">
      <c r="F31602" s="0" t="s">
        <v>9547</v>
      </c>
      <c r="G31602" s="40" t="s">
        <v>14301</v>
      </c>
      <c r="H31602" s="5"/>
    </row>
    <row r="31603" customFormat="false" ht="18.55" hidden="false" customHeight="false" outlineLevel="0" collapsed="false">
      <c r="F31603" s="0" t="s">
        <v>9547</v>
      </c>
      <c r="G31603" s="41" t="s">
        <v>14308</v>
      </c>
      <c r="H31603" s="5"/>
    </row>
    <row r="31604" customFormat="false" ht="18.55" hidden="false" customHeight="false" outlineLevel="0" collapsed="false">
      <c r="F31604" s="0" t="s">
        <v>9547</v>
      </c>
      <c r="G31604" s="41" t="s">
        <v>14309</v>
      </c>
      <c r="H31604" s="5"/>
    </row>
    <row r="31605" customFormat="false" ht="18.55" hidden="false" customHeight="false" outlineLevel="0" collapsed="false">
      <c r="F31605" s="0" t="s">
        <v>9547</v>
      </c>
      <c r="G31605" s="41" t="s">
        <v>14310</v>
      </c>
      <c r="H31605" s="5"/>
    </row>
    <row r="31606" customFormat="false" ht="18.55" hidden="false" customHeight="false" outlineLevel="0" collapsed="false">
      <c r="F31606" s="0" t="s">
        <v>9547</v>
      </c>
      <c r="G31606" s="40" t="s">
        <v>14311</v>
      </c>
      <c r="H31606" s="5"/>
    </row>
    <row r="31607" customFormat="false" ht="18.55" hidden="false" customHeight="false" outlineLevel="0" collapsed="false">
      <c r="F31607" s="0" t="s">
        <v>9547</v>
      </c>
      <c r="G31607" s="40" t="s">
        <v>14312</v>
      </c>
      <c r="H31607" s="5"/>
    </row>
    <row r="31608" customFormat="false" ht="18.55" hidden="false" customHeight="false" outlineLevel="0" collapsed="false">
      <c r="F31608" s="0" t="s">
        <v>9547</v>
      </c>
      <c r="G31608" s="40" t="s">
        <v>14313</v>
      </c>
      <c r="H31608" s="5"/>
    </row>
    <row r="31609" customFormat="false" ht="18.55" hidden="false" customHeight="false" outlineLevel="0" collapsed="false">
      <c r="F31609" s="0" t="s">
        <v>9547</v>
      </c>
      <c r="G31609" s="40" t="s">
        <v>14314</v>
      </c>
      <c r="H31609" s="5"/>
    </row>
    <row r="31610" customFormat="false" ht="18.55" hidden="false" customHeight="false" outlineLevel="0" collapsed="false">
      <c r="F31610" s="0" t="s">
        <v>9547</v>
      </c>
      <c r="G31610" s="40" t="s">
        <v>14315</v>
      </c>
      <c r="H31610" s="5"/>
    </row>
    <row r="31611" customFormat="false" ht="18.55" hidden="false" customHeight="false" outlineLevel="0" collapsed="false">
      <c r="F31611" s="0" t="s">
        <v>9547</v>
      </c>
      <c r="G31611" s="40" t="s">
        <v>14316</v>
      </c>
      <c r="H31611" s="5"/>
    </row>
    <row r="31612" customFormat="false" ht="18.55" hidden="false" customHeight="false" outlineLevel="0" collapsed="false">
      <c r="F31612" s="0" t="s">
        <v>9547</v>
      </c>
      <c r="G31612" s="40" t="s">
        <v>14317</v>
      </c>
      <c r="H31612" s="5"/>
    </row>
    <row r="31613" customFormat="false" ht="18.55" hidden="false" customHeight="false" outlineLevel="0" collapsed="false">
      <c r="F31613" s="0" t="s">
        <v>9547</v>
      </c>
      <c r="G31613" s="41" t="s">
        <v>14318</v>
      </c>
      <c r="H31613" s="5"/>
    </row>
    <row r="31614" customFormat="false" ht="18.55" hidden="false" customHeight="false" outlineLevel="0" collapsed="false">
      <c r="F31614" s="0" t="s">
        <v>9547</v>
      </c>
      <c r="G31614" s="41" t="s">
        <v>14318</v>
      </c>
      <c r="H31614" s="5"/>
    </row>
    <row r="31615" customFormat="false" ht="18.55" hidden="false" customHeight="false" outlineLevel="0" collapsed="false">
      <c r="F31615" s="0" t="s">
        <v>9547</v>
      </c>
      <c r="G31615" s="41" t="s">
        <v>14319</v>
      </c>
      <c r="H31615" s="5"/>
    </row>
    <row r="31616" customFormat="false" ht="18.55" hidden="false" customHeight="false" outlineLevel="0" collapsed="false">
      <c r="F31616" s="0" t="s">
        <v>9547</v>
      </c>
      <c r="G31616" s="41" t="s">
        <v>14320</v>
      </c>
      <c r="H31616" s="5"/>
    </row>
    <row r="31617" customFormat="false" ht="18.55" hidden="false" customHeight="false" outlineLevel="0" collapsed="false">
      <c r="F31617" s="0" t="s">
        <v>9547</v>
      </c>
      <c r="G31617" s="41" t="s">
        <v>14321</v>
      </c>
      <c r="H31617" s="5"/>
    </row>
    <row r="31618" customFormat="false" ht="18.55" hidden="false" customHeight="false" outlineLevel="0" collapsed="false">
      <c r="F31618" s="0" t="s">
        <v>9547</v>
      </c>
      <c r="G31618" s="41" t="s">
        <v>14321</v>
      </c>
      <c r="H31618" s="5"/>
    </row>
    <row r="31619" customFormat="false" ht="18.55" hidden="false" customHeight="false" outlineLevel="0" collapsed="false">
      <c r="F31619" s="0" t="s">
        <v>9547</v>
      </c>
      <c r="G31619" s="41" t="s">
        <v>14322</v>
      </c>
      <c r="H31619" s="5"/>
    </row>
    <row r="31620" customFormat="false" ht="18.55" hidden="false" customHeight="false" outlineLevel="0" collapsed="false">
      <c r="F31620" s="0" t="s">
        <v>9547</v>
      </c>
      <c r="G31620" s="41" t="s">
        <v>14323</v>
      </c>
      <c r="H31620" s="5"/>
    </row>
    <row r="31621" customFormat="false" ht="18.55" hidden="false" customHeight="false" outlineLevel="0" collapsed="false">
      <c r="F31621" s="0" t="s">
        <v>9547</v>
      </c>
      <c r="G31621" s="41" t="s">
        <v>14322</v>
      </c>
      <c r="H31621" s="5"/>
    </row>
    <row r="31622" customFormat="false" ht="18.55" hidden="false" customHeight="false" outlineLevel="0" collapsed="false">
      <c r="F31622" s="0" t="s">
        <v>9547</v>
      </c>
      <c r="G31622" s="41" t="s">
        <v>14324</v>
      </c>
      <c r="H31622" s="5"/>
    </row>
    <row r="31623" customFormat="false" ht="18.55" hidden="false" customHeight="false" outlineLevel="0" collapsed="false">
      <c r="F31623" s="0" t="s">
        <v>9547</v>
      </c>
      <c r="G31623" s="41" t="s">
        <v>14323</v>
      </c>
      <c r="H31623" s="5"/>
    </row>
    <row r="31624" customFormat="false" ht="18.55" hidden="false" customHeight="false" outlineLevel="0" collapsed="false">
      <c r="F31624" s="0" t="s">
        <v>9547</v>
      </c>
      <c r="G31624" s="41" t="s">
        <v>14325</v>
      </c>
      <c r="H31624" s="5"/>
    </row>
    <row r="31625" customFormat="false" ht="18.55" hidden="false" customHeight="false" outlineLevel="0" collapsed="false">
      <c r="F31625" s="0" t="s">
        <v>9547</v>
      </c>
      <c r="G31625" s="41" t="s">
        <v>14326</v>
      </c>
      <c r="H31625" s="5"/>
    </row>
    <row r="31626" customFormat="false" ht="18.55" hidden="false" customHeight="false" outlineLevel="0" collapsed="false">
      <c r="F31626" s="0" t="s">
        <v>9547</v>
      </c>
      <c r="G31626" s="41" t="s">
        <v>14326</v>
      </c>
      <c r="H31626" s="5"/>
    </row>
    <row r="31627" customFormat="false" ht="18.55" hidden="false" customHeight="false" outlineLevel="0" collapsed="false">
      <c r="F31627" s="0" t="s">
        <v>9547</v>
      </c>
      <c r="G31627" s="41" t="s">
        <v>14327</v>
      </c>
      <c r="H31627" s="5"/>
    </row>
    <row r="31628" customFormat="false" ht="18.55" hidden="false" customHeight="false" outlineLevel="0" collapsed="false">
      <c r="F31628" s="0" t="s">
        <v>9547</v>
      </c>
      <c r="G31628" s="41" t="s">
        <v>14328</v>
      </c>
      <c r="H31628" s="5"/>
    </row>
    <row r="31629" customFormat="false" ht="18.55" hidden="false" customHeight="false" outlineLevel="0" collapsed="false">
      <c r="F31629" s="0" t="s">
        <v>9547</v>
      </c>
      <c r="G31629" s="41" t="s">
        <v>14329</v>
      </c>
      <c r="H31629" s="5"/>
    </row>
    <row r="31630" customFormat="false" ht="18.55" hidden="false" customHeight="false" outlineLevel="0" collapsed="false">
      <c r="F31630" s="0" t="s">
        <v>9547</v>
      </c>
      <c r="G31630" s="41" t="s">
        <v>14330</v>
      </c>
      <c r="H31630" s="5"/>
    </row>
    <row r="31631" customFormat="false" ht="18.55" hidden="false" customHeight="false" outlineLevel="0" collapsed="false">
      <c r="F31631" s="0" t="s">
        <v>9547</v>
      </c>
      <c r="G31631" s="41" t="s">
        <v>14331</v>
      </c>
      <c r="H31631" s="5"/>
    </row>
    <row r="31632" customFormat="false" ht="18.55" hidden="false" customHeight="false" outlineLevel="0" collapsed="false">
      <c r="F31632" s="0" t="s">
        <v>9547</v>
      </c>
      <c r="G31632" s="41" t="s">
        <v>14332</v>
      </c>
      <c r="H31632" s="5"/>
    </row>
    <row r="31633" customFormat="false" ht="18.55" hidden="false" customHeight="false" outlineLevel="0" collapsed="false">
      <c r="F31633" s="0" t="s">
        <v>9547</v>
      </c>
      <c r="G31633" s="41" t="s">
        <v>14333</v>
      </c>
      <c r="H31633" s="5"/>
    </row>
    <row r="31634" customFormat="false" ht="18.55" hidden="false" customHeight="false" outlineLevel="0" collapsed="false">
      <c r="F31634" s="0" t="s">
        <v>9547</v>
      </c>
      <c r="G31634" s="41" t="s">
        <v>14334</v>
      </c>
      <c r="H31634" s="5"/>
    </row>
    <row r="31635" customFormat="false" ht="18.55" hidden="false" customHeight="false" outlineLevel="0" collapsed="false">
      <c r="F31635" s="0" t="s">
        <v>9547</v>
      </c>
      <c r="G31635" s="41" t="s">
        <v>14335</v>
      </c>
      <c r="H31635" s="5"/>
    </row>
    <row r="31636" customFormat="false" ht="18.55" hidden="false" customHeight="false" outlineLevel="0" collapsed="false">
      <c r="F31636" s="0" t="s">
        <v>9547</v>
      </c>
      <c r="G31636" s="41" t="s">
        <v>14336</v>
      </c>
      <c r="H31636" s="5"/>
    </row>
    <row r="31637" customFormat="false" ht="18.55" hidden="false" customHeight="false" outlineLevel="0" collapsed="false">
      <c r="F31637" s="0" t="s">
        <v>9547</v>
      </c>
      <c r="G31637" s="41" t="s">
        <v>14337</v>
      </c>
      <c r="H31637" s="5"/>
    </row>
    <row r="31638" customFormat="false" ht="18.55" hidden="false" customHeight="false" outlineLevel="0" collapsed="false">
      <c r="F31638" s="0" t="s">
        <v>9547</v>
      </c>
      <c r="G31638" s="41" t="s">
        <v>6768</v>
      </c>
      <c r="H31638" s="5"/>
    </row>
    <row r="31639" customFormat="false" ht="18.55" hidden="false" customHeight="false" outlineLevel="0" collapsed="false">
      <c r="F31639" s="0" t="s">
        <v>9547</v>
      </c>
      <c r="G31639" s="41" t="s">
        <v>14338</v>
      </c>
      <c r="H31639" s="5"/>
    </row>
    <row r="31640" customFormat="false" ht="18.55" hidden="false" customHeight="false" outlineLevel="0" collapsed="false">
      <c r="F31640" s="0" t="s">
        <v>9547</v>
      </c>
      <c r="G31640" s="41" t="s">
        <v>14339</v>
      </c>
      <c r="H31640" s="5"/>
    </row>
    <row r="31641" customFormat="false" ht="18.55" hidden="false" customHeight="false" outlineLevel="0" collapsed="false">
      <c r="F31641" s="0" t="s">
        <v>9547</v>
      </c>
      <c r="G31641" s="40" t="s">
        <v>14340</v>
      </c>
      <c r="H31641" s="5"/>
    </row>
    <row r="31642" customFormat="false" ht="18.55" hidden="false" customHeight="false" outlineLevel="0" collapsed="false">
      <c r="F31642" s="0" t="s">
        <v>9547</v>
      </c>
      <c r="G31642" s="41" t="s">
        <v>14341</v>
      </c>
      <c r="H31642" s="5"/>
    </row>
    <row r="31643" customFormat="false" ht="18.55" hidden="false" customHeight="false" outlineLevel="0" collapsed="false">
      <c r="F31643" s="0" t="s">
        <v>9547</v>
      </c>
      <c r="G31643" s="41" t="s">
        <v>14342</v>
      </c>
      <c r="H31643" s="5"/>
    </row>
    <row r="31644" customFormat="false" ht="18.55" hidden="false" customHeight="false" outlineLevel="0" collapsed="false">
      <c r="F31644" s="0" t="s">
        <v>9547</v>
      </c>
      <c r="G31644" s="40" t="s">
        <v>14343</v>
      </c>
      <c r="H31644" s="5"/>
    </row>
    <row r="31645" customFormat="false" ht="18.55" hidden="false" customHeight="false" outlineLevel="0" collapsed="false">
      <c r="F31645" s="0" t="s">
        <v>9547</v>
      </c>
      <c r="G31645" s="40" t="s">
        <v>14344</v>
      </c>
      <c r="H31645" s="5"/>
    </row>
    <row r="31646" customFormat="false" ht="18.55" hidden="false" customHeight="false" outlineLevel="0" collapsed="false">
      <c r="F31646" s="0" t="s">
        <v>9547</v>
      </c>
      <c r="G31646" s="41" t="s">
        <v>14345</v>
      </c>
      <c r="H31646" s="5"/>
    </row>
    <row r="31647" customFormat="false" ht="18.55" hidden="false" customHeight="false" outlineLevel="0" collapsed="false">
      <c r="F31647" s="0" t="s">
        <v>9547</v>
      </c>
      <c r="G31647" s="41" t="s">
        <v>12180</v>
      </c>
      <c r="H31647" s="5"/>
    </row>
    <row r="31648" customFormat="false" ht="18.55" hidden="false" customHeight="false" outlineLevel="0" collapsed="false">
      <c r="F31648" s="0" t="s">
        <v>9547</v>
      </c>
      <c r="G31648" s="41" t="s">
        <v>14346</v>
      </c>
      <c r="H31648" s="5"/>
    </row>
    <row r="31649" customFormat="false" ht="18.55" hidden="false" customHeight="false" outlineLevel="0" collapsed="false">
      <c r="F31649" s="0" t="s">
        <v>9547</v>
      </c>
      <c r="G31649" s="41" t="s">
        <v>14347</v>
      </c>
      <c r="H31649" s="5"/>
    </row>
    <row r="31650" customFormat="false" ht="18.55" hidden="false" customHeight="false" outlineLevel="0" collapsed="false">
      <c r="F31650" s="0" t="s">
        <v>9547</v>
      </c>
      <c r="G31650" s="41" t="s">
        <v>14348</v>
      </c>
      <c r="H31650" s="5"/>
    </row>
    <row r="31651" customFormat="false" ht="18.55" hidden="false" customHeight="false" outlineLevel="0" collapsed="false">
      <c r="F31651" s="0" t="s">
        <v>9547</v>
      </c>
      <c r="G31651" s="41" t="s">
        <v>14349</v>
      </c>
      <c r="H31651" s="5"/>
    </row>
    <row r="31652" customFormat="false" ht="18.55" hidden="false" customHeight="false" outlineLevel="0" collapsed="false">
      <c r="F31652" s="0" t="s">
        <v>9547</v>
      </c>
      <c r="G31652" s="41" t="s">
        <v>14350</v>
      </c>
      <c r="H31652" s="5"/>
    </row>
    <row r="31653" customFormat="false" ht="18.55" hidden="false" customHeight="false" outlineLevel="0" collapsed="false">
      <c r="F31653" s="0" t="s">
        <v>9547</v>
      </c>
      <c r="G31653" s="41" t="s">
        <v>14351</v>
      </c>
      <c r="H31653" s="5"/>
    </row>
    <row r="31654" customFormat="false" ht="18.55" hidden="false" customHeight="false" outlineLevel="0" collapsed="false">
      <c r="F31654" s="0" t="s">
        <v>9547</v>
      </c>
      <c r="G31654" s="41" t="s">
        <v>14352</v>
      </c>
      <c r="H31654" s="5"/>
    </row>
    <row r="31655" customFormat="false" ht="18.55" hidden="false" customHeight="false" outlineLevel="0" collapsed="false">
      <c r="F31655" s="0" t="s">
        <v>9547</v>
      </c>
      <c r="G31655" s="41" t="s">
        <v>14353</v>
      </c>
      <c r="H31655" s="5"/>
    </row>
    <row r="31656" customFormat="false" ht="18.55" hidden="false" customHeight="false" outlineLevel="0" collapsed="false">
      <c r="F31656" s="0" t="s">
        <v>9547</v>
      </c>
      <c r="G31656" s="41" t="s">
        <v>14354</v>
      </c>
      <c r="H31656" s="5"/>
    </row>
    <row r="31657" customFormat="false" ht="18.55" hidden="false" customHeight="false" outlineLevel="0" collapsed="false">
      <c r="F31657" s="0" t="s">
        <v>9547</v>
      </c>
      <c r="G31657" s="40" t="s">
        <v>14355</v>
      </c>
      <c r="H31657" s="5"/>
    </row>
    <row r="31658" customFormat="false" ht="18.55" hidden="false" customHeight="false" outlineLevel="0" collapsed="false">
      <c r="F31658" s="0" t="s">
        <v>9547</v>
      </c>
      <c r="G31658" s="40" t="s">
        <v>14356</v>
      </c>
      <c r="H31658" s="5"/>
    </row>
    <row r="31659" customFormat="false" ht="18.55" hidden="false" customHeight="false" outlineLevel="0" collapsed="false">
      <c r="F31659" s="0" t="s">
        <v>9547</v>
      </c>
      <c r="G31659" s="41" t="s">
        <v>14357</v>
      </c>
      <c r="H31659" s="5"/>
    </row>
    <row r="31660" customFormat="false" ht="18.55" hidden="false" customHeight="false" outlineLevel="0" collapsed="false">
      <c r="F31660" s="0" t="s">
        <v>9547</v>
      </c>
      <c r="G31660" s="41" t="s">
        <v>14358</v>
      </c>
      <c r="H31660" s="5"/>
    </row>
    <row r="31661" customFormat="false" ht="18.55" hidden="false" customHeight="false" outlineLevel="0" collapsed="false">
      <c r="F31661" s="0" t="s">
        <v>9547</v>
      </c>
      <c r="G31661" s="40" t="s">
        <v>14359</v>
      </c>
      <c r="H31661" s="5"/>
    </row>
    <row r="31662" customFormat="false" ht="18.55" hidden="false" customHeight="false" outlineLevel="0" collapsed="false">
      <c r="F31662" s="0" t="s">
        <v>9547</v>
      </c>
      <c r="G31662" s="40" t="s">
        <v>14360</v>
      </c>
      <c r="H31662" s="5"/>
    </row>
    <row r="31663" customFormat="false" ht="18.55" hidden="false" customHeight="false" outlineLevel="0" collapsed="false">
      <c r="F31663" s="0" t="s">
        <v>9547</v>
      </c>
      <c r="G31663" s="40" t="s">
        <v>14361</v>
      </c>
      <c r="H31663" s="5"/>
    </row>
    <row r="31664" customFormat="false" ht="18.55" hidden="false" customHeight="false" outlineLevel="0" collapsed="false">
      <c r="F31664" s="0" t="s">
        <v>9547</v>
      </c>
      <c r="G31664" s="41" t="s">
        <v>14362</v>
      </c>
      <c r="H31664" s="5"/>
    </row>
    <row r="31665" customFormat="false" ht="18.55" hidden="false" customHeight="false" outlineLevel="0" collapsed="false">
      <c r="F31665" s="0" t="s">
        <v>9547</v>
      </c>
      <c r="G31665" s="41" t="s">
        <v>14362</v>
      </c>
      <c r="H31665" s="5"/>
    </row>
    <row r="31666" customFormat="false" ht="18.55" hidden="false" customHeight="false" outlineLevel="0" collapsed="false">
      <c r="F31666" s="0" t="s">
        <v>9547</v>
      </c>
      <c r="G31666" s="41" t="s">
        <v>14363</v>
      </c>
      <c r="H31666" s="5"/>
    </row>
    <row r="31667" customFormat="false" ht="18.55" hidden="false" customHeight="false" outlineLevel="0" collapsed="false">
      <c r="F31667" s="0" t="s">
        <v>9547</v>
      </c>
      <c r="G31667" s="41" t="s">
        <v>14364</v>
      </c>
      <c r="H31667" s="5"/>
    </row>
    <row r="31668" customFormat="false" ht="18.55" hidden="false" customHeight="false" outlineLevel="0" collapsed="false">
      <c r="F31668" s="0" t="s">
        <v>9547</v>
      </c>
      <c r="G31668" s="40" t="s">
        <v>14283</v>
      </c>
      <c r="H31668" s="5"/>
    </row>
    <row r="31669" customFormat="false" ht="18.55" hidden="false" customHeight="false" outlineLevel="0" collapsed="false">
      <c r="F31669" s="0" t="s">
        <v>9547</v>
      </c>
      <c r="G31669" s="40" t="s">
        <v>14365</v>
      </c>
      <c r="H31669" s="5"/>
    </row>
    <row r="31670" customFormat="false" ht="18.55" hidden="false" customHeight="false" outlineLevel="0" collapsed="false">
      <c r="F31670" s="0" t="s">
        <v>9547</v>
      </c>
      <c r="G31670" s="40" t="s">
        <v>12814</v>
      </c>
      <c r="H31670" s="5"/>
    </row>
    <row r="31671" customFormat="false" ht="18.55" hidden="false" customHeight="false" outlineLevel="0" collapsed="false">
      <c r="F31671" s="0" t="s">
        <v>9547</v>
      </c>
      <c r="G31671" s="40" t="s">
        <v>14285</v>
      </c>
      <c r="H31671" s="5"/>
    </row>
    <row r="31672" customFormat="false" ht="18.55" hidden="false" customHeight="false" outlineLevel="0" collapsed="false">
      <c r="F31672" s="0" t="s">
        <v>9547</v>
      </c>
      <c r="G31672" s="40" t="s">
        <v>14366</v>
      </c>
      <c r="H31672" s="5"/>
    </row>
    <row r="31673" customFormat="false" ht="18.55" hidden="false" customHeight="false" outlineLevel="0" collapsed="false">
      <c r="F31673" s="0" t="s">
        <v>9547</v>
      </c>
      <c r="G31673" s="40" t="s">
        <v>14367</v>
      </c>
      <c r="H31673" s="5"/>
    </row>
    <row r="31674" customFormat="false" ht="18.55" hidden="false" customHeight="false" outlineLevel="0" collapsed="false">
      <c r="F31674" s="0" t="s">
        <v>9547</v>
      </c>
      <c r="G31674" s="40" t="s">
        <v>12413</v>
      </c>
      <c r="H31674" s="5"/>
    </row>
    <row r="31675" customFormat="false" ht="18.55" hidden="false" customHeight="false" outlineLevel="0" collapsed="false">
      <c r="F31675" s="0" t="s">
        <v>9547</v>
      </c>
      <c r="G31675" s="40" t="s">
        <v>14368</v>
      </c>
      <c r="H31675" s="5"/>
    </row>
    <row r="31676" customFormat="false" ht="18.55" hidden="false" customHeight="false" outlineLevel="0" collapsed="false">
      <c r="F31676" s="0" t="s">
        <v>9547</v>
      </c>
      <c r="G31676" s="40" t="s">
        <v>14290</v>
      </c>
      <c r="H31676" s="5"/>
    </row>
    <row r="31677" customFormat="false" ht="18.55" hidden="false" customHeight="false" outlineLevel="0" collapsed="false">
      <c r="F31677" s="0" t="s">
        <v>9547</v>
      </c>
      <c r="G31677" s="40" t="s">
        <v>14369</v>
      </c>
      <c r="H31677" s="5"/>
    </row>
    <row r="31678" customFormat="false" ht="18.55" hidden="false" customHeight="false" outlineLevel="0" collapsed="false">
      <c r="F31678" s="0" t="s">
        <v>9547</v>
      </c>
      <c r="G31678" s="40" t="s">
        <v>14370</v>
      </c>
      <c r="H31678" s="5"/>
    </row>
    <row r="31679" customFormat="false" ht="18.55" hidden="false" customHeight="false" outlineLevel="0" collapsed="false">
      <c r="F31679" s="0" t="s">
        <v>9547</v>
      </c>
      <c r="G31679" s="40" t="s">
        <v>14371</v>
      </c>
      <c r="H31679" s="5"/>
    </row>
    <row r="31680" customFormat="false" ht="18.55" hidden="false" customHeight="false" outlineLevel="0" collapsed="false">
      <c r="F31680" s="0" t="s">
        <v>9547</v>
      </c>
      <c r="G31680" s="40" t="s">
        <v>14372</v>
      </c>
      <c r="H31680" s="5"/>
    </row>
    <row r="31681" customFormat="false" ht="18.55" hidden="false" customHeight="false" outlineLevel="0" collapsed="false">
      <c r="F31681" s="0" t="s">
        <v>9547</v>
      </c>
      <c r="G31681" s="40" t="s">
        <v>14295</v>
      </c>
      <c r="H31681" s="5"/>
    </row>
    <row r="31682" customFormat="false" ht="18.55" hidden="false" customHeight="false" outlineLevel="0" collapsed="false">
      <c r="F31682" s="0" t="s">
        <v>9547</v>
      </c>
      <c r="G31682" s="41" t="s">
        <v>12146</v>
      </c>
      <c r="H31682" s="5"/>
    </row>
    <row r="31683" customFormat="false" ht="18.55" hidden="false" customHeight="false" outlineLevel="0" collapsed="false">
      <c r="F31683" s="0" t="s">
        <v>9547</v>
      </c>
      <c r="G31683" s="41" t="s">
        <v>14373</v>
      </c>
      <c r="H31683" s="5"/>
    </row>
    <row r="31684" customFormat="false" ht="18.55" hidden="false" customHeight="false" outlineLevel="0" collapsed="false">
      <c r="F31684" s="0" t="s">
        <v>9547</v>
      </c>
      <c r="G31684" s="41" t="s">
        <v>14374</v>
      </c>
      <c r="H31684" s="5"/>
    </row>
    <row r="31685" customFormat="false" ht="18.55" hidden="false" customHeight="false" outlineLevel="0" collapsed="false">
      <c r="F31685" s="0" t="s">
        <v>9547</v>
      </c>
      <c r="G31685" s="40" t="s">
        <v>14311</v>
      </c>
      <c r="H31685" s="5"/>
    </row>
    <row r="31686" customFormat="false" ht="18.55" hidden="false" customHeight="false" outlineLevel="0" collapsed="false">
      <c r="F31686" s="0" t="s">
        <v>9547</v>
      </c>
      <c r="G31686" s="40" t="s">
        <v>14312</v>
      </c>
      <c r="H31686" s="5"/>
    </row>
    <row r="31687" customFormat="false" ht="18.55" hidden="false" customHeight="false" outlineLevel="0" collapsed="false">
      <c r="F31687" s="0" t="s">
        <v>9547</v>
      </c>
      <c r="G31687" s="40" t="s">
        <v>14375</v>
      </c>
      <c r="H31687" s="5"/>
    </row>
    <row r="31688" customFormat="false" ht="18.55" hidden="false" customHeight="false" outlineLevel="0" collapsed="false">
      <c r="F31688" s="0" t="s">
        <v>9547</v>
      </c>
      <c r="G31688" s="40" t="s">
        <v>14376</v>
      </c>
      <c r="H31688" s="5"/>
    </row>
    <row r="31689" customFormat="false" ht="18.55" hidden="false" customHeight="false" outlineLevel="0" collapsed="false">
      <c r="F31689" s="0" t="s">
        <v>9547</v>
      </c>
      <c r="G31689" s="40" t="s">
        <v>12220</v>
      </c>
      <c r="H31689" s="5"/>
    </row>
    <row r="31690" customFormat="false" ht="18.55" hidden="false" customHeight="false" outlineLevel="0" collapsed="false">
      <c r="F31690" s="0" t="s">
        <v>9547</v>
      </c>
      <c r="G31690" s="40" t="s">
        <v>14377</v>
      </c>
      <c r="H31690" s="5"/>
    </row>
    <row r="31691" customFormat="false" ht="18.55" hidden="false" customHeight="false" outlineLevel="0" collapsed="false">
      <c r="F31691" s="0" t="s">
        <v>9547</v>
      </c>
      <c r="G31691" s="40" t="s">
        <v>14378</v>
      </c>
      <c r="H31691" s="5"/>
    </row>
    <row r="31692" customFormat="false" ht="18.55" hidden="false" customHeight="false" outlineLevel="0" collapsed="false">
      <c r="F31692" s="0" t="s">
        <v>9547</v>
      </c>
      <c r="G31692" s="40" t="s">
        <v>14379</v>
      </c>
      <c r="H31692" s="5"/>
    </row>
    <row r="31693" customFormat="false" ht="18.55" hidden="false" customHeight="false" outlineLevel="0" collapsed="false">
      <c r="F31693" s="0" t="s">
        <v>9547</v>
      </c>
      <c r="G31693" s="41" t="s">
        <v>14380</v>
      </c>
      <c r="H31693" s="5"/>
    </row>
    <row r="31694" customFormat="false" ht="18.55" hidden="false" customHeight="false" outlineLevel="0" collapsed="false">
      <c r="F31694" s="0" t="s">
        <v>9547</v>
      </c>
      <c r="G31694" s="41" t="s">
        <v>14330</v>
      </c>
      <c r="H31694" s="5"/>
    </row>
    <row r="31695" customFormat="false" ht="18.55" hidden="false" customHeight="false" outlineLevel="0" collapsed="false">
      <c r="F31695" s="0" t="s">
        <v>9547</v>
      </c>
      <c r="G31695" s="41" t="s">
        <v>14381</v>
      </c>
      <c r="H31695" s="5"/>
    </row>
    <row r="31696" customFormat="false" ht="18.55" hidden="false" customHeight="false" outlineLevel="0" collapsed="false">
      <c r="F31696" s="0" t="s">
        <v>9547</v>
      </c>
      <c r="G31696" s="41" t="s">
        <v>14382</v>
      </c>
      <c r="H31696" s="5"/>
    </row>
    <row r="31697" customFormat="false" ht="18.55" hidden="false" customHeight="false" outlineLevel="0" collapsed="false">
      <c r="F31697" s="0" t="s">
        <v>9547</v>
      </c>
      <c r="G31697" s="41" t="s">
        <v>12427</v>
      </c>
      <c r="H31697" s="5"/>
    </row>
    <row r="31698" customFormat="false" ht="18.55" hidden="false" customHeight="false" outlineLevel="0" collapsed="false">
      <c r="F31698" s="0" t="s">
        <v>9547</v>
      </c>
      <c r="G31698" s="41" t="s">
        <v>14383</v>
      </c>
      <c r="H31698" s="5"/>
    </row>
    <row r="31699" customFormat="false" ht="18.55" hidden="false" customHeight="false" outlineLevel="0" collapsed="false">
      <c r="F31699" s="0" t="s">
        <v>9547</v>
      </c>
      <c r="G31699" s="41" t="s">
        <v>14333</v>
      </c>
      <c r="H31699" s="5"/>
    </row>
    <row r="31700" customFormat="false" ht="18.55" hidden="false" customHeight="false" outlineLevel="0" collapsed="false">
      <c r="F31700" s="0" t="s">
        <v>9547</v>
      </c>
      <c r="G31700" s="41" t="s">
        <v>14384</v>
      </c>
      <c r="H31700" s="5"/>
    </row>
    <row r="31701" customFormat="false" ht="18.55" hidden="false" customHeight="false" outlineLevel="0" collapsed="false">
      <c r="F31701" s="0" t="s">
        <v>9547</v>
      </c>
      <c r="G31701" s="41" t="s">
        <v>14385</v>
      </c>
      <c r="H31701" s="5"/>
    </row>
    <row r="31702" customFormat="false" ht="18.55" hidden="false" customHeight="false" outlineLevel="0" collapsed="false">
      <c r="F31702" s="0" t="s">
        <v>9547</v>
      </c>
      <c r="G31702" s="41" t="s">
        <v>12558</v>
      </c>
      <c r="H31702" s="5"/>
    </row>
    <row r="31703" customFormat="false" ht="18.55" hidden="false" customHeight="false" outlineLevel="0" collapsed="false">
      <c r="F31703" s="0" t="s">
        <v>9547</v>
      </c>
      <c r="G31703" s="41" t="s">
        <v>14386</v>
      </c>
      <c r="H31703" s="5"/>
    </row>
    <row r="31704" customFormat="false" ht="18.55" hidden="false" customHeight="false" outlineLevel="0" collapsed="false">
      <c r="F31704" s="0" t="s">
        <v>9547</v>
      </c>
      <c r="G31704" s="41" t="s">
        <v>14387</v>
      </c>
      <c r="H31704" s="5"/>
    </row>
    <row r="31705" customFormat="false" ht="18.55" hidden="false" customHeight="false" outlineLevel="0" collapsed="false">
      <c r="F31705" s="0" t="s">
        <v>9547</v>
      </c>
      <c r="G31705" s="41" t="s">
        <v>12400</v>
      </c>
      <c r="H31705" s="5"/>
    </row>
    <row r="31706" customFormat="false" ht="18.55" hidden="false" customHeight="false" outlineLevel="0" collapsed="false">
      <c r="F31706" s="0" t="s">
        <v>9547</v>
      </c>
      <c r="G31706" s="40" t="s">
        <v>14388</v>
      </c>
      <c r="H31706" s="5"/>
    </row>
    <row r="31707" customFormat="false" ht="18.55" hidden="false" customHeight="false" outlineLevel="0" collapsed="false">
      <c r="F31707" s="0" t="s">
        <v>9547</v>
      </c>
      <c r="G31707" s="41" t="s">
        <v>14389</v>
      </c>
      <c r="H31707" s="5"/>
    </row>
    <row r="31708" customFormat="false" ht="18.55" hidden="false" customHeight="false" outlineLevel="0" collapsed="false">
      <c r="F31708" s="0" t="s">
        <v>9547</v>
      </c>
      <c r="G31708" s="40" t="s">
        <v>14390</v>
      </c>
      <c r="H31708" s="5"/>
    </row>
    <row r="31709" customFormat="false" ht="18.55" hidden="false" customHeight="false" outlineLevel="0" collapsed="false">
      <c r="F31709" s="0" t="s">
        <v>9547</v>
      </c>
      <c r="G31709" s="41" t="s">
        <v>69</v>
      </c>
      <c r="H31709" s="5"/>
    </row>
    <row r="31710" customFormat="false" ht="18.55" hidden="false" customHeight="false" outlineLevel="0" collapsed="false">
      <c r="F31710" s="0" t="s">
        <v>9547</v>
      </c>
      <c r="G31710" s="40" t="s">
        <v>14391</v>
      </c>
      <c r="H31710" s="5"/>
    </row>
    <row r="31711" customFormat="false" ht="18.55" hidden="false" customHeight="false" outlineLevel="0" collapsed="false">
      <c r="F31711" s="0" t="s">
        <v>9547</v>
      </c>
      <c r="G31711" s="40" t="s">
        <v>25</v>
      </c>
      <c r="H31711" s="5"/>
    </row>
    <row r="31712" customFormat="false" ht="18.55" hidden="false" customHeight="false" outlineLevel="0" collapsed="false">
      <c r="F31712" s="0" t="s">
        <v>9547</v>
      </c>
      <c r="G31712" s="41" t="s">
        <v>61</v>
      </c>
      <c r="H31712" s="5"/>
    </row>
    <row r="31713" customFormat="false" ht="18.55" hidden="false" customHeight="false" outlineLevel="0" collapsed="false">
      <c r="F31713" s="0" t="s">
        <v>9547</v>
      </c>
      <c r="G31713" s="41" t="s">
        <v>14392</v>
      </c>
      <c r="H31713" s="5"/>
    </row>
    <row r="31714" customFormat="false" ht="18.55" hidden="false" customHeight="false" outlineLevel="0" collapsed="false">
      <c r="F31714" s="0" t="s">
        <v>9547</v>
      </c>
      <c r="G31714" s="41" t="s">
        <v>14393</v>
      </c>
      <c r="H31714" s="5"/>
    </row>
    <row r="31715" customFormat="false" ht="18.55" hidden="false" customHeight="false" outlineLevel="0" collapsed="false">
      <c r="F31715" s="0" t="s">
        <v>9547</v>
      </c>
      <c r="G31715" s="41" t="s">
        <v>12569</v>
      </c>
      <c r="H31715" s="5"/>
    </row>
    <row r="31716" customFormat="false" ht="18.55" hidden="false" customHeight="false" outlineLevel="0" collapsed="false">
      <c r="F31716" s="0" t="s">
        <v>9547</v>
      </c>
      <c r="G31716" s="41" t="s">
        <v>1580</v>
      </c>
      <c r="H31716" s="5"/>
    </row>
    <row r="31717" customFormat="false" ht="18.55" hidden="false" customHeight="false" outlineLevel="0" collapsed="false">
      <c r="F31717" s="0" t="s">
        <v>9547</v>
      </c>
      <c r="G31717" s="41" t="s">
        <v>14394</v>
      </c>
      <c r="H31717" s="5"/>
    </row>
    <row r="31718" customFormat="false" ht="18.55" hidden="false" customHeight="false" outlineLevel="0" collapsed="false">
      <c r="F31718" s="0" t="s">
        <v>9547</v>
      </c>
      <c r="G31718" s="41" t="s">
        <v>14395</v>
      </c>
      <c r="H31718" s="5"/>
    </row>
    <row r="31719" customFormat="false" ht="18.55" hidden="false" customHeight="false" outlineLevel="0" collapsed="false">
      <c r="F31719" s="0" t="s">
        <v>9547</v>
      </c>
      <c r="G31719" s="41" t="s">
        <v>14396</v>
      </c>
      <c r="H31719" s="5"/>
    </row>
    <row r="31720" customFormat="false" ht="18.55" hidden="false" customHeight="false" outlineLevel="0" collapsed="false">
      <c r="F31720" s="0" t="s">
        <v>9547</v>
      </c>
      <c r="G31720" s="41" t="s">
        <v>14397</v>
      </c>
      <c r="H31720" s="5"/>
    </row>
    <row r="31721" customFormat="false" ht="18.55" hidden="false" customHeight="false" outlineLevel="0" collapsed="false">
      <c r="F31721" s="0" t="s">
        <v>9547</v>
      </c>
      <c r="G31721" s="41" t="s">
        <v>14398</v>
      </c>
      <c r="H31721" s="5"/>
    </row>
    <row r="31722" customFormat="false" ht="18.55" hidden="false" customHeight="false" outlineLevel="0" collapsed="false">
      <c r="F31722" s="0" t="s">
        <v>9547</v>
      </c>
      <c r="G31722" s="41" t="s">
        <v>14399</v>
      </c>
      <c r="H31722" s="5"/>
    </row>
    <row r="31723" customFormat="false" ht="18.55" hidden="false" customHeight="false" outlineLevel="0" collapsed="false">
      <c r="F31723" s="0" t="s">
        <v>9547</v>
      </c>
      <c r="G31723" s="41" t="s">
        <v>14400</v>
      </c>
      <c r="H31723" s="5"/>
    </row>
    <row r="31724" customFormat="false" ht="18.55" hidden="false" customHeight="false" outlineLevel="0" collapsed="false">
      <c r="F31724" s="0" t="s">
        <v>9547</v>
      </c>
      <c r="G31724" s="41" t="s">
        <v>14401</v>
      </c>
      <c r="H31724" s="5"/>
    </row>
    <row r="31725" customFormat="false" ht="18.55" hidden="false" customHeight="false" outlineLevel="0" collapsed="false">
      <c r="F31725" s="0" t="s">
        <v>9547</v>
      </c>
      <c r="G31725" s="41" t="s">
        <v>14352</v>
      </c>
      <c r="H31725" s="5"/>
    </row>
    <row r="31726" customFormat="false" ht="18.55" hidden="false" customHeight="false" outlineLevel="0" collapsed="false">
      <c r="F31726" s="0" t="s">
        <v>9547</v>
      </c>
      <c r="G31726" s="41" t="s">
        <v>14402</v>
      </c>
      <c r="H31726" s="5"/>
    </row>
    <row r="31727" customFormat="false" ht="18.55" hidden="false" customHeight="false" outlineLevel="0" collapsed="false">
      <c r="F31727" s="0" t="s">
        <v>9547</v>
      </c>
      <c r="G31727" s="41" t="s">
        <v>14403</v>
      </c>
      <c r="H31727" s="5"/>
    </row>
    <row r="31728" customFormat="false" ht="18.55" hidden="false" customHeight="false" outlineLevel="0" collapsed="false">
      <c r="F31728" s="0" t="s">
        <v>9547</v>
      </c>
      <c r="G31728" s="41" t="s">
        <v>14404</v>
      </c>
      <c r="H31728" s="5"/>
    </row>
    <row r="31729" customFormat="false" ht="18.55" hidden="false" customHeight="false" outlineLevel="0" collapsed="false">
      <c r="F31729" s="0" t="s">
        <v>9547</v>
      </c>
      <c r="G31729" s="41" t="s">
        <v>14405</v>
      </c>
      <c r="H31729" s="5"/>
    </row>
    <row r="31730" customFormat="false" ht="18.55" hidden="false" customHeight="false" outlineLevel="0" collapsed="false">
      <c r="F31730" s="0" t="s">
        <v>9547</v>
      </c>
      <c r="G31730" s="41" t="s">
        <v>14406</v>
      </c>
      <c r="H31730" s="5"/>
    </row>
    <row r="31731" customFormat="false" ht="18.55" hidden="false" customHeight="false" outlineLevel="0" collapsed="false">
      <c r="F31731" s="0" t="s">
        <v>9547</v>
      </c>
      <c r="G31731" s="41" t="s">
        <v>11032</v>
      </c>
      <c r="H31731" s="5"/>
    </row>
    <row r="31732" customFormat="false" ht="18.55" hidden="false" customHeight="false" outlineLevel="0" collapsed="false">
      <c r="F31732" s="0" t="s">
        <v>9547</v>
      </c>
      <c r="G31732" s="40" t="s">
        <v>14407</v>
      </c>
      <c r="H31732" s="5"/>
    </row>
    <row r="31733" customFormat="false" ht="18.55" hidden="false" customHeight="false" outlineLevel="0" collapsed="false">
      <c r="F31733" s="0" t="s">
        <v>9547</v>
      </c>
      <c r="G31733" s="40" t="s">
        <v>14408</v>
      </c>
      <c r="H31733" s="5"/>
    </row>
    <row r="31734" customFormat="false" ht="18.55" hidden="false" customHeight="false" outlineLevel="0" collapsed="false">
      <c r="F31734" s="0" t="s">
        <v>9547</v>
      </c>
      <c r="G31734" s="41" t="s">
        <v>14409</v>
      </c>
      <c r="H31734" s="5"/>
    </row>
    <row r="31735" customFormat="false" ht="18.55" hidden="false" customHeight="false" outlineLevel="0" collapsed="false">
      <c r="F31735" s="0" t="s">
        <v>9547</v>
      </c>
      <c r="G31735" s="62" t="s">
        <v>14410</v>
      </c>
      <c r="H31735" s="5"/>
    </row>
    <row r="31736" customFormat="false" ht="18.55" hidden="false" customHeight="false" outlineLevel="0" collapsed="false">
      <c r="F31736" s="0" t="s">
        <v>9547</v>
      </c>
      <c r="G31736" s="62" t="s">
        <v>14411</v>
      </c>
      <c r="H31736" s="5"/>
    </row>
    <row r="31737" customFormat="false" ht="18.55" hidden="false" customHeight="false" outlineLevel="0" collapsed="false">
      <c r="F31737" s="0" t="s">
        <v>9547</v>
      </c>
      <c r="G31737" s="62" t="s">
        <v>14412</v>
      </c>
      <c r="H31737" s="5"/>
    </row>
    <row r="31738" customFormat="false" ht="18.55" hidden="false" customHeight="false" outlineLevel="0" collapsed="false">
      <c r="F31738" s="0" t="s">
        <v>9547</v>
      </c>
      <c r="G31738" s="63" t="s">
        <v>14362</v>
      </c>
      <c r="H31738" s="5"/>
    </row>
    <row r="31739" customFormat="false" ht="18.55" hidden="false" customHeight="false" outlineLevel="0" collapsed="false">
      <c r="F31739" s="0" t="s">
        <v>9547</v>
      </c>
      <c r="G31739" s="62" t="s">
        <v>14365</v>
      </c>
      <c r="H31739" s="5"/>
    </row>
    <row r="31740" customFormat="false" ht="18.55" hidden="false" customHeight="false" outlineLevel="0" collapsed="false">
      <c r="F31740" s="0" t="s">
        <v>9547</v>
      </c>
      <c r="G31740" s="62" t="s">
        <v>14366</v>
      </c>
      <c r="H31740" s="5"/>
    </row>
    <row r="31741" customFormat="false" ht="18.55" hidden="false" customHeight="false" outlineLevel="0" collapsed="false">
      <c r="F31741" s="0" t="s">
        <v>9547</v>
      </c>
      <c r="G31741" s="62" t="s">
        <v>14287</v>
      </c>
      <c r="H31741" s="5"/>
    </row>
    <row r="31742" customFormat="false" ht="18.55" hidden="false" customHeight="false" outlineLevel="0" collapsed="false">
      <c r="F31742" s="0" t="s">
        <v>9547</v>
      </c>
      <c r="G31742" s="62" t="s">
        <v>14367</v>
      </c>
      <c r="H31742" s="5"/>
    </row>
    <row r="31743" customFormat="false" ht="18.55" hidden="false" customHeight="false" outlineLevel="0" collapsed="false">
      <c r="F31743" s="0" t="s">
        <v>9547</v>
      </c>
      <c r="G31743" s="62" t="s">
        <v>12413</v>
      </c>
      <c r="H31743" s="5"/>
    </row>
    <row r="31744" customFormat="false" ht="18.55" hidden="false" customHeight="false" outlineLevel="0" collapsed="false">
      <c r="F31744" s="0" t="s">
        <v>9547</v>
      </c>
      <c r="G31744" s="62" t="s">
        <v>14289</v>
      </c>
      <c r="H31744" s="5"/>
    </row>
    <row r="31745" customFormat="false" ht="18.55" hidden="false" customHeight="false" outlineLevel="0" collapsed="false">
      <c r="F31745" s="0" t="s">
        <v>9547</v>
      </c>
      <c r="G31745" s="62" t="s">
        <v>14413</v>
      </c>
      <c r="H31745" s="5"/>
    </row>
    <row r="31746" customFormat="false" ht="18.55" hidden="false" customHeight="false" outlineLevel="0" collapsed="false">
      <c r="F31746" s="0" t="s">
        <v>9547</v>
      </c>
      <c r="G31746" s="62" t="s">
        <v>14290</v>
      </c>
      <c r="H31746" s="5"/>
    </row>
    <row r="31747" customFormat="false" ht="18.55" hidden="false" customHeight="false" outlineLevel="0" collapsed="false">
      <c r="F31747" s="0" t="s">
        <v>9547</v>
      </c>
      <c r="G31747" s="62" t="s">
        <v>14414</v>
      </c>
      <c r="H31747" s="5"/>
    </row>
    <row r="31748" customFormat="false" ht="18.55" hidden="false" customHeight="false" outlineLevel="0" collapsed="false">
      <c r="F31748" s="0" t="s">
        <v>9547</v>
      </c>
      <c r="G31748" s="62" t="s">
        <v>14415</v>
      </c>
      <c r="H31748" s="5"/>
    </row>
    <row r="31749" customFormat="false" ht="18.55" hidden="false" customHeight="false" outlineLevel="0" collapsed="false">
      <c r="F31749" s="0" t="s">
        <v>9547</v>
      </c>
      <c r="G31749" s="62" t="s">
        <v>14416</v>
      </c>
      <c r="H31749" s="5"/>
    </row>
    <row r="31750" customFormat="false" ht="18.55" hidden="false" customHeight="false" outlineLevel="0" collapsed="false">
      <c r="F31750" s="0" t="s">
        <v>9547</v>
      </c>
      <c r="G31750" s="62" t="s">
        <v>14417</v>
      </c>
      <c r="H31750" s="5"/>
    </row>
    <row r="31751" customFormat="false" ht="18.55" hidden="false" customHeight="false" outlineLevel="0" collapsed="false">
      <c r="F31751" s="0" t="s">
        <v>9547</v>
      </c>
      <c r="G31751" s="62" t="s">
        <v>14300</v>
      </c>
      <c r="H31751" s="5"/>
    </row>
    <row r="31752" customFormat="false" ht="18.55" hidden="false" customHeight="false" outlineLevel="0" collapsed="false">
      <c r="F31752" s="0" t="s">
        <v>9547</v>
      </c>
      <c r="G31752" s="62" t="s">
        <v>14300</v>
      </c>
      <c r="H31752" s="5"/>
    </row>
    <row r="31753" customFormat="false" ht="18.55" hidden="false" customHeight="false" outlineLevel="0" collapsed="false">
      <c r="F31753" s="0" t="s">
        <v>9547</v>
      </c>
      <c r="G31753" s="62" t="s">
        <v>14300</v>
      </c>
      <c r="H31753" s="5"/>
    </row>
    <row r="31754" customFormat="false" ht="18.55" hidden="false" customHeight="false" outlineLevel="0" collapsed="false">
      <c r="F31754" s="0" t="s">
        <v>9547</v>
      </c>
      <c r="G31754" s="62" t="s">
        <v>14301</v>
      </c>
      <c r="H31754" s="5"/>
    </row>
    <row r="31755" customFormat="false" ht="18.55" hidden="false" customHeight="false" outlineLevel="0" collapsed="false">
      <c r="F31755" s="0" t="s">
        <v>9547</v>
      </c>
      <c r="G31755" s="62" t="s">
        <v>14301</v>
      </c>
      <c r="H31755" s="5"/>
    </row>
    <row r="31756" customFormat="false" ht="18.55" hidden="false" customHeight="false" outlineLevel="0" collapsed="false">
      <c r="F31756" s="0" t="s">
        <v>9547</v>
      </c>
      <c r="G31756" s="62" t="s">
        <v>14301</v>
      </c>
      <c r="H31756" s="5"/>
    </row>
    <row r="31757" customFormat="false" ht="18.55" hidden="false" customHeight="false" outlineLevel="0" collapsed="false">
      <c r="F31757" s="0" t="s">
        <v>9547</v>
      </c>
      <c r="G31757" s="62" t="s">
        <v>14301</v>
      </c>
      <c r="H31757" s="5"/>
    </row>
    <row r="31758" customFormat="false" ht="18.55" hidden="false" customHeight="false" outlineLevel="0" collapsed="false">
      <c r="F31758" s="0" t="s">
        <v>9547</v>
      </c>
      <c r="G31758" s="62" t="s">
        <v>14300</v>
      </c>
      <c r="H31758" s="5"/>
    </row>
    <row r="31759" customFormat="false" ht="18.55" hidden="false" customHeight="false" outlineLevel="0" collapsed="false">
      <c r="F31759" s="0" t="s">
        <v>9547</v>
      </c>
      <c r="G31759" s="63" t="s">
        <v>14298</v>
      </c>
      <c r="H31759" s="5"/>
    </row>
    <row r="31760" customFormat="false" ht="18.55" hidden="false" customHeight="false" outlineLevel="0" collapsed="false">
      <c r="F31760" s="0" t="s">
        <v>9547</v>
      </c>
      <c r="G31760" s="63" t="s">
        <v>14298</v>
      </c>
      <c r="H31760" s="5"/>
    </row>
    <row r="31761" customFormat="false" ht="18.55" hidden="false" customHeight="false" outlineLevel="0" collapsed="false">
      <c r="F31761" s="0" t="s">
        <v>9547</v>
      </c>
      <c r="G31761" s="62" t="s">
        <v>14300</v>
      </c>
      <c r="H31761" s="5"/>
    </row>
    <row r="31762" customFormat="false" ht="18.55" hidden="false" customHeight="false" outlineLevel="0" collapsed="false">
      <c r="F31762" s="0" t="s">
        <v>9547</v>
      </c>
      <c r="G31762" s="62" t="s">
        <v>14300</v>
      </c>
      <c r="H31762" s="5"/>
    </row>
    <row r="31763" customFormat="false" ht="18.55" hidden="false" customHeight="false" outlineLevel="0" collapsed="false">
      <c r="F31763" s="0" t="s">
        <v>9547</v>
      </c>
      <c r="G31763" s="63" t="s">
        <v>14298</v>
      </c>
      <c r="H31763" s="5"/>
    </row>
    <row r="31764" customFormat="false" ht="18.55" hidden="false" customHeight="false" outlineLevel="0" collapsed="false">
      <c r="F31764" s="0" t="s">
        <v>9547</v>
      </c>
      <c r="G31764" s="63" t="s">
        <v>14298</v>
      </c>
      <c r="H31764" s="5"/>
    </row>
    <row r="31765" customFormat="false" ht="18.55" hidden="false" customHeight="false" outlineLevel="0" collapsed="false">
      <c r="F31765" s="0" t="s">
        <v>9547</v>
      </c>
      <c r="G31765" s="62" t="s">
        <v>14300</v>
      </c>
      <c r="H31765" s="5"/>
    </row>
    <row r="31766" customFormat="false" ht="18.55" hidden="false" customHeight="false" outlineLevel="0" collapsed="false">
      <c r="F31766" s="0" t="s">
        <v>9547</v>
      </c>
      <c r="G31766" s="62" t="s">
        <v>14300</v>
      </c>
      <c r="H31766" s="5"/>
    </row>
    <row r="31767" customFormat="false" ht="18.55" hidden="false" customHeight="false" outlineLevel="0" collapsed="false">
      <c r="F31767" s="0" t="s">
        <v>9547</v>
      </c>
      <c r="G31767" s="62" t="s">
        <v>14300</v>
      </c>
      <c r="H31767" s="5"/>
    </row>
    <row r="31768" customFormat="false" ht="18.55" hidden="false" customHeight="false" outlineLevel="0" collapsed="false">
      <c r="F31768" s="0" t="s">
        <v>9547</v>
      </c>
      <c r="G31768" s="62" t="s">
        <v>14300</v>
      </c>
      <c r="H31768" s="5"/>
    </row>
    <row r="31769" customFormat="false" ht="18.55" hidden="false" customHeight="false" outlineLevel="0" collapsed="false">
      <c r="F31769" s="0" t="s">
        <v>9547</v>
      </c>
      <c r="G31769" s="62" t="s">
        <v>14300</v>
      </c>
      <c r="H31769" s="5"/>
    </row>
    <row r="31770" customFormat="false" ht="18.55" hidden="false" customHeight="false" outlineLevel="0" collapsed="false">
      <c r="F31770" s="0" t="s">
        <v>9547</v>
      </c>
      <c r="G31770" s="62" t="s">
        <v>14300</v>
      </c>
      <c r="H31770" s="5"/>
    </row>
    <row r="31771" customFormat="false" ht="18.55" hidden="false" customHeight="false" outlineLevel="0" collapsed="false">
      <c r="F31771" s="0" t="s">
        <v>9547</v>
      </c>
      <c r="G31771" s="63" t="s">
        <v>14418</v>
      </c>
      <c r="H31771" s="5"/>
    </row>
    <row r="31772" customFormat="false" ht="18.55" hidden="false" customHeight="false" outlineLevel="0" collapsed="false">
      <c r="F31772" s="0" t="s">
        <v>9547</v>
      </c>
      <c r="G31772" s="63" t="s">
        <v>14374</v>
      </c>
      <c r="H31772" s="5"/>
    </row>
    <row r="31773" customFormat="false" ht="18.55" hidden="false" customHeight="false" outlineLevel="0" collapsed="false">
      <c r="F31773" s="0" t="s">
        <v>9547</v>
      </c>
      <c r="G31773" s="63" t="s">
        <v>10977</v>
      </c>
      <c r="H31773" s="5"/>
    </row>
    <row r="31774" customFormat="false" ht="18.55" hidden="false" customHeight="false" outlineLevel="0" collapsed="false">
      <c r="F31774" s="0" t="s">
        <v>9547</v>
      </c>
      <c r="G31774" s="62" t="s">
        <v>14311</v>
      </c>
      <c r="H31774" s="5"/>
    </row>
    <row r="31775" customFormat="false" ht="18.55" hidden="false" customHeight="false" outlineLevel="0" collapsed="false">
      <c r="F31775" s="0" t="s">
        <v>9547</v>
      </c>
      <c r="G31775" s="62" t="s">
        <v>14419</v>
      </c>
      <c r="H31775" s="5"/>
    </row>
    <row r="31776" customFormat="false" ht="18.55" hidden="false" customHeight="false" outlineLevel="0" collapsed="false">
      <c r="F31776" s="0" t="s">
        <v>9547</v>
      </c>
      <c r="G31776" s="62" t="s">
        <v>14420</v>
      </c>
      <c r="H31776" s="5"/>
    </row>
    <row r="31777" customFormat="false" ht="18.55" hidden="false" customHeight="false" outlineLevel="0" collapsed="false">
      <c r="F31777" s="0" t="s">
        <v>9547</v>
      </c>
      <c r="G31777" s="62" t="s">
        <v>14421</v>
      </c>
      <c r="H31777" s="5"/>
    </row>
    <row r="31778" customFormat="false" ht="18.55" hidden="false" customHeight="false" outlineLevel="0" collapsed="false">
      <c r="F31778" s="0" t="s">
        <v>9547</v>
      </c>
      <c r="G31778" s="62" t="s">
        <v>14422</v>
      </c>
      <c r="H31778" s="5"/>
    </row>
    <row r="31779" customFormat="false" ht="18.55" hidden="false" customHeight="false" outlineLevel="0" collapsed="false">
      <c r="F31779" s="0" t="s">
        <v>9547</v>
      </c>
      <c r="G31779" s="62" t="s">
        <v>14423</v>
      </c>
      <c r="H31779" s="5"/>
    </row>
    <row r="31780" customFormat="false" ht="18.55" hidden="false" customHeight="false" outlineLevel="0" collapsed="false">
      <c r="F31780" s="0" t="s">
        <v>9547</v>
      </c>
      <c r="G31780" s="62" t="s">
        <v>14424</v>
      </c>
      <c r="H31780" s="5"/>
    </row>
    <row r="31781" customFormat="false" ht="18.55" hidden="false" customHeight="false" outlineLevel="0" collapsed="false">
      <c r="F31781" s="0" t="s">
        <v>9547</v>
      </c>
      <c r="G31781" s="63" t="s">
        <v>12427</v>
      </c>
      <c r="H31781" s="5"/>
    </row>
    <row r="31782" customFormat="false" ht="18.55" hidden="false" customHeight="false" outlineLevel="0" collapsed="false">
      <c r="F31782" s="0" t="s">
        <v>9547</v>
      </c>
      <c r="G31782" s="63" t="s">
        <v>14333</v>
      </c>
      <c r="H31782" s="5"/>
    </row>
    <row r="31783" customFormat="false" ht="18.55" hidden="false" customHeight="false" outlineLevel="0" collapsed="false">
      <c r="F31783" s="0" t="s">
        <v>9547</v>
      </c>
      <c r="G31783" s="63" t="s">
        <v>14384</v>
      </c>
      <c r="H31783" s="5"/>
    </row>
    <row r="31784" customFormat="false" ht="18.55" hidden="false" customHeight="false" outlineLevel="0" collapsed="false">
      <c r="F31784" s="0" t="s">
        <v>9547</v>
      </c>
      <c r="G31784" s="63" t="s">
        <v>14425</v>
      </c>
      <c r="H31784" s="5"/>
    </row>
    <row r="31785" customFormat="false" ht="18.55" hidden="false" customHeight="false" outlineLevel="0" collapsed="false">
      <c r="F31785" s="0" t="s">
        <v>9547</v>
      </c>
      <c r="G31785" s="63" t="s">
        <v>14426</v>
      </c>
      <c r="H31785" s="5"/>
    </row>
    <row r="31786" customFormat="false" ht="18.55" hidden="false" customHeight="false" outlineLevel="0" collapsed="false">
      <c r="F31786" s="0" t="s">
        <v>9547</v>
      </c>
      <c r="G31786" s="63" t="s">
        <v>14427</v>
      </c>
      <c r="H31786" s="5"/>
    </row>
    <row r="31787" customFormat="false" ht="18.55" hidden="false" customHeight="false" outlineLevel="0" collapsed="false">
      <c r="F31787" s="0" t="s">
        <v>9547</v>
      </c>
      <c r="G31787" s="63" t="s">
        <v>14428</v>
      </c>
      <c r="H31787" s="5"/>
    </row>
    <row r="31788" customFormat="false" ht="18.55" hidden="false" customHeight="false" outlineLevel="0" collapsed="false">
      <c r="F31788" s="0" t="s">
        <v>9547</v>
      </c>
      <c r="G31788" s="63" t="s">
        <v>14429</v>
      </c>
      <c r="H31788" s="5"/>
    </row>
    <row r="31789" customFormat="false" ht="18.55" hidden="false" customHeight="false" outlineLevel="0" collapsed="false">
      <c r="F31789" s="0" t="s">
        <v>9547</v>
      </c>
      <c r="G31789" s="63" t="s">
        <v>14430</v>
      </c>
      <c r="H31789" s="5"/>
    </row>
    <row r="31790" customFormat="false" ht="18.55" hidden="false" customHeight="false" outlineLevel="0" collapsed="false">
      <c r="F31790" s="0" t="s">
        <v>9547</v>
      </c>
      <c r="G31790" s="63" t="s">
        <v>14431</v>
      </c>
      <c r="H31790" s="5"/>
    </row>
    <row r="31791" customFormat="false" ht="18.55" hidden="false" customHeight="false" outlineLevel="0" collapsed="false">
      <c r="F31791" s="0" t="s">
        <v>9547</v>
      </c>
      <c r="G31791" s="63" t="s">
        <v>14397</v>
      </c>
      <c r="H31791" s="5"/>
    </row>
    <row r="31792" customFormat="false" ht="18.55" hidden="false" customHeight="false" outlineLevel="0" collapsed="false">
      <c r="F31792" s="0" t="s">
        <v>9547</v>
      </c>
      <c r="G31792" s="63" t="s">
        <v>14399</v>
      </c>
      <c r="H31792" s="5"/>
    </row>
    <row r="31793" customFormat="false" ht="18.55" hidden="false" customHeight="false" outlineLevel="0" collapsed="false">
      <c r="F31793" s="0" t="s">
        <v>9547</v>
      </c>
      <c r="G31793" s="63" t="s">
        <v>14432</v>
      </c>
      <c r="H31793" s="5"/>
    </row>
    <row r="31794" customFormat="false" ht="18.55" hidden="false" customHeight="false" outlineLevel="0" collapsed="false">
      <c r="F31794" s="0" t="s">
        <v>9547</v>
      </c>
      <c r="G31794" s="63" t="s">
        <v>14433</v>
      </c>
      <c r="H31794" s="5"/>
    </row>
    <row r="31795" customFormat="false" ht="18.55" hidden="false" customHeight="false" outlineLevel="0" collapsed="false">
      <c r="F31795" s="0" t="s">
        <v>9547</v>
      </c>
      <c r="G31795" s="63" t="s">
        <v>14404</v>
      </c>
      <c r="H31795" s="5"/>
    </row>
    <row r="31796" customFormat="false" ht="18.55" hidden="false" customHeight="false" outlineLevel="0" collapsed="false">
      <c r="F31796" s="0" t="s">
        <v>9547</v>
      </c>
      <c r="G31796" s="63" t="s">
        <v>14434</v>
      </c>
      <c r="H31796" s="5"/>
    </row>
    <row r="31797" customFormat="false" ht="18.55" hidden="false" customHeight="false" outlineLevel="0" collapsed="false">
      <c r="F31797" s="0" t="s">
        <v>9547</v>
      </c>
      <c r="G31797" s="63" t="s">
        <v>14406</v>
      </c>
      <c r="H31797" s="5"/>
    </row>
    <row r="31798" customFormat="false" ht="18.55" hidden="false" customHeight="false" outlineLevel="0" collapsed="false">
      <c r="F31798" s="0" t="s">
        <v>9547</v>
      </c>
      <c r="G31798" s="63" t="s">
        <v>14435</v>
      </c>
      <c r="H31798" s="5"/>
    </row>
    <row r="31799" customFormat="false" ht="18.55" hidden="false" customHeight="false" outlineLevel="0" collapsed="false">
      <c r="F31799" s="0" t="s">
        <v>9547</v>
      </c>
      <c r="G31799" s="63" t="s">
        <v>346</v>
      </c>
      <c r="H31799" s="5"/>
    </row>
    <row r="31800" customFormat="false" ht="18.55" hidden="false" customHeight="false" outlineLevel="0" collapsed="false">
      <c r="F31800" s="0" t="s">
        <v>9547</v>
      </c>
      <c r="G31800" s="63" t="s">
        <v>14352</v>
      </c>
      <c r="H31800" s="5"/>
    </row>
    <row r="31801" customFormat="false" ht="18.55" hidden="false" customHeight="false" outlineLevel="0" collapsed="false">
      <c r="F31801" s="0" t="s">
        <v>9547</v>
      </c>
      <c r="G31801" s="62" t="s">
        <v>14360</v>
      </c>
      <c r="H31801" s="5"/>
    </row>
    <row r="31802" customFormat="false" ht="18.55" hidden="false" customHeight="false" outlineLevel="0" collapsed="false">
      <c r="F31802" s="0" t="s">
        <v>9547</v>
      </c>
      <c r="G31802" s="62" t="s">
        <v>14436</v>
      </c>
      <c r="H31802" s="5"/>
    </row>
    <row r="31803" customFormat="false" ht="18.55" hidden="false" customHeight="false" outlineLevel="0" collapsed="false">
      <c r="F31803" s="0" t="s">
        <v>9547</v>
      </c>
      <c r="G31803" s="62" t="s">
        <v>14412</v>
      </c>
      <c r="H31803" s="5"/>
    </row>
    <row r="31804" customFormat="false" ht="18.55" hidden="false" customHeight="false" outlineLevel="0" collapsed="false">
      <c r="F31804" s="0" t="s">
        <v>9547</v>
      </c>
      <c r="G31804" s="62" t="s">
        <v>14437</v>
      </c>
      <c r="H31804" s="5"/>
    </row>
    <row r="31805" customFormat="false" ht="18.55" hidden="false" customHeight="false" outlineLevel="0" collapsed="false">
      <c r="F31805" s="0" t="s">
        <v>9547</v>
      </c>
      <c r="G31805" s="63" t="s">
        <v>14362</v>
      </c>
      <c r="H31805" s="5"/>
    </row>
    <row r="31806" customFormat="false" ht="18.55" hidden="false" customHeight="false" outlineLevel="0" collapsed="false">
      <c r="F31806" s="0" t="s">
        <v>9547</v>
      </c>
      <c r="G31806" s="63" t="s">
        <v>14362</v>
      </c>
      <c r="H31806" s="5"/>
    </row>
    <row r="31807" customFormat="false" ht="18.55" hidden="false" customHeight="false" outlineLevel="0" collapsed="false">
      <c r="F31807" s="0" t="s">
        <v>9547</v>
      </c>
      <c r="G31807" s="63" t="s">
        <v>14363</v>
      </c>
      <c r="H31807" s="5"/>
    </row>
    <row r="31808" customFormat="false" ht="18.55" hidden="false" customHeight="false" outlineLevel="0" collapsed="false">
      <c r="F31808" s="0" t="s">
        <v>9547</v>
      </c>
      <c r="G31808" s="63" t="s">
        <v>14438</v>
      </c>
      <c r="H31808" s="5"/>
    </row>
    <row r="31809" customFormat="false" ht="18.55" hidden="false" customHeight="false" outlineLevel="0" collapsed="false">
      <c r="F31809" s="0" t="s">
        <v>9547</v>
      </c>
      <c r="G31809" s="62" t="s">
        <v>14439</v>
      </c>
      <c r="H31809" s="5"/>
    </row>
    <row r="31810" customFormat="false" ht="18.55" hidden="false" customHeight="false" outlineLevel="0" collapsed="false">
      <c r="F31810" s="0" t="s">
        <v>9547</v>
      </c>
      <c r="G31810" s="62" t="s">
        <v>14365</v>
      </c>
      <c r="H31810" s="5"/>
    </row>
    <row r="31811" customFormat="false" ht="18.55" hidden="false" customHeight="false" outlineLevel="0" collapsed="false">
      <c r="F31811" s="0" t="s">
        <v>9547</v>
      </c>
      <c r="G31811" s="62" t="s">
        <v>14289</v>
      </c>
      <c r="H31811" s="5"/>
    </row>
    <row r="31812" customFormat="false" ht="18.55" hidden="false" customHeight="false" outlineLevel="0" collapsed="false">
      <c r="F31812" s="0" t="s">
        <v>9547</v>
      </c>
      <c r="G31812" s="62" t="s">
        <v>14413</v>
      </c>
      <c r="H31812" s="5"/>
    </row>
    <row r="31813" customFormat="false" ht="18.55" hidden="false" customHeight="false" outlineLevel="0" collapsed="false">
      <c r="F31813" s="0" t="s">
        <v>9547</v>
      </c>
      <c r="G31813" s="62" t="s">
        <v>14410</v>
      </c>
      <c r="H31813" s="5"/>
    </row>
    <row r="31814" customFormat="false" ht="18.55" hidden="false" customHeight="false" outlineLevel="0" collapsed="false">
      <c r="F31814" s="0" t="s">
        <v>9547</v>
      </c>
      <c r="G31814" s="62" t="s">
        <v>14290</v>
      </c>
      <c r="H31814" s="5"/>
    </row>
    <row r="31815" customFormat="false" ht="18.55" hidden="false" customHeight="false" outlineLevel="0" collapsed="false">
      <c r="F31815" s="0" t="s">
        <v>9547</v>
      </c>
      <c r="G31815" s="62" t="s">
        <v>14440</v>
      </c>
      <c r="H31815" s="5"/>
    </row>
    <row r="31816" customFormat="false" ht="18.55" hidden="false" customHeight="false" outlineLevel="0" collapsed="false">
      <c r="F31816" s="0" t="s">
        <v>9547</v>
      </c>
      <c r="G31816" s="62" t="s">
        <v>13047</v>
      </c>
      <c r="H31816" s="5"/>
    </row>
    <row r="31817" customFormat="false" ht="18.55" hidden="false" customHeight="false" outlineLevel="0" collapsed="false">
      <c r="F31817" s="0" t="s">
        <v>9547</v>
      </c>
      <c r="G31817" s="62" t="s">
        <v>6566</v>
      </c>
      <c r="H31817" s="5"/>
    </row>
    <row r="31818" customFormat="false" ht="18.55" hidden="false" customHeight="false" outlineLevel="0" collapsed="false">
      <c r="F31818" s="0" t="s">
        <v>9547</v>
      </c>
      <c r="G31818" s="62" t="s">
        <v>14295</v>
      </c>
      <c r="H31818" s="5"/>
    </row>
    <row r="31819" customFormat="false" ht="18.55" hidden="false" customHeight="false" outlineLevel="0" collapsed="false">
      <c r="F31819" s="0" t="s">
        <v>9547</v>
      </c>
      <c r="G31819" s="62" t="s">
        <v>14416</v>
      </c>
      <c r="H31819" s="5"/>
    </row>
    <row r="31820" customFormat="false" ht="18.55" hidden="false" customHeight="false" outlineLevel="0" collapsed="false">
      <c r="F31820" s="0" t="s">
        <v>9547</v>
      </c>
      <c r="G31820" s="62" t="s">
        <v>14300</v>
      </c>
      <c r="H31820" s="5"/>
    </row>
    <row r="31821" customFormat="false" ht="18.55" hidden="false" customHeight="false" outlineLevel="0" collapsed="false">
      <c r="F31821" s="0" t="s">
        <v>9547</v>
      </c>
      <c r="G31821" s="62" t="s">
        <v>14300</v>
      </c>
      <c r="H31821" s="5"/>
    </row>
    <row r="31822" customFormat="false" ht="18.55" hidden="false" customHeight="false" outlineLevel="0" collapsed="false">
      <c r="F31822" s="0" t="s">
        <v>9547</v>
      </c>
      <c r="G31822" s="62" t="s">
        <v>14300</v>
      </c>
      <c r="H31822" s="5"/>
    </row>
    <row r="31823" customFormat="false" ht="18.55" hidden="false" customHeight="false" outlineLevel="0" collapsed="false">
      <c r="F31823" s="0" t="s">
        <v>9547</v>
      </c>
      <c r="G31823" s="62" t="s">
        <v>14300</v>
      </c>
      <c r="H31823" s="5"/>
    </row>
    <row r="31824" customFormat="false" ht="18.55" hidden="false" customHeight="false" outlineLevel="0" collapsed="false">
      <c r="F31824" s="0" t="s">
        <v>9547</v>
      </c>
      <c r="G31824" s="63" t="s">
        <v>14298</v>
      </c>
      <c r="H31824" s="5"/>
    </row>
    <row r="31825" customFormat="false" ht="18.55" hidden="false" customHeight="false" outlineLevel="0" collapsed="false">
      <c r="F31825" s="0" t="s">
        <v>9547</v>
      </c>
      <c r="G31825" s="63" t="s">
        <v>14298</v>
      </c>
      <c r="H31825" s="5"/>
    </row>
    <row r="31826" customFormat="false" ht="18.55" hidden="false" customHeight="false" outlineLevel="0" collapsed="false">
      <c r="F31826" s="0" t="s">
        <v>9547</v>
      </c>
      <c r="G31826" s="63" t="s">
        <v>14298</v>
      </c>
      <c r="H31826" s="5"/>
    </row>
    <row r="31827" customFormat="false" ht="18.55" hidden="false" customHeight="false" outlineLevel="0" collapsed="false">
      <c r="F31827" s="0" t="s">
        <v>9547</v>
      </c>
      <c r="G31827" s="63" t="s">
        <v>14298</v>
      </c>
      <c r="H31827" s="5"/>
    </row>
    <row r="31828" customFormat="false" ht="18.55" hidden="false" customHeight="false" outlineLevel="0" collapsed="false">
      <c r="F31828" s="0" t="s">
        <v>9547</v>
      </c>
      <c r="G31828" s="63" t="s">
        <v>14298</v>
      </c>
      <c r="H31828" s="5"/>
    </row>
    <row r="31829" customFormat="false" ht="18.55" hidden="false" customHeight="false" outlineLevel="0" collapsed="false">
      <c r="F31829" s="0" t="s">
        <v>9547</v>
      </c>
      <c r="G31829" s="63" t="s">
        <v>14298</v>
      </c>
      <c r="H31829" s="5"/>
    </row>
    <row r="31830" customFormat="false" ht="18.55" hidden="false" customHeight="false" outlineLevel="0" collapsed="false">
      <c r="F31830" s="0" t="s">
        <v>9547</v>
      </c>
      <c r="G31830" s="62" t="s">
        <v>14300</v>
      </c>
      <c r="H31830" s="5"/>
    </row>
    <row r="31831" customFormat="false" ht="18.55" hidden="false" customHeight="false" outlineLevel="0" collapsed="false">
      <c r="F31831" s="0" t="s">
        <v>9547</v>
      </c>
      <c r="G31831" s="62" t="s">
        <v>14300</v>
      </c>
      <c r="H31831" s="5"/>
    </row>
    <row r="31832" customFormat="false" ht="18.55" hidden="false" customHeight="false" outlineLevel="0" collapsed="false">
      <c r="F31832" s="0" t="s">
        <v>9547</v>
      </c>
      <c r="G31832" s="63" t="s">
        <v>14298</v>
      </c>
      <c r="H31832" s="5"/>
    </row>
    <row r="31833" customFormat="false" ht="18.55" hidden="false" customHeight="false" outlineLevel="0" collapsed="false">
      <c r="F31833" s="0" t="s">
        <v>9547</v>
      </c>
      <c r="G31833" s="63" t="s">
        <v>14298</v>
      </c>
      <c r="H31833" s="5"/>
    </row>
    <row r="31834" customFormat="false" ht="18.55" hidden="false" customHeight="false" outlineLevel="0" collapsed="false">
      <c r="F31834" s="0" t="s">
        <v>9547</v>
      </c>
      <c r="G31834" s="63" t="s">
        <v>14298</v>
      </c>
      <c r="H31834" s="5"/>
    </row>
    <row r="31835" customFormat="false" ht="18.55" hidden="false" customHeight="false" outlineLevel="0" collapsed="false">
      <c r="F31835" s="0" t="s">
        <v>9547</v>
      </c>
      <c r="G31835" s="63" t="s">
        <v>14298</v>
      </c>
      <c r="H31835" s="5"/>
    </row>
    <row r="31836" customFormat="false" ht="18.55" hidden="false" customHeight="false" outlineLevel="0" collapsed="false">
      <c r="F31836" s="0" t="s">
        <v>9547</v>
      </c>
      <c r="G31836" s="62" t="s">
        <v>14301</v>
      </c>
      <c r="H31836" s="5"/>
    </row>
    <row r="31837" customFormat="false" ht="18.55" hidden="false" customHeight="false" outlineLevel="0" collapsed="false">
      <c r="F31837" s="0" t="s">
        <v>9547</v>
      </c>
      <c r="G31837" s="62" t="s">
        <v>14301</v>
      </c>
      <c r="H31837" s="5"/>
    </row>
    <row r="31838" customFormat="false" ht="18.55" hidden="false" customHeight="false" outlineLevel="0" collapsed="false">
      <c r="F31838" s="0" t="s">
        <v>9547</v>
      </c>
      <c r="G31838" s="62" t="s">
        <v>14300</v>
      </c>
      <c r="H31838" s="5"/>
    </row>
    <row r="31839" customFormat="false" ht="18.55" hidden="false" customHeight="false" outlineLevel="0" collapsed="false">
      <c r="F31839" s="0" t="s">
        <v>9547</v>
      </c>
      <c r="G31839" s="62" t="s">
        <v>14300</v>
      </c>
      <c r="H31839" s="5"/>
    </row>
    <row r="31840" customFormat="false" ht="18.55" hidden="false" customHeight="false" outlineLevel="0" collapsed="false">
      <c r="F31840" s="0" t="s">
        <v>9547</v>
      </c>
      <c r="G31840" s="63" t="s">
        <v>14298</v>
      </c>
      <c r="H31840" s="5"/>
    </row>
    <row r="31841" customFormat="false" ht="18.55" hidden="false" customHeight="false" outlineLevel="0" collapsed="false">
      <c r="F31841" s="0" t="s">
        <v>9547</v>
      </c>
      <c r="G31841" s="63" t="s">
        <v>14298</v>
      </c>
      <c r="H31841" s="5"/>
    </row>
    <row r="31842" customFormat="false" ht="18.55" hidden="false" customHeight="false" outlineLevel="0" collapsed="false">
      <c r="F31842" s="0" t="s">
        <v>9547</v>
      </c>
      <c r="G31842" s="62" t="s">
        <v>14300</v>
      </c>
      <c r="H31842" s="5"/>
    </row>
    <row r="31843" customFormat="false" ht="18.55" hidden="false" customHeight="false" outlineLevel="0" collapsed="false">
      <c r="F31843" s="0" t="s">
        <v>9547</v>
      </c>
      <c r="G31843" s="62" t="s">
        <v>14300</v>
      </c>
      <c r="H31843" s="5"/>
    </row>
    <row r="31844" customFormat="false" ht="18.55" hidden="false" customHeight="false" outlineLevel="0" collapsed="false">
      <c r="F31844" s="0" t="s">
        <v>9547</v>
      </c>
      <c r="G31844" s="63" t="s">
        <v>14298</v>
      </c>
      <c r="H31844" s="5"/>
    </row>
    <row r="31845" customFormat="false" ht="18.55" hidden="false" customHeight="false" outlineLevel="0" collapsed="false">
      <c r="F31845" s="0" t="s">
        <v>9547</v>
      </c>
      <c r="G31845" s="63" t="s">
        <v>14298</v>
      </c>
      <c r="H31845" s="5"/>
    </row>
    <row r="31846" customFormat="false" ht="18.55" hidden="false" customHeight="false" outlineLevel="0" collapsed="false">
      <c r="F31846" s="0" t="s">
        <v>9547</v>
      </c>
      <c r="G31846" s="62" t="s">
        <v>14300</v>
      </c>
      <c r="H31846" s="5"/>
    </row>
    <row r="31847" customFormat="false" ht="18.55" hidden="false" customHeight="false" outlineLevel="0" collapsed="false">
      <c r="F31847" s="0" t="s">
        <v>9547</v>
      </c>
      <c r="G31847" s="62" t="s">
        <v>14300</v>
      </c>
      <c r="H31847" s="5"/>
    </row>
    <row r="31848" customFormat="false" ht="18.55" hidden="false" customHeight="false" outlineLevel="0" collapsed="false">
      <c r="F31848" s="0" t="s">
        <v>9547</v>
      </c>
      <c r="G31848" s="62" t="s">
        <v>14300</v>
      </c>
      <c r="H31848" s="5"/>
    </row>
    <row r="31849" customFormat="false" ht="18.55" hidden="false" customHeight="false" outlineLevel="0" collapsed="false">
      <c r="F31849" s="0" t="s">
        <v>9547</v>
      </c>
      <c r="G31849" s="62" t="s">
        <v>14300</v>
      </c>
      <c r="H31849" s="5"/>
    </row>
    <row r="31850" customFormat="false" ht="18.55" hidden="false" customHeight="false" outlineLevel="0" collapsed="false">
      <c r="F31850" s="0" t="s">
        <v>9547</v>
      </c>
      <c r="G31850" s="62" t="s">
        <v>14300</v>
      </c>
      <c r="H31850" s="5"/>
    </row>
    <row r="31851" customFormat="false" ht="18.55" hidden="false" customHeight="false" outlineLevel="0" collapsed="false">
      <c r="F31851" s="0" t="s">
        <v>9547</v>
      </c>
      <c r="G31851" s="62" t="s">
        <v>14300</v>
      </c>
      <c r="H31851" s="5"/>
    </row>
    <row r="31852" customFormat="false" ht="18.55" hidden="false" customHeight="false" outlineLevel="0" collapsed="false">
      <c r="F31852" s="0" t="s">
        <v>9547</v>
      </c>
      <c r="G31852" s="63" t="s">
        <v>14298</v>
      </c>
      <c r="H31852" s="5"/>
    </row>
    <row r="31853" customFormat="false" ht="18.55" hidden="false" customHeight="false" outlineLevel="0" collapsed="false">
      <c r="F31853" s="0" t="s">
        <v>9547</v>
      </c>
      <c r="G31853" s="63" t="s">
        <v>14298</v>
      </c>
      <c r="H31853" s="5"/>
    </row>
    <row r="31854" customFormat="false" ht="18.55" hidden="false" customHeight="false" outlineLevel="0" collapsed="false">
      <c r="F31854" s="0" t="s">
        <v>9547</v>
      </c>
      <c r="G31854" s="63" t="s">
        <v>14298</v>
      </c>
      <c r="H31854" s="5"/>
    </row>
    <row r="31855" customFormat="false" ht="18.55" hidden="false" customHeight="false" outlineLevel="0" collapsed="false">
      <c r="F31855" s="0" t="s">
        <v>9547</v>
      </c>
      <c r="G31855" s="63" t="s">
        <v>14298</v>
      </c>
      <c r="H31855" s="5"/>
    </row>
    <row r="31856" customFormat="false" ht="18.55" hidden="false" customHeight="false" outlineLevel="0" collapsed="false">
      <c r="F31856" s="0" t="s">
        <v>9547</v>
      </c>
      <c r="G31856" s="62" t="s">
        <v>14441</v>
      </c>
      <c r="H31856" s="5"/>
    </row>
    <row r="31857" customFormat="false" ht="18.55" hidden="false" customHeight="false" outlineLevel="0" collapsed="false">
      <c r="F31857" s="0" t="s">
        <v>9547</v>
      </c>
      <c r="G31857" s="62" t="s">
        <v>14441</v>
      </c>
      <c r="H31857" s="5"/>
    </row>
    <row r="31858" customFormat="false" ht="18.55" hidden="false" customHeight="false" outlineLevel="0" collapsed="false">
      <c r="F31858" s="0" t="s">
        <v>9547</v>
      </c>
      <c r="G31858" s="62" t="s">
        <v>14300</v>
      </c>
      <c r="H31858" s="5"/>
    </row>
    <row r="31859" customFormat="false" ht="18.55" hidden="false" customHeight="false" outlineLevel="0" collapsed="false">
      <c r="F31859" s="0" t="s">
        <v>9547</v>
      </c>
      <c r="G31859" s="62" t="s">
        <v>14300</v>
      </c>
      <c r="H31859" s="5"/>
    </row>
    <row r="31860" customFormat="false" ht="18.55" hidden="false" customHeight="false" outlineLevel="0" collapsed="false">
      <c r="F31860" s="0" t="s">
        <v>9547</v>
      </c>
      <c r="G31860" s="62" t="s">
        <v>14300</v>
      </c>
      <c r="H31860" s="5"/>
    </row>
    <row r="31861" customFormat="false" ht="18.55" hidden="false" customHeight="false" outlineLevel="0" collapsed="false">
      <c r="F31861" s="0" t="s">
        <v>9547</v>
      </c>
      <c r="G31861" s="62" t="s">
        <v>14300</v>
      </c>
      <c r="H31861" s="5"/>
    </row>
    <row r="31862" customFormat="false" ht="18.55" hidden="false" customHeight="false" outlineLevel="0" collapsed="false">
      <c r="F31862" s="0" t="s">
        <v>9547</v>
      </c>
      <c r="G31862" s="62" t="s">
        <v>14300</v>
      </c>
      <c r="H31862" s="5"/>
    </row>
    <row r="31863" customFormat="false" ht="18.55" hidden="false" customHeight="false" outlineLevel="0" collapsed="false">
      <c r="F31863" s="0" t="s">
        <v>9547</v>
      </c>
      <c r="G31863" s="62" t="s">
        <v>14300</v>
      </c>
      <c r="H31863" s="5"/>
    </row>
    <row r="31864" customFormat="false" ht="18.55" hidden="false" customHeight="false" outlineLevel="0" collapsed="false">
      <c r="F31864" s="0" t="s">
        <v>9547</v>
      </c>
      <c r="G31864" s="62" t="s">
        <v>14300</v>
      </c>
      <c r="H31864" s="5"/>
    </row>
    <row r="31865" customFormat="false" ht="18.55" hidden="false" customHeight="false" outlineLevel="0" collapsed="false">
      <c r="F31865" s="0" t="s">
        <v>9547</v>
      </c>
      <c r="G31865" s="62" t="s">
        <v>14300</v>
      </c>
      <c r="H31865" s="5"/>
    </row>
    <row r="31866" customFormat="false" ht="18.55" hidden="false" customHeight="false" outlineLevel="0" collapsed="false">
      <c r="F31866" s="0" t="s">
        <v>9547</v>
      </c>
      <c r="G31866" s="62" t="s">
        <v>14300</v>
      </c>
      <c r="H31866" s="5"/>
    </row>
    <row r="31867" customFormat="false" ht="18.55" hidden="false" customHeight="false" outlineLevel="0" collapsed="false">
      <c r="F31867" s="0" t="s">
        <v>9547</v>
      </c>
      <c r="G31867" s="62" t="s">
        <v>14300</v>
      </c>
      <c r="H31867" s="5"/>
    </row>
    <row r="31868" customFormat="false" ht="18.55" hidden="false" customHeight="false" outlineLevel="0" collapsed="false">
      <c r="F31868" s="0" t="s">
        <v>9547</v>
      </c>
      <c r="G31868" s="63" t="s">
        <v>14298</v>
      </c>
      <c r="H31868" s="5"/>
    </row>
    <row r="31869" customFormat="false" ht="18.55" hidden="false" customHeight="false" outlineLevel="0" collapsed="false">
      <c r="F31869" s="0" t="s">
        <v>9547</v>
      </c>
      <c r="G31869" s="63" t="s">
        <v>14298</v>
      </c>
      <c r="H31869" s="5"/>
    </row>
    <row r="31870" customFormat="false" ht="18.55" hidden="false" customHeight="false" outlineLevel="0" collapsed="false">
      <c r="F31870" s="0" t="s">
        <v>9547</v>
      </c>
      <c r="G31870" s="63" t="s">
        <v>14298</v>
      </c>
      <c r="H31870" s="5"/>
    </row>
    <row r="31871" customFormat="false" ht="18.55" hidden="false" customHeight="false" outlineLevel="0" collapsed="false">
      <c r="F31871" s="0" t="s">
        <v>9547</v>
      </c>
      <c r="G31871" s="63" t="s">
        <v>14298</v>
      </c>
      <c r="H31871" s="5"/>
    </row>
    <row r="31872" customFormat="false" ht="18.55" hidden="false" customHeight="false" outlineLevel="0" collapsed="false">
      <c r="F31872" s="0" t="s">
        <v>9547</v>
      </c>
      <c r="G31872" s="63" t="s">
        <v>14298</v>
      </c>
      <c r="H31872" s="5"/>
    </row>
    <row r="31873" customFormat="false" ht="18.55" hidden="false" customHeight="false" outlineLevel="0" collapsed="false">
      <c r="F31873" s="0" t="s">
        <v>9547</v>
      </c>
      <c r="G31873" s="63" t="s">
        <v>14298</v>
      </c>
      <c r="H31873" s="5"/>
    </row>
    <row r="31874" customFormat="false" ht="18.55" hidden="false" customHeight="false" outlineLevel="0" collapsed="false">
      <c r="F31874" s="0" t="s">
        <v>9547</v>
      </c>
      <c r="G31874" s="62" t="s">
        <v>14300</v>
      </c>
      <c r="H31874" s="5"/>
    </row>
    <row r="31875" customFormat="false" ht="18.55" hidden="false" customHeight="false" outlineLevel="0" collapsed="false">
      <c r="F31875" s="0" t="s">
        <v>9547</v>
      </c>
      <c r="G31875" s="62" t="s">
        <v>14300</v>
      </c>
      <c r="H31875" s="5"/>
    </row>
    <row r="31876" customFormat="false" ht="18.55" hidden="false" customHeight="false" outlineLevel="0" collapsed="false">
      <c r="F31876" s="0" t="s">
        <v>9547</v>
      </c>
      <c r="G31876" s="63" t="s">
        <v>14298</v>
      </c>
      <c r="H31876" s="5"/>
    </row>
    <row r="31877" customFormat="false" ht="18.55" hidden="false" customHeight="false" outlineLevel="0" collapsed="false">
      <c r="F31877" s="0" t="s">
        <v>9547</v>
      </c>
      <c r="G31877" s="63" t="s">
        <v>14298</v>
      </c>
      <c r="H31877" s="5"/>
    </row>
    <row r="31878" customFormat="false" ht="18.55" hidden="false" customHeight="false" outlineLevel="0" collapsed="false">
      <c r="F31878" s="0" t="s">
        <v>9547</v>
      </c>
      <c r="G31878" s="62" t="s">
        <v>14300</v>
      </c>
      <c r="H31878" s="5"/>
    </row>
    <row r="31879" customFormat="false" ht="18.55" hidden="false" customHeight="false" outlineLevel="0" collapsed="false">
      <c r="F31879" s="0" t="s">
        <v>9547</v>
      </c>
      <c r="G31879" s="62" t="s">
        <v>14300</v>
      </c>
      <c r="H31879" s="5"/>
    </row>
    <row r="31880" customFormat="false" ht="18.55" hidden="false" customHeight="false" outlineLevel="0" collapsed="false">
      <c r="F31880" s="0" t="s">
        <v>9547</v>
      </c>
      <c r="G31880" s="62" t="s">
        <v>14300</v>
      </c>
      <c r="H31880" s="5"/>
    </row>
    <row r="31881" customFormat="false" ht="18.55" hidden="false" customHeight="false" outlineLevel="0" collapsed="false">
      <c r="F31881" s="0" t="s">
        <v>9547</v>
      </c>
      <c r="G31881" s="62" t="s">
        <v>14300</v>
      </c>
      <c r="H31881" s="5"/>
    </row>
    <row r="31882" customFormat="false" ht="18.55" hidden="false" customHeight="false" outlineLevel="0" collapsed="false">
      <c r="F31882" s="0" t="s">
        <v>9547</v>
      </c>
      <c r="G31882" s="63" t="s">
        <v>14298</v>
      </c>
      <c r="H31882" s="5"/>
    </row>
    <row r="31883" customFormat="false" ht="18.55" hidden="false" customHeight="false" outlineLevel="0" collapsed="false">
      <c r="F31883" s="0" t="s">
        <v>9547</v>
      </c>
      <c r="G31883" s="63" t="s">
        <v>14298</v>
      </c>
      <c r="H31883" s="5"/>
    </row>
    <row r="31884" customFormat="false" ht="18.55" hidden="false" customHeight="false" outlineLevel="0" collapsed="false">
      <c r="F31884" s="0" t="s">
        <v>9547</v>
      </c>
      <c r="G31884" s="62" t="s">
        <v>14300</v>
      </c>
      <c r="H31884" s="5"/>
    </row>
    <row r="31885" customFormat="false" ht="18.55" hidden="false" customHeight="false" outlineLevel="0" collapsed="false">
      <c r="F31885" s="0" t="s">
        <v>9547</v>
      </c>
      <c r="G31885" s="62" t="s">
        <v>14300</v>
      </c>
      <c r="H31885" s="5"/>
    </row>
    <row r="31886" customFormat="false" ht="18.55" hidden="false" customHeight="false" outlineLevel="0" collapsed="false">
      <c r="F31886" s="0" t="s">
        <v>9547</v>
      </c>
      <c r="G31886" s="63" t="s">
        <v>14298</v>
      </c>
      <c r="H31886" s="5"/>
    </row>
    <row r="31887" customFormat="false" ht="18.55" hidden="false" customHeight="false" outlineLevel="0" collapsed="false">
      <c r="F31887" s="0" t="s">
        <v>9547</v>
      </c>
      <c r="G31887" s="63" t="s">
        <v>14298</v>
      </c>
      <c r="H31887" s="5"/>
    </row>
    <row r="31888" customFormat="false" ht="18.55" hidden="false" customHeight="false" outlineLevel="0" collapsed="false">
      <c r="F31888" s="0" t="s">
        <v>9547</v>
      </c>
      <c r="G31888" s="62" t="s">
        <v>14300</v>
      </c>
      <c r="H31888" s="5"/>
    </row>
    <row r="31889" customFormat="false" ht="18.55" hidden="false" customHeight="false" outlineLevel="0" collapsed="false">
      <c r="F31889" s="0" t="s">
        <v>9547</v>
      </c>
      <c r="G31889" s="62" t="s">
        <v>14300</v>
      </c>
      <c r="H31889" s="5"/>
    </row>
    <row r="31890" customFormat="false" ht="18.55" hidden="false" customHeight="false" outlineLevel="0" collapsed="false">
      <c r="F31890" s="0" t="s">
        <v>9547</v>
      </c>
      <c r="G31890" s="63" t="s">
        <v>14298</v>
      </c>
      <c r="H31890" s="5"/>
    </row>
    <row r="31891" customFormat="false" ht="18.55" hidden="false" customHeight="false" outlineLevel="0" collapsed="false">
      <c r="F31891" s="0" t="s">
        <v>9547</v>
      </c>
      <c r="G31891" s="63" t="s">
        <v>14298</v>
      </c>
      <c r="H31891" s="5"/>
    </row>
    <row r="31892" customFormat="false" ht="18.55" hidden="false" customHeight="false" outlineLevel="0" collapsed="false">
      <c r="F31892" s="0" t="s">
        <v>9547</v>
      </c>
      <c r="G31892" s="63" t="s">
        <v>14298</v>
      </c>
      <c r="H31892" s="5"/>
    </row>
    <row r="31893" customFormat="false" ht="18.55" hidden="false" customHeight="false" outlineLevel="0" collapsed="false">
      <c r="F31893" s="0" t="s">
        <v>9547</v>
      </c>
      <c r="G31893" s="63" t="s">
        <v>14298</v>
      </c>
      <c r="H31893" s="5"/>
    </row>
    <row r="31894" customFormat="false" ht="18.55" hidden="false" customHeight="false" outlineLevel="0" collapsed="false">
      <c r="F31894" s="0" t="s">
        <v>9547</v>
      </c>
      <c r="G31894" s="63" t="s">
        <v>14298</v>
      </c>
      <c r="H31894" s="5"/>
    </row>
    <row r="31895" customFormat="false" ht="18.55" hidden="false" customHeight="false" outlineLevel="0" collapsed="false">
      <c r="F31895" s="0" t="s">
        <v>9547</v>
      </c>
      <c r="G31895" s="63" t="s">
        <v>14298</v>
      </c>
      <c r="H31895" s="5"/>
    </row>
    <row r="31896" customFormat="false" ht="18.55" hidden="false" customHeight="false" outlineLevel="0" collapsed="false">
      <c r="F31896" s="0" t="s">
        <v>9547</v>
      </c>
      <c r="G31896" s="62" t="s">
        <v>14300</v>
      </c>
      <c r="H31896" s="5"/>
    </row>
    <row r="31897" customFormat="false" ht="18.55" hidden="false" customHeight="false" outlineLevel="0" collapsed="false">
      <c r="F31897" s="0" t="s">
        <v>9547</v>
      </c>
      <c r="G31897" s="62" t="s">
        <v>14300</v>
      </c>
      <c r="H31897" s="5"/>
    </row>
    <row r="31898" customFormat="false" ht="18.55" hidden="false" customHeight="false" outlineLevel="0" collapsed="false">
      <c r="F31898" s="0" t="s">
        <v>9547</v>
      </c>
      <c r="G31898" s="63" t="s">
        <v>14298</v>
      </c>
      <c r="H31898" s="5"/>
    </row>
    <row r="31899" customFormat="false" ht="18.55" hidden="false" customHeight="false" outlineLevel="0" collapsed="false">
      <c r="F31899" s="0" t="s">
        <v>9547</v>
      </c>
      <c r="G31899" s="63" t="s">
        <v>14298</v>
      </c>
      <c r="H31899" s="5"/>
    </row>
    <row r="31900" customFormat="false" ht="18.55" hidden="false" customHeight="false" outlineLevel="0" collapsed="false">
      <c r="F31900" s="0" t="s">
        <v>9547</v>
      </c>
      <c r="G31900" s="62" t="s">
        <v>14300</v>
      </c>
      <c r="H31900" s="5"/>
    </row>
    <row r="31901" customFormat="false" ht="18.55" hidden="false" customHeight="false" outlineLevel="0" collapsed="false">
      <c r="F31901" s="0" t="s">
        <v>9547</v>
      </c>
      <c r="G31901" s="62" t="s">
        <v>14300</v>
      </c>
      <c r="H31901" s="5"/>
    </row>
    <row r="31902" customFormat="false" ht="18.55" hidden="false" customHeight="false" outlineLevel="0" collapsed="false">
      <c r="F31902" s="0" t="s">
        <v>9547</v>
      </c>
      <c r="G31902" s="62" t="s">
        <v>14300</v>
      </c>
      <c r="H31902" s="5"/>
    </row>
    <row r="31903" customFormat="false" ht="18.55" hidden="false" customHeight="false" outlineLevel="0" collapsed="false">
      <c r="F31903" s="0" t="s">
        <v>9547</v>
      </c>
      <c r="G31903" s="62" t="s">
        <v>14300</v>
      </c>
      <c r="H31903" s="5"/>
    </row>
    <row r="31904" customFormat="false" ht="18.55" hidden="false" customHeight="false" outlineLevel="0" collapsed="false">
      <c r="F31904" s="0" t="s">
        <v>9547</v>
      </c>
      <c r="G31904" s="62" t="s">
        <v>14300</v>
      </c>
      <c r="H31904" s="5"/>
    </row>
    <row r="31905" customFormat="false" ht="18.55" hidden="false" customHeight="false" outlineLevel="0" collapsed="false">
      <c r="F31905" s="0" t="s">
        <v>9547</v>
      </c>
      <c r="G31905" s="62" t="s">
        <v>14300</v>
      </c>
      <c r="H31905" s="5"/>
    </row>
    <row r="31906" customFormat="false" ht="18.55" hidden="false" customHeight="false" outlineLevel="0" collapsed="false">
      <c r="F31906" s="0" t="s">
        <v>9547</v>
      </c>
      <c r="G31906" s="63" t="s">
        <v>14298</v>
      </c>
      <c r="H31906" s="5"/>
    </row>
    <row r="31907" customFormat="false" ht="18.55" hidden="false" customHeight="false" outlineLevel="0" collapsed="false">
      <c r="F31907" s="0" t="s">
        <v>9547</v>
      </c>
      <c r="G31907" s="63" t="s">
        <v>14298</v>
      </c>
      <c r="H31907" s="5"/>
    </row>
    <row r="31908" customFormat="false" ht="18.55" hidden="false" customHeight="false" outlineLevel="0" collapsed="false">
      <c r="F31908" s="0" t="s">
        <v>9547</v>
      </c>
      <c r="G31908" s="63" t="s">
        <v>14298</v>
      </c>
      <c r="H31908" s="5"/>
    </row>
    <row r="31909" customFormat="false" ht="18.55" hidden="false" customHeight="false" outlineLevel="0" collapsed="false">
      <c r="F31909" s="0" t="s">
        <v>9547</v>
      </c>
      <c r="G31909" s="63" t="s">
        <v>14298</v>
      </c>
      <c r="H31909" s="5"/>
    </row>
    <row r="31910" customFormat="false" ht="18.55" hidden="false" customHeight="false" outlineLevel="0" collapsed="false">
      <c r="F31910" s="0" t="s">
        <v>9547</v>
      </c>
      <c r="G31910" s="63" t="s">
        <v>14298</v>
      </c>
      <c r="H31910" s="5"/>
    </row>
    <row r="31911" customFormat="false" ht="18.55" hidden="false" customHeight="false" outlineLevel="0" collapsed="false">
      <c r="F31911" s="0" t="s">
        <v>9547</v>
      </c>
      <c r="G31911" s="63" t="s">
        <v>14298</v>
      </c>
      <c r="H31911" s="5"/>
    </row>
    <row r="31912" customFormat="false" ht="18.55" hidden="false" customHeight="false" outlineLevel="0" collapsed="false">
      <c r="F31912" s="0" t="s">
        <v>9547</v>
      </c>
      <c r="G31912" s="62" t="s">
        <v>14300</v>
      </c>
      <c r="H31912" s="5"/>
    </row>
    <row r="31913" customFormat="false" ht="18.55" hidden="false" customHeight="false" outlineLevel="0" collapsed="false">
      <c r="F31913" s="0" t="s">
        <v>9547</v>
      </c>
      <c r="G31913" s="62" t="s">
        <v>14300</v>
      </c>
      <c r="H31913" s="5"/>
    </row>
    <row r="31914" customFormat="false" ht="18.55" hidden="false" customHeight="false" outlineLevel="0" collapsed="false">
      <c r="F31914" s="0" t="s">
        <v>9547</v>
      </c>
      <c r="G31914" s="63" t="s">
        <v>14298</v>
      </c>
      <c r="H31914" s="5"/>
    </row>
    <row r="31915" customFormat="false" ht="18.55" hidden="false" customHeight="false" outlineLevel="0" collapsed="false">
      <c r="F31915" s="0" t="s">
        <v>9547</v>
      </c>
      <c r="G31915" s="63" t="s">
        <v>14298</v>
      </c>
      <c r="H31915" s="5"/>
    </row>
    <row r="31916" customFormat="false" ht="18.55" hidden="false" customHeight="false" outlineLevel="0" collapsed="false">
      <c r="F31916" s="0" t="s">
        <v>9547</v>
      </c>
      <c r="G31916" s="63" t="s">
        <v>14298</v>
      </c>
      <c r="H31916" s="5"/>
    </row>
    <row r="31917" customFormat="false" ht="18.55" hidden="false" customHeight="false" outlineLevel="0" collapsed="false">
      <c r="F31917" s="0" t="s">
        <v>9547</v>
      </c>
      <c r="G31917" s="63" t="s">
        <v>14298</v>
      </c>
      <c r="H31917" s="5"/>
    </row>
    <row r="31918" customFormat="false" ht="18.55" hidden="false" customHeight="false" outlineLevel="0" collapsed="false">
      <c r="F31918" s="0" t="s">
        <v>9547</v>
      </c>
      <c r="G31918" s="63" t="s">
        <v>14298</v>
      </c>
      <c r="H31918" s="5"/>
    </row>
    <row r="31919" customFormat="false" ht="18.55" hidden="false" customHeight="false" outlineLevel="0" collapsed="false">
      <c r="F31919" s="0" t="s">
        <v>9547</v>
      </c>
      <c r="G31919" s="63" t="s">
        <v>14298</v>
      </c>
      <c r="H31919" s="5"/>
    </row>
    <row r="31920" customFormat="false" ht="18.55" hidden="false" customHeight="false" outlineLevel="0" collapsed="false">
      <c r="F31920" s="0" t="s">
        <v>9547</v>
      </c>
      <c r="G31920" s="63" t="s">
        <v>14298</v>
      </c>
      <c r="H31920" s="5"/>
    </row>
    <row r="31921" customFormat="false" ht="18.55" hidden="false" customHeight="false" outlineLevel="0" collapsed="false">
      <c r="F31921" s="0" t="s">
        <v>9547</v>
      </c>
      <c r="G31921" s="63" t="s">
        <v>14298</v>
      </c>
      <c r="H31921" s="5"/>
    </row>
    <row r="31922" customFormat="false" ht="18.55" hidden="false" customHeight="false" outlineLevel="0" collapsed="false">
      <c r="F31922" s="0" t="s">
        <v>9547</v>
      </c>
      <c r="G31922" s="62" t="s">
        <v>14300</v>
      </c>
      <c r="H31922" s="5"/>
    </row>
    <row r="31923" customFormat="false" ht="18.55" hidden="false" customHeight="false" outlineLevel="0" collapsed="false">
      <c r="F31923" s="0" t="s">
        <v>9547</v>
      </c>
      <c r="G31923" s="62" t="s">
        <v>14300</v>
      </c>
      <c r="H31923" s="5"/>
    </row>
    <row r="31924" customFormat="false" ht="18.55" hidden="false" customHeight="false" outlineLevel="0" collapsed="false">
      <c r="F31924" s="0" t="s">
        <v>9547</v>
      </c>
      <c r="G31924" s="63" t="s">
        <v>14298</v>
      </c>
      <c r="H31924" s="5"/>
    </row>
    <row r="31925" customFormat="false" ht="18.55" hidden="false" customHeight="false" outlineLevel="0" collapsed="false">
      <c r="F31925" s="0" t="s">
        <v>9547</v>
      </c>
      <c r="G31925" s="63" t="s">
        <v>14298</v>
      </c>
      <c r="H31925" s="5"/>
    </row>
    <row r="31926" customFormat="false" ht="18.55" hidden="false" customHeight="false" outlineLevel="0" collapsed="false">
      <c r="F31926" s="0" t="s">
        <v>9547</v>
      </c>
      <c r="G31926" s="62" t="s">
        <v>14441</v>
      </c>
      <c r="H31926" s="5"/>
    </row>
    <row r="31927" customFormat="false" ht="18.55" hidden="false" customHeight="false" outlineLevel="0" collapsed="false">
      <c r="F31927" s="0" t="s">
        <v>9547</v>
      </c>
      <c r="G31927" s="62" t="s">
        <v>14441</v>
      </c>
      <c r="H31927" s="5"/>
    </row>
    <row r="31928" customFormat="false" ht="18.55" hidden="false" customHeight="false" outlineLevel="0" collapsed="false">
      <c r="F31928" s="0" t="s">
        <v>9547</v>
      </c>
      <c r="G31928" s="63" t="s">
        <v>14298</v>
      </c>
      <c r="H31928" s="5"/>
    </row>
    <row r="31929" customFormat="false" ht="18.55" hidden="false" customHeight="false" outlineLevel="0" collapsed="false">
      <c r="F31929" s="0" t="s">
        <v>9547</v>
      </c>
      <c r="G31929" s="63" t="s">
        <v>14298</v>
      </c>
      <c r="H31929" s="5"/>
    </row>
    <row r="31930" customFormat="false" ht="18.55" hidden="false" customHeight="false" outlineLevel="0" collapsed="false">
      <c r="F31930" s="0" t="s">
        <v>9547</v>
      </c>
      <c r="G31930" s="62" t="s">
        <v>14300</v>
      </c>
      <c r="H31930" s="5"/>
    </row>
    <row r="31931" customFormat="false" ht="18.55" hidden="false" customHeight="false" outlineLevel="0" collapsed="false">
      <c r="F31931" s="0" t="s">
        <v>9547</v>
      </c>
      <c r="G31931" s="62" t="s">
        <v>14300</v>
      </c>
      <c r="H31931" s="5"/>
    </row>
    <row r="31932" customFormat="false" ht="18.55" hidden="false" customHeight="false" outlineLevel="0" collapsed="false">
      <c r="F31932" s="0" t="s">
        <v>9547</v>
      </c>
      <c r="G31932" s="62" t="s">
        <v>14441</v>
      </c>
      <c r="H31932" s="5"/>
    </row>
    <row r="31933" customFormat="false" ht="18.55" hidden="false" customHeight="false" outlineLevel="0" collapsed="false">
      <c r="F31933" s="0" t="s">
        <v>9547</v>
      </c>
      <c r="G31933" s="62" t="s">
        <v>14441</v>
      </c>
      <c r="H31933" s="5"/>
    </row>
    <row r="31934" customFormat="false" ht="18.55" hidden="false" customHeight="false" outlineLevel="0" collapsed="false">
      <c r="F31934" s="0" t="s">
        <v>9547</v>
      </c>
      <c r="G31934" s="63" t="s">
        <v>14298</v>
      </c>
      <c r="H31934" s="5"/>
    </row>
    <row r="31935" customFormat="false" ht="18.55" hidden="false" customHeight="false" outlineLevel="0" collapsed="false">
      <c r="F31935" s="0" t="s">
        <v>9547</v>
      </c>
      <c r="G31935" s="63" t="s">
        <v>14298</v>
      </c>
      <c r="H31935" s="5"/>
    </row>
    <row r="31936" customFormat="false" ht="18.55" hidden="false" customHeight="false" outlineLevel="0" collapsed="false">
      <c r="F31936" s="0" t="s">
        <v>9547</v>
      </c>
      <c r="G31936" s="63" t="s">
        <v>14298</v>
      </c>
      <c r="H31936" s="5"/>
    </row>
    <row r="31937" customFormat="false" ht="18.55" hidden="false" customHeight="false" outlineLevel="0" collapsed="false">
      <c r="F31937" s="0" t="s">
        <v>9547</v>
      </c>
      <c r="G31937" s="63" t="s">
        <v>14298</v>
      </c>
      <c r="H31937" s="5"/>
    </row>
    <row r="31938" customFormat="false" ht="18.55" hidden="false" customHeight="false" outlineLevel="0" collapsed="false">
      <c r="F31938" s="0" t="s">
        <v>9547</v>
      </c>
      <c r="G31938" s="63" t="s">
        <v>14298</v>
      </c>
      <c r="H31938" s="5"/>
    </row>
    <row r="31939" customFormat="false" ht="18.55" hidden="false" customHeight="false" outlineLevel="0" collapsed="false">
      <c r="F31939" s="0" t="s">
        <v>9547</v>
      </c>
      <c r="G31939" s="63" t="s">
        <v>14298</v>
      </c>
      <c r="H31939" s="5"/>
    </row>
    <row r="31940" customFormat="false" ht="18.55" hidden="false" customHeight="false" outlineLevel="0" collapsed="false">
      <c r="F31940" s="0" t="s">
        <v>9547</v>
      </c>
      <c r="G31940" s="63" t="s">
        <v>14298</v>
      </c>
      <c r="H31940" s="5"/>
    </row>
    <row r="31941" customFormat="false" ht="18.55" hidden="false" customHeight="false" outlineLevel="0" collapsed="false">
      <c r="F31941" s="0" t="s">
        <v>9547</v>
      </c>
      <c r="G31941" s="63" t="s">
        <v>14298</v>
      </c>
      <c r="H31941" s="5"/>
    </row>
    <row r="31942" customFormat="false" ht="18.55" hidden="false" customHeight="false" outlineLevel="0" collapsed="false">
      <c r="F31942" s="0" t="s">
        <v>9547</v>
      </c>
      <c r="G31942" s="63" t="s">
        <v>14298</v>
      </c>
      <c r="H31942" s="5"/>
    </row>
    <row r="31943" customFormat="false" ht="18.55" hidden="false" customHeight="false" outlineLevel="0" collapsed="false">
      <c r="F31943" s="0" t="s">
        <v>9547</v>
      </c>
      <c r="G31943" s="63" t="s">
        <v>14298</v>
      </c>
      <c r="H31943" s="5"/>
    </row>
    <row r="31944" customFormat="false" ht="18.55" hidden="false" customHeight="false" outlineLevel="0" collapsed="false">
      <c r="F31944" s="0" t="s">
        <v>9547</v>
      </c>
      <c r="G31944" s="62" t="s">
        <v>14300</v>
      </c>
      <c r="H31944" s="5"/>
    </row>
    <row r="31945" customFormat="false" ht="18.55" hidden="false" customHeight="false" outlineLevel="0" collapsed="false">
      <c r="F31945" s="0" t="s">
        <v>9547</v>
      </c>
      <c r="G31945" s="62" t="s">
        <v>14300</v>
      </c>
      <c r="H31945" s="5"/>
    </row>
    <row r="31946" customFormat="false" ht="18.55" hidden="false" customHeight="false" outlineLevel="0" collapsed="false">
      <c r="F31946" s="0" t="s">
        <v>9547</v>
      </c>
      <c r="G31946" s="63" t="s">
        <v>14298</v>
      </c>
      <c r="H31946" s="5"/>
    </row>
    <row r="31947" customFormat="false" ht="18.55" hidden="false" customHeight="false" outlineLevel="0" collapsed="false">
      <c r="F31947" s="0" t="s">
        <v>9547</v>
      </c>
      <c r="G31947" s="63" t="s">
        <v>14298</v>
      </c>
      <c r="H31947" s="5"/>
    </row>
    <row r="31948" customFormat="false" ht="18.55" hidden="false" customHeight="false" outlineLevel="0" collapsed="false">
      <c r="F31948" s="0" t="s">
        <v>9547</v>
      </c>
      <c r="G31948" s="62" t="s">
        <v>14441</v>
      </c>
      <c r="H31948" s="5"/>
    </row>
    <row r="31949" customFormat="false" ht="18.55" hidden="false" customHeight="false" outlineLevel="0" collapsed="false">
      <c r="F31949" s="0" t="s">
        <v>9547</v>
      </c>
      <c r="G31949" s="62" t="s">
        <v>14441</v>
      </c>
      <c r="H31949" s="5"/>
    </row>
    <row r="31950" customFormat="false" ht="18.55" hidden="false" customHeight="false" outlineLevel="0" collapsed="false">
      <c r="F31950" s="0" t="s">
        <v>9547</v>
      </c>
      <c r="G31950" s="63" t="s">
        <v>14298</v>
      </c>
      <c r="H31950" s="5"/>
    </row>
    <row r="31951" customFormat="false" ht="18.55" hidden="false" customHeight="false" outlineLevel="0" collapsed="false">
      <c r="F31951" s="0" t="s">
        <v>9547</v>
      </c>
      <c r="G31951" s="63" t="s">
        <v>14298</v>
      </c>
      <c r="H31951" s="5"/>
    </row>
    <row r="31952" customFormat="false" ht="18.55" hidden="false" customHeight="false" outlineLevel="0" collapsed="false">
      <c r="F31952" s="0" t="s">
        <v>9547</v>
      </c>
      <c r="G31952" s="62" t="s">
        <v>14300</v>
      </c>
      <c r="H31952" s="5"/>
    </row>
    <row r="31953" customFormat="false" ht="18.55" hidden="false" customHeight="false" outlineLevel="0" collapsed="false">
      <c r="F31953" s="0" t="s">
        <v>9547</v>
      </c>
      <c r="G31953" s="62" t="s">
        <v>14300</v>
      </c>
      <c r="H31953" s="5"/>
    </row>
    <row r="31954" customFormat="false" ht="18.55" hidden="false" customHeight="false" outlineLevel="0" collapsed="false">
      <c r="F31954" s="0" t="s">
        <v>9547</v>
      </c>
      <c r="G31954" s="62" t="s">
        <v>14300</v>
      </c>
      <c r="H31954" s="5"/>
    </row>
    <row r="31955" customFormat="false" ht="18.55" hidden="false" customHeight="false" outlineLevel="0" collapsed="false">
      <c r="F31955" s="0" t="s">
        <v>9547</v>
      </c>
      <c r="G31955" s="62" t="s">
        <v>14300</v>
      </c>
      <c r="H31955" s="5"/>
    </row>
    <row r="31956" customFormat="false" ht="18.55" hidden="false" customHeight="false" outlineLevel="0" collapsed="false">
      <c r="F31956" s="0" t="s">
        <v>9547</v>
      </c>
      <c r="G31956" s="63" t="s">
        <v>14298</v>
      </c>
      <c r="H31956" s="5"/>
    </row>
    <row r="31957" customFormat="false" ht="18.55" hidden="false" customHeight="false" outlineLevel="0" collapsed="false">
      <c r="F31957" s="0" t="s">
        <v>9547</v>
      </c>
      <c r="G31957" s="63" t="s">
        <v>14298</v>
      </c>
      <c r="H31957" s="5"/>
    </row>
    <row r="31958" customFormat="false" ht="18.55" hidden="false" customHeight="false" outlineLevel="0" collapsed="false">
      <c r="F31958" s="0" t="s">
        <v>9547</v>
      </c>
      <c r="G31958" s="62" t="s">
        <v>14300</v>
      </c>
      <c r="H31958" s="5"/>
    </row>
    <row r="31959" customFormat="false" ht="18.55" hidden="false" customHeight="false" outlineLevel="0" collapsed="false">
      <c r="F31959" s="0" t="s">
        <v>9547</v>
      </c>
      <c r="G31959" s="62" t="s">
        <v>14300</v>
      </c>
      <c r="H31959" s="5"/>
    </row>
    <row r="31960" customFormat="false" ht="18.55" hidden="false" customHeight="false" outlineLevel="0" collapsed="false">
      <c r="F31960" s="0" t="s">
        <v>9547</v>
      </c>
      <c r="G31960" s="63" t="s">
        <v>14298</v>
      </c>
      <c r="H31960" s="5"/>
    </row>
    <row r="31961" customFormat="false" ht="18.55" hidden="false" customHeight="false" outlineLevel="0" collapsed="false">
      <c r="F31961" s="0" t="s">
        <v>9547</v>
      </c>
      <c r="G31961" s="63" t="s">
        <v>14298</v>
      </c>
      <c r="H31961" s="5"/>
    </row>
    <row r="31962" customFormat="false" ht="18.55" hidden="false" customHeight="false" outlineLevel="0" collapsed="false">
      <c r="F31962" s="0" t="s">
        <v>9547</v>
      </c>
      <c r="G31962" s="63" t="s">
        <v>14298</v>
      </c>
      <c r="H31962" s="5"/>
    </row>
    <row r="31963" customFormat="false" ht="18.55" hidden="false" customHeight="false" outlineLevel="0" collapsed="false">
      <c r="F31963" s="0" t="s">
        <v>9547</v>
      </c>
      <c r="G31963" s="63" t="s">
        <v>14298</v>
      </c>
      <c r="H31963" s="5"/>
    </row>
    <row r="31964" customFormat="false" ht="18.55" hidden="false" customHeight="false" outlineLevel="0" collapsed="false">
      <c r="F31964" s="0" t="s">
        <v>9547</v>
      </c>
      <c r="G31964" s="62" t="s">
        <v>14441</v>
      </c>
      <c r="H31964" s="5"/>
    </row>
    <row r="31965" customFormat="false" ht="18.55" hidden="false" customHeight="false" outlineLevel="0" collapsed="false">
      <c r="F31965" s="0" t="s">
        <v>9547</v>
      </c>
      <c r="G31965" s="62" t="s">
        <v>14441</v>
      </c>
      <c r="H31965" s="5"/>
    </row>
    <row r="31966" customFormat="false" ht="18.55" hidden="false" customHeight="false" outlineLevel="0" collapsed="false">
      <c r="F31966" s="0" t="s">
        <v>9547</v>
      </c>
      <c r="G31966" s="62" t="s">
        <v>14300</v>
      </c>
      <c r="H31966" s="5"/>
    </row>
    <row r="31967" customFormat="false" ht="18.55" hidden="false" customHeight="false" outlineLevel="0" collapsed="false">
      <c r="F31967" s="0" t="s">
        <v>9547</v>
      </c>
      <c r="G31967" s="62" t="s">
        <v>14300</v>
      </c>
      <c r="H31967" s="5"/>
    </row>
    <row r="31968" customFormat="false" ht="18.55" hidden="false" customHeight="false" outlineLevel="0" collapsed="false">
      <c r="F31968" s="0" t="s">
        <v>9547</v>
      </c>
      <c r="G31968" s="62" t="s">
        <v>14300</v>
      </c>
      <c r="H31968" s="5"/>
    </row>
    <row r="31969" customFormat="false" ht="18.55" hidden="false" customHeight="false" outlineLevel="0" collapsed="false">
      <c r="F31969" s="0" t="s">
        <v>9547</v>
      </c>
      <c r="G31969" s="62" t="s">
        <v>14300</v>
      </c>
      <c r="H31969" s="5"/>
    </row>
    <row r="31970" customFormat="false" ht="18.55" hidden="false" customHeight="false" outlineLevel="0" collapsed="false">
      <c r="F31970" s="0" t="s">
        <v>9547</v>
      </c>
      <c r="G31970" s="62" t="s">
        <v>14300</v>
      </c>
      <c r="H31970" s="5"/>
    </row>
    <row r="31971" customFormat="false" ht="18.55" hidden="false" customHeight="false" outlineLevel="0" collapsed="false">
      <c r="F31971" s="0" t="s">
        <v>9547</v>
      </c>
      <c r="G31971" s="62" t="s">
        <v>14300</v>
      </c>
      <c r="H31971" s="5"/>
    </row>
    <row r="31972" customFormat="false" ht="18.55" hidden="false" customHeight="false" outlineLevel="0" collapsed="false">
      <c r="F31972" s="0" t="s">
        <v>9547</v>
      </c>
      <c r="G31972" s="62" t="s">
        <v>14300</v>
      </c>
      <c r="H31972" s="5"/>
    </row>
    <row r="31973" customFormat="false" ht="18.55" hidden="false" customHeight="false" outlineLevel="0" collapsed="false">
      <c r="F31973" s="0" t="s">
        <v>9547</v>
      </c>
      <c r="G31973" s="62" t="s">
        <v>14300</v>
      </c>
      <c r="H31973" s="5"/>
    </row>
    <row r="31974" customFormat="false" ht="18.55" hidden="false" customHeight="false" outlineLevel="0" collapsed="false">
      <c r="F31974" s="0" t="s">
        <v>9547</v>
      </c>
      <c r="G31974" s="62" t="s">
        <v>14300</v>
      </c>
      <c r="H31974" s="5"/>
    </row>
    <row r="31975" customFormat="false" ht="18.55" hidden="false" customHeight="false" outlineLevel="0" collapsed="false">
      <c r="F31975" s="0" t="s">
        <v>9547</v>
      </c>
      <c r="G31975" s="62" t="s">
        <v>14300</v>
      </c>
      <c r="H31975" s="5"/>
    </row>
    <row r="31976" customFormat="false" ht="18.55" hidden="false" customHeight="false" outlineLevel="0" collapsed="false">
      <c r="F31976" s="0" t="s">
        <v>9547</v>
      </c>
      <c r="G31976" s="63" t="s">
        <v>14374</v>
      </c>
      <c r="H31976" s="5"/>
    </row>
    <row r="31977" customFormat="false" ht="18.55" hidden="false" customHeight="false" outlineLevel="0" collapsed="false">
      <c r="F31977" s="0" t="s">
        <v>9547</v>
      </c>
      <c r="G31977" s="63" t="s">
        <v>10977</v>
      </c>
      <c r="H31977" s="5"/>
    </row>
    <row r="31978" customFormat="false" ht="18.55" hidden="false" customHeight="false" outlineLevel="0" collapsed="false">
      <c r="F31978" s="0" t="s">
        <v>9547</v>
      </c>
      <c r="G31978" s="62" t="s">
        <v>14311</v>
      </c>
      <c r="H31978" s="5"/>
    </row>
    <row r="31979" customFormat="false" ht="18.55" hidden="false" customHeight="false" outlineLevel="0" collapsed="false">
      <c r="F31979" s="0" t="s">
        <v>9547</v>
      </c>
      <c r="G31979" s="62" t="s">
        <v>14312</v>
      </c>
      <c r="H31979" s="5"/>
    </row>
    <row r="31980" customFormat="false" ht="18.55" hidden="false" customHeight="false" outlineLevel="0" collapsed="false">
      <c r="F31980" s="0" t="s">
        <v>9547</v>
      </c>
      <c r="G31980" s="62" t="s">
        <v>14442</v>
      </c>
      <c r="H31980" s="5"/>
    </row>
    <row r="31981" customFormat="false" ht="18.55" hidden="false" customHeight="false" outlineLevel="0" collapsed="false">
      <c r="F31981" s="0" t="s">
        <v>9547</v>
      </c>
      <c r="G31981" s="62" t="s">
        <v>12220</v>
      </c>
      <c r="H31981" s="5"/>
    </row>
    <row r="31982" customFormat="false" ht="18.55" hidden="false" customHeight="false" outlineLevel="0" collapsed="false">
      <c r="F31982" s="0" t="s">
        <v>9547</v>
      </c>
      <c r="G31982" s="63" t="s">
        <v>330</v>
      </c>
      <c r="H31982" s="5"/>
    </row>
    <row r="31983" customFormat="false" ht="18.55" hidden="false" customHeight="false" outlineLevel="0" collapsed="false">
      <c r="F31983" s="0" t="s">
        <v>9547</v>
      </c>
      <c r="G31983" s="63" t="s">
        <v>14443</v>
      </c>
      <c r="H31983" s="5"/>
    </row>
    <row r="31984" customFormat="false" ht="18.55" hidden="false" customHeight="false" outlineLevel="0" collapsed="false">
      <c r="F31984" s="0" t="s">
        <v>9547</v>
      </c>
      <c r="G31984" s="63" t="s">
        <v>12427</v>
      </c>
      <c r="H31984" s="5"/>
    </row>
    <row r="31985" customFormat="false" ht="18.55" hidden="false" customHeight="false" outlineLevel="0" collapsed="false">
      <c r="F31985" s="0" t="s">
        <v>9547</v>
      </c>
      <c r="G31985" s="63" t="s">
        <v>14333</v>
      </c>
      <c r="H31985" s="5"/>
    </row>
    <row r="31986" customFormat="false" ht="18.55" hidden="false" customHeight="false" outlineLevel="0" collapsed="false">
      <c r="F31986" s="0" t="s">
        <v>9547</v>
      </c>
      <c r="G31986" s="63" t="s">
        <v>14444</v>
      </c>
      <c r="H31986" s="5"/>
    </row>
    <row r="31987" customFormat="false" ht="18.55" hidden="false" customHeight="false" outlineLevel="0" collapsed="false">
      <c r="F31987" s="0" t="s">
        <v>9547</v>
      </c>
      <c r="G31987" s="63" t="s">
        <v>12096</v>
      </c>
      <c r="H31987" s="5"/>
    </row>
    <row r="31988" customFormat="false" ht="18.55" hidden="false" customHeight="false" outlineLevel="0" collapsed="false">
      <c r="F31988" s="0" t="s">
        <v>9547</v>
      </c>
      <c r="G31988" s="63" t="s">
        <v>14385</v>
      </c>
      <c r="H31988" s="5"/>
    </row>
    <row r="31989" customFormat="false" ht="18.55" hidden="false" customHeight="false" outlineLevel="0" collapsed="false">
      <c r="F31989" s="0" t="s">
        <v>9547</v>
      </c>
      <c r="G31989" s="63" t="s">
        <v>14445</v>
      </c>
      <c r="H31989" s="5"/>
    </row>
    <row r="31990" customFormat="false" ht="18.55" hidden="false" customHeight="false" outlineLevel="0" collapsed="false">
      <c r="F31990" s="0" t="s">
        <v>9547</v>
      </c>
      <c r="G31990" s="63" t="s">
        <v>14446</v>
      </c>
      <c r="H31990" s="5"/>
    </row>
    <row r="31991" customFormat="false" ht="18.55" hidden="false" customHeight="false" outlineLevel="0" collapsed="false">
      <c r="F31991" s="0" t="s">
        <v>9547</v>
      </c>
      <c r="G31991" s="63" t="s">
        <v>14387</v>
      </c>
      <c r="H31991" s="5"/>
    </row>
    <row r="31992" customFormat="false" ht="18.55" hidden="false" customHeight="false" outlineLevel="0" collapsed="false">
      <c r="F31992" s="0" t="s">
        <v>9547</v>
      </c>
      <c r="G31992" s="63" t="s">
        <v>14447</v>
      </c>
      <c r="H31992" s="5"/>
    </row>
    <row r="31993" customFormat="false" ht="18.55" hidden="false" customHeight="false" outlineLevel="0" collapsed="false">
      <c r="F31993" s="0" t="s">
        <v>9547</v>
      </c>
      <c r="G31993" s="63" t="s">
        <v>14448</v>
      </c>
      <c r="H31993" s="5"/>
    </row>
    <row r="31994" customFormat="false" ht="18.55" hidden="false" customHeight="false" outlineLevel="0" collapsed="false">
      <c r="F31994" s="0" t="s">
        <v>9547</v>
      </c>
      <c r="G31994" s="63" t="s">
        <v>14449</v>
      </c>
      <c r="H31994" s="5"/>
    </row>
    <row r="31995" customFormat="false" ht="18.55" hidden="false" customHeight="false" outlineLevel="0" collapsed="false">
      <c r="F31995" s="0" t="s">
        <v>9547</v>
      </c>
      <c r="G31995" s="62" t="s">
        <v>14390</v>
      </c>
      <c r="H31995" s="5"/>
    </row>
    <row r="31996" customFormat="false" ht="18.55" hidden="false" customHeight="false" outlineLevel="0" collapsed="false">
      <c r="F31996" s="0" t="s">
        <v>9547</v>
      </c>
      <c r="G31996" s="63" t="s">
        <v>12569</v>
      </c>
      <c r="H31996" s="5"/>
    </row>
    <row r="31997" customFormat="false" ht="18.55" hidden="false" customHeight="false" outlineLevel="0" collapsed="false">
      <c r="F31997" s="0" t="s">
        <v>9547</v>
      </c>
      <c r="G31997" s="63" t="s">
        <v>14429</v>
      </c>
      <c r="H31997" s="5"/>
    </row>
    <row r="31998" customFormat="false" ht="18.55" hidden="false" customHeight="false" outlineLevel="0" collapsed="false">
      <c r="F31998" s="0" t="s">
        <v>9547</v>
      </c>
      <c r="G31998" s="63" t="s">
        <v>14450</v>
      </c>
      <c r="H31998" s="5"/>
    </row>
    <row r="31999" customFormat="false" ht="18.55" hidden="false" customHeight="false" outlineLevel="0" collapsed="false">
      <c r="F31999" s="0" t="s">
        <v>9547</v>
      </c>
      <c r="G31999" s="63" t="s">
        <v>14394</v>
      </c>
      <c r="H31999" s="5"/>
    </row>
    <row r="32000" customFormat="false" ht="18.55" hidden="false" customHeight="false" outlineLevel="0" collapsed="false">
      <c r="F32000" s="0" t="s">
        <v>9547</v>
      </c>
      <c r="G32000" s="63" t="s">
        <v>14396</v>
      </c>
      <c r="H32000" s="5"/>
    </row>
    <row r="32001" customFormat="false" ht="18.55" hidden="false" customHeight="false" outlineLevel="0" collapsed="false">
      <c r="F32001" s="0" t="s">
        <v>9547</v>
      </c>
      <c r="G32001" s="63" t="s">
        <v>14397</v>
      </c>
      <c r="H32001" s="5"/>
    </row>
    <row r="32002" customFormat="false" ht="18.55" hidden="false" customHeight="false" outlineLevel="0" collapsed="false">
      <c r="F32002" s="0" t="s">
        <v>9547</v>
      </c>
      <c r="G32002" s="63" t="s">
        <v>14398</v>
      </c>
      <c r="H32002" s="5"/>
    </row>
    <row r="32003" customFormat="false" ht="18.55" hidden="false" customHeight="false" outlineLevel="0" collapsed="false">
      <c r="F32003" s="0" t="s">
        <v>9547</v>
      </c>
      <c r="G32003" s="63" t="s">
        <v>14399</v>
      </c>
      <c r="H32003" s="5"/>
    </row>
    <row r="32004" customFormat="false" ht="18.55" hidden="false" customHeight="false" outlineLevel="0" collapsed="false">
      <c r="F32004" s="0" t="s">
        <v>9547</v>
      </c>
      <c r="G32004" s="63" t="s">
        <v>14352</v>
      </c>
      <c r="H32004" s="5"/>
    </row>
    <row r="32005" customFormat="false" ht="18.55" hidden="false" customHeight="false" outlineLevel="0" collapsed="false">
      <c r="F32005" s="0" t="s">
        <v>9547</v>
      </c>
      <c r="G32005" s="63" t="s">
        <v>14402</v>
      </c>
      <c r="H32005" s="5"/>
    </row>
    <row r="32006" customFormat="false" ht="18.55" hidden="false" customHeight="false" outlineLevel="0" collapsed="false">
      <c r="F32006" s="0" t="s">
        <v>9547</v>
      </c>
      <c r="G32006" s="63" t="s">
        <v>14406</v>
      </c>
      <c r="H32006" s="5"/>
    </row>
    <row r="32007" customFormat="false" ht="18.55" hidden="false" customHeight="false" outlineLevel="0" collapsed="false">
      <c r="F32007" s="0" t="s">
        <v>9547</v>
      </c>
      <c r="G32007" s="63" t="s">
        <v>14451</v>
      </c>
      <c r="H32007" s="5"/>
    </row>
    <row r="32008" customFormat="false" ht="18.55" hidden="false" customHeight="false" outlineLevel="0" collapsed="false">
      <c r="F32008" s="0" t="s">
        <v>9547</v>
      </c>
      <c r="G32008" s="63" t="s">
        <v>14409</v>
      </c>
      <c r="H32008" s="5"/>
    </row>
    <row r="32009" customFormat="false" ht="18.55" hidden="false" customHeight="false" outlineLevel="0" collapsed="false">
      <c r="F32009" s="0" t="s">
        <v>9547</v>
      </c>
      <c r="G32009" s="63" t="s">
        <v>14452</v>
      </c>
      <c r="H32009" s="5"/>
    </row>
    <row r="32010" customFormat="false" ht="18.55" hidden="false" customHeight="false" outlineLevel="0" collapsed="false">
      <c r="F32010" s="0" t="s">
        <v>9547</v>
      </c>
      <c r="G32010" s="63" t="s">
        <v>14453</v>
      </c>
      <c r="H32010" s="5"/>
    </row>
    <row r="32011" customFormat="false" ht="18.55" hidden="false" customHeight="false" outlineLevel="0" collapsed="false">
      <c r="F32011" s="0" t="s">
        <v>9547</v>
      </c>
      <c r="G32011" s="40" t="s">
        <v>14454</v>
      </c>
      <c r="H32011" s="5"/>
    </row>
    <row r="32012" customFormat="false" ht="18.55" hidden="false" customHeight="false" outlineLevel="0" collapsed="false">
      <c r="F32012" s="0" t="s">
        <v>9547</v>
      </c>
      <c r="G32012" s="40" t="s">
        <v>14437</v>
      </c>
      <c r="H32012" s="5"/>
    </row>
    <row r="32013" customFormat="false" ht="18.55" hidden="false" customHeight="false" outlineLevel="0" collapsed="false">
      <c r="F32013" s="0" t="s">
        <v>9547</v>
      </c>
      <c r="G32013" s="40" t="s">
        <v>14455</v>
      </c>
      <c r="H32013" s="5"/>
    </row>
    <row r="32014" customFormat="false" ht="18.55" hidden="false" customHeight="false" outlineLevel="0" collapsed="false">
      <c r="F32014" s="0" t="s">
        <v>9547</v>
      </c>
      <c r="G32014" s="40" t="s">
        <v>14456</v>
      </c>
      <c r="H32014" s="5"/>
    </row>
    <row r="32015" customFormat="false" ht="18.55" hidden="false" customHeight="false" outlineLevel="0" collapsed="false">
      <c r="F32015" s="0" t="s">
        <v>9547</v>
      </c>
      <c r="G32015" s="40" t="s">
        <v>14457</v>
      </c>
      <c r="H32015" s="5"/>
    </row>
    <row r="32016" customFormat="false" ht="18.55" hidden="false" customHeight="false" outlineLevel="0" collapsed="false">
      <c r="F32016" s="0" t="s">
        <v>9547</v>
      </c>
      <c r="G32016" s="40" t="s">
        <v>14458</v>
      </c>
      <c r="H32016" s="5"/>
    </row>
    <row r="32017" customFormat="false" ht="18.55" hidden="false" customHeight="false" outlineLevel="0" collapsed="false">
      <c r="F32017" s="0" t="s">
        <v>9547</v>
      </c>
      <c r="G32017" s="40" t="s">
        <v>14459</v>
      </c>
      <c r="H32017" s="5"/>
    </row>
    <row r="32018" customFormat="false" ht="18.55" hidden="false" customHeight="false" outlineLevel="0" collapsed="false">
      <c r="F32018" s="0" t="s">
        <v>9547</v>
      </c>
      <c r="G32018" s="40" t="s">
        <v>14460</v>
      </c>
      <c r="H32018" s="5"/>
    </row>
    <row r="32019" customFormat="false" ht="18.55" hidden="false" customHeight="false" outlineLevel="0" collapsed="false">
      <c r="F32019" s="0" t="s">
        <v>9547</v>
      </c>
      <c r="G32019" s="40" t="s">
        <v>14461</v>
      </c>
      <c r="H32019" s="5"/>
    </row>
    <row r="32020" customFormat="false" ht="18.55" hidden="false" customHeight="false" outlineLevel="0" collapsed="false">
      <c r="F32020" s="0" t="s">
        <v>9547</v>
      </c>
      <c r="G32020" s="40" t="s">
        <v>12986</v>
      </c>
      <c r="H32020" s="5"/>
    </row>
    <row r="32021" customFormat="false" ht="18.55" hidden="false" customHeight="false" outlineLevel="0" collapsed="false">
      <c r="F32021" s="0" t="s">
        <v>9547</v>
      </c>
      <c r="G32021" s="40" t="s">
        <v>14462</v>
      </c>
      <c r="H32021" s="5"/>
    </row>
    <row r="32022" customFormat="false" ht="18.55" hidden="false" customHeight="false" outlineLevel="0" collapsed="false">
      <c r="F32022" s="0" t="s">
        <v>9547</v>
      </c>
      <c r="G32022" s="41" t="s">
        <v>14463</v>
      </c>
      <c r="H32022" s="5"/>
    </row>
    <row r="32023" customFormat="false" ht="18.55" hidden="false" customHeight="false" outlineLevel="0" collapsed="false">
      <c r="F32023" s="0" t="s">
        <v>9547</v>
      </c>
      <c r="G32023" s="41" t="s">
        <v>14464</v>
      </c>
      <c r="H32023" s="5"/>
    </row>
    <row r="32024" customFormat="false" ht="18.55" hidden="false" customHeight="false" outlineLevel="0" collapsed="false">
      <c r="F32024" s="0" t="s">
        <v>9547</v>
      </c>
      <c r="G32024" s="40" t="s">
        <v>14311</v>
      </c>
      <c r="H32024" s="5"/>
    </row>
    <row r="32025" customFormat="false" ht="18.55" hidden="false" customHeight="false" outlineLevel="0" collapsed="false">
      <c r="F32025" s="0" t="s">
        <v>9547</v>
      </c>
      <c r="G32025" s="40" t="s">
        <v>14465</v>
      </c>
      <c r="H32025" s="5"/>
    </row>
    <row r="32026" customFormat="false" ht="18.55" hidden="false" customHeight="false" outlineLevel="0" collapsed="false">
      <c r="F32026" s="0" t="s">
        <v>9547</v>
      </c>
      <c r="G32026" s="40" t="s">
        <v>14466</v>
      </c>
      <c r="H32026" s="5"/>
    </row>
    <row r="32027" customFormat="false" ht="18.55" hidden="false" customHeight="false" outlineLevel="0" collapsed="false">
      <c r="F32027" s="0" t="s">
        <v>9547</v>
      </c>
      <c r="G32027" s="40" t="s">
        <v>14467</v>
      </c>
      <c r="H32027" s="5"/>
    </row>
    <row r="32028" customFormat="false" ht="18.55" hidden="false" customHeight="false" outlineLevel="0" collapsed="false">
      <c r="F32028" s="0" t="s">
        <v>9547</v>
      </c>
      <c r="G32028" s="40" t="s">
        <v>14468</v>
      </c>
      <c r="H32028" s="5"/>
    </row>
    <row r="32029" customFormat="false" ht="18.55" hidden="false" customHeight="false" outlineLevel="0" collapsed="false">
      <c r="F32029" s="0" t="s">
        <v>9547</v>
      </c>
      <c r="G32029" s="40" t="s">
        <v>14469</v>
      </c>
      <c r="H32029" s="5"/>
    </row>
    <row r="32030" customFormat="false" ht="18.55" hidden="false" customHeight="false" outlineLevel="0" collapsed="false">
      <c r="F32030" s="0" t="s">
        <v>9547</v>
      </c>
      <c r="G32030" s="40" t="s">
        <v>14470</v>
      </c>
      <c r="H32030" s="5"/>
    </row>
    <row r="32031" customFormat="false" ht="18.55" hidden="false" customHeight="false" outlineLevel="0" collapsed="false">
      <c r="F32031" s="0" t="s">
        <v>9547</v>
      </c>
      <c r="G32031" s="41" t="s">
        <v>14471</v>
      </c>
      <c r="H32031" s="5"/>
    </row>
    <row r="32032" customFormat="false" ht="18.55" hidden="false" customHeight="false" outlineLevel="0" collapsed="false">
      <c r="F32032" s="0" t="s">
        <v>9547</v>
      </c>
      <c r="G32032" s="41" t="s">
        <v>13005</v>
      </c>
      <c r="H32032" s="5"/>
    </row>
    <row r="32033" customFormat="false" ht="18.55" hidden="false" customHeight="false" outlineLevel="0" collapsed="false">
      <c r="F32033" s="0" t="s">
        <v>9547</v>
      </c>
      <c r="G32033" s="41" t="s">
        <v>14472</v>
      </c>
      <c r="H32033" s="5"/>
    </row>
    <row r="32034" customFormat="false" ht="18.55" hidden="false" customHeight="false" outlineLevel="0" collapsed="false">
      <c r="F32034" s="0" t="s">
        <v>9547</v>
      </c>
      <c r="G32034" s="41" t="s">
        <v>14473</v>
      </c>
      <c r="H32034" s="5"/>
    </row>
    <row r="32035" customFormat="false" ht="18.55" hidden="false" customHeight="false" outlineLevel="0" collapsed="false">
      <c r="F32035" s="0" t="s">
        <v>9547</v>
      </c>
      <c r="G32035" s="41" t="s">
        <v>14474</v>
      </c>
      <c r="H32035" s="5"/>
    </row>
    <row r="32036" customFormat="false" ht="18.55" hidden="false" customHeight="false" outlineLevel="0" collapsed="false">
      <c r="F32036" s="0" t="s">
        <v>9547</v>
      </c>
      <c r="G32036" s="41" t="s">
        <v>14475</v>
      </c>
      <c r="H32036" s="5"/>
    </row>
    <row r="32037" customFormat="false" ht="18.55" hidden="false" customHeight="false" outlineLevel="0" collapsed="false">
      <c r="F32037" s="0" t="s">
        <v>9547</v>
      </c>
      <c r="G32037" s="41" t="s">
        <v>14476</v>
      </c>
      <c r="H32037" s="5"/>
    </row>
    <row r="32038" customFormat="false" ht="18.55" hidden="false" customHeight="false" outlineLevel="0" collapsed="false">
      <c r="F32038" s="0" t="s">
        <v>9547</v>
      </c>
      <c r="G32038" s="41" t="s">
        <v>14477</v>
      </c>
      <c r="H32038" s="5"/>
    </row>
    <row r="32039" customFormat="false" ht="18.55" hidden="false" customHeight="false" outlineLevel="0" collapsed="false">
      <c r="F32039" s="0" t="s">
        <v>9547</v>
      </c>
      <c r="G32039" s="41" t="s">
        <v>14478</v>
      </c>
      <c r="H32039" s="5"/>
    </row>
    <row r="32040" customFormat="false" ht="18.55" hidden="false" customHeight="false" outlineLevel="0" collapsed="false">
      <c r="F32040" s="0" t="s">
        <v>9547</v>
      </c>
      <c r="G32040" s="41" t="s">
        <v>14333</v>
      </c>
      <c r="H32040" s="5"/>
    </row>
    <row r="32041" customFormat="false" ht="18.55" hidden="false" customHeight="false" outlineLevel="0" collapsed="false">
      <c r="F32041" s="0" t="s">
        <v>9547</v>
      </c>
      <c r="G32041" s="41" t="s">
        <v>14479</v>
      </c>
      <c r="H32041" s="5"/>
    </row>
    <row r="32042" customFormat="false" ht="18.55" hidden="false" customHeight="false" outlineLevel="0" collapsed="false">
      <c r="F32042" s="0" t="s">
        <v>9547</v>
      </c>
      <c r="G32042" s="41" t="s">
        <v>14480</v>
      </c>
      <c r="H32042" s="5"/>
    </row>
    <row r="32043" customFormat="false" ht="18.55" hidden="false" customHeight="false" outlineLevel="0" collapsed="false">
      <c r="F32043" s="0" t="s">
        <v>9547</v>
      </c>
      <c r="G32043" s="40" t="s">
        <v>14481</v>
      </c>
      <c r="H32043" s="5"/>
    </row>
    <row r="32044" customFormat="false" ht="18.55" hidden="false" customHeight="false" outlineLevel="0" collapsed="false">
      <c r="F32044" s="0" t="s">
        <v>9547</v>
      </c>
      <c r="G32044" s="41" t="s">
        <v>14482</v>
      </c>
      <c r="H32044" s="5"/>
    </row>
    <row r="32045" customFormat="false" ht="18.55" hidden="false" customHeight="false" outlineLevel="0" collapsed="false">
      <c r="F32045" s="0" t="s">
        <v>9547</v>
      </c>
      <c r="G32045" s="41" t="s">
        <v>14483</v>
      </c>
      <c r="H32045" s="5"/>
    </row>
    <row r="32046" customFormat="false" ht="18.55" hidden="false" customHeight="false" outlineLevel="0" collapsed="false">
      <c r="F32046" s="0" t="s">
        <v>9547</v>
      </c>
      <c r="G32046" s="41" t="s">
        <v>14484</v>
      </c>
      <c r="H32046" s="5"/>
    </row>
    <row r="32047" customFormat="false" ht="18.55" hidden="false" customHeight="false" outlineLevel="0" collapsed="false">
      <c r="F32047" s="0" t="s">
        <v>9547</v>
      </c>
      <c r="G32047" s="41" t="s">
        <v>11347</v>
      </c>
      <c r="H32047" s="5"/>
    </row>
    <row r="32048" customFormat="false" ht="18.55" hidden="false" customHeight="false" outlineLevel="0" collapsed="false">
      <c r="F32048" s="0" t="s">
        <v>9547</v>
      </c>
      <c r="G32048" s="41" t="s">
        <v>14485</v>
      </c>
      <c r="H32048" s="5"/>
    </row>
    <row r="32049" customFormat="false" ht="18.55" hidden="false" customHeight="false" outlineLevel="0" collapsed="false">
      <c r="F32049" s="0" t="s">
        <v>9547</v>
      </c>
      <c r="G32049" s="40" t="s">
        <v>14486</v>
      </c>
      <c r="H32049" s="5"/>
    </row>
    <row r="32050" customFormat="false" ht="18.55" hidden="false" customHeight="false" outlineLevel="0" collapsed="false">
      <c r="F32050" s="0" t="s">
        <v>9547</v>
      </c>
      <c r="G32050" s="41" t="s">
        <v>14487</v>
      </c>
      <c r="H32050" s="5"/>
    </row>
    <row r="32051" customFormat="false" ht="18.55" hidden="false" customHeight="false" outlineLevel="0" collapsed="false">
      <c r="F32051" s="0" t="s">
        <v>14488</v>
      </c>
      <c r="G32051" s="41" t="s">
        <v>14489</v>
      </c>
      <c r="H32051" s="5"/>
    </row>
    <row r="32052" customFormat="false" ht="18.55" hidden="false" customHeight="false" outlineLevel="0" collapsed="false">
      <c r="F32052" s="0" t="s">
        <v>14488</v>
      </c>
      <c r="G32052" s="40" t="s">
        <v>14490</v>
      </c>
      <c r="H32052" s="5"/>
    </row>
    <row r="32053" customFormat="false" ht="18.55" hidden="false" customHeight="false" outlineLevel="0" collapsed="false">
      <c r="F32053" s="0" t="s">
        <v>14488</v>
      </c>
      <c r="G32053" s="41" t="s">
        <v>14491</v>
      </c>
      <c r="H32053" s="5"/>
    </row>
    <row r="32054" customFormat="false" ht="18.55" hidden="false" customHeight="false" outlineLevel="0" collapsed="false">
      <c r="F32054" s="0" t="s">
        <v>14488</v>
      </c>
      <c r="G32054" s="41" t="s">
        <v>14492</v>
      </c>
      <c r="H32054" s="5"/>
    </row>
    <row r="32055" customFormat="false" ht="18.55" hidden="false" customHeight="false" outlineLevel="0" collapsed="false">
      <c r="F32055" s="0" t="s">
        <v>14488</v>
      </c>
      <c r="G32055" s="41" t="s">
        <v>14493</v>
      </c>
      <c r="H32055" s="5"/>
    </row>
    <row r="32056" customFormat="false" ht="18.55" hidden="false" customHeight="false" outlineLevel="0" collapsed="false">
      <c r="F32056" s="0" t="s">
        <v>14488</v>
      </c>
      <c r="G32056" s="41" t="s">
        <v>14494</v>
      </c>
      <c r="H32056" s="5"/>
    </row>
    <row r="32057" customFormat="false" ht="18.55" hidden="false" customHeight="false" outlineLevel="0" collapsed="false">
      <c r="F32057" s="0" t="s">
        <v>14488</v>
      </c>
      <c r="G32057" s="41" t="s">
        <v>14495</v>
      </c>
      <c r="H32057" s="5"/>
    </row>
    <row r="32058" customFormat="false" ht="18.55" hidden="false" customHeight="false" outlineLevel="0" collapsed="false">
      <c r="F32058" s="0" t="s">
        <v>14488</v>
      </c>
      <c r="G32058" s="41" t="s">
        <v>14496</v>
      </c>
      <c r="H32058" s="5"/>
    </row>
    <row r="32059" customFormat="false" ht="18.55" hidden="false" customHeight="false" outlineLevel="0" collapsed="false">
      <c r="F32059" s="0" t="s">
        <v>14488</v>
      </c>
      <c r="G32059" s="40" t="s">
        <v>14497</v>
      </c>
      <c r="H32059" s="5"/>
    </row>
    <row r="32060" customFormat="false" ht="18.55" hidden="false" customHeight="false" outlineLevel="0" collapsed="false">
      <c r="F32060" s="0" t="s">
        <v>14488</v>
      </c>
      <c r="G32060" s="40" t="s">
        <v>14498</v>
      </c>
      <c r="H32060" s="5"/>
    </row>
    <row r="32061" customFormat="false" ht="18.55" hidden="false" customHeight="false" outlineLevel="0" collapsed="false">
      <c r="F32061" s="0" t="s">
        <v>14488</v>
      </c>
      <c r="G32061" s="41" t="s">
        <v>14499</v>
      </c>
      <c r="H32061" s="5"/>
    </row>
    <row r="32062" customFormat="false" ht="18.55" hidden="false" customHeight="false" outlineLevel="0" collapsed="false">
      <c r="F32062" s="0" t="s">
        <v>14488</v>
      </c>
      <c r="G32062" s="40" t="s">
        <v>14500</v>
      </c>
      <c r="H32062" s="5"/>
    </row>
    <row r="32063" customFormat="false" ht="18.55" hidden="false" customHeight="false" outlineLevel="0" collapsed="false">
      <c r="F32063" s="0" t="s">
        <v>14488</v>
      </c>
      <c r="G32063" s="40" t="s">
        <v>14501</v>
      </c>
      <c r="H32063" s="5"/>
    </row>
    <row r="32064" customFormat="false" ht="18.55" hidden="false" customHeight="false" outlineLevel="0" collapsed="false">
      <c r="F32064" s="0" t="s">
        <v>14488</v>
      </c>
      <c r="G32064" s="40" t="s">
        <v>14286</v>
      </c>
      <c r="H32064" s="5"/>
    </row>
    <row r="32065" customFormat="false" ht="18.55" hidden="false" customHeight="false" outlineLevel="0" collapsed="false">
      <c r="F32065" s="0" t="s">
        <v>14488</v>
      </c>
      <c r="G32065" s="40" t="s">
        <v>14502</v>
      </c>
      <c r="H32065" s="5"/>
    </row>
    <row r="32066" customFormat="false" ht="18.55" hidden="false" customHeight="false" outlineLevel="0" collapsed="false">
      <c r="F32066" s="0" t="s">
        <v>14488</v>
      </c>
      <c r="G32066" s="40" t="s">
        <v>14503</v>
      </c>
      <c r="H32066" s="5"/>
    </row>
    <row r="32067" customFormat="false" ht="18.55" hidden="false" customHeight="false" outlineLevel="0" collapsed="false">
      <c r="F32067" s="0" t="s">
        <v>14488</v>
      </c>
      <c r="G32067" s="40" t="s">
        <v>14504</v>
      </c>
      <c r="H32067" s="5"/>
    </row>
    <row r="32068" customFormat="false" ht="18.55" hidden="false" customHeight="false" outlineLevel="0" collapsed="false">
      <c r="F32068" s="0" t="s">
        <v>14488</v>
      </c>
      <c r="G32068" s="40" t="s">
        <v>14505</v>
      </c>
      <c r="H32068" s="5"/>
    </row>
    <row r="32069" customFormat="false" ht="18.55" hidden="false" customHeight="false" outlineLevel="0" collapsed="false">
      <c r="F32069" s="0" t="s">
        <v>14488</v>
      </c>
      <c r="G32069" s="40" t="s">
        <v>14506</v>
      </c>
      <c r="H32069" s="5"/>
    </row>
    <row r="32070" customFormat="false" ht="18.55" hidden="false" customHeight="false" outlineLevel="0" collapsed="false">
      <c r="F32070" s="0" t="s">
        <v>14488</v>
      </c>
      <c r="G32070" s="40" t="s">
        <v>14300</v>
      </c>
      <c r="H32070" s="5"/>
    </row>
    <row r="32071" customFormat="false" ht="18.55" hidden="false" customHeight="false" outlineLevel="0" collapsed="false">
      <c r="F32071" s="0" t="s">
        <v>14488</v>
      </c>
      <c r="G32071" s="40" t="s">
        <v>14300</v>
      </c>
      <c r="H32071" s="5"/>
    </row>
    <row r="32072" customFormat="false" ht="18.55" hidden="false" customHeight="false" outlineLevel="0" collapsed="false">
      <c r="F32072" s="0" t="s">
        <v>14488</v>
      </c>
      <c r="G32072" s="40" t="s">
        <v>14301</v>
      </c>
      <c r="H32072" s="5"/>
    </row>
    <row r="32073" customFormat="false" ht="18.55" hidden="false" customHeight="false" outlineLevel="0" collapsed="false">
      <c r="F32073" s="0" t="s">
        <v>14488</v>
      </c>
      <c r="G32073" s="40" t="s">
        <v>14301</v>
      </c>
      <c r="H32073" s="5"/>
    </row>
    <row r="32074" customFormat="false" ht="18.55" hidden="false" customHeight="false" outlineLevel="0" collapsed="false">
      <c r="F32074" s="0" t="s">
        <v>14488</v>
      </c>
      <c r="G32074" s="41" t="s">
        <v>14298</v>
      </c>
      <c r="H32074" s="5"/>
    </row>
    <row r="32075" customFormat="false" ht="18.55" hidden="false" customHeight="false" outlineLevel="0" collapsed="false">
      <c r="F32075" s="0" t="s">
        <v>14488</v>
      </c>
      <c r="G32075" s="41" t="s">
        <v>14298</v>
      </c>
      <c r="H32075" s="5"/>
    </row>
    <row r="32076" customFormat="false" ht="18.55" hidden="false" customHeight="false" outlineLevel="0" collapsed="false">
      <c r="F32076" s="0" t="s">
        <v>14488</v>
      </c>
      <c r="G32076" s="41" t="s">
        <v>14298</v>
      </c>
      <c r="H32076" s="5"/>
    </row>
    <row r="32077" customFormat="false" ht="18.55" hidden="false" customHeight="false" outlineLevel="0" collapsed="false">
      <c r="F32077" s="0" t="s">
        <v>14488</v>
      </c>
      <c r="G32077" s="41" t="s">
        <v>14298</v>
      </c>
      <c r="H32077" s="5"/>
    </row>
    <row r="32078" customFormat="false" ht="18.55" hidden="false" customHeight="false" outlineLevel="0" collapsed="false">
      <c r="F32078" s="0" t="s">
        <v>14488</v>
      </c>
      <c r="G32078" s="40" t="s">
        <v>14300</v>
      </c>
      <c r="H32078" s="5"/>
    </row>
    <row r="32079" customFormat="false" ht="18.55" hidden="false" customHeight="false" outlineLevel="0" collapsed="false">
      <c r="F32079" s="0" t="s">
        <v>14488</v>
      </c>
      <c r="G32079" s="40" t="s">
        <v>14300</v>
      </c>
      <c r="H32079" s="5"/>
    </row>
    <row r="32080" customFormat="false" ht="18.55" hidden="false" customHeight="false" outlineLevel="0" collapsed="false">
      <c r="F32080" s="0" t="s">
        <v>14488</v>
      </c>
      <c r="G32080" s="40" t="s">
        <v>14441</v>
      </c>
      <c r="H32080" s="5"/>
    </row>
    <row r="32081" customFormat="false" ht="18.55" hidden="false" customHeight="false" outlineLevel="0" collapsed="false">
      <c r="F32081" s="0" t="s">
        <v>14488</v>
      </c>
      <c r="G32081" s="40" t="s">
        <v>14441</v>
      </c>
      <c r="H32081" s="5"/>
    </row>
    <row r="32082" customFormat="false" ht="18.55" hidden="false" customHeight="false" outlineLevel="0" collapsed="false">
      <c r="F32082" s="0" t="s">
        <v>14488</v>
      </c>
      <c r="G32082" s="41" t="s">
        <v>14298</v>
      </c>
      <c r="H32082" s="5"/>
    </row>
    <row r="32083" customFormat="false" ht="18.55" hidden="false" customHeight="false" outlineLevel="0" collapsed="false">
      <c r="F32083" s="0" t="s">
        <v>14488</v>
      </c>
      <c r="G32083" s="41" t="s">
        <v>14298</v>
      </c>
      <c r="H32083" s="5"/>
    </row>
    <row r="32084" customFormat="false" ht="18.55" hidden="false" customHeight="false" outlineLevel="0" collapsed="false">
      <c r="F32084" s="0" t="s">
        <v>14488</v>
      </c>
      <c r="G32084" s="40" t="s">
        <v>14300</v>
      </c>
      <c r="H32084" s="5"/>
    </row>
    <row r="32085" customFormat="false" ht="18.55" hidden="false" customHeight="false" outlineLevel="0" collapsed="false">
      <c r="F32085" s="0" t="s">
        <v>14488</v>
      </c>
      <c r="G32085" s="40" t="s">
        <v>14300</v>
      </c>
      <c r="H32085" s="5"/>
    </row>
    <row r="32086" customFormat="false" ht="18.55" hidden="false" customHeight="false" outlineLevel="0" collapsed="false">
      <c r="F32086" s="0" t="s">
        <v>14488</v>
      </c>
      <c r="G32086" s="41" t="s">
        <v>14298</v>
      </c>
      <c r="H32086" s="5"/>
    </row>
    <row r="32087" customFormat="false" ht="18.55" hidden="false" customHeight="false" outlineLevel="0" collapsed="false">
      <c r="F32087" s="0" t="s">
        <v>14488</v>
      </c>
      <c r="G32087" s="41" t="s">
        <v>14298</v>
      </c>
      <c r="H32087" s="5"/>
    </row>
    <row r="32088" customFormat="false" ht="18.55" hidden="false" customHeight="false" outlineLevel="0" collapsed="false">
      <c r="F32088" s="0" t="s">
        <v>14488</v>
      </c>
      <c r="G32088" s="41" t="s">
        <v>14298</v>
      </c>
      <c r="H32088" s="5"/>
    </row>
    <row r="32089" customFormat="false" ht="18.55" hidden="false" customHeight="false" outlineLevel="0" collapsed="false">
      <c r="F32089" s="0" t="s">
        <v>14488</v>
      </c>
      <c r="G32089" s="41" t="s">
        <v>14298</v>
      </c>
      <c r="H32089" s="5"/>
    </row>
    <row r="32090" customFormat="false" ht="18.55" hidden="false" customHeight="false" outlineLevel="0" collapsed="false">
      <c r="F32090" s="0" t="s">
        <v>14488</v>
      </c>
      <c r="G32090" s="40" t="s">
        <v>14301</v>
      </c>
      <c r="H32090" s="5"/>
    </row>
    <row r="32091" customFormat="false" ht="18.55" hidden="false" customHeight="false" outlineLevel="0" collapsed="false">
      <c r="F32091" s="0" t="s">
        <v>14488</v>
      </c>
      <c r="G32091" s="40" t="s">
        <v>14301</v>
      </c>
      <c r="H32091" s="5"/>
    </row>
    <row r="32092" customFormat="false" ht="18.55" hidden="false" customHeight="false" outlineLevel="0" collapsed="false">
      <c r="F32092" s="0" t="s">
        <v>14488</v>
      </c>
      <c r="G32092" s="41" t="s">
        <v>14298</v>
      </c>
      <c r="H32092" s="5"/>
    </row>
    <row r="32093" customFormat="false" ht="18.55" hidden="false" customHeight="false" outlineLevel="0" collapsed="false">
      <c r="F32093" s="0" t="s">
        <v>14488</v>
      </c>
      <c r="G32093" s="41" t="s">
        <v>14298</v>
      </c>
      <c r="H32093" s="5"/>
    </row>
    <row r="32094" customFormat="false" ht="18.55" hidden="false" customHeight="false" outlineLevel="0" collapsed="false">
      <c r="F32094" s="0" t="s">
        <v>14488</v>
      </c>
      <c r="G32094" s="41" t="s">
        <v>14298</v>
      </c>
      <c r="H32094" s="5"/>
    </row>
    <row r="32095" customFormat="false" ht="18.55" hidden="false" customHeight="false" outlineLevel="0" collapsed="false">
      <c r="F32095" s="0" t="s">
        <v>14488</v>
      </c>
      <c r="G32095" s="41" t="s">
        <v>14298</v>
      </c>
      <c r="H32095" s="5"/>
    </row>
    <row r="32096" customFormat="false" ht="18.55" hidden="false" customHeight="false" outlineLevel="0" collapsed="false">
      <c r="F32096" s="0" t="s">
        <v>14488</v>
      </c>
      <c r="G32096" s="40" t="s">
        <v>14300</v>
      </c>
      <c r="H32096" s="5"/>
    </row>
    <row r="32097" customFormat="false" ht="18.55" hidden="false" customHeight="false" outlineLevel="0" collapsed="false">
      <c r="F32097" s="0" t="s">
        <v>14488</v>
      </c>
      <c r="G32097" s="40" t="s">
        <v>14300</v>
      </c>
      <c r="H32097" s="5"/>
    </row>
    <row r="32098" customFormat="false" ht="18.55" hidden="false" customHeight="false" outlineLevel="0" collapsed="false">
      <c r="F32098" s="0" t="s">
        <v>14488</v>
      </c>
      <c r="G32098" s="40" t="s">
        <v>14507</v>
      </c>
      <c r="H32098" s="5"/>
    </row>
    <row r="32099" customFormat="false" ht="18.55" hidden="false" customHeight="false" outlineLevel="0" collapsed="false">
      <c r="F32099" s="0" t="s">
        <v>14488</v>
      </c>
      <c r="G32099" s="40" t="s">
        <v>14507</v>
      </c>
      <c r="H32099" s="5"/>
    </row>
    <row r="32100" customFormat="false" ht="18.55" hidden="false" customHeight="false" outlineLevel="0" collapsed="false">
      <c r="F32100" s="0" t="s">
        <v>14488</v>
      </c>
      <c r="G32100" s="40" t="s">
        <v>14300</v>
      </c>
      <c r="H32100" s="5"/>
    </row>
    <row r="32101" customFormat="false" ht="18.55" hidden="false" customHeight="false" outlineLevel="0" collapsed="false">
      <c r="F32101" s="0" t="s">
        <v>14488</v>
      </c>
      <c r="G32101" s="40" t="s">
        <v>14300</v>
      </c>
      <c r="H32101" s="5"/>
    </row>
    <row r="32102" customFormat="false" ht="18.55" hidden="false" customHeight="false" outlineLevel="0" collapsed="false">
      <c r="F32102" s="0" t="s">
        <v>14488</v>
      </c>
      <c r="G32102" s="40" t="s">
        <v>14300</v>
      </c>
      <c r="H32102" s="5"/>
    </row>
    <row r="32103" customFormat="false" ht="18.55" hidden="false" customHeight="false" outlineLevel="0" collapsed="false">
      <c r="F32103" s="0" t="s">
        <v>14488</v>
      </c>
      <c r="G32103" s="40" t="s">
        <v>14300</v>
      </c>
      <c r="H32103" s="5"/>
    </row>
    <row r="32104" customFormat="false" ht="18.55" hidden="false" customHeight="false" outlineLevel="0" collapsed="false">
      <c r="F32104" s="0" t="s">
        <v>14488</v>
      </c>
      <c r="G32104" s="40" t="s">
        <v>14507</v>
      </c>
      <c r="H32104" s="5"/>
    </row>
    <row r="32105" customFormat="false" ht="18.55" hidden="false" customHeight="false" outlineLevel="0" collapsed="false">
      <c r="F32105" s="0" t="s">
        <v>14488</v>
      </c>
      <c r="G32105" s="40" t="s">
        <v>14507</v>
      </c>
      <c r="H32105" s="5"/>
    </row>
    <row r="32106" customFormat="false" ht="18.55" hidden="false" customHeight="false" outlineLevel="0" collapsed="false">
      <c r="F32106" s="0" t="s">
        <v>14488</v>
      </c>
      <c r="G32106" s="40" t="s">
        <v>14507</v>
      </c>
      <c r="H32106" s="5"/>
    </row>
    <row r="32107" customFormat="false" ht="18.55" hidden="false" customHeight="false" outlineLevel="0" collapsed="false">
      <c r="F32107" s="0" t="s">
        <v>14488</v>
      </c>
      <c r="G32107" s="40" t="s">
        <v>14507</v>
      </c>
      <c r="H32107" s="5"/>
    </row>
    <row r="32108" customFormat="false" ht="18.55" hidden="false" customHeight="false" outlineLevel="0" collapsed="false">
      <c r="F32108" s="0" t="s">
        <v>14488</v>
      </c>
      <c r="G32108" s="40" t="s">
        <v>14301</v>
      </c>
      <c r="H32108" s="5"/>
    </row>
    <row r="32109" customFormat="false" ht="18.55" hidden="false" customHeight="false" outlineLevel="0" collapsed="false">
      <c r="F32109" s="0" t="s">
        <v>14488</v>
      </c>
      <c r="G32109" s="40" t="s">
        <v>14301</v>
      </c>
      <c r="H32109" s="5"/>
    </row>
    <row r="32110" customFormat="false" ht="18.55" hidden="false" customHeight="false" outlineLevel="0" collapsed="false">
      <c r="F32110" s="0" t="s">
        <v>14488</v>
      </c>
      <c r="G32110" s="40" t="s">
        <v>14301</v>
      </c>
      <c r="H32110" s="5"/>
    </row>
    <row r="32111" customFormat="false" ht="18.55" hidden="false" customHeight="false" outlineLevel="0" collapsed="false">
      <c r="F32111" s="0" t="s">
        <v>14488</v>
      </c>
      <c r="G32111" s="40" t="s">
        <v>14301</v>
      </c>
      <c r="H32111" s="5"/>
    </row>
    <row r="32112" customFormat="false" ht="18.55" hidden="false" customHeight="false" outlineLevel="0" collapsed="false">
      <c r="F32112" s="0" t="s">
        <v>14488</v>
      </c>
      <c r="G32112" s="41" t="s">
        <v>14298</v>
      </c>
      <c r="H32112" s="5"/>
    </row>
    <row r="32113" customFormat="false" ht="18.55" hidden="false" customHeight="false" outlineLevel="0" collapsed="false">
      <c r="F32113" s="0" t="s">
        <v>14488</v>
      </c>
      <c r="G32113" s="41" t="s">
        <v>14298</v>
      </c>
      <c r="H32113" s="5"/>
    </row>
    <row r="32114" customFormat="false" ht="18.55" hidden="false" customHeight="false" outlineLevel="0" collapsed="false">
      <c r="F32114" s="0" t="s">
        <v>14488</v>
      </c>
      <c r="G32114" s="40" t="s">
        <v>14301</v>
      </c>
      <c r="H32114" s="5"/>
    </row>
    <row r="32115" customFormat="false" ht="18.55" hidden="false" customHeight="false" outlineLevel="0" collapsed="false">
      <c r="F32115" s="0" t="s">
        <v>14488</v>
      </c>
      <c r="G32115" s="40" t="s">
        <v>14301</v>
      </c>
      <c r="H32115" s="5"/>
    </row>
    <row r="32116" customFormat="false" ht="18.55" hidden="false" customHeight="false" outlineLevel="0" collapsed="false">
      <c r="F32116" s="0" t="s">
        <v>14488</v>
      </c>
      <c r="G32116" s="41" t="s">
        <v>14298</v>
      </c>
      <c r="H32116" s="5"/>
    </row>
    <row r="32117" customFormat="false" ht="18.55" hidden="false" customHeight="false" outlineLevel="0" collapsed="false">
      <c r="F32117" s="0" t="s">
        <v>14488</v>
      </c>
      <c r="G32117" s="41" t="s">
        <v>14298</v>
      </c>
      <c r="H32117" s="5"/>
    </row>
    <row r="32118" customFormat="false" ht="18.55" hidden="false" customHeight="false" outlineLevel="0" collapsed="false">
      <c r="F32118" s="0" t="s">
        <v>14488</v>
      </c>
      <c r="G32118" s="41" t="s">
        <v>14298</v>
      </c>
      <c r="H32118" s="5"/>
    </row>
    <row r="32119" customFormat="false" ht="18.55" hidden="false" customHeight="false" outlineLevel="0" collapsed="false">
      <c r="F32119" s="0" t="s">
        <v>14488</v>
      </c>
      <c r="G32119" s="41" t="s">
        <v>14298</v>
      </c>
      <c r="H32119" s="5"/>
    </row>
    <row r="32120" customFormat="false" ht="18.55" hidden="false" customHeight="false" outlineLevel="0" collapsed="false">
      <c r="F32120" s="0" t="s">
        <v>14488</v>
      </c>
      <c r="G32120" s="41" t="s">
        <v>14298</v>
      </c>
      <c r="H32120" s="5"/>
    </row>
    <row r="32121" customFormat="false" ht="18.55" hidden="false" customHeight="false" outlineLevel="0" collapsed="false">
      <c r="F32121" s="0" t="s">
        <v>14488</v>
      </c>
      <c r="G32121" s="41" t="s">
        <v>14298</v>
      </c>
      <c r="H32121" s="5"/>
    </row>
    <row r="32122" customFormat="false" ht="18.55" hidden="false" customHeight="false" outlineLevel="0" collapsed="false">
      <c r="F32122" s="0" t="s">
        <v>14488</v>
      </c>
      <c r="G32122" s="41" t="s">
        <v>14298</v>
      </c>
      <c r="H32122" s="5"/>
    </row>
    <row r="32123" customFormat="false" ht="18.55" hidden="false" customHeight="false" outlineLevel="0" collapsed="false">
      <c r="F32123" s="0" t="s">
        <v>14488</v>
      </c>
      <c r="G32123" s="41" t="s">
        <v>14298</v>
      </c>
      <c r="H32123" s="5"/>
    </row>
    <row r="32124" customFormat="false" ht="18.55" hidden="false" customHeight="false" outlineLevel="0" collapsed="false">
      <c r="F32124" s="0" t="s">
        <v>14488</v>
      </c>
      <c r="G32124" s="41" t="s">
        <v>14298</v>
      </c>
      <c r="H32124" s="5"/>
    </row>
    <row r="32125" customFormat="false" ht="18.55" hidden="false" customHeight="false" outlineLevel="0" collapsed="false">
      <c r="F32125" s="0" t="s">
        <v>14488</v>
      </c>
      <c r="G32125" s="41" t="s">
        <v>14298</v>
      </c>
      <c r="H32125" s="5"/>
    </row>
    <row r="32126" customFormat="false" ht="18.55" hidden="false" customHeight="false" outlineLevel="0" collapsed="false">
      <c r="F32126" s="0" t="s">
        <v>14488</v>
      </c>
      <c r="G32126" s="40" t="s">
        <v>14300</v>
      </c>
      <c r="H32126" s="5"/>
    </row>
    <row r="32127" customFormat="false" ht="18.55" hidden="false" customHeight="false" outlineLevel="0" collapsed="false">
      <c r="F32127" s="0" t="s">
        <v>14488</v>
      </c>
      <c r="G32127" s="40" t="s">
        <v>14300</v>
      </c>
      <c r="H32127" s="5"/>
    </row>
    <row r="32128" customFormat="false" ht="18.55" hidden="false" customHeight="false" outlineLevel="0" collapsed="false">
      <c r="F32128" s="0" t="s">
        <v>14488</v>
      </c>
      <c r="G32128" s="40" t="s">
        <v>14301</v>
      </c>
      <c r="H32128" s="5"/>
    </row>
    <row r="32129" customFormat="false" ht="18.55" hidden="false" customHeight="false" outlineLevel="0" collapsed="false">
      <c r="F32129" s="0" t="s">
        <v>14488</v>
      </c>
      <c r="G32129" s="40" t="s">
        <v>14301</v>
      </c>
      <c r="H32129" s="5"/>
    </row>
    <row r="32130" customFormat="false" ht="18.55" hidden="false" customHeight="false" outlineLevel="0" collapsed="false">
      <c r="F32130" s="0" t="s">
        <v>14488</v>
      </c>
      <c r="G32130" s="40" t="s">
        <v>14300</v>
      </c>
      <c r="H32130" s="5"/>
    </row>
    <row r="32131" customFormat="false" ht="18.55" hidden="false" customHeight="false" outlineLevel="0" collapsed="false">
      <c r="F32131" s="0" t="s">
        <v>14488</v>
      </c>
      <c r="G32131" s="40" t="s">
        <v>14300</v>
      </c>
      <c r="H32131" s="5"/>
    </row>
    <row r="32132" customFormat="false" ht="18.55" hidden="false" customHeight="false" outlineLevel="0" collapsed="false">
      <c r="F32132" s="0" t="s">
        <v>14488</v>
      </c>
      <c r="G32132" s="40" t="s">
        <v>14298</v>
      </c>
      <c r="H32132" s="5"/>
    </row>
    <row r="32133" customFormat="false" ht="18.55" hidden="false" customHeight="false" outlineLevel="0" collapsed="false">
      <c r="F32133" s="0" t="s">
        <v>14488</v>
      </c>
      <c r="G32133" s="40" t="s">
        <v>14298</v>
      </c>
      <c r="H32133" s="5"/>
    </row>
    <row r="32134" customFormat="false" ht="18.55" hidden="false" customHeight="false" outlineLevel="0" collapsed="false">
      <c r="F32134" s="0" t="s">
        <v>14488</v>
      </c>
      <c r="G32134" s="40" t="s">
        <v>14300</v>
      </c>
      <c r="H32134" s="5"/>
    </row>
    <row r="32135" customFormat="false" ht="18.55" hidden="false" customHeight="false" outlineLevel="0" collapsed="false">
      <c r="F32135" s="0" t="s">
        <v>14488</v>
      </c>
      <c r="G32135" s="40" t="s">
        <v>14300</v>
      </c>
      <c r="H32135" s="5"/>
    </row>
    <row r="32136" customFormat="false" ht="18.55" hidden="false" customHeight="false" outlineLevel="0" collapsed="false">
      <c r="F32136" s="0" t="s">
        <v>14488</v>
      </c>
      <c r="G32136" s="40" t="s">
        <v>14507</v>
      </c>
      <c r="H32136" s="5"/>
    </row>
    <row r="32137" customFormat="false" ht="18.55" hidden="false" customHeight="false" outlineLevel="0" collapsed="false">
      <c r="F32137" s="0" t="s">
        <v>14488</v>
      </c>
      <c r="G32137" s="40" t="s">
        <v>14507</v>
      </c>
      <c r="H32137" s="5"/>
    </row>
    <row r="32138" customFormat="false" ht="18.55" hidden="false" customHeight="false" outlineLevel="0" collapsed="false">
      <c r="F32138" s="0" t="s">
        <v>14488</v>
      </c>
      <c r="G32138" s="40" t="s">
        <v>14300</v>
      </c>
      <c r="H32138" s="5"/>
    </row>
    <row r="32139" customFormat="false" ht="18.55" hidden="false" customHeight="false" outlineLevel="0" collapsed="false">
      <c r="F32139" s="0" t="s">
        <v>14488</v>
      </c>
      <c r="G32139" s="40" t="s">
        <v>14300</v>
      </c>
      <c r="H32139" s="5"/>
    </row>
    <row r="32140" customFormat="false" ht="18.55" hidden="false" customHeight="false" outlineLevel="0" collapsed="false">
      <c r="F32140" s="0" t="s">
        <v>14488</v>
      </c>
      <c r="G32140" s="40" t="s">
        <v>14298</v>
      </c>
      <c r="H32140" s="5"/>
    </row>
    <row r="32141" customFormat="false" ht="18.55" hidden="false" customHeight="false" outlineLevel="0" collapsed="false">
      <c r="F32141" s="0" t="s">
        <v>14488</v>
      </c>
      <c r="G32141" s="40" t="s">
        <v>14298</v>
      </c>
      <c r="H32141" s="5"/>
    </row>
    <row r="32142" customFormat="false" ht="18.55" hidden="false" customHeight="false" outlineLevel="0" collapsed="false">
      <c r="F32142" s="0" t="s">
        <v>14488</v>
      </c>
      <c r="G32142" s="40" t="s">
        <v>14299</v>
      </c>
      <c r="H32142" s="5"/>
    </row>
    <row r="32143" customFormat="false" ht="18.55" hidden="false" customHeight="false" outlineLevel="0" collapsed="false">
      <c r="F32143" s="0" t="s">
        <v>14488</v>
      </c>
      <c r="G32143" s="40" t="s">
        <v>14299</v>
      </c>
      <c r="H32143" s="5"/>
    </row>
    <row r="32144" customFormat="false" ht="18.55" hidden="false" customHeight="false" outlineLevel="0" collapsed="false">
      <c r="F32144" s="0" t="s">
        <v>14488</v>
      </c>
      <c r="G32144" s="40" t="s">
        <v>14300</v>
      </c>
      <c r="H32144" s="5"/>
    </row>
    <row r="32145" customFormat="false" ht="18.55" hidden="false" customHeight="false" outlineLevel="0" collapsed="false">
      <c r="F32145" s="0" t="s">
        <v>14488</v>
      </c>
      <c r="G32145" s="40" t="s">
        <v>14300</v>
      </c>
      <c r="H32145" s="5"/>
    </row>
    <row r="32146" customFormat="false" ht="18.55" hidden="false" customHeight="false" outlineLevel="0" collapsed="false">
      <c r="F32146" s="0" t="s">
        <v>14488</v>
      </c>
      <c r="G32146" s="40" t="s">
        <v>14301</v>
      </c>
      <c r="H32146" s="5"/>
    </row>
    <row r="32147" customFormat="false" ht="18.55" hidden="false" customHeight="false" outlineLevel="0" collapsed="false">
      <c r="F32147" s="0" t="s">
        <v>14488</v>
      </c>
      <c r="G32147" s="40" t="s">
        <v>14301</v>
      </c>
      <c r="H32147" s="5"/>
    </row>
    <row r="32148" customFormat="false" ht="18.55" hidden="false" customHeight="false" outlineLevel="0" collapsed="false">
      <c r="F32148" s="0" t="s">
        <v>14488</v>
      </c>
      <c r="G32148" s="40" t="s">
        <v>14300</v>
      </c>
      <c r="H32148" s="5"/>
    </row>
    <row r="32149" customFormat="false" ht="18.55" hidden="false" customHeight="false" outlineLevel="0" collapsed="false">
      <c r="F32149" s="0" t="s">
        <v>14488</v>
      </c>
      <c r="G32149" s="40" t="s">
        <v>14300</v>
      </c>
      <c r="H32149" s="5"/>
    </row>
    <row r="32150" customFormat="false" ht="18.55" hidden="false" customHeight="false" outlineLevel="0" collapsed="false">
      <c r="F32150" s="0" t="s">
        <v>14488</v>
      </c>
      <c r="G32150" s="40" t="s">
        <v>14508</v>
      </c>
      <c r="H32150" s="5"/>
    </row>
    <row r="32151" customFormat="false" ht="18.55" hidden="false" customHeight="false" outlineLevel="0" collapsed="false">
      <c r="F32151" s="0" t="s">
        <v>14488</v>
      </c>
      <c r="G32151" s="40" t="s">
        <v>14508</v>
      </c>
      <c r="H32151" s="5"/>
    </row>
    <row r="32152" customFormat="false" ht="18.55" hidden="false" customHeight="false" outlineLevel="0" collapsed="false">
      <c r="F32152" s="0" t="s">
        <v>14488</v>
      </c>
      <c r="G32152" s="40" t="s">
        <v>14301</v>
      </c>
      <c r="H32152" s="5"/>
    </row>
    <row r="32153" customFormat="false" ht="18.55" hidden="false" customHeight="false" outlineLevel="0" collapsed="false">
      <c r="F32153" s="0" t="s">
        <v>14488</v>
      </c>
      <c r="G32153" s="40" t="s">
        <v>14301</v>
      </c>
      <c r="H32153" s="5"/>
    </row>
    <row r="32154" customFormat="false" ht="18.55" hidden="false" customHeight="false" outlineLevel="0" collapsed="false">
      <c r="F32154" s="0" t="s">
        <v>14488</v>
      </c>
      <c r="G32154" s="40" t="s">
        <v>14507</v>
      </c>
      <c r="H32154" s="5"/>
    </row>
    <row r="32155" customFormat="false" ht="18.55" hidden="false" customHeight="false" outlineLevel="0" collapsed="false">
      <c r="F32155" s="0" t="s">
        <v>14488</v>
      </c>
      <c r="G32155" s="40" t="s">
        <v>14507</v>
      </c>
      <c r="H32155" s="5"/>
    </row>
    <row r="32156" customFormat="false" ht="18.55" hidden="false" customHeight="false" outlineLevel="0" collapsed="false">
      <c r="F32156" s="0" t="s">
        <v>14488</v>
      </c>
      <c r="G32156" s="40" t="s">
        <v>14301</v>
      </c>
      <c r="H32156" s="5"/>
    </row>
    <row r="32157" customFormat="false" ht="18.55" hidden="false" customHeight="false" outlineLevel="0" collapsed="false">
      <c r="F32157" s="0" t="s">
        <v>14488</v>
      </c>
      <c r="G32157" s="40" t="s">
        <v>14301</v>
      </c>
      <c r="H32157" s="5"/>
    </row>
    <row r="32158" customFormat="false" ht="18.55" hidden="false" customHeight="false" outlineLevel="0" collapsed="false">
      <c r="F32158" s="0" t="s">
        <v>14488</v>
      </c>
      <c r="G32158" s="40" t="s">
        <v>14300</v>
      </c>
      <c r="H32158" s="5"/>
    </row>
    <row r="32159" customFormat="false" ht="18.55" hidden="false" customHeight="false" outlineLevel="0" collapsed="false">
      <c r="F32159" s="0" t="s">
        <v>14488</v>
      </c>
      <c r="G32159" s="40" t="s">
        <v>14300</v>
      </c>
      <c r="H32159" s="5"/>
    </row>
    <row r="32160" customFormat="false" ht="18.55" hidden="false" customHeight="false" outlineLevel="0" collapsed="false">
      <c r="F32160" s="0" t="s">
        <v>14488</v>
      </c>
      <c r="G32160" s="40" t="s">
        <v>14298</v>
      </c>
      <c r="H32160" s="5"/>
    </row>
    <row r="32161" customFormat="false" ht="18.55" hidden="false" customHeight="false" outlineLevel="0" collapsed="false">
      <c r="F32161" s="0" t="s">
        <v>14488</v>
      </c>
      <c r="G32161" s="40" t="s">
        <v>14298</v>
      </c>
      <c r="H32161" s="5"/>
    </row>
    <row r="32162" customFormat="false" ht="18.55" hidden="false" customHeight="false" outlineLevel="0" collapsed="false">
      <c r="F32162" s="0" t="s">
        <v>14488</v>
      </c>
      <c r="G32162" s="40" t="s">
        <v>14507</v>
      </c>
      <c r="H32162" s="5"/>
    </row>
    <row r="32163" customFormat="false" ht="18.55" hidden="false" customHeight="false" outlineLevel="0" collapsed="false">
      <c r="F32163" s="0" t="s">
        <v>14488</v>
      </c>
      <c r="G32163" s="40" t="s">
        <v>14507</v>
      </c>
      <c r="H32163" s="5"/>
    </row>
    <row r="32164" customFormat="false" ht="18.55" hidden="false" customHeight="false" outlineLevel="0" collapsed="false">
      <c r="F32164" s="0" t="s">
        <v>14488</v>
      </c>
      <c r="G32164" s="40" t="s">
        <v>14298</v>
      </c>
      <c r="H32164" s="5"/>
    </row>
    <row r="32165" customFormat="false" ht="18.55" hidden="false" customHeight="false" outlineLevel="0" collapsed="false">
      <c r="F32165" s="0" t="s">
        <v>14488</v>
      </c>
      <c r="G32165" s="40" t="s">
        <v>14298</v>
      </c>
      <c r="H32165" s="5"/>
    </row>
    <row r="32166" customFormat="false" ht="18.55" hidden="false" customHeight="false" outlineLevel="0" collapsed="false">
      <c r="F32166" s="0" t="s">
        <v>14488</v>
      </c>
      <c r="G32166" s="40" t="s">
        <v>14298</v>
      </c>
      <c r="H32166" s="5"/>
    </row>
    <row r="32167" customFormat="false" ht="18.55" hidden="false" customHeight="false" outlineLevel="0" collapsed="false">
      <c r="F32167" s="0" t="s">
        <v>14488</v>
      </c>
      <c r="G32167" s="40" t="s">
        <v>14298</v>
      </c>
      <c r="H32167" s="5"/>
    </row>
    <row r="32168" customFormat="false" ht="18.55" hidden="false" customHeight="false" outlineLevel="0" collapsed="false">
      <c r="F32168" s="0" t="s">
        <v>14488</v>
      </c>
      <c r="G32168" s="40" t="s">
        <v>14300</v>
      </c>
      <c r="H32168" s="5"/>
    </row>
    <row r="32169" customFormat="false" ht="18.55" hidden="false" customHeight="false" outlineLevel="0" collapsed="false">
      <c r="F32169" s="0" t="s">
        <v>14488</v>
      </c>
      <c r="G32169" s="40" t="s">
        <v>14300</v>
      </c>
      <c r="H32169" s="5"/>
    </row>
    <row r="32170" customFormat="false" ht="18.55" hidden="false" customHeight="false" outlineLevel="0" collapsed="false">
      <c r="F32170" s="0" t="s">
        <v>14488</v>
      </c>
      <c r="G32170" s="40" t="s">
        <v>14298</v>
      </c>
      <c r="H32170" s="5"/>
    </row>
    <row r="32171" customFormat="false" ht="18.55" hidden="false" customHeight="false" outlineLevel="0" collapsed="false">
      <c r="F32171" s="0" t="s">
        <v>14488</v>
      </c>
      <c r="G32171" s="40" t="s">
        <v>14298</v>
      </c>
      <c r="H32171" s="5"/>
    </row>
    <row r="32172" customFormat="false" ht="18.55" hidden="false" customHeight="false" outlineLevel="0" collapsed="false">
      <c r="F32172" s="0" t="s">
        <v>14488</v>
      </c>
      <c r="G32172" s="40" t="s">
        <v>14302</v>
      </c>
      <c r="H32172" s="5"/>
    </row>
    <row r="32173" customFormat="false" ht="18.55" hidden="false" customHeight="false" outlineLevel="0" collapsed="false">
      <c r="F32173" s="0" t="s">
        <v>14488</v>
      </c>
      <c r="G32173" s="40" t="s">
        <v>14302</v>
      </c>
      <c r="H32173" s="5"/>
    </row>
    <row r="32174" customFormat="false" ht="18.55" hidden="false" customHeight="false" outlineLevel="0" collapsed="false">
      <c r="F32174" s="0" t="s">
        <v>14488</v>
      </c>
      <c r="G32174" s="40" t="s">
        <v>14300</v>
      </c>
      <c r="H32174" s="5"/>
    </row>
    <row r="32175" customFormat="false" ht="18.55" hidden="false" customHeight="false" outlineLevel="0" collapsed="false">
      <c r="F32175" s="0" t="s">
        <v>14488</v>
      </c>
      <c r="G32175" s="40" t="s">
        <v>14300</v>
      </c>
      <c r="H32175" s="5"/>
    </row>
    <row r="32176" customFormat="false" ht="18.55" hidden="false" customHeight="false" outlineLevel="0" collapsed="false">
      <c r="F32176" s="0" t="s">
        <v>14488</v>
      </c>
      <c r="G32176" s="40" t="s">
        <v>14507</v>
      </c>
      <c r="H32176" s="5"/>
    </row>
    <row r="32177" customFormat="false" ht="18.55" hidden="false" customHeight="false" outlineLevel="0" collapsed="false">
      <c r="F32177" s="0" t="s">
        <v>14488</v>
      </c>
      <c r="G32177" s="40" t="s">
        <v>14507</v>
      </c>
      <c r="H32177" s="5"/>
    </row>
    <row r="32178" customFormat="false" ht="18.55" hidden="false" customHeight="false" outlineLevel="0" collapsed="false">
      <c r="F32178" s="0" t="s">
        <v>14488</v>
      </c>
      <c r="G32178" s="40" t="s">
        <v>14507</v>
      </c>
      <c r="H32178" s="5"/>
    </row>
    <row r="32179" customFormat="false" ht="18.55" hidden="false" customHeight="false" outlineLevel="0" collapsed="false">
      <c r="F32179" s="0" t="s">
        <v>14488</v>
      </c>
      <c r="G32179" s="40" t="s">
        <v>14507</v>
      </c>
      <c r="H32179" s="5"/>
    </row>
    <row r="32180" customFormat="false" ht="18.55" hidden="false" customHeight="false" outlineLevel="0" collapsed="false">
      <c r="F32180" s="0" t="s">
        <v>14488</v>
      </c>
      <c r="G32180" s="40" t="s">
        <v>14300</v>
      </c>
      <c r="H32180" s="5"/>
    </row>
    <row r="32181" customFormat="false" ht="18.55" hidden="false" customHeight="false" outlineLevel="0" collapsed="false">
      <c r="F32181" s="0" t="s">
        <v>14488</v>
      </c>
      <c r="G32181" s="40" t="s">
        <v>14300</v>
      </c>
      <c r="H32181" s="5"/>
    </row>
    <row r="32182" customFormat="false" ht="18.55" hidden="false" customHeight="false" outlineLevel="0" collapsed="false">
      <c r="F32182" s="0" t="s">
        <v>14488</v>
      </c>
      <c r="G32182" s="40" t="s">
        <v>14301</v>
      </c>
      <c r="H32182" s="5"/>
    </row>
    <row r="32183" customFormat="false" ht="18.55" hidden="false" customHeight="false" outlineLevel="0" collapsed="false">
      <c r="F32183" s="0" t="s">
        <v>14488</v>
      </c>
      <c r="G32183" s="40" t="s">
        <v>14301</v>
      </c>
      <c r="H32183" s="5"/>
    </row>
    <row r="32184" customFormat="false" ht="18.55" hidden="false" customHeight="false" outlineLevel="0" collapsed="false">
      <c r="F32184" s="0" t="s">
        <v>14488</v>
      </c>
      <c r="G32184" s="40" t="s">
        <v>14301</v>
      </c>
      <c r="H32184" s="5"/>
    </row>
    <row r="32185" customFormat="false" ht="18.55" hidden="false" customHeight="false" outlineLevel="0" collapsed="false">
      <c r="F32185" s="0" t="s">
        <v>14488</v>
      </c>
      <c r="G32185" s="40" t="s">
        <v>14301</v>
      </c>
      <c r="H32185" s="5"/>
    </row>
    <row r="32186" customFormat="false" ht="18.55" hidden="false" customHeight="false" outlineLevel="0" collapsed="false">
      <c r="F32186" s="0" t="s">
        <v>14488</v>
      </c>
      <c r="G32186" s="40" t="s">
        <v>14298</v>
      </c>
      <c r="H32186" s="5"/>
    </row>
    <row r="32187" customFormat="false" ht="18.55" hidden="false" customHeight="false" outlineLevel="0" collapsed="false">
      <c r="F32187" s="0" t="s">
        <v>14488</v>
      </c>
      <c r="G32187" s="40" t="s">
        <v>14298</v>
      </c>
      <c r="H32187" s="5"/>
    </row>
    <row r="32188" customFormat="false" ht="18.55" hidden="false" customHeight="false" outlineLevel="0" collapsed="false">
      <c r="F32188" s="0" t="s">
        <v>14488</v>
      </c>
      <c r="G32188" s="40" t="s">
        <v>14298</v>
      </c>
      <c r="H32188" s="5"/>
    </row>
    <row r="32189" customFormat="false" ht="18.55" hidden="false" customHeight="false" outlineLevel="0" collapsed="false">
      <c r="F32189" s="0" t="s">
        <v>14488</v>
      </c>
      <c r="G32189" s="40" t="s">
        <v>14298</v>
      </c>
      <c r="H32189" s="5"/>
    </row>
    <row r="32190" customFormat="false" ht="18.55" hidden="false" customHeight="false" outlineLevel="0" collapsed="false">
      <c r="F32190" s="0" t="s">
        <v>14488</v>
      </c>
      <c r="G32190" s="40" t="s">
        <v>14301</v>
      </c>
      <c r="H32190" s="5"/>
    </row>
    <row r="32191" customFormat="false" ht="18.55" hidden="false" customHeight="false" outlineLevel="0" collapsed="false">
      <c r="F32191" s="0" t="s">
        <v>14488</v>
      </c>
      <c r="G32191" s="40" t="s">
        <v>14301</v>
      </c>
      <c r="H32191" s="5"/>
    </row>
    <row r="32192" customFormat="false" ht="18.55" hidden="false" customHeight="false" outlineLevel="0" collapsed="false">
      <c r="F32192" s="0" t="s">
        <v>14488</v>
      </c>
      <c r="G32192" s="40" t="s">
        <v>14300</v>
      </c>
      <c r="H32192" s="5"/>
    </row>
    <row r="32193" customFormat="false" ht="18.55" hidden="false" customHeight="false" outlineLevel="0" collapsed="false">
      <c r="F32193" s="0" t="s">
        <v>14488</v>
      </c>
      <c r="G32193" s="40" t="s">
        <v>14300</v>
      </c>
      <c r="H32193" s="5"/>
    </row>
    <row r="32194" customFormat="false" ht="18.55" hidden="false" customHeight="false" outlineLevel="0" collapsed="false">
      <c r="F32194" s="0" t="s">
        <v>14488</v>
      </c>
      <c r="G32194" s="40" t="s">
        <v>14300</v>
      </c>
      <c r="H32194" s="5"/>
    </row>
    <row r="32195" customFormat="false" ht="18.55" hidden="false" customHeight="false" outlineLevel="0" collapsed="false">
      <c r="F32195" s="0" t="s">
        <v>14488</v>
      </c>
      <c r="G32195" s="40" t="s">
        <v>14300</v>
      </c>
      <c r="H32195" s="5"/>
    </row>
    <row r="32196" customFormat="false" ht="18.55" hidden="false" customHeight="false" outlineLevel="0" collapsed="false">
      <c r="F32196" s="0" t="s">
        <v>14488</v>
      </c>
      <c r="G32196" s="40" t="s">
        <v>14298</v>
      </c>
      <c r="H32196" s="5"/>
    </row>
    <row r="32197" customFormat="false" ht="18.55" hidden="false" customHeight="false" outlineLevel="0" collapsed="false">
      <c r="F32197" s="0" t="s">
        <v>14488</v>
      </c>
      <c r="G32197" s="40" t="s">
        <v>14298</v>
      </c>
      <c r="H32197" s="5"/>
    </row>
    <row r="32198" customFormat="false" ht="18.55" hidden="false" customHeight="false" outlineLevel="0" collapsed="false">
      <c r="F32198" s="0" t="s">
        <v>14488</v>
      </c>
      <c r="G32198" s="40" t="s">
        <v>14300</v>
      </c>
      <c r="H32198" s="5"/>
    </row>
    <row r="32199" customFormat="false" ht="18.55" hidden="false" customHeight="false" outlineLevel="0" collapsed="false">
      <c r="F32199" s="0" t="s">
        <v>14488</v>
      </c>
      <c r="G32199" s="40" t="s">
        <v>14300</v>
      </c>
      <c r="H32199" s="5"/>
    </row>
    <row r="32200" customFormat="false" ht="18.55" hidden="false" customHeight="false" outlineLevel="0" collapsed="false">
      <c r="F32200" s="0" t="s">
        <v>14488</v>
      </c>
      <c r="G32200" s="40" t="s">
        <v>14298</v>
      </c>
      <c r="H32200" s="5"/>
    </row>
    <row r="32201" customFormat="false" ht="18.55" hidden="false" customHeight="false" outlineLevel="0" collapsed="false">
      <c r="F32201" s="0" t="s">
        <v>14488</v>
      </c>
      <c r="G32201" s="40" t="s">
        <v>14298</v>
      </c>
      <c r="H32201" s="5"/>
    </row>
    <row r="32202" customFormat="false" ht="18.55" hidden="false" customHeight="false" outlineLevel="0" collapsed="false">
      <c r="F32202" s="0" t="s">
        <v>14488</v>
      </c>
      <c r="G32202" s="40" t="s">
        <v>14301</v>
      </c>
      <c r="H32202" s="5"/>
    </row>
    <row r="32203" customFormat="false" ht="18.55" hidden="false" customHeight="false" outlineLevel="0" collapsed="false">
      <c r="F32203" s="0" t="s">
        <v>14488</v>
      </c>
      <c r="G32203" s="40" t="s">
        <v>14301</v>
      </c>
      <c r="H32203" s="5"/>
    </row>
    <row r="32204" customFormat="false" ht="18.55" hidden="false" customHeight="false" outlineLevel="0" collapsed="false">
      <c r="F32204" s="0" t="s">
        <v>14488</v>
      </c>
      <c r="G32204" s="40" t="s">
        <v>14508</v>
      </c>
      <c r="H32204" s="5"/>
    </row>
    <row r="32205" customFormat="false" ht="18.55" hidden="false" customHeight="false" outlineLevel="0" collapsed="false">
      <c r="F32205" s="0" t="s">
        <v>14488</v>
      </c>
      <c r="G32205" s="40" t="s">
        <v>14508</v>
      </c>
      <c r="H32205" s="5"/>
    </row>
    <row r="32206" customFormat="false" ht="18.55" hidden="false" customHeight="false" outlineLevel="0" collapsed="false">
      <c r="F32206" s="0" t="s">
        <v>14488</v>
      </c>
      <c r="G32206" s="40" t="s">
        <v>14302</v>
      </c>
      <c r="H32206" s="5"/>
    </row>
    <row r="32207" customFormat="false" ht="18.55" hidden="false" customHeight="false" outlineLevel="0" collapsed="false">
      <c r="F32207" s="0" t="s">
        <v>14488</v>
      </c>
      <c r="G32207" s="40" t="s">
        <v>14302</v>
      </c>
      <c r="H32207" s="5"/>
    </row>
    <row r="32208" customFormat="false" ht="18.55" hidden="false" customHeight="false" outlineLevel="0" collapsed="false">
      <c r="F32208" s="0" t="s">
        <v>14488</v>
      </c>
      <c r="G32208" s="40" t="s">
        <v>14298</v>
      </c>
      <c r="H32208" s="5"/>
    </row>
    <row r="32209" customFormat="false" ht="18.55" hidden="false" customHeight="false" outlineLevel="0" collapsed="false">
      <c r="F32209" s="0" t="s">
        <v>14488</v>
      </c>
      <c r="G32209" s="40" t="s">
        <v>14298</v>
      </c>
      <c r="H32209" s="5"/>
    </row>
    <row r="32210" customFormat="false" ht="18.55" hidden="false" customHeight="false" outlineLevel="0" collapsed="false">
      <c r="F32210" s="0" t="s">
        <v>14488</v>
      </c>
      <c r="G32210" s="40" t="s">
        <v>14298</v>
      </c>
      <c r="H32210" s="5"/>
    </row>
    <row r="32211" customFormat="false" ht="18.55" hidden="false" customHeight="false" outlineLevel="0" collapsed="false">
      <c r="F32211" s="0" t="s">
        <v>14488</v>
      </c>
      <c r="G32211" s="40" t="s">
        <v>14298</v>
      </c>
      <c r="H32211" s="5"/>
    </row>
    <row r="32212" customFormat="false" ht="18.55" hidden="false" customHeight="false" outlineLevel="0" collapsed="false">
      <c r="F32212" s="0" t="s">
        <v>14488</v>
      </c>
      <c r="G32212" s="40" t="s">
        <v>14300</v>
      </c>
      <c r="H32212" s="5"/>
    </row>
    <row r="32213" customFormat="false" ht="18.55" hidden="false" customHeight="false" outlineLevel="0" collapsed="false">
      <c r="F32213" s="0" t="s">
        <v>14488</v>
      </c>
      <c r="G32213" s="40" t="s">
        <v>14300</v>
      </c>
      <c r="H32213" s="5"/>
    </row>
    <row r="32214" customFormat="false" ht="18.55" hidden="false" customHeight="false" outlineLevel="0" collapsed="false">
      <c r="F32214" s="0" t="s">
        <v>14488</v>
      </c>
      <c r="G32214" s="40" t="s">
        <v>14298</v>
      </c>
      <c r="H32214" s="5"/>
    </row>
    <row r="32215" customFormat="false" ht="18.55" hidden="false" customHeight="false" outlineLevel="0" collapsed="false">
      <c r="F32215" s="0" t="s">
        <v>14488</v>
      </c>
      <c r="G32215" s="40" t="s">
        <v>14298</v>
      </c>
      <c r="H32215" s="5"/>
    </row>
    <row r="32216" customFormat="false" ht="18.55" hidden="false" customHeight="false" outlineLevel="0" collapsed="false">
      <c r="F32216" s="0" t="s">
        <v>14488</v>
      </c>
      <c r="G32216" s="40" t="s">
        <v>14301</v>
      </c>
      <c r="H32216" s="5"/>
    </row>
    <row r="32217" customFormat="false" ht="18.55" hidden="false" customHeight="false" outlineLevel="0" collapsed="false">
      <c r="F32217" s="0" t="s">
        <v>14488</v>
      </c>
      <c r="G32217" s="40" t="s">
        <v>14301</v>
      </c>
      <c r="H32217" s="5"/>
    </row>
    <row r="32218" customFormat="false" ht="18.55" hidden="false" customHeight="false" outlineLevel="0" collapsed="false">
      <c r="F32218" s="0" t="s">
        <v>14488</v>
      </c>
      <c r="G32218" s="40" t="s">
        <v>14301</v>
      </c>
      <c r="H32218" s="5"/>
    </row>
    <row r="32219" customFormat="false" ht="18.55" hidden="false" customHeight="false" outlineLevel="0" collapsed="false">
      <c r="F32219" s="0" t="s">
        <v>14488</v>
      </c>
      <c r="G32219" s="40" t="s">
        <v>14301</v>
      </c>
      <c r="H32219" s="5"/>
    </row>
    <row r="32220" customFormat="false" ht="18.55" hidden="false" customHeight="false" outlineLevel="0" collapsed="false">
      <c r="F32220" s="0" t="s">
        <v>14488</v>
      </c>
      <c r="G32220" s="40" t="s">
        <v>14300</v>
      </c>
      <c r="H32220" s="5"/>
    </row>
    <row r="32221" customFormat="false" ht="18.55" hidden="false" customHeight="false" outlineLevel="0" collapsed="false">
      <c r="F32221" s="0" t="s">
        <v>14488</v>
      </c>
      <c r="G32221" s="40" t="s">
        <v>14300</v>
      </c>
      <c r="H32221" s="5"/>
    </row>
    <row r="32222" customFormat="false" ht="18.55" hidden="false" customHeight="false" outlineLevel="0" collapsed="false">
      <c r="F32222" s="0" t="s">
        <v>14488</v>
      </c>
      <c r="G32222" s="40" t="s">
        <v>14301</v>
      </c>
      <c r="H32222" s="5"/>
    </row>
    <row r="32223" customFormat="false" ht="18.55" hidden="false" customHeight="false" outlineLevel="0" collapsed="false">
      <c r="F32223" s="0" t="s">
        <v>14488</v>
      </c>
      <c r="G32223" s="40" t="s">
        <v>14301</v>
      </c>
      <c r="H32223" s="5"/>
    </row>
    <row r="32224" customFormat="false" ht="18.55" hidden="false" customHeight="false" outlineLevel="0" collapsed="false">
      <c r="F32224" s="0" t="s">
        <v>14488</v>
      </c>
      <c r="G32224" s="40" t="s">
        <v>14300</v>
      </c>
      <c r="H32224" s="5"/>
    </row>
    <row r="32225" customFormat="false" ht="18.55" hidden="false" customHeight="false" outlineLevel="0" collapsed="false">
      <c r="F32225" s="0" t="s">
        <v>14488</v>
      </c>
      <c r="G32225" s="40" t="s">
        <v>14300</v>
      </c>
      <c r="H32225" s="5"/>
    </row>
    <row r="32226" customFormat="false" ht="18.55" hidden="false" customHeight="false" outlineLevel="0" collapsed="false">
      <c r="F32226" s="0" t="s">
        <v>14488</v>
      </c>
      <c r="G32226" s="40" t="s">
        <v>14298</v>
      </c>
      <c r="H32226" s="5"/>
    </row>
    <row r="32227" customFormat="false" ht="18.55" hidden="false" customHeight="false" outlineLevel="0" collapsed="false">
      <c r="F32227" s="0" t="s">
        <v>14488</v>
      </c>
      <c r="G32227" s="40" t="s">
        <v>14298</v>
      </c>
      <c r="H32227" s="5"/>
    </row>
    <row r="32228" customFormat="false" ht="18.55" hidden="false" customHeight="false" outlineLevel="0" collapsed="false">
      <c r="F32228" s="0" t="s">
        <v>14488</v>
      </c>
      <c r="G32228" s="40" t="s">
        <v>14300</v>
      </c>
      <c r="H32228" s="5"/>
    </row>
    <row r="32229" customFormat="false" ht="18.55" hidden="false" customHeight="false" outlineLevel="0" collapsed="false">
      <c r="F32229" s="0" t="s">
        <v>14488</v>
      </c>
      <c r="G32229" s="40" t="s">
        <v>14300</v>
      </c>
      <c r="H32229" s="5"/>
    </row>
    <row r="32230" customFormat="false" ht="18.55" hidden="false" customHeight="false" outlineLevel="0" collapsed="false">
      <c r="F32230" s="0" t="s">
        <v>14488</v>
      </c>
      <c r="G32230" s="40" t="s">
        <v>14300</v>
      </c>
      <c r="H32230" s="5"/>
    </row>
    <row r="32231" customFormat="false" ht="18.55" hidden="false" customHeight="false" outlineLevel="0" collapsed="false">
      <c r="F32231" s="0" t="s">
        <v>14488</v>
      </c>
      <c r="G32231" s="40" t="s">
        <v>14300</v>
      </c>
      <c r="H32231" s="5"/>
    </row>
    <row r="32232" customFormat="false" ht="18.55" hidden="false" customHeight="false" outlineLevel="0" collapsed="false">
      <c r="F32232" s="0" t="s">
        <v>14488</v>
      </c>
      <c r="G32232" s="40" t="s">
        <v>14298</v>
      </c>
      <c r="H32232" s="5"/>
    </row>
    <row r="32233" customFormat="false" ht="18.55" hidden="false" customHeight="false" outlineLevel="0" collapsed="false">
      <c r="F32233" s="0" t="s">
        <v>14488</v>
      </c>
      <c r="G32233" s="40" t="s">
        <v>14298</v>
      </c>
      <c r="H32233" s="5"/>
    </row>
    <row r="32234" customFormat="false" ht="18.55" hidden="false" customHeight="false" outlineLevel="0" collapsed="false">
      <c r="F32234" s="0" t="s">
        <v>14488</v>
      </c>
      <c r="G32234" s="40" t="s">
        <v>14507</v>
      </c>
      <c r="H32234" s="5"/>
    </row>
    <row r="32235" customFormat="false" ht="18.55" hidden="false" customHeight="false" outlineLevel="0" collapsed="false">
      <c r="F32235" s="0" t="s">
        <v>14488</v>
      </c>
      <c r="G32235" s="40" t="s">
        <v>14507</v>
      </c>
      <c r="H32235" s="5"/>
    </row>
    <row r="32236" customFormat="false" ht="18.55" hidden="false" customHeight="false" outlineLevel="0" collapsed="false">
      <c r="F32236" s="0" t="s">
        <v>14488</v>
      </c>
      <c r="G32236" s="40" t="s">
        <v>14507</v>
      </c>
      <c r="H32236" s="5"/>
    </row>
    <row r="32237" customFormat="false" ht="18.55" hidden="false" customHeight="false" outlineLevel="0" collapsed="false">
      <c r="F32237" s="0" t="s">
        <v>14488</v>
      </c>
      <c r="G32237" s="40" t="s">
        <v>14507</v>
      </c>
      <c r="H32237" s="5"/>
    </row>
    <row r="32238" customFormat="false" ht="18.55" hidden="false" customHeight="false" outlineLevel="0" collapsed="false">
      <c r="F32238" s="0" t="s">
        <v>14488</v>
      </c>
      <c r="G32238" s="40" t="s">
        <v>14300</v>
      </c>
      <c r="H32238" s="5"/>
    </row>
    <row r="32239" customFormat="false" ht="18.55" hidden="false" customHeight="false" outlineLevel="0" collapsed="false">
      <c r="F32239" s="0" t="s">
        <v>14488</v>
      </c>
      <c r="G32239" s="40" t="s">
        <v>14300</v>
      </c>
      <c r="H32239" s="5"/>
    </row>
    <row r="32240" customFormat="false" ht="18.55" hidden="false" customHeight="false" outlineLevel="0" collapsed="false">
      <c r="F32240" s="0" t="s">
        <v>14488</v>
      </c>
      <c r="G32240" s="40" t="s">
        <v>14441</v>
      </c>
      <c r="H32240" s="5"/>
    </row>
    <row r="32241" customFormat="false" ht="18.55" hidden="false" customHeight="false" outlineLevel="0" collapsed="false">
      <c r="F32241" s="0" t="s">
        <v>14488</v>
      </c>
      <c r="G32241" s="40" t="s">
        <v>14441</v>
      </c>
      <c r="H32241" s="5"/>
    </row>
    <row r="32242" customFormat="false" ht="18.55" hidden="false" customHeight="false" outlineLevel="0" collapsed="false">
      <c r="F32242" s="0" t="s">
        <v>14488</v>
      </c>
      <c r="G32242" s="40" t="s">
        <v>14441</v>
      </c>
      <c r="H32242" s="5"/>
    </row>
    <row r="32243" customFormat="false" ht="18.55" hidden="false" customHeight="false" outlineLevel="0" collapsed="false">
      <c r="F32243" s="0" t="s">
        <v>14488</v>
      </c>
      <c r="G32243" s="40" t="s">
        <v>14441</v>
      </c>
      <c r="H32243" s="5"/>
    </row>
    <row r="32244" customFormat="false" ht="18.55" hidden="false" customHeight="false" outlineLevel="0" collapsed="false">
      <c r="F32244" s="0" t="s">
        <v>14488</v>
      </c>
      <c r="G32244" s="40" t="s">
        <v>14508</v>
      </c>
      <c r="H32244" s="5"/>
    </row>
    <row r="32245" customFormat="false" ht="18.55" hidden="false" customHeight="false" outlineLevel="0" collapsed="false">
      <c r="F32245" s="0" t="s">
        <v>14488</v>
      </c>
      <c r="G32245" s="40" t="s">
        <v>14508</v>
      </c>
      <c r="H32245" s="5"/>
    </row>
    <row r="32246" customFormat="false" ht="18.55" hidden="false" customHeight="false" outlineLevel="0" collapsed="false">
      <c r="F32246" s="0" t="s">
        <v>14488</v>
      </c>
      <c r="G32246" s="40" t="s">
        <v>14298</v>
      </c>
      <c r="H32246" s="5"/>
    </row>
    <row r="32247" customFormat="false" ht="18.55" hidden="false" customHeight="false" outlineLevel="0" collapsed="false">
      <c r="F32247" s="0" t="s">
        <v>14488</v>
      </c>
      <c r="G32247" s="40" t="s">
        <v>14298</v>
      </c>
      <c r="H32247" s="5"/>
    </row>
    <row r="32248" customFormat="false" ht="18.55" hidden="false" customHeight="false" outlineLevel="0" collapsed="false">
      <c r="F32248" s="0" t="s">
        <v>14488</v>
      </c>
      <c r="G32248" s="40" t="s">
        <v>14300</v>
      </c>
      <c r="H32248" s="5"/>
    </row>
    <row r="32249" customFormat="false" ht="18.55" hidden="false" customHeight="false" outlineLevel="0" collapsed="false">
      <c r="F32249" s="0" t="s">
        <v>14488</v>
      </c>
      <c r="G32249" s="40" t="s">
        <v>14300</v>
      </c>
      <c r="H32249" s="5"/>
    </row>
    <row r="32250" customFormat="false" ht="18.55" hidden="false" customHeight="false" outlineLevel="0" collapsed="false">
      <c r="F32250" s="0" t="s">
        <v>14488</v>
      </c>
      <c r="G32250" s="40" t="s">
        <v>14300</v>
      </c>
      <c r="H32250" s="5"/>
    </row>
    <row r="32251" customFormat="false" ht="18.55" hidden="false" customHeight="false" outlineLevel="0" collapsed="false">
      <c r="F32251" s="0" t="s">
        <v>14488</v>
      </c>
      <c r="G32251" s="40" t="s">
        <v>14300</v>
      </c>
      <c r="H32251" s="5"/>
    </row>
    <row r="32252" customFormat="false" ht="18.55" hidden="false" customHeight="false" outlineLevel="0" collapsed="false">
      <c r="F32252" s="0" t="s">
        <v>14488</v>
      </c>
      <c r="G32252" s="40" t="s">
        <v>14301</v>
      </c>
      <c r="H32252" s="5"/>
    </row>
    <row r="32253" customFormat="false" ht="18.55" hidden="false" customHeight="false" outlineLevel="0" collapsed="false">
      <c r="F32253" s="0" t="s">
        <v>14488</v>
      </c>
      <c r="G32253" s="40" t="s">
        <v>14301</v>
      </c>
      <c r="H32253" s="5"/>
    </row>
    <row r="32254" customFormat="false" ht="18.55" hidden="false" customHeight="false" outlineLevel="0" collapsed="false">
      <c r="F32254" s="0" t="s">
        <v>14488</v>
      </c>
      <c r="G32254" s="40" t="s">
        <v>14301</v>
      </c>
      <c r="H32254" s="5"/>
    </row>
    <row r="32255" customFormat="false" ht="18.55" hidden="false" customHeight="false" outlineLevel="0" collapsed="false">
      <c r="F32255" s="0" t="s">
        <v>14488</v>
      </c>
      <c r="G32255" s="40" t="s">
        <v>14301</v>
      </c>
      <c r="H32255" s="5"/>
    </row>
    <row r="32256" customFormat="false" ht="18.55" hidden="false" customHeight="false" outlineLevel="0" collapsed="false">
      <c r="F32256" s="0" t="s">
        <v>14488</v>
      </c>
      <c r="G32256" s="40" t="s">
        <v>14298</v>
      </c>
      <c r="H32256" s="5"/>
    </row>
    <row r="32257" customFormat="false" ht="18.55" hidden="false" customHeight="false" outlineLevel="0" collapsed="false">
      <c r="F32257" s="0" t="s">
        <v>14488</v>
      </c>
      <c r="G32257" s="40" t="s">
        <v>14298</v>
      </c>
      <c r="H32257" s="5"/>
    </row>
    <row r="32258" customFormat="false" ht="18.55" hidden="false" customHeight="false" outlineLevel="0" collapsed="false">
      <c r="F32258" s="0" t="s">
        <v>14488</v>
      </c>
      <c r="G32258" s="40" t="s">
        <v>14507</v>
      </c>
      <c r="H32258" s="5"/>
    </row>
    <row r="32259" customFormat="false" ht="18.55" hidden="false" customHeight="false" outlineLevel="0" collapsed="false">
      <c r="F32259" s="0" t="s">
        <v>14488</v>
      </c>
      <c r="G32259" s="40" t="s">
        <v>14507</v>
      </c>
      <c r="H32259" s="5"/>
    </row>
    <row r="32260" customFormat="false" ht="18.55" hidden="false" customHeight="false" outlineLevel="0" collapsed="false">
      <c r="F32260" s="0" t="s">
        <v>14488</v>
      </c>
      <c r="G32260" s="40" t="s">
        <v>14298</v>
      </c>
      <c r="H32260" s="5"/>
    </row>
    <row r="32261" customFormat="false" ht="18.55" hidden="false" customHeight="false" outlineLevel="0" collapsed="false">
      <c r="F32261" s="0" t="s">
        <v>14488</v>
      </c>
      <c r="G32261" s="40" t="s">
        <v>14298</v>
      </c>
      <c r="H32261" s="5"/>
    </row>
    <row r="32262" customFormat="false" ht="18.55" hidden="false" customHeight="false" outlineLevel="0" collapsed="false">
      <c r="F32262" s="0" t="s">
        <v>14488</v>
      </c>
      <c r="G32262" s="40" t="s">
        <v>14300</v>
      </c>
      <c r="H32262" s="5"/>
    </row>
    <row r="32263" customFormat="false" ht="18.55" hidden="false" customHeight="false" outlineLevel="0" collapsed="false">
      <c r="F32263" s="0" t="s">
        <v>14488</v>
      </c>
      <c r="G32263" s="40" t="s">
        <v>14300</v>
      </c>
      <c r="H32263" s="5"/>
    </row>
    <row r="32264" customFormat="false" ht="18.55" hidden="false" customHeight="false" outlineLevel="0" collapsed="false">
      <c r="F32264" s="0" t="s">
        <v>14488</v>
      </c>
      <c r="G32264" s="40" t="s">
        <v>14507</v>
      </c>
      <c r="H32264" s="5"/>
    </row>
    <row r="32265" customFormat="false" ht="18.55" hidden="false" customHeight="false" outlineLevel="0" collapsed="false">
      <c r="F32265" s="0" t="s">
        <v>14488</v>
      </c>
      <c r="G32265" s="40" t="s">
        <v>14507</v>
      </c>
      <c r="H32265" s="5"/>
    </row>
    <row r="32266" customFormat="false" ht="18.55" hidden="false" customHeight="false" outlineLevel="0" collapsed="false">
      <c r="F32266" s="0" t="s">
        <v>14488</v>
      </c>
      <c r="G32266" s="40" t="s">
        <v>14507</v>
      </c>
      <c r="H32266" s="5"/>
    </row>
    <row r="32267" customFormat="false" ht="18.55" hidden="false" customHeight="false" outlineLevel="0" collapsed="false">
      <c r="F32267" s="0" t="s">
        <v>14488</v>
      </c>
      <c r="G32267" s="40" t="s">
        <v>14507</v>
      </c>
      <c r="H32267" s="5"/>
    </row>
    <row r="32268" customFormat="false" ht="18.55" hidden="false" customHeight="false" outlineLevel="0" collapsed="false">
      <c r="F32268" s="0" t="s">
        <v>14488</v>
      </c>
      <c r="G32268" s="40" t="s">
        <v>14301</v>
      </c>
      <c r="H32268" s="5"/>
    </row>
    <row r="32269" customFormat="false" ht="18.55" hidden="false" customHeight="false" outlineLevel="0" collapsed="false">
      <c r="F32269" s="0" t="s">
        <v>14488</v>
      </c>
      <c r="G32269" s="40" t="s">
        <v>14301</v>
      </c>
      <c r="H32269" s="5"/>
    </row>
    <row r="32270" customFormat="false" ht="18.55" hidden="false" customHeight="false" outlineLevel="0" collapsed="false">
      <c r="F32270" s="0" t="s">
        <v>14488</v>
      </c>
      <c r="G32270" s="40" t="s">
        <v>14300</v>
      </c>
      <c r="H32270" s="5"/>
    </row>
    <row r="32271" customFormat="false" ht="18.55" hidden="false" customHeight="false" outlineLevel="0" collapsed="false">
      <c r="F32271" s="0" t="s">
        <v>14488</v>
      </c>
      <c r="G32271" s="40" t="s">
        <v>14300</v>
      </c>
      <c r="H32271" s="5"/>
    </row>
    <row r="32272" customFormat="false" ht="18.55" hidden="false" customHeight="false" outlineLevel="0" collapsed="false">
      <c r="F32272" s="0" t="s">
        <v>14488</v>
      </c>
      <c r="G32272" s="40" t="s">
        <v>14301</v>
      </c>
      <c r="H32272" s="5"/>
    </row>
    <row r="32273" customFormat="false" ht="18.55" hidden="false" customHeight="false" outlineLevel="0" collapsed="false">
      <c r="F32273" s="0" t="s">
        <v>14488</v>
      </c>
      <c r="G32273" s="40" t="s">
        <v>14301</v>
      </c>
      <c r="H32273" s="5"/>
    </row>
    <row r="32274" customFormat="false" ht="18.55" hidden="false" customHeight="false" outlineLevel="0" collapsed="false">
      <c r="F32274" s="0" t="s">
        <v>14488</v>
      </c>
      <c r="G32274" s="40" t="s">
        <v>14508</v>
      </c>
      <c r="H32274" s="5"/>
    </row>
    <row r="32275" customFormat="false" ht="18.55" hidden="false" customHeight="false" outlineLevel="0" collapsed="false">
      <c r="F32275" s="0" t="s">
        <v>14488</v>
      </c>
      <c r="G32275" s="40" t="s">
        <v>14508</v>
      </c>
      <c r="H32275" s="5"/>
    </row>
    <row r="32276" customFormat="false" ht="18.55" hidden="false" customHeight="false" outlineLevel="0" collapsed="false">
      <c r="F32276" s="0" t="s">
        <v>14488</v>
      </c>
      <c r="G32276" s="40" t="s">
        <v>14301</v>
      </c>
      <c r="H32276" s="5"/>
    </row>
    <row r="32277" customFormat="false" ht="18.55" hidden="false" customHeight="false" outlineLevel="0" collapsed="false">
      <c r="F32277" s="0" t="s">
        <v>14488</v>
      </c>
      <c r="G32277" s="40" t="s">
        <v>14301</v>
      </c>
      <c r="H32277" s="5"/>
    </row>
    <row r="32278" customFormat="false" ht="18.55" hidden="false" customHeight="false" outlineLevel="0" collapsed="false">
      <c r="F32278" s="0" t="s">
        <v>14488</v>
      </c>
      <c r="G32278" s="40" t="s">
        <v>14300</v>
      </c>
      <c r="H32278" s="5"/>
    </row>
    <row r="32279" customFormat="false" ht="18.55" hidden="false" customHeight="false" outlineLevel="0" collapsed="false">
      <c r="F32279" s="0" t="s">
        <v>14488</v>
      </c>
      <c r="G32279" s="40" t="s">
        <v>14300</v>
      </c>
      <c r="H32279" s="5"/>
    </row>
    <row r="32280" customFormat="false" ht="18.55" hidden="false" customHeight="false" outlineLevel="0" collapsed="false">
      <c r="F32280" s="0" t="s">
        <v>14488</v>
      </c>
      <c r="G32280" s="40" t="s">
        <v>14300</v>
      </c>
      <c r="H32280" s="5"/>
    </row>
    <row r="32281" customFormat="false" ht="18.55" hidden="false" customHeight="false" outlineLevel="0" collapsed="false">
      <c r="F32281" s="0" t="s">
        <v>14488</v>
      </c>
      <c r="G32281" s="40" t="s">
        <v>14300</v>
      </c>
      <c r="H32281" s="5"/>
    </row>
    <row r="32282" customFormat="false" ht="18.55" hidden="false" customHeight="false" outlineLevel="0" collapsed="false">
      <c r="F32282" s="0" t="s">
        <v>14488</v>
      </c>
      <c r="G32282" s="40" t="s">
        <v>14298</v>
      </c>
      <c r="H32282" s="5"/>
    </row>
    <row r="32283" customFormat="false" ht="18.55" hidden="false" customHeight="false" outlineLevel="0" collapsed="false">
      <c r="F32283" s="0" t="s">
        <v>14488</v>
      </c>
      <c r="G32283" s="40" t="s">
        <v>14298</v>
      </c>
      <c r="H32283" s="5"/>
    </row>
    <row r="32284" customFormat="false" ht="18.55" hidden="false" customHeight="false" outlineLevel="0" collapsed="false">
      <c r="F32284" s="0" t="s">
        <v>14488</v>
      </c>
      <c r="G32284" s="40" t="s">
        <v>14298</v>
      </c>
      <c r="H32284" s="5"/>
    </row>
    <row r="32285" customFormat="false" ht="18.55" hidden="false" customHeight="false" outlineLevel="0" collapsed="false">
      <c r="F32285" s="0" t="s">
        <v>14488</v>
      </c>
      <c r="G32285" s="40" t="s">
        <v>14298</v>
      </c>
      <c r="H32285" s="5"/>
    </row>
    <row r="32286" customFormat="false" ht="18.55" hidden="false" customHeight="false" outlineLevel="0" collapsed="false">
      <c r="F32286" s="0" t="s">
        <v>14488</v>
      </c>
      <c r="G32286" s="40" t="s">
        <v>14508</v>
      </c>
      <c r="H32286" s="5"/>
    </row>
    <row r="32287" customFormat="false" ht="18.55" hidden="false" customHeight="false" outlineLevel="0" collapsed="false">
      <c r="F32287" s="0" t="s">
        <v>14488</v>
      </c>
      <c r="G32287" s="40" t="s">
        <v>14508</v>
      </c>
      <c r="H32287" s="5"/>
    </row>
    <row r="32288" customFormat="false" ht="18.55" hidden="false" customHeight="false" outlineLevel="0" collapsed="false">
      <c r="F32288" s="0" t="s">
        <v>14488</v>
      </c>
      <c r="G32288" s="40" t="s">
        <v>14298</v>
      </c>
      <c r="H32288" s="5"/>
    </row>
    <row r="32289" customFormat="false" ht="18.55" hidden="false" customHeight="false" outlineLevel="0" collapsed="false">
      <c r="F32289" s="0" t="s">
        <v>14488</v>
      </c>
      <c r="G32289" s="40" t="s">
        <v>14298</v>
      </c>
      <c r="H32289" s="5"/>
    </row>
    <row r="32290" customFormat="false" ht="18.55" hidden="false" customHeight="false" outlineLevel="0" collapsed="false">
      <c r="F32290" s="0" t="s">
        <v>14488</v>
      </c>
      <c r="G32290" s="40" t="s">
        <v>14298</v>
      </c>
      <c r="H32290" s="5"/>
    </row>
    <row r="32291" customFormat="false" ht="18.55" hidden="false" customHeight="false" outlineLevel="0" collapsed="false">
      <c r="F32291" s="0" t="s">
        <v>14488</v>
      </c>
      <c r="G32291" s="40" t="s">
        <v>14298</v>
      </c>
      <c r="H32291" s="5"/>
    </row>
    <row r="32292" customFormat="false" ht="18.55" hidden="false" customHeight="false" outlineLevel="0" collapsed="false">
      <c r="F32292" s="0" t="s">
        <v>14488</v>
      </c>
      <c r="G32292" s="40" t="s">
        <v>14299</v>
      </c>
      <c r="H32292" s="5"/>
    </row>
    <row r="32293" customFormat="false" ht="18.55" hidden="false" customHeight="false" outlineLevel="0" collapsed="false">
      <c r="F32293" s="0" t="s">
        <v>14488</v>
      </c>
      <c r="G32293" s="40" t="s">
        <v>14299</v>
      </c>
      <c r="H32293" s="5"/>
    </row>
    <row r="32294" customFormat="false" ht="18.55" hidden="false" customHeight="false" outlineLevel="0" collapsed="false">
      <c r="F32294" s="0" t="s">
        <v>14488</v>
      </c>
      <c r="G32294" s="40" t="s">
        <v>14298</v>
      </c>
      <c r="H32294" s="5"/>
    </row>
    <row r="32295" customFormat="false" ht="18.55" hidden="false" customHeight="false" outlineLevel="0" collapsed="false">
      <c r="F32295" s="0" t="s">
        <v>14488</v>
      </c>
      <c r="G32295" s="40" t="s">
        <v>14298</v>
      </c>
      <c r="H32295" s="5"/>
    </row>
    <row r="32296" customFormat="false" ht="18.55" hidden="false" customHeight="false" outlineLevel="0" collapsed="false">
      <c r="F32296" s="0" t="s">
        <v>14488</v>
      </c>
      <c r="G32296" s="40" t="s">
        <v>14508</v>
      </c>
      <c r="H32296" s="5"/>
    </row>
    <row r="32297" customFormat="false" ht="18.55" hidden="false" customHeight="false" outlineLevel="0" collapsed="false">
      <c r="F32297" s="0" t="s">
        <v>14488</v>
      </c>
      <c r="G32297" s="40" t="s">
        <v>14508</v>
      </c>
      <c r="H32297" s="5"/>
    </row>
    <row r="32298" customFormat="false" ht="18.55" hidden="false" customHeight="false" outlineLevel="0" collapsed="false">
      <c r="F32298" s="0" t="s">
        <v>14488</v>
      </c>
      <c r="G32298" s="40" t="s">
        <v>14300</v>
      </c>
      <c r="H32298" s="5"/>
    </row>
    <row r="32299" customFormat="false" ht="18.55" hidden="false" customHeight="false" outlineLevel="0" collapsed="false">
      <c r="F32299" s="0" t="s">
        <v>14488</v>
      </c>
      <c r="G32299" s="40" t="s">
        <v>14300</v>
      </c>
      <c r="H32299" s="5"/>
    </row>
    <row r="32300" customFormat="false" ht="18.55" hidden="false" customHeight="false" outlineLevel="0" collapsed="false">
      <c r="F32300" s="0" t="s">
        <v>14488</v>
      </c>
      <c r="G32300" s="40" t="s">
        <v>14441</v>
      </c>
      <c r="H32300" s="5"/>
    </row>
    <row r="32301" customFormat="false" ht="18.55" hidden="false" customHeight="false" outlineLevel="0" collapsed="false">
      <c r="F32301" s="0" t="s">
        <v>14488</v>
      </c>
      <c r="G32301" s="40" t="s">
        <v>14441</v>
      </c>
      <c r="H32301" s="5"/>
    </row>
    <row r="32302" customFormat="false" ht="18.55" hidden="false" customHeight="false" outlineLevel="0" collapsed="false">
      <c r="F32302" s="0" t="s">
        <v>14488</v>
      </c>
      <c r="G32302" s="40" t="s">
        <v>14507</v>
      </c>
      <c r="H32302" s="5"/>
    </row>
    <row r="32303" customFormat="false" ht="18.55" hidden="false" customHeight="false" outlineLevel="0" collapsed="false">
      <c r="F32303" s="0" t="s">
        <v>14488</v>
      </c>
      <c r="G32303" s="40" t="s">
        <v>14507</v>
      </c>
      <c r="H32303" s="5"/>
    </row>
    <row r="32304" customFormat="false" ht="18.55" hidden="false" customHeight="false" outlineLevel="0" collapsed="false">
      <c r="F32304" s="0" t="s">
        <v>14488</v>
      </c>
      <c r="G32304" s="40" t="s">
        <v>14302</v>
      </c>
      <c r="H32304" s="5"/>
    </row>
    <row r="32305" customFormat="false" ht="18.55" hidden="false" customHeight="false" outlineLevel="0" collapsed="false">
      <c r="F32305" s="0" t="s">
        <v>14488</v>
      </c>
      <c r="G32305" s="40" t="s">
        <v>14302</v>
      </c>
      <c r="H32305" s="5"/>
    </row>
    <row r="32306" customFormat="false" ht="18.55" hidden="false" customHeight="false" outlineLevel="0" collapsed="false">
      <c r="F32306" s="0" t="s">
        <v>14488</v>
      </c>
      <c r="G32306" s="40" t="s">
        <v>14300</v>
      </c>
      <c r="H32306" s="5"/>
    </row>
    <row r="32307" customFormat="false" ht="18.55" hidden="false" customHeight="false" outlineLevel="0" collapsed="false">
      <c r="F32307" s="0" t="s">
        <v>14488</v>
      </c>
      <c r="G32307" s="40" t="s">
        <v>14300</v>
      </c>
      <c r="H32307" s="5"/>
    </row>
    <row r="32308" customFormat="false" ht="18.55" hidden="false" customHeight="false" outlineLevel="0" collapsed="false">
      <c r="F32308" s="0" t="s">
        <v>14488</v>
      </c>
      <c r="G32308" s="40" t="s">
        <v>14300</v>
      </c>
      <c r="H32308" s="5"/>
    </row>
    <row r="32309" customFormat="false" ht="18.55" hidden="false" customHeight="false" outlineLevel="0" collapsed="false">
      <c r="F32309" s="0" t="s">
        <v>14488</v>
      </c>
      <c r="G32309" s="40" t="s">
        <v>14300</v>
      </c>
      <c r="H32309" s="5"/>
    </row>
    <row r="32310" customFormat="false" ht="18.55" hidden="false" customHeight="false" outlineLevel="0" collapsed="false">
      <c r="F32310" s="0" t="s">
        <v>14488</v>
      </c>
      <c r="G32310" s="40" t="s">
        <v>14300</v>
      </c>
      <c r="H32310" s="5"/>
    </row>
    <row r="32311" customFormat="false" ht="18.55" hidden="false" customHeight="false" outlineLevel="0" collapsed="false">
      <c r="F32311" s="0" t="s">
        <v>14488</v>
      </c>
      <c r="G32311" s="40" t="s">
        <v>14300</v>
      </c>
      <c r="H32311" s="5"/>
    </row>
    <row r="32312" customFormat="false" ht="18.55" hidden="false" customHeight="false" outlineLevel="0" collapsed="false">
      <c r="F32312" s="0" t="s">
        <v>14488</v>
      </c>
      <c r="G32312" s="40" t="s">
        <v>14507</v>
      </c>
      <c r="H32312" s="5"/>
    </row>
    <row r="32313" customFormat="false" ht="18.55" hidden="false" customHeight="false" outlineLevel="0" collapsed="false">
      <c r="F32313" s="0" t="s">
        <v>14488</v>
      </c>
      <c r="G32313" s="40" t="s">
        <v>14507</v>
      </c>
      <c r="H32313" s="5"/>
    </row>
    <row r="32314" customFormat="false" ht="18.55" hidden="false" customHeight="false" outlineLevel="0" collapsed="false">
      <c r="F32314" s="0" t="s">
        <v>14488</v>
      </c>
      <c r="G32314" s="40" t="s">
        <v>14507</v>
      </c>
      <c r="H32314" s="5"/>
    </row>
    <row r="32315" customFormat="false" ht="18.55" hidden="false" customHeight="false" outlineLevel="0" collapsed="false">
      <c r="F32315" s="0" t="s">
        <v>14488</v>
      </c>
      <c r="G32315" s="40" t="s">
        <v>14507</v>
      </c>
      <c r="H32315" s="5"/>
    </row>
    <row r="32316" customFormat="false" ht="18.55" hidden="false" customHeight="false" outlineLevel="0" collapsed="false">
      <c r="F32316" s="0" t="s">
        <v>14488</v>
      </c>
      <c r="G32316" s="40" t="s">
        <v>14300</v>
      </c>
      <c r="H32316" s="5"/>
    </row>
    <row r="32317" customFormat="false" ht="18.55" hidden="false" customHeight="false" outlineLevel="0" collapsed="false">
      <c r="F32317" s="0" t="s">
        <v>14488</v>
      </c>
      <c r="G32317" s="40" t="s">
        <v>14300</v>
      </c>
      <c r="H32317" s="5"/>
    </row>
    <row r="32318" customFormat="false" ht="18.55" hidden="false" customHeight="false" outlineLevel="0" collapsed="false">
      <c r="F32318" s="0" t="s">
        <v>14488</v>
      </c>
      <c r="G32318" s="40" t="s">
        <v>14508</v>
      </c>
      <c r="H32318" s="5"/>
    </row>
    <row r="32319" customFormat="false" ht="18.55" hidden="false" customHeight="false" outlineLevel="0" collapsed="false">
      <c r="F32319" s="0" t="s">
        <v>14488</v>
      </c>
      <c r="G32319" s="40" t="s">
        <v>14508</v>
      </c>
      <c r="H32319" s="5"/>
    </row>
    <row r="32320" customFormat="false" ht="18.55" hidden="false" customHeight="false" outlineLevel="0" collapsed="false">
      <c r="F32320" s="0" t="s">
        <v>14488</v>
      </c>
      <c r="G32320" s="40" t="s">
        <v>14298</v>
      </c>
      <c r="H32320" s="5"/>
    </row>
    <row r="32321" customFormat="false" ht="18.55" hidden="false" customHeight="false" outlineLevel="0" collapsed="false">
      <c r="F32321" s="0" t="s">
        <v>14488</v>
      </c>
      <c r="G32321" s="40" t="s">
        <v>14298</v>
      </c>
      <c r="H32321" s="5"/>
    </row>
    <row r="32322" customFormat="false" ht="18.55" hidden="false" customHeight="false" outlineLevel="0" collapsed="false">
      <c r="F32322" s="0" t="s">
        <v>14488</v>
      </c>
      <c r="G32322" s="40" t="s">
        <v>14509</v>
      </c>
      <c r="H32322" s="5"/>
    </row>
    <row r="32323" customFormat="false" ht="18.55" hidden="false" customHeight="false" outlineLevel="0" collapsed="false">
      <c r="F32323" s="0" t="s">
        <v>14488</v>
      </c>
      <c r="G32323" s="40" t="s">
        <v>14510</v>
      </c>
      <c r="H32323" s="5"/>
    </row>
    <row r="32324" customFormat="false" ht="18.55" hidden="false" customHeight="false" outlineLevel="0" collapsed="false">
      <c r="F32324" s="0" t="s">
        <v>14488</v>
      </c>
      <c r="G32324" s="40" t="s">
        <v>14511</v>
      </c>
      <c r="H32324" s="5"/>
    </row>
    <row r="32325" customFormat="false" ht="18.55" hidden="false" customHeight="false" outlineLevel="0" collapsed="false">
      <c r="F32325" s="0" t="s">
        <v>14488</v>
      </c>
      <c r="G32325" s="40" t="s">
        <v>14512</v>
      </c>
      <c r="H32325" s="5"/>
    </row>
    <row r="32326" customFormat="false" ht="18.55" hidden="false" customHeight="false" outlineLevel="0" collapsed="false">
      <c r="F32326" s="0" t="s">
        <v>14488</v>
      </c>
      <c r="G32326" s="40" t="s">
        <v>14311</v>
      </c>
      <c r="H32326" s="5"/>
    </row>
    <row r="32327" customFormat="false" ht="18.55" hidden="false" customHeight="false" outlineLevel="0" collapsed="false">
      <c r="F32327" s="0" t="s">
        <v>14488</v>
      </c>
      <c r="G32327" s="40" t="s">
        <v>14513</v>
      </c>
      <c r="H32327" s="5"/>
    </row>
    <row r="32328" customFormat="false" ht="18.55" hidden="false" customHeight="false" outlineLevel="0" collapsed="false">
      <c r="F32328" s="0" t="s">
        <v>14488</v>
      </c>
      <c r="G32328" s="40" t="s">
        <v>14514</v>
      </c>
      <c r="H32328" s="5"/>
    </row>
    <row r="32329" customFormat="false" ht="18.55" hidden="false" customHeight="false" outlineLevel="0" collapsed="false">
      <c r="F32329" s="0" t="s">
        <v>14488</v>
      </c>
      <c r="G32329" s="40" t="s">
        <v>14515</v>
      </c>
      <c r="H32329" s="5"/>
    </row>
    <row r="32330" customFormat="false" ht="18.55" hidden="false" customHeight="false" outlineLevel="0" collapsed="false">
      <c r="F32330" s="0" t="s">
        <v>14488</v>
      </c>
      <c r="G32330" s="40" t="s">
        <v>14516</v>
      </c>
      <c r="H32330" s="5"/>
    </row>
    <row r="32331" customFormat="false" ht="18.55" hidden="false" customHeight="false" outlineLevel="0" collapsed="false">
      <c r="F32331" s="0" t="s">
        <v>14488</v>
      </c>
      <c r="G32331" s="40" t="s">
        <v>14379</v>
      </c>
      <c r="H32331" s="5"/>
    </row>
    <row r="32332" customFormat="false" ht="18.55" hidden="false" customHeight="false" outlineLevel="0" collapsed="false">
      <c r="F32332" s="0" t="s">
        <v>14488</v>
      </c>
      <c r="G32332" s="40" t="s">
        <v>14517</v>
      </c>
      <c r="H32332" s="5"/>
    </row>
    <row r="32333" customFormat="false" ht="18.55" hidden="false" customHeight="false" outlineLevel="0" collapsed="false">
      <c r="F32333" s="0" t="s">
        <v>14488</v>
      </c>
      <c r="G32333" s="40" t="s">
        <v>14333</v>
      </c>
      <c r="H32333" s="5"/>
    </row>
    <row r="32334" customFormat="false" ht="18.55" hidden="false" customHeight="false" outlineLevel="0" collapsed="false">
      <c r="F32334" s="0" t="s">
        <v>14488</v>
      </c>
      <c r="G32334" s="40" t="s">
        <v>14384</v>
      </c>
      <c r="H32334" s="5"/>
    </row>
    <row r="32335" customFormat="false" ht="18.55" hidden="false" customHeight="false" outlineLevel="0" collapsed="false">
      <c r="F32335" s="0" t="s">
        <v>14488</v>
      </c>
      <c r="G32335" s="40" t="s">
        <v>14518</v>
      </c>
      <c r="H32335" s="5"/>
    </row>
    <row r="32336" customFormat="false" ht="18.55" hidden="false" customHeight="false" outlineLevel="0" collapsed="false">
      <c r="F32336" s="0" t="s">
        <v>14488</v>
      </c>
      <c r="G32336" s="40" t="s">
        <v>14519</v>
      </c>
      <c r="H32336" s="5"/>
    </row>
    <row r="32337" customFormat="false" ht="18.55" hidden="false" customHeight="false" outlineLevel="0" collapsed="false">
      <c r="F32337" s="0" t="s">
        <v>14488</v>
      </c>
      <c r="G32337" s="40" t="s">
        <v>14520</v>
      </c>
      <c r="H32337" s="5"/>
    </row>
    <row r="32338" customFormat="false" ht="18.55" hidden="false" customHeight="false" outlineLevel="0" collapsed="false">
      <c r="F32338" s="0" t="s">
        <v>14488</v>
      </c>
      <c r="G32338" s="40" t="s">
        <v>14340</v>
      </c>
      <c r="H32338" s="5"/>
    </row>
    <row r="32339" customFormat="false" ht="18.55" hidden="false" customHeight="false" outlineLevel="0" collapsed="false">
      <c r="F32339" s="0" t="s">
        <v>14488</v>
      </c>
      <c r="G32339" s="40" t="s">
        <v>13</v>
      </c>
      <c r="H32339" s="5"/>
    </row>
    <row r="32340" customFormat="false" ht="18.55" hidden="false" customHeight="false" outlineLevel="0" collapsed="false">
      <c r="F32340" s="0" t="s">
        <v>14488</v>
      </c>
      <c r="G32340" s="40" t="s">
        <v>14521</v>
      </c>
      <c r="H32340" s="5"/>
    </row>
    <row r="32341" customFormat="false" ht="18.55" hidden="false" customHeight="false" outlineLevel="0" collapsed="false">
      <c r="F32341" s="0" t="s">
        <v>14488</v>
      </c>
      <c r="G32341" s="40" t="s">
        <v>1580</v>
      </c>
      <c r="H32341" s="5"/>
    </row>
    <row r="32342" customFormat="false" ht="18.55" hidden="false" customHeight="false" outlineLevel="0" collapsed="false">
      <c r="F32342" s="0" t="s">
        <v>14488</v>
      </c>
      <c r="G32342" s="40" t="s">
        <v>14522</v>
      </c>
      <c r="H32342" s="5"/>
    </row>
    <row r="32343" customFormat="false" ht="18.55" hidden="false" customHeight="false" outlineLevel="0" collapsed="false">
      <c r="F32343" s="0" t="s">
        <v>14488</v>
      </c>
      <c r="G32343" s="40" t="s">
        <v>14523</v>
      </c>
      <c r="H32343" s="5"/>
    </row>
    <row r="32344" customFormat="false" ht="18.55" hidden="false" customHeight="false" outlineLevel="0" collapsed="false">
      <c r="F32344" s="0" t="s">
        <v>14488</v>
      </c>
      <c r="G32344" s="40" t="s">
        <v>14524</v>
      </c>
      <c r="H32344" s="5"/>
    </row>
    <row r="32345" customFormat="false" ht="18.55" hidden="false" customHeight="false" outlineLevel="0" collapsed="false">
      <c r="F32345" s="0" t="s">
        <v>14488</v>
      </c>
      <c r="G32345" s="40" t="s">
        <v>14525</v>
      </c>
      <c r="H32345" s="5"/>
    </row>
    <row r="32346" customFormat="false" ht="18.55" hidden="false" customHeight="false" outlineLevel="0" collapsed="false">
      <c r="F32346" s="0" t="s">
        <v>14488</v>
      </c>
      <c r="G32346" s="40" t="s">
        <v>14526</v>
      </c>
      <c r="H32346" s="5"/>
    </row>
    <row r="32347" customFormat="false" ht="18.55" hidden="false" customHeight="false" outlineLevel="0" collapsed="false">
      <c r="F32347" s="0" t="s">
        <v>14488</v>
      </c>
      <c r="G32347" s="40" t="s">
        <v>14527</v>
      </c>
      <c r="H32347" s="5"/>
    </row>
    <row r="32348" customFormat="false" ht="18.55" hidden="false" customHeight="false" outlineLevel="0" collapsed="false">
      <c r="F32348" s="0" t="s">
        <v>14488</v>
      </c>
      <c r="G32348" s="40" t="s">
        <v>12442</v>
      </c>
      <c r="H32348" s="5"/>
    </row>
    <row r="32349" customFormat="false" ht="18.55" hidden="false" customHeight="false" outlineLevel="0" collapsed="false">
      <c r="F32349" s="0" t="s">
        <v>14488</v>
      </c>
      <c r="G32349" s="40" t="s">
        <v>14528</v>
      </c>
      <c r="H32349" s="5"/>
    </row>
    <row r="32350" customFormat="false" ht="18.55" hidden="false" customHeight="false" outlineLevel="0" collapsed="false">
      <c r="F32350" s="0" t="s">
        <v>14488</v>
      </c>
      <c r="G32350" s="40" t="s">
        <v>14529</v>
      </c>
      <c r="H32350" s="5"/>
    </row>
    <row r="32351" customFormat="false" ht="18.55" hidden="false" customHeight="false" outlineLevel="0" collapsed="false">
      <c r="F32351" s="0" t="s">
        <v>14488</v>
      </c>
      <c r="G32351" s="40" t="s">
        <v>14530</v>
      </c>
      <c r="H32351" s="5"/>
    </row>
    <row r="32352" customFormat="false" ht="18.55" hidden="false" customHeight="false" outlineLevel="0" collapsed="false">
      <c r="F32352" s="0" t="s">
        <v>14488</v>
      </c>
      <c r="G32352" s="40" t="s">
        <v>14531</v>
      </c>
      <c r="H32352" s="5"/>
    </row>
    <row r="32353" customFormat="false" ht="18.55" hidden="false" customHeight="false" outlineLevel="0" collapsed="false">
      <c r="F32353" s="0" t="s">
        <v>14488</v>
      </c>
      <c r="G32353" s="40" t="s">
        <v>14532</v>
      </c>
      <c r="H32353" s="5"/>
    </row>
    <row r="32354" customFormat="false" ht="18.55" hidden="false" customHeight="false" outlineLevel="0" collapsed="false">
      <c r="F32354" s="0" t="s">
        <v>14488</v>
      </c>
      <c r="G32354" s="40" t="s">
        <v>14533</v>
      </c>
      <c r="H32354" s="5"/>
    </row>
    <row r="32355" customFormat="false" ht="18.55" hidden="false" customHeight="false" outlineLevel="0" collapsed="false">
      <c r="F32355" s="0" t="s">
        <v>14488</v>
      </c>
      <c r="G32355" s="40" t="s">
        <v>14534</v>
      </c>
      <c r="H32355" s="5"/>
    </row>
    <row r="32356" customFormat="false" ht="18.55" hidden="false" customHeight="false" outlineLevel="0" collapsed="false">
      <c r="F32356" s="0" t="s">
        <v>14488</v>
      </c>
      <c r="G32356" s="40" t="s">
        <v>14535</v>
      </c>
      <c r="H32356" s="5"/>
    </row>
    <row r="32357" customFormat="false" ht="18.55" hidden="false" customHeight="false" outlineLevel="0" collapsed="false">
      <c r="F32357" s="0" t="s">
        <v>14488</v>
      </c>
      <c r="G32357" s="40" t="s">
        <v>14536</v>
      </c>
      <c r="H32357" s="5"/>
    </row>
    <row r="32358" customFormat="false" ht="18.55" hidden="false" customHeight="false" outlineLevel="0" collapsed="false">
      <c r="F32358" s="0" t="s">
        <v>14488</v>
      </c>
      <c r="G32358" s="40" t="s">
        <v>10955</v>
      </c>
      <c r="H32358" s="5"/>
    </row>
    <row r="32359" customFormat="false" ht="18.55" hidden="false" customHeight="false" outlineLevel="0" collapsed="false">
      <c r="F32359" s="0" t="s">
        <v>14488</v>
      </c>
      <c r="G32359" s="40" t="s">
        <v>6491</v>
      </c>
      <c r="H32359" s="5"/>
    </row>
    <row r="32360" customFormat="false" ht="18.55" hidden="false" customHeight="false" outlineLevel="0" collapsed="false">
      <c r="F32360" s="0" t="s">
        <v>14488</v>
      </c>
      <c r="G32360" s="40" t="s">
        <v>14537</v>
      </c>
      <c r="H32360" s="5"/>
    </row>
    <row r="32361" customFormat="false" ht="18.55" hidden="false" customHeight="false" outlineLevel="0" collapsed="false">
      <c r="F32361" s="0" t="s">
        <v>14488</v>
      </c>
      <c r="G32361" s="40" t="s">
        <v>14538</v>
      </c>
      <c r="H32361" s="5"/>
    </row>
    <row r="32362" customFormat="false" ht="18.55" hidden="false" customHeight="false" outlineLevel="0" collapsed="false">
      <c r="F32362" s="0" t="s">
        <v>14488</v>
      </c>
      <c r="G32362" s="40" t="s">
        <v>14539</v>
      </c>
      <c r="H32362" s="5"/>
    </row>
    <row r="32363" customFormat="false" ht="18.55" hidden="false" customHeight="false" outlineLevel="0" collapsed="false">
      <c r="F32363" s="0" t="s">
        <v>14488</v>
      </c>
      <c r="G32363" s="40" t="s">
        <v>6929</v>
      </c>
      <c r="H32363" s="5"/>
    </row>
    <row r="32364" customFormat="false" ht="18.55" hidden="false" customHeight="false" outlineLevel="0" collapsed="false">
      <c r="F32364" s="0" t="s">
        <v>14488</v>
      </c>
      <c r="G32364" s="40" t="s">
        <v>14540</v>
      </c>
      <c r="H32364" s="5"/>
    </row>
    <row r="32365" customFormat="false" ht="18.55" hidden="false" customHeight="false" outlineLevel="0" collapsed="false">
      <c r="F32365" s="0" t="s">
        <v>14488</v>
      </c>
      <c r="G32365" s="40" t="s">
        <v>14541</v>
      </c>
      <c r="H32365" s="5"/>
    </row>
    <row r="32366" customFormat="false" ht="18.55" hidden="false" customHeight="false" outlineLevel="0" collapsed="false">
      <c r="F32366" s="0" t="s">
        <v>14488</v>
      </c>
      <c r="G32366" s="40" t="s">
        <v>14542</v>
      </c>
      <c r="H32366" s="5"/>
    </row>
    <row r="32367" customFormat="false" ht="18.55" hidden="false" customHeight="false" outlineLevel="0" collapsed="false">
      <c r="F32367" s="0" t="s">
        <v>14488</v>
      </c>
      <c r="G32367" s="40" t="s">
        <v>14543</v>
      </c>
      <c r="H32367" s="5"/>
    </row>
    <row r="32368" customFormat="false" ht="18.55" hidden="false" customHeight="false" outlineLevel="0" collapsed="false">
      <c r="F32368" s="0" t="s">
        <v>14488</v>
      </c>
      <c r="G32368" s="40" t="s">
        <v>14544</v>
      </c>
      <c r="H32368" s="5"/>
    </row>
    <row r="32369" customFormat="false" ht="18.55" hidden="false" customHeight="false" outlineLevel="0" collapsed="false">
      <c r="F32369" s="0" t="s">
        <v>14488</v>
      </c>
      <c r="G32369" s="40" t="s">
        <v>14545</v>
      </c>
      <c r="H32369" s="5"/>
    </row>
    <row r="32370" customFormat="false" ht="18.55" hidden="false" customHeight="false" outlineLevel="0" collapsed="false">
      <c r="F32370" s="0" t="s">
        <v>14488</v>
      </c>
      <c r="G32370" s="40" t="s">
        <v>14546</v>
      </c>
      <c r="H32370" s="5"/>
    </row>
    <row r="32371" customFormat="false" ht="18.55" hidden="false" customHeight="false" outlineLevel="0" collapsed="false">
      <c r="F32371" s="0" t="s">
        <v>14488</v>
      </c>
      <c r="G32371" s="40" t="s">
        <v>14547</v>
      </c>
      <c r="H32371" s="5"/>
    </row>
    <row r="32372" customFormat="false" ht="18.55" hidden="false" customHeight="false" outlineLevel="0" collapsed="false">
      <c r="F32372" s="0" t="s">
        <v>14488</v>
      </c>
      <c r="G32372" s="40" t="s">
        <v>14032</v>
      </c>
      <c r="H32372" s="5"/>
    </row>
    <row r="32373" customFormat="false" ht="18.55" hidden="false" customHeight="false" outlineLevel="0" collapsed="false">
      <c r="F32373" s="0" t="s">
        <v>14488</v>
      </c>
      <c r="G32373" s="40" t="s">
        <v>14548</v>
      </c>
      <c r="H32373" s="5"/>
    </row>
    <row r="32374" customFormat="false" ht="18.55" hidden="false" customHeight="false" outlineLevel="0" collapsed="false">
      <c r="F32374" s="0" t="s">
        <v>14488</v>
      </c>
      <c r="G32374" s="40" t="s">
        <v>14549</v>
      </c>
      <c r="H32374" s="5"/>
    </row>
    <row r="32375" customFormat="false" ht="18.55" hidden="false" customHeight="false" outlineLevel="0" collapsed="false">
      <c r="F32375" s="0" t="s">
        <v>14488</v>
      </c>
      <c r="G32375" s="40" t="s">
        <v>14550</v>
      </c>
      <c r="H32375" s="5"/>
    </row>
    <row r="32376" customFormat="false" ht="18.55" hidden="false" customHeight="false" outlineLevel="0" collapsed="false">
      <c r="F32376" s="0" t="s">
        <v>14488</v>
      </c>
      <c r="G32376" s="40" t="s">
        <v>14551</v>
      </c>
      <c r="H32376" s="5"/>
    </row>
    <row r="32377" customFormat="false" ht="18.55" hidden="false" customHeight="false" outlineLevel="0" collapsed="false">
      <c r="F32377" s="0" t="s">
        <v>14488</v>
      </c>
      <c r="G32377" s="40" t="s">
        <v>14552</v>
      </c>
      <c r="H32377" s="5"/>
    </row>
    <row r="32378" customFormat="false" ht="18.55" hidden="false" customHeight="false" outlineLevel="0" collapsed="false">
      <c r="F32378" s="0" t="s">
        <v>14488</v>
      </c>
      <c r="G32378" s="13" t="s">
        <v>11128</v>
      </c>
      <c r="H32378" s="5"/>
    </row>
    <row r="32379" customFormat="false" ht="18.55" hidden="false" customHeight="false" outlineLevel="0" collapsed="false">
      <c r="F32379" s="0" t="s">
        <v>14488</v>
      </c>
      <c r="G32379" s="40" t="s">
        <v>14553</v>
      </c>
      <c r="H32379" s="5"/>
    </row>
    <row r="32380" customFormat="false" ht="18.55" hidden="false" customHeight="false" outlineLevel="0" collapsed="false">
      <c r="F32380" s="0" t="s">
        <v>14488</v>
      </c>
      <c r="G32380" s="40" t="s">
        <v>14554</v>
      </c>
      <c r="H32380" s="5"/>
    </row>
    <row r="32381" customFormat="false" ht="18.55" hidden="false" customHeight="false" outlineLevel="0" collapsed="false">
      <c r="F32381" s="0" t="s">
        <v>14488</v>
      </c>
      <c r="G32381" s="40" t="s">
        <v>14555</v>
      </c>
      <c r="H32381" s="5"/>
    </row>
    <row r="32382" customFormat="false" ht="18.55" hidden="false" customHeight="false" outlineLevel="0" collapsed="false">
      <c r="F32382" s="0" t="s">
        <v>14488</v>
      </c>
      <c r="G32382" s="40" t="s">
        <v>14556</v>
      </c>
      <c r="H32382" s="5"/>
    </row>
    <row r="32383" customFormat="false" ht="18.55" hidden="false" customHeight="false" outlineLevel="0" collapsed="false">
      <c r="F32383" s="0" t="s">
        <v>14488</v>
      </c>
      <c r="G32383" s="40" t="s">
        <v>14557</v>
      </c>
      <c r="H32383" s="5"/>
    </row>
    <row r="32384" customFormat="false" ht="18.55" hidden="false" customHeight="false" outlineLevel="0" collapsed="false">
      <c r="F32384" s="0" t="s">
        <v>14488</v>
      </c>
      <c r="G32384" s="40" t="s">
        <v>14558</v>
      </c>
      <c r="H32384" s="5"/>
    </row>
    <row r="32385" customFormat="false" ht="18.55" hidden="false" customHeight="false" outlineLevel="0" collapsed="false">
      <c r="F32385" s="0" t="s">
        <v>14488</v>
      </c>
      <c r="G32385" s="40" t="s">
        <v>14559</v>
      </c>
      <c r="H32385" s="5"/>
    </row>
    <row r="32386" customFormat="false" ht="18.55" hidden="false" customHeight="false" outlineLevel="0" collapsed="false">
      <c r="F32386" s="0" t="s">
        <v>14488</v>
      </c>
      <c r="G32386" s="40" t="s">
        <v>14560</v>
      </c>
      <c r="H32386" s="5"/>
    </row>
    <row r="32387" customFormat="false" ht="18.55" hidden="false" customHeight="false" outlineLevel="0" collapsed="false">
      <c r="F32387" s="0" t="s">
        <v>14488</v>
      </c>
      <c r="G32387" s="40" t="s">
        <v>14561</v>
      </c>
      <c r="H32387" s="5"/>
    </row>
    <row r="32388" customFormat="false" ht="18.55" hidden="false" customHeight="false" outlineLevel="0" collapsed="false">
      <c r="F32388" s="0" t="s">
        <v>14488</v>
      </c>
      <c r="G32388" s="40" t="s">
        <v>14562</v>
      </c>
      <c r="H32388" s="5"/>
    </row>
    <row r="32389" customFormat="false" ht="18.55" hidden="false" customHeight="false" outlineLevel="0" collapsed="false">
      <c r="F32389" s="0" t="s">
        <v>14488</v>
      </c>
      <c r="G32389" s="40" t="s">
        <v>14563</v>
      </c>
      <c r="H32389" s="5"/>
    </row>
    <row r="32390" customFormat="false" ht="18.55" hidden="false" customHeight="false" outlineLevel="0" collapsed="false">
      <c r="F32390" s="0" t="s">
        <v>14488</v>
      </c>
      <c r="G32390" s="40" t="s">
        <v>14564</v>
      </c>
      <c r="H32390" s="5"/>
    </row>
    <row r="32391" customFormat="false" ht="18.55" hidden="false" customHeight="false" outlineLevel="0" collapsed="false">
      <c r="F32391" s="0" t="s">
        <v>14488</v>
      </c>
      <c r="G32391" s="40" t="s">
        <v>10408</v>
      </c>
      <c r="H32391" s="5"/>
    </row>
    <row r="32392" customFormat="false" ht="18.55" hidden="false" customHeight="false" outlineLevel="0" collapsed="false">
      <c r="F32392" s="0" t="s">
        <v>14488</v>
      </c>
      <c r="G32392" s="40" t="s">
        <v>14565</v>
      </c>
      <c r="H32392" s="5"/>
    </row>
    <row r="32393" customFormat="false" ht="18.55" hidden="false" customHeight="false" outlineLevel="0" collapsed="false">
      <c r="F32393" s="0" t="s">
        <v>14488</v>
      </c>
      <c r="G32393" s="40" t="s">
        <v>14566</v>
      </c>
      <c r="H32393" s="5"/>
    </row>
    <row r="32394" customFormat="false" ht="18.55" hidden="false" customHeight="false" outlineLevel="0" collapsed="false">
      <c r="F32394" s="0" t="s">
        <v>14488</v>
      </c>
      <c r="G32394" s="40" t="s">
        <v>14567</v>
      </c>
      <c r="H32394" s="5"/>
    </row>
    <row r="32395" customFormat="false" ht="18.55" hidden="false" customHeight="false" outlineLevel="0" collapsed="false">
      <c r="F32395" s="0" t="s">
        <v>14488</v>
      </c>
      <c r="G32395" s="40" t="s">
        <v>14568</v>
      </c>
      <c r="H32395" s="5"/>
    </row>
    <row r="32396" customFormat="false" ht="18.55" hidden="false" customHeight="false" outlineLevel="0" collapsed="false">
      <c r="F32396" s="0" t="s">
        <v>14488</v>
      </c>
      <c r="G32396" s="40" t="s">
        <v>10411</v>
      </c>
      <c r="H32396" s="5"/>
    </row>
    <row r="32397" customFormat="false" ht="18.55" hidden="false" customHeight="false" outlineLevel="0" collapsed="false">
      <c r="F32397" s="0" t="s">
        <v>14488</v>
      </c>
      <c r="G32397" s="40" t="s">
        <v>14569</v>
      </c>
      <c r="H32397" s="5"/>
    </row>
    <row r="32398" customFormat="false" ht="18.55" hidden="false" customHeight="false" outlineLevel="0" collapsed="false">
      <c r="F32398" s="0" t="s">
        <v>14488</v>
      </c>
      <c r="G32398" s="40" t="s">
        <v>14570</v>
      </c>
      <c r="H32398" s="5"/>
    </row>
    <row r="32399" customFormat="false" ht="18.55" hidden="false" customHeight="false" outlineLevel="0" collapsed="false">
      <c r="F32399" s="0" t="s">
        <v>14488</v>
      </c>
      <c r="G32399" s="40" t="s">
        <v>14571</v>
      </c>
      <c r="H32399" s="5"/>
    </row>
    <row r="32400" customFormat="false" ht="18.55" hidden="false" customHeight="false" outlineLevel="0" collapsed="false">
      <c r="F32400" s="0" t="s">
        <v>14488</v>
      </c>
      <c r="G32400" s="40" t="s">
        <v>14572</v>
      </c>
      <c r="H32400" s="5"/>
    </row>
    <row r="32401" customFormat="false" ht="18.55" hidden="false" customHeight="false" outlineLevel="0" collapsed="false">
      <c r="F32401" s="0" t="s">
        <v>14488</v>
      </c>
      <c r="G32401" s="40" t="s">
        <v>14573</v>
      </c>
      <c r="H32401" s="5"/>
    </row>
    <row r="32402" customFormat="false" ht="18.55" hidden="false" customHeight="false" outlineLevel="0" collapsed="false">
      <c r="F32402" s="0" t="s">
        <v>14488</v>
      </c>
      <c r="G32402" s="40" t="s">
        <v>14574</v>
      </c>
      <c r="H32402" s="5"/>
    </row>
    <row r="32403" customFormat="false" ht="18.55" hidden="false" customHeight="false" outlineLevel="0" collapsed="false">
      <c r="F32403" s="0" t="s">
        <v>14488</v>
      </c>
      <c r="G32403" s="40" t="s">
        <v>14575</v>
      </c>
      <c r="H32403" s="5"/>
    </row>
    <row r="32404" customFormat="false" ht="18.55" hidden="false" customHeight="false" outlineLevel="0" collapsed="false">
      <c r="F32404" s="0" t="s">
        <v>14488</v>
      </c>
      <c r="G32404" s="40" t="s">
        <v>14576</v>
      </c>
      <c r="H32404" s="5"/>
    </row>
    <row r="32405" customFormat="false" ht="18.55" hidden="false" customHeight="false" outlineLevel="0" collapsed="false">
      <c r="F32405" s="0" t="s">
        <v>14488</v>
      </c>
      <c r="G32405" s="40" t="s">
        <v>14577</v>
      </c>
      <c r="H32405" s="5"/>
    </row>
    <row r="32406" customFormat="false" ht="18.55" hidden="false" customHeight="false" outlineLevel="0" collapsed="false">
      <c r="F32406" s="0" t="s">
        <v>14488</v>
      </c>
      <c r="G32406" s="40" t="s">
        <v>14578</v>
      </c>
      <c r="H32406" s="5"/>
    </row>
    <row r="32407" customFormat="false" ht="18.55" hidden="false" customHeight="false" outlineLevel="0" collapsed="false">
      <c r="F32407" s="0" t="s">
        <v>14488</v>
      </c>
      <c r="G32407" s="40" t="s">
        <v>14579</v>
      </c>
      <c r="H32407" s="5"/>
    </row>
    <row r="32408" customFormat="false" ht="18.55" hidden="false" customHeight="false" outlineLevel="0" collapsed="false">
      <c r="F32408" s="0" t="s">
        <v>14488</v>
      </c>
      <c r="G32408" s="40" t="s">
        <v>14580</v>
      </c>
      <c r="H32408" s="5"/>
    </row>
    <row r="32409" customFormat="false" ht="18.55" hidden="false" customHeight="false" outlineLevel="0" collapsed="false">
      <c r="F32409" s="0" t="s">
        <v>14488</v>
      </c>
      <c r="G32409" s="40" t="s">
        <v>14581</v>
      </c>
      <c r="H32409" s="5"/>
    </row>
    <row r="32410" customFormat="false" ht="18.55" hidden="false" customHeight="false" outlineLevel="0" collapsed="false">
      <c r="F32410" s="0" t="s">
        <v>14488</v>
      </c>
      <c r="G32410" s="40" t="s">
        <v>14582</v>
      </c>
      <c r="H32410" s="5"/>
    </row>
    <row r="32411" customFormat="false" ht="18.55" hidden="false" customHeight="false" outlineLevel="0" collapsed="false">
      <c r="F32411" s="0" t="s">
        <v>14488</v>
      </c>
      <c r="G32411" s="40" t="s">
        <v>14583</v>
      </c>
      <c r="H32411" s="5"/>
    </row>
    <row r="32412" customFormat="false" ht="18.55" hidden="false" customHeight="false" outlineLevel="0" collapsed="false">
      <c r="F32412" s="0" t="s">
        <v>14488</v>
      </c>
      <c r="G32412" s="40" t="s">
        <v>14584</v>
      </c>
      <c r="H32412" s="5"/>
    </row>
    <row r="32413" customFormat="false" ht="18.55" hidden="false" customHeight="false" outlineLevel="0" collapsed="false">
      <c r="F32413" s="0" t="s">
        <v>14488</v>
      </c>
      <c r="G32413" s="40" t="s">
        <v>14585</v>
      </c>
      <c r="H32413" s="5"/>
    </row>
    <row r="32414" customFormat="false" ht="18.55" hidden="false" customHeight="false" outlineLevel="0" collapsed="false">
      <c r="F32414" s="0" t="s">
        <v>14488</v>
      </c>
      <c r="G32414" s="40" t="s">
        <v>14586</v>
      </c>
      <c r="H32414" s="5"/>
    </row>
    <row r="32415" customFormat="false" ht="18.55" hidden="false" customHeight="false" outlineLevel="0" collapsed="false">
      <c r="F32415" s="0" t="s">
        <v>14488</v>
      </c>
      <c r="G32415" s="40" t="s">
        <v>14587</v>
      </c>
      <c r="H32415" s="5"/>
    </row>
    <row r="32416" customFormat="false" ht="18.55" hidden="false" customHeight="false" outlineLevel="0" collapsed="false">
      <c r="F32416" s="0" t="s">
        <v>14488</v>
      </c>
      <c r="G32416" s="40" t="s">
        <v>14588</v>
      </c>
      <c r="H32416" s="5"/>
    </row>
    <row r="32417" customFormat="false" ht="18.55" hidden="false" customHeight="false" outlineLevel="0" collapsed="false">
      <c r="F32417" s="0" t="s">
        <v>14488</v>
      </c>
      <c r="G32417" s="40" t="s">
        <v>14589</v>
      </c>
      <c r="H32417" s="5"/>
    </row>
    <row r="32418" customFormat="false" ht="18.55" hidden="false" customHeight="false" outlineLevel="0" collapsed="false">
      <c r="F32418" s="0" t="s">
        <v>14488</v>
      </c>
      <c r="G32418" s="40" t="s">
        <v>14590</v>
      </c>
      <c r="H32418" s="5"/>
    </row>
    <row r="32419" customFormat="false" ht="18.55" hidden="false" customHeight="false" outlineLevel="0" collapsed="false">
      <c r="F32419" s="0" t="s">
        <v>14488</v>
      </c>
      <c r="G32419" s="40" t="s">
        <v>14591</v>
      </c>
      <c r="H32419" s="5"/>
    </row>
    <row r="32420" customFormat="false" ht="18.55" hidden="false" customHeight="false" outlineLevel="0" collapsed="false">
      <c r="F32420" s="0" t="s">
        <v>14488</v>
      </c>
      <c r="G32420" s="40" t="s">
        <v>14592</v>
      </c>
      <c r="H32420" s="5"/>
    </row>
    <row r="32421" customFormat="false" ht="18.55" hidden="false" customHeight="false" outlineLevel="0" collapsed="false">
      <c r="F32421" s="0" t="s">
        <v>14488</v>
      </c>
      <c r="G32421" s="40" t="s">
        <v>14593</v>
      </c>
      <c r="H32421" s="5"/>
    </row>
    <row r="32422" customFormat="false" ht="18.55" hidden="false" customHeight="false" outlineLevel="0" collapsed="false">
      <c r="F32422" s="0" t="s">
        <v>14488</v>
      </c>
      <c r="G32422" s="40" t="s">
        <v>6658</v>
      </c>
      <c r="H32422" s="5"/>
    </row>
    <row r="32423" customFormat="false" ht="18.55" hidden="false" customHeight="false" outlineLevel="0" collapsed="false">
      <c r="F32423" s="0" t="s">
        <v>14488</v>
      </c>
      <c r="G32423" s="40" t="s">
        <v>14594</v>
      </c>
      <c r="H32423" s="5"/>
    </row>
    <row r="32424" customFormat="false" ht="18.55" hidden="false" customHeight="false" outlineLevel="0" collapsed="false">
      <c r="F32424" s="0" t="s">
        <v>14488</v>
      </c>
      <c r="G32424" s="40" t="s">
        <v>14595</v>
      </c>
      <c r="H32424" s="5"/>
    </row>
    <row r="32425" customFormat="false" ht="18.55" hidden="false" customHeight="false" outlineLevel="0" collapsed="false">
      <c r="F32425" s="0" t="s">
        <v>14488</v>
      </c>
      <c r="G32425" s="40" t="s">
        <v>14596</v>
      </c>
      <c r="H32425" s="5"/>
    </row>
    <row r="32426" customFormat="false" ht="18.55" hidden="false" customHeight="false" outlineLevel="0" collapsed="false">
      <c r="F32426" s="0" t="s">
        <v>14488</v>
      </c>
      <c r="G32426" s="40" t="s">
        <v>14597</v>
      </c>
      <c r="H32426" s="5"/>
    </row>
    <row r="32427" customFormat="false" ht="18.55" hidden="false" customHeight="false" outlineLevel="0" collapsed="false">
      <c r="F32427" s="0" t="s">
        <v>14488</v>
      </c>
      <c r="G32427" s="40" t="s">
        <v>14598</v>
      </c>
      <c r="H32427" s="5"/>
    </row>
    <row r="32428" customFormat="false" ht="18.55" hidden="false" customHeight="false" outlineLevel="0" collapsed="false">
      <c r="F32428" s="0" t="s">
        <v>14488</v>
      </c>
      <c r="G32428" s="40" t="s">
        <v>14599</v>
      </c>
      <c r="H32428" s="5"/>
    </row>
    <row r="32429" customFormat="false" ht="18.55" hidden="false" customHeight="false" outlineLevel="0" collapsed="false">
      <c r="F32429" s="0" t="s">
        <v>14488</v>
      </c>
      <c r="G32429" s="40" t="s">
        <v>14600</v>
      </c>
      <c r="H32429" s="5"/>
    </row>
    <row r="32430" customFormat="false" ht="18.55" hidden="false" customHeight="false" outlineLevel="0" collapsed="false">
      <c r="F32430" s="0" t="s">
        <v>14488</v>
      </c>
      <c r="G32430" s="40" t="s">
        <v>6682</v>
      </c>
      <c r="H32430" s="5"/>
    </row>
    <row r="32431" customFormat="false" ht="18.55" hidden="false" customHeight="false" outlineLevel="0" collapsed="false">
      <c r="F32431" s="0" t="s">
        <v>14488</v>
      </c>
      <c r="G32431" s="40" t="s">
        <v>14601</v>
      </c>
      <c r="H32431" s="5"/>
    </row>
    <row r="32432" customFormat="false" ht="18.55" hidden="false" customHeight="false" outlineLevel="0" collapsed="false">
      <c r="F32432" s="0" t="s">
        <v>14488</v>
      </c>
      <c r="G32432" s="40" t="s">
        <v>14602</v>
      </c>
      <c r="H32432" s="5"/>
    </row>
    <row r="32433" customFormat="false" ht="18.55" hidden="false" customHeight="false" outlineLevel="0" collapsed="false">
      <c r="F32433" s="0" t="s">
        <v>14488</v>
      </c>
      <c r="G32433" s="40" t="s">
        <v>14603</v>
      </c>
      <c r="H32433" s="5"/>
    </row>
    <row r="32434" customFormat="false" ht="18.55" hidden="false" customHeight="false" outlineLevel="0" collapsed="false">
      <c r="F32434" s="0" t="s">
        <v>14488</v>
      </c>
      <c r="G32434" s="40" t="s">
        <v>14604</v>
      </c>
      <c r="H32434" s="5"/>
    </row>
    <row r="32435" customFormat="false" ht="18.55" hidden="false" customHeight="false" outlineLevel="0" collapsed="false">
      <c r="F32435" s="0" t="s">
        <v>14488</v>
      </c>
      <c r="G32435" s="40" t="s">
        <v>14605</v>
      </c>
      <c r="H32435" s="5"/>
    </row>
    <row r="32436" customFormat="false" ht="18.55" hidden="false" customHeight="false" outlineLevel="0" collapsed="false">
      <c r="F32436" s="0" t="s">
        <v>14488</v>
      </c>
      <c r="G32436" s="40" t="s">
        <v>14606</v>
      </c>
      <c r="H32436" s="5"/>
    </row>
    <row r="32437" customFormat="false" ht="18.55" hidden="false" customHeight="false" outlineLevel="0" collapsed="false">
      <c r="F32437" s="0" t="s">
        <v>14488</v>
      </c>
      <c r="G32437" s="40" t="s">
        <v>14607</v>
      </c>
      <c r="H32437" s="5"/>
    </row>
    <row r="32438" customFormat="false" ht="18.55" hidden="false" customHeight="false" outlineLevel="0" collapsed="false">
      <c r="F32438" s="0" t="s">
        <v>14488</v>
      </c>
      <c r="G32438" s="40" t="s">
        <v>14608</v>
      </c>
      <c r="H32438" s="5"/>
    </row>
    <row r="32439" customFormat="false" ht="18.55" hidden="false" customHeight="false" outlineLevel="0" collapsed="false">
      <c r="F32439" s="0" t="s">
        <v>14488</v>
      </c>
      <c r="G32439" s="40" t="s">
        <v>14609</v>
      </c>
      <c r="H32439" s="5"/>
    </row>
    <row r="32440" customFormat="false" ht="18.55" hidden="false" customHeight="false" outlineLevel="0" collapsed="false">
      <c r="F32440" s="0" t="s">
        <v>14488</v>
      </c>
      <c r="G32440" s="40" t="s">
        <v>14610</v>
      </c>
      <c r="H32440" s="5"/>
    </row>
    <row r="32441" customFormat="false" ht="18.55" hidden="false" customHeight="false" outlineLevel="0" collapsed="false">
      <c r="F32441" s="0" t="s">
        <v>14488</v>
      </c>
      <c r="G32441" s="40" t="s">
        <v>14611</v>
      </c>
      <c r="H32441" s="5"/>
    </row>
    <row r="32442" customFormat="false" ht="18.55" hidden="false" customHeight="false" outlineLevel="0" collapsed="false">
      <c r="F32442" s="0" t="s">
        <v>14488</v>
      </c>
      <c r="G32442" s="40" t="s">
        <v>14612</v>
      </c>
      <c r="H32442" s="5"/>
    </row>
    <row r="32443" customFormat="false" ht="18.55" hidden="false" customHeight="false" outlineLevel="0" collapsed="false">
      <c r="F32443" s="0" t="s">
        <v>14488</v>
      </c>
      <c r="G32443" s="40" t="s">
        <v>14613</v>
      </c>
      <c r="H32443" s="5"/>
    </row>
    <row r="32444" customFormat="false" ht="18.55" hidden="false" customHeight="false" outlineLevel="0" collapsed="false">
      <c r="F32444" s="0" t="s">
        <v>14488</v>
      </c>
      <c r="G32444" s="40" t="s">
        <v>14614</v>
      </c>
      <c r="H32444" s="5"/>
    </row>
    <row r="32445" customFormat="false" ht="18.55" hidden="false" customHeight="false" outlineLevel="0" collapsed="false">
      <c r="F32445" s="0" t="s">
        <v>14488</v>
      </c>
      <c r="G32445" s="40" t="s">
        <v>14615</v>
      </c>
      <c r="H32445" s="5"/>
    </row>
    <row r="32446" customFormat="false" ht="18.55" hidden="false" customHeight="false" outlineLevel="0" collapsed="false">
      <c r="F32446" s="0" t="s">
        <v>14488</v>
      </c>
      <c r="G32446" s="40" t="s">
        <v>14616</v>
      </c>
      <c r="H32446" s="5"/>
    </row>
    <row r="32447" customFormat="false" ht="18.55" hidden="false" customHeight="false" outlineLevel="0" collapsed="false">
      <c r="F32447" s="0" t="s">
        <v>14488</v>
      </c>
      <c r="G32447" s="40" t="s">
        <v>14617</v>
      </c>
      <c r="H32447" s="5"/>
    </row>
    <row r="32448" customFormat="false" ht="18.55" hidden="false" customHeight="false" outlineLevel="0" collapsed="false">
      <c r="F32448" s="0" t="s">
        <v>14488</v>
      </c>
      <c r="G32448" s="40" t="s">
        <v>14618</v>
      </c>
      <c r="H32448" s="5"/>
    </row>
    <row r="32449" customFormat="false" ht="18.55" hidden="false" customHeight="false" outlineLevel="0" collapsed="false">
      <c r="F32449" s="0" t="s">
        <v>14488</v>
      </c>
      <c r="G32449" s="40" t="s">
        <v>14619</v>
      </c>
      <c r="H32449" s="5"/>
    </row>
    <row r="32450" customFormat="false" ht="18.55" hidden="false" customHeight="false" outlineLevel="0" collapsed="false">
      <c r="F32450" s="0" t="s">
        <v>14488</v>
      </c>
      <c r="G32450" s="40" t="s">
        <v>14620</v>
      </c>
      <c r="H32450" s="5"/>
    </row>
    <row r="32451" customFormat="false" ht="18.55" hidden="false" customHeight="false" outlineLevel="0" collapsed="false">
      <c r="F32451" s="0" t="s">
        <v>14488</v>
      </c>
      <c r="G32451" s="40" t="s">
        <v>14621</v>
      </c>
      <c r="H32451" s="5"/>
    </row>
    <row r="32452" customFormat="false" ht="18.55" hidden="false" customHeight="false" outlineLevel="0" collapsed="false">
      <c r="F32452" s="0" t="s">
        <v>14488</v>
      </c>
      <c r="G32452" s="40" t="s">
        <v>14622</v>
      </c>
      <c r="H32452" s="5"/>
    </row>
    <row r="32453" customFormat="false" ht="18.55" hidden="false" customHeight="false" outlineLevel="0" collapsed="false">
      <c r="F32453" s="0" t="s">
        <v>14488</v>
      </c>
      <c r="G32453" s="40" t="s">
        <v>14623</v>
      </c>
      <c r="H32453" s="5"/>
    </row>
    <row r="32454" customFormat="false" ht="18.55" hidden="false" customHeight="false" outlineLevel="0" collapsed="false">
      <c r="F32454" s="0" t="s">
        <v>14488</v>
      </c>
      <c r="G32454" s="40" t="s">
        <v>14624</v>
      </c>
      <c r="H32454" s="5"/>
    </row>
    <row r="32455" customFormat="false" ht="18.55" hidden="false" customHeight="false" outlineLevel="0" collapsed="false">
      <c r="F32455" s="0" t="s">
        <v>14488</v>
      </c>
      <c r="G32455" s="40" t="s">
        <v>14625</v>
      </c>
      <c r="H32455" s="5"/>
    </row>
    <row r="32456" customFormat="false" ht="18.55" hidden="false" customHeight="false" outlineLevel="0" collapsed="false">
      <c r="F32456" s="0" t="s">
        <v>14488</v>
      </c>
      <c r="G32456" s="40" t="s">
        <v>14626</v>
      </c>
      <c r="H32456" s="5"/>
    </row>
    <row r="32457" customFormat="false" ht="18.55" hidden="false" customHeight="false" outlineLevel="0" collapsed="false">
      <c r="F32457" s="0" t="s">
        <v>14488</v>
      </c>
      <c r="G32457" s="40" t="s">
        <v>14627</v>
      </c>
      <c r="H32457" s="5"/>
    </row>
    <row r="32458" customFormat="false" ht="18.55" hidden="false" customHeight="false" outlineLevel="0" collapsed="false">
      <c r="F32458" s="0" t="s">
        <v>14488</v>
      </c>
      <c r="G32458" s="40" t="s">
        <v>14628</v>
      </c>
      <c r="H32458" s="5"/>
    </row>
    <row r="32459" customFormat="false" ht="18.55" hidden="false" customHeight="false" outlineLevel="0" collapsed="false">
      <c r="F32459" s="0" t="s">
        <v>14488</v>
      </c>
      <c r="G32459" s="40" t="s">
        <v>14629</v>
      </c>
      <c r="H32459" s="5"/>
    </row>
    <row r="32460" customFormat="false" ht="18.55" hidden="false" customHeight="false" outlineLevel="0" collapsed="false">
      <c r="F32460" s="0" t="s">
        <v>14488</v>
      </c>
      <c r="G32460" s="40" t="s">
        <v>14630</v>
      </c>
      <c r="H32460" s="5"/>
    </row>
    <row r="32461" customFormat="false" ht="18.55" hidden="false" customHeight="false" outlineLevel="0" collapsed="false">
      <c r="F32461" s="0" t="s">
        <v>14488</v>
      </c>
      <c r="G32461" s="40" t="s">
        <v>14631</v>
      </c>
      <c r="H32461" s="5"/>
    </row>
    <row r="32462" customFormat="false" ht="18.55" hidden="false" customHeight="false" outlineLevel="0" collapsed="false">
      <c r="F32462" s="0" t="s">
        <v>14488</v>
      </c>
      <c r="G32462" s="40" t="s">
        <v>14632</v>
      </c>
      <c r="H32462" s="5"/>
    </row>
    <row r="32463" customFormat="false" ht="18.55" hidden="false" customHeight="false" outlineLevel="0" collapsed="false">
      <c r="F32463" s="0" t="s">
        <v>14488</v>
      </c>
      <c r="G32463" s="40" t="s">
        <v>14633</v>
      </c>
      <c r="H32463" s="5"/>
    </row>
    <row r="32464" customFormat="false" ht="18.55" hidden="false" customHeight="false" outlineLevel="0" collapsed="false">
      <c r="F32464" s="0" t="s">
        <v>14488</v>
      </c>
      <c r="G32464" s="40" t="s">
        <v>14634</v>
      </c>
      <c r="H32464" s="5"/>
    </row>
    <row r="32465" customFormat="false" ht="18.55" hidden="false" customHeight="false" outlineLevel="0" collapsed="false">
      <c r="F32465" s="0" t="s">
        <v>14488</v>
      </c>
      <c r="G32465" s="40" t="s">
        <v>14635</v>
      </c>
      <c r="H32465" s="5"/>
    </row>
    <row r="32466" customFormat="false" ht="18.55" hidden="false" customHeight="false" outlineLevel="0" collapsed="false">
      <c r="F32466" s="0" t="s">
        <v>14488</v>
      </c>
      <c r="G32466" s="40" t="s">
        <v>14636</v>
      </c>
      <c r="H32466" s="5"/>
    </row>
    <row r="32467" customFormat="false" ht="18.55" hidden="false" customHeight="false" outlineLevel="0" collapsed="false">
      <c r="F32467" s="0" t="s">
        <v>14488</v>
      </c>
      <c r="G32467" s="40" t="s">
        <v>14637</v>
      </c>
      <c r="H32467" s="5"/>
    </row>
    <row r="32468" customFormat="false" ht="18.55" hidden="false" customHeight="false" outlineLevel="0" collapsed="false">
      <c r="F32468" s="0" t="s">
        <v>14488</v>
      </c>
      <c r="G32468" s="40" t="s">
        <v>14638</v>
      </c>
      <c r="H32468" s="5"/>
    </row>
    <row r="32469" customFormat="false" ht="18.55" hidden="false" customHeight="false" outlineLevel="0" collapsed="false">
      <c r="F32469" s="0" t="s">
        <v>14488</v>
      </c>
      <c r="G32469" s="40" t="s">
        <v>14639</v>
      </c>
      <c r="H32469" s="5"/>
    </row>
    <row r="32470" customFormat="false" ht="18.55" hidden="false" customHeight="false" outlineLevel="0" collapsed="false">
      <c r="F32470" s="0" t="s">
        <v>14488</v>
      </c>
      <c r="G32470" s="40" t="s">
        <v>14640</v>
      </c>
      <c r="H32470" s="5"/>
    </row>
    <row r="32471" customFormat="false" ht="18.55" hidden="false" customHeight="false" outlineLevel="0" collapsed="false">
      <c r="F32471" s="0" t="s">
        <v>14488</v>
      </c>
      <c r="G32471" s="40" t="s">
        <v>14641</v>
      </c>
      <c r="H32471" s="5"/>
    </row>
    <row r="32472" customFormat="false" ht="18.55" hidden="false" customHeight="false" outlineLevel="0" collapsed="false">
      <c r="F32472" s="0" t="s">
        <v>14488</v>
      </c>
      <c r="G32472" s="40" t="s">
        <v>14642</v>
      </c>
      <c r="H32472" s="5"/>
    </row>
    <row r="32473" customFormat="false" ht="18.55" hidden="false" customHeight="false" outlineLevel="0" collapsed="false">
      <c r="F32473" s="0" t="s">
        <v>14488</v>
      </c>
      <c r="G32473" s="40" t="s">
        <v>14643</v>
      </c>
      <c r="H32473" s="5"/>
    </row>
    <row r="32474" customFormat="false" ht="18.55" hidden="false" customHeight="false" outlineLevel="0" collapsed="false">
      <c r="F32474" s="0" t="s">
        <v>14488</v>
      </c>
      <c r="G32474" s="40" t="s">
        <v>14644</v>
      </c>
      <c r="H32474" s="5"/>
    </row>
    <row r="32475" customFormat="false" ht="18.55" hidden="false" customHeight="false" outlineLevel="0" collapsed="false">
      <c r="F32475" s="0" t="s">
        <v>14488</v>
      </c>
      <c r="G32475" s="40" t="s">
        <v>14645</v>
      </c>
      <c r="H32475" s="5"/>
    </row>
    <row r="32476" customFormat="false" ht="18.55" hidden="false" customHeight="false" outlineLevel="0" collapsed="false">
      <c r="F32476" s="0" t="s">
        <v>14488</v>
      </c>
      <c r="G32476" s="40" t="s">
        <v>14646</v>
      </c>
      <c r="H32476" s="5"/>
    </row>
    <row r="32477" customFormat="false" ht="18.55" hidden="false" customHeight="false" outlineLevel="0" collapsed="false">
      <c r="F32477" s="0" t="s">
        <v>14488</v>
      </c>
      <c r="G32477" s="40" t="s">
        <v>14647</v>
      </c>
      <c r="H32477" s="5"/>
    </row>
    <row r="32478" customFormat="false" ht="18.55" hidden="false" customHeight="false" outlineLevel="0" collapsed="false">
      <c r="F32478" s="0" t="s">
        <v>14488</v>
      </c>
      <c r="G32478" s="40" t="s">
        <v>14648</v>
      </c>
      <c r="H32478" s="5"/>
    </row>
    <row r="32479" customFormat="false" ht="18.55" hidden="false" customHeight="false" outlineLevel="0" collapsed="false">
      <c r="F32479" s="0" t="s">
        <v>14488</v>
      </c>
      <c r="G32479" s="40" t="s">
        <v>14649</v>
      </c>
      <c r="H32479" s="5"/>
    </row>
    <row r="32480" customFormat="false" ht="18.55" hidden="false" customHeight="false" outlineLevel="0" collapsed="false">
      <c r="F32480" s="0" t="s">
        <v>14488</v>
      </c>
      <c r="G32480" s="40" t="s">
        <v>14650</v>
      </c>
      <c r="H32480" s="5"/>
    </row>
    <row r="32481" customFormat="false" ht="18.55" hidden="false" customHeight="false" outlineLevel="0" collapsed="false">
      <c r="F32481" s="0" t="s">
        <v>14488</v>
      </c>
      <c r="G32481" s="40" t="s">
        <v>14651</v>
      </c>
      <c r="H32481" s="5"/>
    </row>
    <row r="32482" customFormat="false" ht="18.55" hidden="false" customHeight="false" outlineLevel="0" collapsed="false">
      <c r="F32482" s="0" t="s">
        <v>14488</v>
      </c>
      <c r="G32482" s="40" t="s">
        <v>8900</v>
      </c>
      <c r="H32482" s="5"/>
    </row>
    <row r="32483" customFormat="false" ht="18.55" hidden="false" customHeight="false" outlineLevel="0" collapsed="false">
      <c r="F32483" s="0" t="s">
        <v>14488</v>
      </c>
      <c r="G32483" s="40" t="s">
        <v>14652</v>
      </c>
      <c r="H32483" s="5"/>
    </row>
    <row r="32484" customFormat="false" ht="18.55" hidden="false" customHeight="false" outlineLevel="0" collapsed="false">
      <c r="F32484" s="0" t="s">
        <v>14488</v>
      </c>
      <c r="G32484" s="40" t="s">
        <v>14653</v>
      </c>
      <c r="H32484" s="5"/>
    </row>
    <row r="32485" customFormat="false" ht="18.55" hidden="false" customHeight="false" outlineLevel="0" collapsed="false">
      <c r="F32485" s="0" t="s">
        <v>14488</v>
      </c>
      <c r="G32485" s="40" t="s">
        <v>14654</v>
      </c>
      <c r="H32485" s="5"/>
    </row>
    <row r="32486" customFormat="false" ht="18.55" hidden="false" customHeight="false" outlineLevel="0" collapsed="false">
      <c r="F32486" s="0" t="s">
        <v>14488</v>
      </c>
      <c r="G32486" s="40" t="s">
        <v>14655</v>
      </c>
      <c r="H32486" s="5"/>
    </row>
    <row r="32487" customFormat="false" ht="18.55" hidden="false" customHeight="false" outlineLevel="0" collapsed="false">
      <c r="F32487" s="0" t="s">
        <v>14488</v>
      </c>
      <c r="G32487" s="40" t="s">
        <v>14656</v>
      </c>
      <c r="H32487" s="5"/>
    </row>
    <row r="32488" customFormat="false" ht="18.55" hidden="false" customHeight="false" outlineLevel="0" collapsed="false">
      <c r="F32488" s="0" t="s">
        <v>14488</v>
      </c>
      <c r="G32488" s="40" t="s">
        <v>14657</v>
      </c>
      <c r="H32488" s="5"/>
    </row>
    <row r="32489" customFormat="false" ht="18.55" hidden="false" customHeight="false" outlineLevel="0" collapsed="false">
      <c r="F32489" s="0" t="s">
        <v>14488</v>
      </c>
      <c r="G32489" s="40" t="s">
        <v>14658</v>
      </c>
      <c r="H32489" s="5"/>
    </row>
    <row r="32490" customFormat="false" ht="18.55" hidden="false" customHeight="false" outlineLevel="0" collapsed="false">
      <c r="F32490" s="0" t="s">
        <v>14488</v>
      </c>
      <c r="G32490" s="40" t="s">
        <v>14659</v>
      </c>
      <c r="H32490" s="5"/>
    </row>
    <row r="32491" customFormat="false" ht="18.55" hidden="false" customHeight="false" outlineLevel="0" collapsed="false">
      <c r="F32491" s="0" t="s">
        <v>14488</v>
      </c>
      <c r="G32491" s="40" t="s">
        <v>14660</v>
      </c>
      <c r="H32491" s="5"/>
    </row>
    <row r="32492" customFormat="false" ht="18.55" hidden="false" customHeight="false" outlineLevel="0" collapsed="false">
      <c r="F32492" s="0" t="s">
        <v>14488</v>
      </c>
      <c r="G32492" s="40" t="s">
        <v>14661</v>
      </c>
      <c r="H32492" s="5"/>
    </row>
    <row r="32493" customFormat="false" ht="18.55" hidden="false" customHeight="false" outlineLevel="0" collapsed="false">
      <c r="F32493" s="0" t="s">
        <v>14488</v>
      </c>
      <c r="G32493" s="40" t="s">
        <v>14662</v>
      </c>
      <c r="H32493" s="5"/>
    </row>
    <row r="32494" customFormat="false" ht="18.55" hidden="false" customHeight="false" outlineLevel="0" collapsed="false">
      <c r="F32494" s="0" t="s">
        <v>14488</v>
      </c>
      <c r="G32494" s="40" t="s">
        <v>14663</v>
      </c>
      <c r="H32494" s="5"/>
    </row>
    <row r="32495" customFormat="false" ht="18.55" hidden="false" customHeight="false" outlineLevel="0" collapsed="false">
      <c r="F32495" s="0" t="s">
        <v>14488</v>
      </c>
      <c r="G32495" s="40" t="s">
        <v>14664</v>
      </c>
      <c r="H32495" s="5"/>
    </row>
    <row r="32496" customFormat="false" ht="18.55" hidden="false" customHeight="false" outlineLevel="0" collapsed="false">
      <c r="F32496" s="0" t="s">
        <v>14488</v>
      </c>
      <c r="G32496" s="40" t="s">
        <v>14665</v>
      </c>
      <c r="H32496" s="5"/>
    </row>
    <row r="32497" customFormat="false" ht="18.55" hidden="false" customHeight="false" outlineLevel="0" collapsed="false">
      <c r="F32497" s="0" t="s">
        <v>14488</v>
      </c>
      <c r="G32497" s="40" t="s">
        <v>14666</v>
      </c>
      <c r="H32497" s="5"/>
    </row>
    <row r="32498" customFormat="false" ht="18.55" hidden="false" customHeight="false" outlineLevel="0" collapsed="false">
      <c r="F32498" s="0" t="s">
        <v>14488</v>
      </c>
      <c r="G32498" s="40" t="s">
        <v>14667</v>
      </c>
      <c r="H32498" s="5"/>
    </row>
    <row r="32499" customFormat="false" ht="18.55" hidden="false" customHeight="false" outlineLevel="0" collapsed="false">
      <c r="F32499" s="0" t="s">
        <v>14488</v>
      </c>
      <c r="G32499" s="40" t="s">
        <v>14668</v>
      </c>
      <c r="H32499" s="5"/>
    </row>
    <row r="32500" customFormat="false" ht="18.55" hidden="false" customHeight="false" outlineLevel="0" collapsed="false">
      <c r="F32500" s="0" t="s">
        <v>14488</v>
      </c>
      <c r="G32500" s="40" t="s">
        <v>14669</v>
      </c>
      <c r="H32500" s="5"/>
    </row>
    <row r="32501" customFormat="false" ht="18.55" hidden="false" customHeight="false" outlineLevel="0" collapsed="false">
      <c r="F32501" s="0" t="s">
        <v>14488</v>
      </c>
      <c r="G32501" s="40" t="s">
        <v>14670</v>
      </c>
      <c r="H32501" s="5"/>
    </row>
    <row r="32502" customFormat="false" ht="18.55" hidden="false" customHeight="false" outlineLevel="0" collapsed="false">
      <c r="F32502" s="0" t="s">
        <v>14488</v>
      </c>
      <c r="G32502" s="40" t="s">
        <v>14671</v>
      </c>
      <c r="H32502" s="5"/>
    </row>
    <row r="32503" customFormat="false" ht="18.55" hidden="false" customHeight="false" outlineLevel="0" collapsed="false">
      <c r="F32503" s="0" t="s">
        <v>14488</v>
      </c>
      <c r="G32503" s="40" t="s">
        <v>14672</v>
      </c>
      <c r="H32503" s="5"/>
    </row>
    <row r="32504" customFormat="false" ht="18.55" hidden="false" customHeight="false" outlineLevel="0" collapsed="false">
      <c r="F32504" s="0" t="s">
        <v>14488</v>
      </c>
      <c r="G32504" s="40" t="s">
        <v>14673</v>
      </c>
      <c r="H32504" s="5"/>
    </row>
    <row r="32505" customFormat="false" ht="18.55" hidden="false" customHeight="false" outlineLevel="0" collapsed="false">
      <c r="F32505" s="0" t="s">
        <v>14488</v>
      </c>
      <c r="G32505" s="40" t="s">
        <v>14674</v>
      </c>
      <c r="H32505" s="5"/>
    </row>
    <row r="32506" customFormat="false" ht="18.55" hidden="false" customHeight="false" outlineLevel="0" collapsed="false">
      <c r="F32506" s="0" t="s">
        <v>14488</v>
      </c>
      <c r="G32506" s="40" t="s">
        <v>14675</v>
      </c>
      <c r="H32506" s="5"/>
    </row>
    <row r="32507" customFormat="false" ht="18.55" hidden="false" customHeight="false" outlineLevel="0" collapsed="false">
      <c r="F32507" s="0" t="s">
        <v>14488</v>
      </c>
      <c r="G32507" s="40" t="s">
        <v>14676</v>
      </c>
      <c r="H32507" s="5"/>
    </row>
    <row r="32508" customFormat="false" ht="18.55" hidden="false" customHeight="false" outlineLevel="0" collapsed="false">
      <c r="F32508" s="0" t="s">
        <v>14488</v>
      </c>
      <c r="G32508" s="40" t="s">
        <v>14677</v>
      </c>
      <c r="H32508" s="5"/>
    </row>
    <row r="32509" customFormat="false" ht="18.55" hidden="false" customHeight="false" outlineLevel="0" collapsed="false">
      <c r="F32509" s="0" t="s">
        <v>14488</v>
      </c>
      <c r="G32509" s="40" t="s">
        <v>14678</v>
      </c>
      <c r="H32509" s="5"/>
    </row>
    <row r="32510" customFormat="false" ht="18.55" hidden="false" customHeight="false" outlineLevel="0" collapsed="false">
      <c r="F32510" s="0" t="s">
        <v>14488</v>
      </c>
      <c r="G32510" s="40" t="s">
        <v>14679</v>
      </c>
      <c r="H32510" s="5"/>
    </row>
    <row r="32511" customFormat="false" ht="18.55" hidden="false" customHeight="false" outlineLevel="0" collapsed="false">
      <c r="F32511" s="0" t="s">
        <v>14488</v>
      </c>
      <c r="G32511" s="40" t="s">
        <v>14680</v>
      </c>
      <c r="H32511" s="5"/>
    </row>
    <row r="32512" customFormat="false" ht="18.55" hidden="false" customHeight="false" outlineLevel="0" collapsed="false">
      <c r="F32512" s="0" t="s">
        <v>14488</v>
      </c>
      <c r="G32512" s="40" t="s">
        <v>14681</v>
      </c>
      <c r="H32512" s="5"/>
    </row>
    <row r="32513" customFormat="false" ht="18.55" hidden="false" customHeight="false" outlineLevel="0" collapsed="false">
      <c r="F32513" s="0" t="s">
        <v>14488</v>
      </c>
      <c r="G32513" s="40" t="s">
        <v>14682</v>
      </c>
      <c r="H32513" s="5"/>
    </row>
    <row r="32514" customFormat="false" ht="18.55" hidden="false" customHeight="false" outlineLevel="0" collapsed="false">
      <c r="F32514" s="0" t="s">
        <v>14488</v>
      </c>
      <c r="G32514" s="40" t="s">
        <v>14683</v>
      </c>
      <c r="H32514" s="5"/>
    </row>
    <row r="32515" customFormat="false" ht="18.55" hidden="false" customHeight="false" outlineLevel="0" collapsed="false">
      <c r="F32515" s="0" t="s">
        <v>14488</v>
      </c>
      <c r="G32515" s="40" t="s">
        <v>14684</v>
      </c>
      <c r="H32515" s="5"/>
    </row>
    <row r="32516" customFormat="false" ht="18.55" hidden="false" customHeight="false" outlineLevel="0" collapsed="false">
      <c r="F32516" s="0" t="s">
        <v>14488</v>
      </c>
      <c r="G32516" s="40" t="s">
        <v>14685</v>
      </c>
      <c r="H32516" s="5"/>
    </row>
    <row r="32517" customFormat="false" ht="18.55" hidden="false" customHeight="false" outlineLevel="0" collapsed="false">
      <c r="F32517" s="0" t="s">
        <v>14488</v>
      </c>
      <c r="G32517" s="40" t="s">
        <v>14686</v>
      </c>
      <c r="H32517" s="5"/>
    </row>
    <row r="32518" customFormat="false" ht="18.55" hidden="false" customHeight="false" outlineLevel="0" collapsed="false">
      <c r="F32518" s="0" t="s">
        <v>14488</v>
      </c>
      <c r="G32518" s="40" t="s">
        <v>14687</v>
      </c>
      <c r="H32518" s="5"/>
    </row>
    <row r="32519" customFormat="false" ht="18.55" hidden="false" customHeight="false" outlineLevel="0" collapsed="false">
      <c r="F32519" s="0" t="s">
        <v>14488</v>
      </c>
      <c r="G32519" s="40" t="s">
        <v>14688</v>
      </c>
      <c r="H32519" s="5"/>
    </row>
    <row r="32520" customFormat="false" ht="18.55" hidden="false" customHeight="false" outlineLevel="0" collapsed="false">
      <c r="F32520" s="0" t="s">
        <v>14488</v>
      </c>
      <c r="G32520" s="40" t="s">
        <v>10459</v>
      </c>
      <c r="H32520" s="5"/>
    </row>
    <row r="32521" customFormat="false" ht="18.55" hidden="false" customHeight="false" outlineLevel="0" collapsed="false">
      <c r="F32521" s="0" t="s">
        <v>14488</v>
      </c>
      <c r="G32521" s="40" t="s">
        <v>14689</v>
      </c>
      <c r="H32521" s="5"/>
    </row>
    <row r="32522" customFormat="false" ht="18.55" hidden="false" customHeight="false" outlineLevel="0" collapsed="false">
      <c r="F32522" s="0" t="s">
        <v>14488</v>
      </c>
      <c r="G32522" s="40" t="s">
        <v>14690</v>
      </c>
      <c r="H32522" s="5"/>
    </row>
    <row r="32523" customFormat="false" ht="18.55" hidden="false" customHeight="false" outlineLevel="0" collapsed="false">
      <c r="F32523" s="0" t="s">
        <v>14488</v>
      </c>
      <c r="G32523" s="40" t="s">
        <v>14691</v>
      </c>
      <c r="H32523" s="5"/>
    </row>
    <row r="32524" customFormat="false" ht="18.55" hidden="false" customHeight="false" outlineLevel="0" collapsed="false">
      <c r="F32524" s="0" t="s">
        <v>14488</v>
      </c>
      <c r="G32524" s="40" t="s">
        <v>14692</v>
      </c>
      <c r="H32524" s="5"/>
    </row>
    <row r="32525" customFormat="false" ht="18.55" hidden="false" customHeight="false" outlineLevel="0" collapsed="false">
      <c r="F32525" s="0" t="s">
        <v>14488</v>
      </c>
      <c r="G32525" s="40" t="s">
        <v>14693</v>
      </c>
      <c r="H32525" s="5"/>
    </row>
    <row r="32526" customFormat="false" ht="18.55" hidden="false" customHeight="false" outlineLevel="0" collapsed="false">
      <c r="F32526" s="0" t="s">
        <v>14488</v>
      </c>
      <c r="G32526" s="40" t="s">
        <v>14694</v>
      </c>
      <c r="H32526" s="5"/>
    </row>
    <row r="32527" customFormat="false" ht="18.55" hidden="false" customHeight="false" outlineLevel="0" collapsed="false">
      <c r="F32527" s="0" t="s">
        <v>14488</v>
      </c>
      <c r="G32527" s="40" t="s">
        <v>14695</v>
      </c>
      <c r="H32527" s="5"/>
    </row>
    <row r="32528" customFormat="false" ht="18.55" hidden="false" customHeight="false" outlineLevel="0" collapsed="false">
      <c r="F32528" s="0" t="s">
        <v>14488</v>
      </c>
      <c r="G32528" s="40" t="s">
        <v>14696</v>
      </c>
      <c r="H32528" s="5"/>
    </row>
    <row r="32529" customFormat="false" ht="18.55" hidden="false" customHeight="false" outlineLevel="0" collapsed="false">
      <c r="F32529" s="0" t="s">
        <v>14488</v>
      </c>
      <c r="G32529" s="40" t="s">
        <v>14697</v>
      </c>
      <c r="H32529" s="5"/>
    </row>
    <row r="32530" customFormat="false" ht="18.55" hidden="false" customHeight="false" outlineLevel="0" collapsed="false">
      <c r="F32530" s="0" t="s">
        <v>14488</v>
      </c>
      <c r="G32530" s="40" t="s">
        <v>11128</v>
      </c>
      <c r="H32530" s="5"/>
    </row>
    <row r="32531" customFormat="false" ht="18.55" hidden="false" customHeight="false" outlineLevel="0" collapsed="false">
      <c r="F32531" s="0" t="s">
        <v>14488</v>
      </c>
      <c r="G32531" s="40" t="s">
        <v>14698</v>
      </c>
      <c r="H32531" s="5"/>
    </row>
    <row r="32532" customFormat="false" ht="18.55" hidden="false" customHeight="false" outlineLevel="0" collapsed="false">
      <c r="F32532" s="0" t="s">
        <v>14488</v>
      </c>
      <c r="G32532" s="40" t="s">
        <v>2421</v>
      </c>
      <c r="H32532" s="5"/>
    </row>
    <row r="32533" customFormat="false" ht="18.55" hidden="false" customHeight="false" outlineLevel="0" collapsed="false">
      <c r="F32533" s="0" t="s">
        <v>14488</v>
      </c>
      <c r="G32533" s="40" t="s">
        <v>14699</v>
      </c>
      <c r="H32533" s="5"/>
    </row>
    <row r="32534" customFormat="false" ht="18.55" hidden="false" customHeight="false" outlineLevel="0" collapsed="false">
      <c r="F32534" s="0" t="s">
        <v>14488</v>
      </c>
      <c r="G32534" s="40" t="s">
        <v>827</v>
      </c>
      <c r="H32534" s="5"/>
    </row>
    <row r="32535" customFormat="false" ht="18.55" hidden="false" customHeight="false" outlineLevel="0" collapsed="false">
      <c r="F32535" s="0" t="s">
        <v>14488</v>
      </c>
      <c r="G32535" s="40" t="s">
        <v>14700</v>
      </c>
      <c r="H32535" s="5"/>
    </row>
    <row r="32536" customFormat="false" ht="18.55" hidden="false" customHeight="false" outlineLevel="0" collapsed="false">
      <c r="F32536" s="0" t="s">
        <v>14488</v>
      </c>
      <c r="G32536" s="40" t="s">
        <v>14701</v>
      </c>
      <c r="H32536" s="5"/>
    </row>
    <row r="32537" customFormat="false" ht="18.55" hidden="false" customHeight="false" outlineLevel="0" collapsed="false">
      <c r="F32537" s="0" t="s">
        <v>14488</v>
      </c>
      <c r="G32537" s="40" t="s">
        <v>14702</v>
      </c>
      <c r="H32537" s="5"/>
    </row>
    <row r="32538" customFormat="false" ht="18.55" hidden="false" customHeight="false" outlineLevel="0" collapsed="false">
      <c r="F32538" s="0" t="s">
        <v>14488</v>
      </c>
      <c r="G32538" s="40" t="s">
        <v>6598</v>
      </c>
      <c r="H32538" s="5"/>
    </row>
    <row r="32539" customFormat="false" ht="18.55" hidden="false" customHeight="false" outlineLevel="0" collapsed="false">
      <c r="F32539" s="0" t="s">
        <v>14488</v>
      </c>
      <c r="G32539" s="40" t="s">
        <v>14703</v>
      </c>
      <c r="H32539" s="5"/>
    </row>
    <row r="32540" customFormat="false" ht="18.55" hidden="false" customHeight="false" outlineLevel="0" collapsed="false">
      <c r="F32540" s="0" t="s">
        <v>14488</v>
      </c>
      <c r="G32540" s="40" t="s">
        <v>14704</v>
      </c>
      <c r="H32540" s="5"/>
    </row>
    <row r="32541" customFormat="false" ht="18.55" hidden="false" customHeight="false" outlineLevel="0" collapsed="false">
      <c r="F32541" s="0" t="s">
        <v>14488</v>
      </c>
      <c r="G32541" s="40" t="s">
        <v>2104</v>
      </c>
      <c r="H32541" s="5"/>
    </row>
    <row r="32542" customFormat="false" ht="18.55" hidden="false" customHeight="false" outlineLevel="0" collapsed="false">
      <c r="F32542" s="0" t="s">
        <v>14488</v>
      </c>
      <c r="G32542" s="40" t="s">
        <v>14705</v>
      </c>
      <c r="H32542" s="5"/>
    </row>
    <row r="32543" customFormat="false" ht="18.55" hidden="false" customHeight="false" outlineLevel="0" collapsed="false">
      <c r="F32543" s="0" t="s">
        <v>14488</v>
      </c>
      <c r="G32543" s="40" t="s">
        <v>14706</v>
      </c>
      <c r="H32543" s="5"/>
    </row>
    <row r="32544" customFormat="false" ht="18.55" hidden="false" customHeight="false" outlineLevel="0" collapsed="false">
      <c r="F32544" s="0" t="s">
        <v>14488</v>
      </c>
      <c r="G32544" s="40" t="s">
        <v>14707</v>
      </c>
      <c r="H32544" s="5"/>
    </row>
    <row r="32545" customFormat="false" ht="18.55" hidden="false" customHeight="false" outlineLevel="0" collapsed="false">
      <c r="F32545" s="0" t="s">
        <v>14488</v>
      </c>
      <c r="G32545" s="40" t="s">
        <v>10977</v>
      </c>
      <c r="H32545" s="5"/>
    </row>
    <row r="32546" customFormat="false" ht="18.55" hidden="false" customHeight="false" outlineLevel="0" collapsed="false">
      <c r="F32546" s="0" t="s">
        <v>14488</v>
      </c>
      <c r="G32546" s="40" t="s">
        <v>6993</v>
      </c>
      <c r="H32546" s="5"/>
    </row>
    <row r="32547" customFormat="false" ht="18.55" hidden="false" customHeight="false" outlineLevel="0" collapsed="false">
      <c r="F32547" s="0" t="s">
        <v>14488</v>
      </c>
      <c r="G32547" s="40" t="s">
        <v>6657</v>
      </c>
      <c r="H32547" s="5"/>
    </row>
    <row r="32548" customFormat="false" ht="18.55" hidden="false" customHeight="false" outlineLevel="0" collapsed="false">
      <c r="F32548" s="0" t="s">
        <v>14488</v>
      </c>
      <c r="G32548" s="40" t="s">
        <v>264</v>
      </c>
      <c r="H32548" s="5"/>
    </row>
    <row r="32549" customFormat="false" ht="18.55" hidden="false" customHeight="false" outlineLevel="0" collapsed="false">
      <c r="F32549" s="0" t="s">
        <v>14488</v>
      </c>
      <c r="G32549" s="40" t="s">
        <v>14708</v>
      </c>
      <c r="H32549" s="5"/>
    </row>
    <row r="32550" customFormat="false" ht="18.55" hidden="false" customHeight="false" outlineLevel="0" collapsed="false">
      <c r="F32550" s="0" t="s">
        <v>14488</v>
      </c>
      <c r="G32550" s="40" t="s">
        <v>14709</v>
      </c>
      <c r="H32550" s="5"/>
    </row>
    <row r="32551" customFormat="false" ht="18.55" hidden="false" customHeight="false" outlineLevel="0" collapsed="false">
      <c r="F32551" s="0" t="s">
        <v>14488</v>
      </c>
      <c r="G32551" s="40" t="s">
        <v>14710</v>
      </c>
      <c r="H32551" s="5"/>
    </row>
    <row r="32552" customFormat="false" ht="18.55" hidden="false" customHeight="false" outlineLevel="0" collapsed="false">
      <c r="F32552" s="0" t="s">
        <v>14488</v>
      </c>
      <c r="G32552" s="40" t="s">
        <v>14711</v>
      </c>
      <c r="H32552" s="5"/>
    </row>
    <row r="32553" customFormat="false" ht="18.55" hidden="false" customHeight="false" outlineLevel="0" collapsed="false">
      <c r="F32553" s="0" t="s">
        <v>14488</v>
      </c>
      <c r="G32553" s="40" t="s">
        <v>14712</v>
      </c>
      <c r="H32553" s="5"/>
    </row>
    <row r="32554" customFormat="false" ht="18.55" hidden="false" customHeight="false" outlineLevel="0" collapsed="false">
      <c r="F32554" s="0" t="s">
        <v>14488</v>
      </c>
      <c r="G32554" s="40" t="s">
        <v>6724</v>
      </c>
      <c r="H32554" s="5"/>
    </row>
    <row r="32555" customFormat="false" ht="18.55" hidden="false" customHeight="false" outlineLevel="0" collapsed="false">
      <c r="F32555" s="0" t="s">
        <v>14488</v>
      </c>
      <c r="G32555" s="40" t="s">
        <v>14713</v>
      </c>
      <c r="H32555" s="5"/>
    </row>
    <row r="32556" customFormat="false" ht="18.55" hidden="false" customHeight="false" outlineLevel="0" collapsed="false">
      <c r="F32556" s="0" t="s">
        <v>14488</v>
      </c>
      <c r="G32556" s="40" t="s">
        <v>14714</v>
      </c>
      <c r="H32556" s="5"/>
    </row>
    <row r="32557" customFormat="false" ht="18.55" hidden="false" customHeight="false" outlineLevel="0" collapsed="false">
      <c r="F32557" s="0" t="s">
        <v>14488</v>
      </c>
      <c r="G32557" s="40" t="s">
        <v>14715</v>
      </c>
      <c r="H32557" s="5"/>
    </row>
    <row r="32558" customFormat="false" ht="18.55" hidden="false" customHeight="false" outlineLevel="0" collapsed="false">
      <c r="F32558" s="0" t="s">
        <v>14488</v>
      </c>
      <c r="G32558" s="40" t="s">
        <v>14716</v>
      </c>
      <c r="H32558" s="5"/>
    </row>
    <row r="32559" customFormat="false" ht="18.55" hidden="false" customHeight="false" outlineLevel="0" collapsed="false">
      <c r="F32559" s="0" t="s">
        <v>14488</v>
      </c>
      <c r="G32559" s="40" t="s">
        <v>2219</v>
      </c>
      <c r="H32559" s="5"/>
    </row>
    <row r="32560" customFormat="false" ht="18.55" hidden="false" customHeight="false" outlineLevel="0" collapsed="false">
      <c r="F32560" s="0" t="s">
        <v>14488</v>
      </c>
      <c r="G32560" s="41" t="s">
        <v>14717</v>
      </c>
      <c r="H32560" s="5"/>
    </row>
    <row r="32561" customFormat="false" ht="18.55" hidden="false" customHeight="false" outlineLevel="0" collapsed="false">
      <c r="F32561" s="0" t="s">
        <v>14488</v>
      </c>
      <c r="G32561" s="41" t="s">
        <v>14718</v>
      </c>
      <c r="H32561" s="5"/>
    </row>
    <row r="32562" customFormat="false" ht="18.55" hidden="false" customHeight="false" outlineLevel="0" collapsed="false">
      <c r="F32562" s="0" t="s">
        <v>14488</v>
      </c>
      <c r="G32562" s="41" t="s">
        <v>14719</v>
      </c>
      <c r="H32562" s="5"/>
    </row>
    <row r="32563" customFormat="false" ht="18.55" hidden="false" customHeight="false" outlineLevel="0" collapsed="false">
      <c r="F32563" s="0" t="s">
        <v>14488</v>
      </c>
      <c r="G32563" s="41" t="s">
        <v>14720</v>
      </c>
      <c r="H32563" s="5"/>
    </row>
    <row r="32564" customFormat="false" ht="18.55" hidden="false" customHeight="false" outlineLevel="0" collapsed="false">
      <c r="F32564" s="0" t="s">
        <v>14488</v>
      </c>
      <c r="G32564" s="41" t="s">
        <v>14721</v>
      </c>
      <c r="H32564" s="5"/>
    </row>
    <row r="32565" customFormat="false" ht="18.55" hidden="false" customHeight="false" outlineLevel="0" collapsed="false">
      <c r="F32565" s="0" t="s">
        <v>14488</v>
      </c>
      <c r="G32565" s="41" t="s">
        <v>14722</v>
      </c>
      <c r="H32565" s="5"/>
    </row>
    <row r="32566" customFormat="false" ht="18.55" hidden="false" customHeight="false" outlineLevel="0" collapsed="false">
      <c r="F32566" s="0" t="s">
        <v>14488</v>
      </c>
      <c r="G32566" s="41" t="s">
        <v>14723</v>
      </c>
      <c r="H32566" s="5"/>
    </row>
    <row r="32567" customFormat="false" ht="18.55" hidden="false" customHeight="false" outlineLevel="0" collapsed="false">
      <c r="F32567" s="0" t="s">
        <v>14488</v>
      </c>
      <c r="G32567" s="41" t="s">
        <v>14724</v>
      </c>
      <c r="H32567" s="5"/>
    </row>
    <row r="32568" customFormat="false" ht="18.55" hidden="false" customHeight="false" outlineLevel="0" collapsed="false">
      <c r="F32568" s="0" t="s">
        <v>14488</v>
      </c>
      <c r="G32568" s="41" t="s">
        <v>14725</v>
      </c>
      <c r="H32568" s="5"/>
    </row>
    <row r="32569" customFormat="false" ht="18.55" hidden="false" customHeight="false" outlineLevel="0" collapsed="false">
      <c r="F32569" s="0" t="s">
        <v>14488</v>
      </c>
      <c r="G32569" s="41" t="s">
        <v>14726</v>
      </c>
      <c r="H32569" s="5"/>
    </row>
    <row r="32570" customFormat="false" ht="18.55" hidden="false" customHeight="false" outlineLevel="0" collapsed="false">
      <c r="F32570" s="0" t="s">
        <v>14488</v>
      </c>
      <c r="G32570" s="41" t="s">
        <v>10453</v>
      </c>
      <c r="H32570" s="5"/>
    </row>
    <row r="32571" customFormat="false" ht="18.55" hidden="false" customHeight="false" outlineLevel="0" collapsed="false">
      <c r="F32571" s="0" t="s">
        <v>14488</v>
      </c>
      <c r="G32571" s="41" t="s">
        <v>14727</v>
      </c>
      <c r="H32571" s="5"/>
    </row>
    <row r="32572" customFormat="false" ht="18.55" hidden="false" customHeight="false" outlineLevel="0" collapsed="false">
      <c r="F32572" s="0" t="s">
        <v>14488</v>
      </c>
      <c r="G32572" s="41" t="s">
        <v>14728</v>
      </c>
      <c r="H32572" s="5"/>
    </row>
    <row r="32573" customFormat="false" ht="18.55" hidden="false" customHeight="false" outlineLevel="0" collapsed="false">
      <c r="F32573" s="0" t="s">
        <v>14488</v>
      </c>
      <c r="G32573" s="41" t="s">
        <v>14729</v>
      </c>
      <c r="H32573" s="5"/>
    </row>
    <row r="32574" customFormat="false" ht="18.55" hidden="false" customHeight="false" outlineLevel="0" collapsed="false">
      <c r="F32574" s="0" t="s">
        <v>14488</v>
      </c>
      <c r="G32574" s="41" t="s">
        <v>14730</v>
      </c>
      <c r="H32574" s="5"/>
    </row>
    <row r="32575" customFormat="false" ht="18.55" hidden="false" customHeight="false" outlineLevel="0" collapsed="false">
      <c r="F32575" s="0" t="s">
        <v>14488</v>
      </c>
      <c r="G32575" s="41" t="s">
        <v>1515</v>
      </c>
      <c r="H32575" s="5"/>
    </row>
    <row r="32576" customFormat="false" ht="18.55" hidden="false" customHeight="false" outlineLevel="0" collapsed="false">
      <c r="F32576" s="0" t="s">
        <v>14488</v>
      </c>
      <c r="G32576" s="41" t="s">
        <v>14731</v>
      </c>
      <c r="H32576" s="5"/>
    </row>
    <row r="32577" customFormat="false" ht="18.55" hidden="false" customHeight="false" outlineLevel="0" collapsed="false">
      <c r="F32577" s="0" t="s">
        <v>14488</v>
      </c>
      <c r="G32577" s="41" t="s">
        <v>14732</v>
      </c>
      <c r="H32577" s="5"/>
    </row>
    <row r="32578" customFormat="false" ht="18.55" hidden="false" customHeight="false" outlineLevel="0" collapsed="false">
      <c r="F32578" s="0" t="s">
        <v>14488</v>
      </c>
      <c r="G32578" s="41" t="s">
        <v>14733</v>
      </c>
      <c r="H32578" s="5"/>
    </row>
    <row r="32579" customFormat="false" ht="18.55" hidden="false" customHeight="false" outlineLevel="0" collapsed="false">
      <c r="F32579" s="0" t="s">
        <v>14488</v>
      </c>
      <c r="G32579" s="41" t="s">
        <v>14734</v>
      </c>
      <c r="H32579" s="5"/>
    </row>
    <row r="32580" customFormat="false" ht="18.55" hidden="false" customHeight="false" outlineLevel="0" collapsed="false">
      <c r="F32580" s="0" t="s">
        <v>14488</v>
      </c>
      <c r="G32580" s="41" t="s">
        <v>14735</v>
      </c>
      <c r="H32580" s="5"/>
    </row>
    <row r="32581" customFormat="false" ht="18.55" hidden="false" customHeight="false" outlineLevel="0" collapsed="false">
      <c r="F32581" s="0" t="s">
        <v>14488</v>
      </c>
      <c r="G32581" s="41" t="s">
        <v>14736</v>
      </c>
      <c r="H32581" s="5"/>
    </row>
    <row r="32582" customFormat="false" ht="18.55" hidden="false" customHeight="false" outlineLevel="0" collapsed="false">
      <c r="F32582" s="0" t="s">
        <v>14488</v>
      </c>
      <c r="G32582" s="40" t="s">
        <v>14737</v>
      </c>
      <c r="H32582" s="5"/>
    </row>
    <row r="32583" customFormat="false" ht="18.55" hidden="false" customHeight="false" outlineLevel="0" collapsed="false">
      <c r="F32583" s="0" t="s">
        <v>14488</v>
      </c>
      <c r="G32583" s="40" t="s">
        <v>14738</v>
      </c>
      <c r="H32583" s="5"/>
    </row>
    <row r="32584" customFormat="false" ht="18.55" hidden="false" customHeight="false" outlineLevel="0" collapsed="false">
      <c r="F32584" s="0" t="s">
        <v>14488</v>
      </c>
      <c r="G32584" s="41" t="s">
        <v>14739</v>
      </c>
      <c r="H32584" s="5"/>
    </row>
    <row r="32585" customFormat="false" ht="18.55" hidden="false" customHeight="false" outlineLevel="0" collapsed="false">
      <c r="F32585" s="0" t="s">
        <v>14488</v>
      </c>
      <c r="G32585" s="64" t="s">
        <v>14740</v>
      </c>
      <c r="H32585" s="5"/>
    </row>
    <row r="32586" customFormat="false" ht="18.55" hidden="false" customHeight="false" outlineLevel="0" collapsed="false">
      <c r="F32586" s="0" t="s">
        <v>14488</v>
      </c>
      <c r="G32586" s="64" t="s">
        <v>14741</v>
      </c>
      <c r="H32586" s="5"/>
    </row>
    <row r="32587" customFormat="false" ht="18.55" hidden="false" customHeight="false" outlineLevel="0" collapsed="false">
      <c r="F32587" s="0" t="s">
        <v>14488</v>
      </c>
      <c r="G32587" s="64" t="s">
        <v>14742</v>
      </c>
      <c r="H32587" s="5"/>
    </row>
    <row r="32588" customFormat="false" ht="18.55" hidden="false" customHeight="false" outlineLevel="0" collapsed="false">
      <c r="F32588" s="0" t="s">
        <v>14488</v>
      </c>
      <c r="G32588" s="64" t="s">
        <v>14743</v>
      </c>
      <c r="H32588" s="5"/>
    </row>
    <row r="32589" customFormat="false" ht="18.55" hidden="false" customHeight="false" outlineLevel="0" collapsed="false">
      <c r="F32589" s="0" t="s">
        <v>14488</v>
      </c>
      <c r="G32589" s="64" t="s">
        <v>14744</v>
      </c>
      <c r="H32589" s="5"/>
    </row>
    <row r="32590" customFormat="false" ht="18.55" hidden="false" customHeight="false" outlineLevel="0" collapsed="false">
      <c r="F32590" s="0" t="s">
        <v>14488</v>
      </c>
      <c r="G32590" s="64" t="s">
        <v>14745</v>
      </c>
      <c r="H32590" s="5"/>
    </row>
    <row r="32591" customFormat="false" ht="18.55" hidden="false" customHeight="false" outlineLevel="0" collapsed="false">
      <c r="F32591" s="0" t="s">
        <v>14488</v>
      </c>
      <c r="G32591" s="64" t="s">
        <v>14746</v>
      </c>
      <c r="H32591" s="5"/>
    </row>
    <row r="32592" customFormat="false" ht="18.55" hidden="false" customHeight="false" outlineLevel="0" collapsed="false">
      <c r="F32592" s="0" t="s">
        <v>14488</v>
      </c>
      <c r="G32592" s="64" t="s">
        <v>14747</v>
      </c>
      <c r="H32592" s="5"/>
    </row>
    <row r="32593" customFormat="false" ht="18.55" hidden="false" customHeight="false" outlineLevel="0" collapsed="false">
      <c r="F32593" s="0" t="s">
        <v>14488</v>
      </c>
      <c r="G32593" s="64" t="s">
        <v>14748</v>
      </c>
      <c r="H32593" s="5"/>
    </row>
    <row r="32594" customFormat="false" ht="18.55" hidden="false" customHeight="false" outlineLevel="0" collapsed="false">
      <c r="F32594" s="0" t="s">
        <v>14488</v>
      </c>
      <c r="G32594" s="64" t="s">
        <v>14749</v>
      </c>
      <c r="H32594" s="5"/>
    </row>
    <row r="32595" customFormat="false" ht="18.55" hidden="false" customHeight="false" outlineLevel="0" collapsed="false">
      <c r="F32595" s="0" t="s">
        <v>14488</v>
      </c>
      <c r="G32595" s="64" t="s">
        <v>14750</v>
      </c>
      <c r="H32595" s="5"/>
    </row>
    <row r="32596" customFormat="false" ht="18.55" hidden="false" customHeight="false" outlineLevel="0" collapsed="false">
      <c r="F32596" s="0" t="s">
        <v>14488</v>
      </c>
      <c r="G32596" s="64" t="s">
        <v>14751</v>
      </c>
      <c r="H32596" s="5"/>
    </row>
    <row r="32597" customFormat="false" ht="18.55" hidden="false" customHeight="false" outlineLevel="0" collapsed="false">
      <c r="F32597" s="0" t="s">
        <v>14488</v>
      </c>
      <c r="G32597" s="64" t="s">
        <v>14752</v>
      </c>
      <c r="H32597" s="5"/>
    </row>
    <row r="32598" customFormat="false" ht="18.55" hidden="false" customHeight="false" outlineLevel="0" collapsed="false">
      <c r="F32598" s="0" t="s">
        <v>14488</v>
      </c>
      <c r="G32598" s="64" t="s">
        <v>14753</v>
      </c>
      <c r="H32598" s="5"/>
    </row>
    <row r="32599" customFormat="false" ht="18.55" hidden="false" customHeight="false" outlineLevel="0" collapsed="false">
      <c r="F32599" s="0" t="s">
        <v>14488</v>
      </c>
      <c r="G32599" s="64" t="s">
        <v>14754</v>
      </c>
      <c r="H32599" s="5"/>
    </row>
    <row r="32600" customFormat="false" ht="18.55" hidden="false" customHeight="false" outlineLevel="0" collapsed="false">
      <c r="F32600" s="0" t="s">
        <v>14488</v>
      </c>
      <c r="G32600" s="64" t="s">
        <v>14755</v>
      </c>
      <c r="H32600" s="5"/>
    </row>
    <row r="32601" customFormat="false" ht="18.55" hidden="false" customHeight="false" outlineLevel="0" collapsed="false">
      <c r="F32601" s="0" t="s">
        <v>14488</v>
      </c>
      <c r="G32601" s="64" t="s">
        <v>14756</v>
      </c>
      <c r="H32601" s="5"/>
    </row>
    <row r="32602" customFormat="false" ht="18.55" hidden="false" customHeight="false" outlineLevel="0" collapsed="false">
      <c r="F32602" s="0" t="s">
        <v>14488</v>
      </c>
      <c r="G32602" s="64" t="s">
        <v>14757</v>
      </c>
      <c r="H32602" s="5"/>
    </row>
    <row r="32603" customFormat="false" ht="18.55" hidden="false" customHeight="false" outlineLevel="0" collapsed="false">
      <c r="F32603" s="0" t="s">
        <v>14488</v>
      </c>
      <c r="G32603" s="64" t="s">
        <v>14758</v>
      </c>
      <c r="H32603" s="5"/>
    </row>
    <row r="32604" customFormat="false" ht="18.55" hidden="false" customHeight="false" outlineLevel="0" collapsed="false">
      <c r="F32604" s="0" t="s">
        <v>14488</v>
      </c>
      <c r="G32604" s="64" t="s">
        <v>14759</v>
      </c>
      <c r="H32604" s="5"/>
    </row>
    <row r="32605" customFormat="false" ht="18.55" hidden="false" customHeight="false" outlineLevel="0" collapsed="false">
      <c r="F32605" s="0" t="s">
        <v>14488</v>
      </c>
      <c r="G32605" s="64" t="s">
        <v>14760</v>
      </c>
      <c r="H32605" s="5"/>
    </row>
    <row r="32606" customFormat="false" ht="18.55" hidden="false" customHeight="false" outlineLevel="0" collapsed="false">
      <c r="F32606" s="0" t="s">
        <v>14488</v>
      </c>
      <c r="G32606" s="64" t="s">
        <v>14761</v>
      </c>
      <c r="H32606" s="5"/>
    </row>
    <row r="32607" customFormat="false" ht="18.55" hidden="false" customHeight="false" outlineLevel="0" collapsed="false">
      <c r="F32607" s="0" t="s">
        <v>14488</v>
      </c>
      <c r="G32607" s="64" t="s">
        <v>14762</v>
      </c>
      <c r="H32607" s="5"/>
    </row>
    <row r="32608" customFormat="false" ht="18.55" hidden="false" customHeight="false" outlineLevel="0" collapsed="false">
      <c r="F32608" s="0" t="s">
        <v>14488</v>
      </c>
      <c r="G32608" s="64" t="s">
        <v>14763</v>
      </c>
      <c r="H32608" s="5"/>
    </row>
    <row r="32609" customFormat="false" ht="18.55" hidden="false" customHeight="false" outlineLevel="0" collapsed="false">
      <c r="F32609" s="0" t="s">
        <v>14488</v>
      </c>
      <c r="G32609" s="64" t="s">
        <v>14764</v>
      </c>
      <c r="H32609" s="5"/>
    </row>
    <row r="32610" customFormat="false" ht="18.55" hidden="false" customHeight="false" outlineLevel="0" collapsed="false">
      <c r="F32610" s="0" t="s">
        <v>14488</v>
      </c>
      <c r="G32610" s="64" t="s">
        <v>14765</v>
      </c>
      <c r="H32610" s="5"/>
    </row>
    <row r="32611" customFormat="false" ht="18.55" hidden="false" customHeight="false" outlineLevel="0" collapsed="false">
      <c r="F32611" s="0" t="s">
        <v>14488</v>
      </c>
      <c r="G32611" s="64" t="s">
        <v>14766</v>
      </c>
      <c r="H32611" s="5"/>
    </row>
    <row r="32612" customFormat="false" ht="18.55" hidden="false" customHeight="false" outlineLevel="0" collapsed="false">
      <c r="F32612" s="0" t="s">
        <v>14488</v>
      </c>
      <c r="G32612" s="64" t="s">
        <v>14767</v>
      </c>
      <c r="H32612" s="5"/>
    </row>
    <row r="32613" customFormat="false" ht="18.55" hidden="false" customHeight="false" outlineLevel="0" collapsed="false">
      <c r="F32613" s="0" t="s">
        <v>14488</v>
      </c>
      <c r="G32613" s="64" t="s">
        <v>14768</v>
      </c>
      <c r="H32613" s="5"/>
    </row>
    <row r="32614" customFormat="false" ht="18.55" hidden="false" customHeight="false" outlineLevel="0" collapsed="false">
      <c r="F32614" s="0" t="s">
        <v>14488</v>
      </c>
      <c r="G32614" s="64" t="s">
        <v>14769</v>
      </c>
      <c r="H32614" s="5"/>
    </row>
    <row r="32615" customFormat="false" ht="18.55" hidden="false" customHeight="false" outlineLevel="0" collapsed="false">
      <c r="F32615" s="0" t="s">
        <v>14488</v>
      </c>
      <c r="G32615" s="64" t="s">
        <v>14770</v>
      </c>
      <c r="H32615" s="5"/>
    </row>
    <row r="32616" customFormat="false" ht="18.55" hidden="false" customHeight="false" outlineLevel="0" collapsed="false">
      <c r="F32616" s="0" t="s">
        <v>14488</v>
      </c>
      <c r="G32616" s="64" t="s">
        <v>14771</v>
      </c>
      <c r="H32616" s="5"/>
    </row>
    <row r="32617" customFormat="false" ht="18.55" hidden="false" customHeight="false" outlineLevel="0" collapsed="false">
      <c r="F32617" s="0" t="s">
        <v>14488</v>
      </c>
      <c r="G32617" s="64" t="s">
        <v>14772</v>
      </c>
      <c r="H32617" s="5"/>
    </row>
    <row r="32618" customFormat="false" ht="18.55" hidden="false" customHeight="false" outlineLevel="0" collapsed="false">
      <c r="F32618" s="0" t="s">
        <v>14488</v>
      </c>
      <c r="G32618" s="64" t="s">
        <v>14773</v>
      </c>
      <c r="H32618" s="5"/>
    </row>
    <row r="32619" customFormat="false" ht="18.55" hidden="false" customHeight="false" outlineLevel="0" collapsed="false">
      <c r="F32619" s="0" t="s">
        <v>14488</v>
      </c>
      <c r="G32619" s="64" t="s">
        <v>14774</v>
      </c>
      <c r="H32619" s="5"/>
    </row>
    <row r="32620" customFormat="false" ht="18.55" hidden="false" customHeight="false" outlineLevel="0" collapsed="false">
      <c r="F32620" s="0" t="s">
        <v>14488</v>
      </c>
      <c r="G32620" s="64" t="s">
        <v>14775</v>
      </c>
      <c r="H32620" s="5"/>
    </row>
    <row r="32621" customFormat="false" ht="18.55" hidden="false" customHeight="false" outlineLevel="0" collapsed="false">
      <c r="F32621" s="0" t="s">
        <v>14488</v>
      </c>
      <c r="G32621" s="64" t="s">
        <v>14776</v>
      </c>
      <c r="H32621" s="5"/>
    </row>
    <row r="32622" customFormat="false" ht="18.55" hidden="false" customHeight="false" outlineLevel="0" collapsed="false">
      <c r="F32622" s="0" t="s">
        <v>14488</v>
      </c>
      <c r="G32622" s="64" t="s">
        <v>14777</v>
      </c>
      <c r="H32622" s="5"/>
    </row>
    <row r="32623" customFormat="false" ht="18.55" hidden="false" customHeight="false" outlineLevel="0" collapsed="false">
      <c r="F32623" s="0" t="s">
        <v>14488</v>
      </c>
      <c r="G32623" s="64" t="s">
        <v>14778</v>
      </c>
      <c r="H32623" s="5"/>
    </row>
    <row r="32624" customFormat="false" ht="18.55" hidden="false" customHeight="false" outlineLevel="0" collapsed="false">
      <c r="F32624" s="0" t="s">
        <v>14488</v>
      </c>
      <c r="G32624" s="64" t="s">
        <v>14779</v>
      </c>
      <c r="H32624" s="5"/>
    </row>
    <row r="32625" customFormat="false" ht="18.55" hidden="false" customHeight="false" outlineLevel="0" collapsed="false">
      <c r="F32625" s="0" t="s">
        <v>14488</v>
      </c>
      <c r="G32625" s="64" t="s">
        <v>14780</v>
      </c>
      <c r="H32625" s="5"/>
    </row>
    <row r="32626" customFormat="false" ht="18.55" hidden="false" customHeight="false" outlineLevel="0" collapsed="false">
      <c r="F32626" s="0" t="s">
        <v>14488</v>
      </c>
      <c r="G32626" s="64" t="s">
        <v>14781</v>
      </c>
      <c r="H32626" s="5"/>
    </row>
    <row r="32627" customFormat="false" ht="18.55" hidden="false" customHeight="false" outlineLevel="0" collapsed="false">
      <c r="F32627" s="0" t="s">
        <v>14488</v>
      </c>
      <c r="G32627" s="64" t="s">
        <v>14782</v>
      </c>
      <c r="H32627" s="5"/>
    </row>
    <row r="32628" customFormat="false" ht="18.55" hidden="false" customHeight="false" outlineLevel="0" collapsed="false">
      <c r="F32628" s="0" t="s">
        <v>14488</v>
      </c>
      <c r="G32628" s="64" t="s">
        <v>14783</v>
      </c>
      <c r="H32628" s="5"/>
    </row>
    <row r="32629" customFormat="false" ht="18.55" hidden="false" customHeight="false" outlineLevel="0" collapsed="false">
      <c r="F32629" s="0" t="s">
        <v>14488</v>
      </c>
      <c r="G32629" s="64" t="s">
        <v>14784</v>
      </c>
      <c r="H32629" s="5"/>
    </row>
    <row r="32630" customFormat="false" ht="18.55" hidden="false" customHeight="false" outlineLevel="0" collapsed="false">
      <c r="F32630" s="0" t="s">
        <v>14488</v>
      </c>
      <c r="G32630" s="64" t="s">
        <v>14785</v>
      </c>
      <c r="H32630" s="5"/>
    </row>
    <row r="32631" customFormat="false" ht="18.55" hidden="false" customHeight="false" outlineLevel="0" collapsed="false">
      <c r="F32631" s="0" t="s">
        <v>14488</v>
      </c>
      <c r="G32631" s="64" t="s">
        <v>14786</v>
      </c>
      <c r="H32631" s="5"/>
    </row>
    <row r="32632" customFormat="false" ht="18.55" hidden="false" customHeight="false" outlineLevel="0" collapsed="false">
      <c r="F32632" s="0" t="s">
        <v>14488</v>
      </c>
      <c r="G32632" s="64" t="s">
        <v>14787</v>
      </c>
      <c r="H32632" s="5"/>
    </row>
    <row r="32633" customFormat="false" ht="18.55" hidden="false" customHeight="false" outlineLevel="0" collapsed="false">
      <c r="F32633" s="0" t="s">
        <v>14488</v>
      </c>
      <c r="G32633" s="64" t="s">
        <v>14788</v>
      </c>
      <c r="H32633" s="5"/>
    </row>
    <row r="32634" customFormat="false" ht="18.55" hidden="false" customHeight="false" outlineLevel="0" collapsed="false">
      <c r="F32634" s="0" t="s">
        <v>14488</v>
      </c>
      <c r="G32634" s="64" t="s">
        <v>14789</v>
      </c>
      <c r="H32634" s="5"/>
    </row>
    <row r="32635" customFormat="false" ht="18.55" hidden="false" customHeight="false" outlineLevel="0" collapsed="false">
      <c r="F32635" s="0" t="s">
        <v>14488</v>
      </c>
      <c r="G32635" s="64" t="s">
        <v>14790</v>
      </c>
      <c r="H32635" s="5"/>
    </row>
    <row r="32636" customFormat="false" ht="18.55" hidden="false" customHeight="false" outlineLevel="0" collapsed="false">
      <c r="F32636" s="0" t="s">
        <v>14488</v>
      </c>
      <c r="G32636" s="64" t="s">
        <v>14791</v>
      </c>
      <c r="H32636" s="5"/>
    </row>
    <row r="32637" customFormat="false" ht="18.55" hidden="false" customHeight="false" outlineLevel="0" collapsed="false">
      <c r="F32637" s="0" t="s">
        <v>14488</v>
      </c>
      <c r="G32637" s="64" t="s">
        <v>14792</v>
      </c>
      <c r="H32637" s="5"/>
    </row>
    <row r="32638" customFormat="false" ht="18.55" hidden="false" customHeight="false" outlineLevel="0" collapsed="false">
      <c r="F32638" s="0" t="s">
        <v>14488</v>
      </c>
      <c r="G32638" s="64" t="s">
        <v>14793</v>
      </c>
      <c r="H32638" s="5"/>
    </row>
    <row r="32639" customFormat="false" ht="18.55" hidden="false" customHeight="false" outlineLevel="0" collapsed="false">
      <c r="F32639" s="0" t="s">
        <v>14488</v>
      </c>
      <c r="G32639" s="64" t="s">
        <v>14794</v>
      </c>
      <c r="H32639" s="5"/>
    </row>
    <row r="32640" customFormat="false" ht="18.55" hidden="false" customHeight="false" outlineLevel="0" collapsed="false">
      <c r="F32640" s="0" t="s">
        <v>14488</v>
      </c>
      <c r="G32640" s="64" t="s">
        <v>14795</v>
      </c>
      <c r="H32640" s="5"/>
    </row>
    <row r="32641" customFormat="false" ht="18.55" hidden="false" customHeight="false" outlineLevel="0" collapsed="false">
      <c r="F32641" s="0" t="s">
        <v>14488</v>
      </c>
      <c r="G32641" s="64" t="s">
        <v>14796</v>
      </c>
      <c r="H32641" s="5"/>
    </row>
    <row r="32642" customFormat="false" ht="18.55" hidden="false" customHeight="false" outlineLevel="0" collapsed="false">
      <c r="F32642" s="0" t="s">
        <v>14488</v>
      </c>
      <c r="G32642" s="64" t="s">
        <v>14797</v>
      </c>
      <c r="H32642" s="5"/>
    </row>
    <row r="32643" customFormat="false" ht="18.55" hidden="false" customHeight="false" outlineLevel="0" collapsed="false">
      <c r="F32643" s="0" t="s">
        <v>14488</v>
      </c>
      <c r="G32643" s="64" t="s">
        <v>14798</v>
      </c>
      <c r="H32643" s="5"/>
    </row>
    <row r="32644" customFormat="false" ht="18.55" hidden="false" customHeight="false" outlineLevel="0" collapsed="false">
      <c r="F32644" s="0" t="s">
        <v>14488</v>
      </c>
      <c r="G32644" s="64" t="s">
        <v>14799</v>
      </c>
      <c r="H32644" s="5"/>
    </row>
    <row r="32645" customFormat="false" ht="18.55" hidden="false" customHeight="false" outlineLevel="0" collapsed="false">
      <c r="F32645" s="0" t="s">
        <v>14488</v>
      </c>
      <c r="G32645" s="64" t="s">
        <v>14800</v>
      </c>
      <c r="H32645" s="5"/>
    </row>
    <row r="32646" customFormat="false" ht="18.55" hidden="false" customHeight="false" outlineLevel="0" collapsed="false">
      <c r="F32646" s="0" t="s">
        <v>14488</v>
      </c>
      <c r="G32646" s="64" t="s">
        <v>14801</v>
      </c>
      <c r="H32646" s="5"/>
    </row>
    <row r="32647" customFormat="false" ht="18.55" hidden="false" customHeight="false" outlineLevel="0" collapsed="false">
      <c r="F32647" s="0" t="s">
        <v>14488</v>
      </c>
      <c r="G32647" s="64" t="s">
        <v>14802</v>
      </c>
      <c r="H32647" s="5"/>
    </row>
    <row r="32648" customFormat="false" ht="18.55" hidden="false" customHeight="false" outlineLevel="0" collapsed="false">
      <c r="F32648" s="0" t="s">
        <v>14488</v>
      </c>
      <c r="G32648" s="64" t="s">
        <v>14803</v>
      </c>
      <c r="H32648" s="5"/>
    </row>
    <row r="32649" customFormat="false" ht="18.55" hidden="false" customHeight="false" outlineLevel="0" collapsed="false">
      <c r="F32649" s="0" t="s">
        <v>14488</v>
      </c>
      <c r="G32649" s="64" t="s">
        <v>14804</v>
      </c>
      <c r="H32649" s="5"/>
    </row>
    <row r="32650" customFormat="false" ht="18.55" hidden="false" customHeight="false" outlineLevel="0" collapsed="false">
      <c r="F32650" s="0" t="s">
        <v>14488</v>
      </c>
      <c r="G32650" s="64" t="s">
        <v>14805</v>
      </c>
      <c r="H32650" s="5"/>
    </row>
    <row r="32651" customFormat="false" ht="18.55" hidden="false" customHeight="false" outlineLevel="0" collapsed="false">
      <c r="F32651" s="0" t="s">
        <v>14488</v>
      </c>
      <c r="G32651" s="64" t="s">
        <v>14806</v>
      </c>
      <c r="H32651" s="5"/>
    </row>
    <row r="32652" customFormat="false" ht="18.55" hidden="false" customHeight="false" outlineLevel="0" collapsed="false">
      <c r="F32652" s="0" t="s">
        <v>14488</v>
      </c>
      <c r="G32652" s="64" t="s">
        <v>14807</v>
      </c>
      <c r="H32652" s="5"/>
    </row>
    <row r="32653" customFormat="false" ht="18.55" hidden="false" customHeight="false" outlineLevel="0" collapsed="false">
      <c r="F32653" s="0" t="s">
        <v>14488</v>
      </c>
      <c r="G32653" s="64" t="s">
        <v>14808</v>
      </c>
      <c r="H32653" s="5"/>
    </row>
    <row r="32654" customFormat="false" ht="18.55" hidden="false" customHeight="false" outlineLevel="0" collapsed="false">
      <c r="F32654" s="0" t="s">
        <v>14488</v>
      </c>
      <c r="G32654" s="64" t="s">
        <v>14809</v>
      </c>
      <c r="H32654" s="5"/>
    </row>
    <row r="32655" customFormat="false" ht="18.55" hidden="false" customHeight="false" outlineLevel="0" collapsed="false">
      <c r="F32655" s="0" t="s">
        <v>14488</v>
      </c>
      <c r="G32655" s="64" t="s">
        <v>14810</v>
      </c>
      <c r="H32655" s="5"/>
    </row>
    <row r="32656" customFormat="false" ht="18.55" hidden="false" customHeight="false" outlineLevel="0" collapsed="false">
      <c r="F32656" s="0" t="s">
        <v>14488</v>
      </c>
      <c r="G32656" s="64" t="s">
        <v>14811</v>
      </c>
      <c r="H32656" s="5"/>
    </row>
    <row r="32657" customFormat="false" ht="18.55" hidden="false" customHeight="false" outlineLevel="0" collapsed="false">
      <c r="F32657" s="0" t="s">
        <v>14488</v>
      </c>
      <c r="G32657" s="64" t="s">
        <v>14812</v>
      </c>
      <c r="H32657" s="5"/>
    </row>
    <row r="32658" customFormat="false" ht="18.55" hidden="false" customHeight="false" outlineLevel="0" collapsed="false">
      <c r="F32658" s="0" t="s">
        <v>14488</v>
      </c>
      <c r="G32658" s="64" t="s">
        <v>14813</v>
      </c>
      <c r="H32658" s="5"/>
    </row>
    <row r="32659" customFormat="false" ht="18.55" hidden="false" customHeight="false" outlineLevel="0" collapsed="false">
      <c r="F32659" s="0" t="s">
        <v>14488</v>
      </c>
      <c r="G32659" s="64" t="s">
        <v>14814</v>
      </c>
      <c r="H32659" s="5"/>
    </row>
    <row r="32660" customFormat="false" ht="18.55" hidden="false" customHeight="false" outlineLevel="0" collapsed="false">
      <c r="F32660" s="0" t="s">
        <v>14488</v>
      </c>
      <c r="G32660" s="64" t="s">
        <v>14815</v>
      </c>
      <c r="H32660" s="5"/>
    </row>
    <row r="32661" customFormat="false" ht="18.55" hidden="false" customHeight="false" outlineLevel="0" collapsed="false">
      <c r="F32661" s="0" t="s">
        <v>14488</v>
      </c>
      <c r="G32661" s="64" t="s">
        <v>14816</v>
      </c>
      <c r="H32661" s="5"/>
    </row>
    <row r="32662" customFormat="false" ht="18.55" hidden="false" customHeight="false" outlineLevel="0" collapsed="false">
      <c r="F32662" s="0" t="s">
        <v>14488</v>
      </c>
      <c r="G32662" s="64" t="s">
        <v>14817</v>
      </c>
      <c r="H32662" s="5"/>
    </row>
    <row r="32663" customFormat="false" ht="18.55" hidden="false" customHeight="false" outlineLevel="0" collapsed="false">
      <c r="F32663" s="0" t="s">
        <v>14488</v>
      </c>
      <c r="G32663" s="64" t="s">
        <v>14818</v>
      </c>
      <c r="H32663" s="5"/>
    </row>
    <row r="32664" customFormat="false" ht="18.55" hidden="false" customHeight="false" outlineLevel="0" collapsed="false">
      <c r="F32664" s="0" t="s">
        <v>14488</v>
      </c>
      <c r="G32664" s="64" t="s">
        <v>14819</v>
      </c>
      <c r="H32664" s="5"/>
    </row>
    <row r="32665" customFormat="false" ht="18.55" hidden="false" customHeight="false" outlineLevel="0" collapsed="false">
      <c r="F32665" s="0" t="s">
        <v>14488</v>
      </c>
      <c r="G32665" s="64" t="s">
        <v>14820</v>
      </c>
      <c r="H32665" s="5"/>
    </row>
    <row r="32666" customFormat="false" ht="18.55" hidden="false" customHeight="false" outlineLevel="0" collapsed="false">
      <c r="F32666" s="0" t="s">
        <v>14488</v>
      </c>
      <c r="G32666" s="64" t="s">
        <v>14821</v>
      </c>
      <c r="H32666" s="5"/>
    </row>
    <row r="32667" customFormat="false" ht="18.55" hidden="false" customHeight="false" outlineLevel="0" collapsed="false">
      <c r="F32667" s="0" t="s">
        <v>14488</v>
      </c>
      <c r="G32667" s="64" t="s">
        <v>14822</v>
      </c>
      <c r="H32667" s="5"/>
    </row>
    <row r="32668" customFormat="false" ht="18.55" hidden="false" customHeight="false" outlineLevel="0" collapsed="false">
      <c r="F32668" s="0" t="s">
        <v>14488</v>
      </c>
      <c r="G32668" s="64" t="s">
        <v>14823</v>
      </c>
      <c r="H32668" s="5"/>
    </row>
    <row r="32669" customFormat="false" ht="18.55" hidden="false" customHeight="false" outlineLevel="0" collapsed="false">
      <c r="F32669" s="0" t="s">
        <v>14488</v>
      </c>
      <c r="G32669" s="64" t="s">
        <v>14824</v>
      </c>
      <c r="H32669" s="5"/>
    </row>
    <row r="32670" customFormat="false" ht="18.55" hidden="false" customHeight="false" outlineLevel="0" collapsed="false">
      <c r="F32670" s="0" t="s">
        <v>14488</v>
      </c>
      <c r="G32670" s="64" t="s">
        <v>14825</v>
      </c>
      <c r="H32670" s="5"/>
    </row>
    <row r="32671" customFormat="false" ht="18.55" hidden="false" customHeight="false" outlineLevel="0" collapsed="false">
      <c r="F32671" s="0" t="s">
        <v>14488</v>
      </c>
      <c r="G32671" s="64" t="s">
        <v>14826</v>
      </c>
      <c r="H32671" s="5"/>
    </row>
    <row r="32672" customFormat="false" ht="18.55" hidden="false" customHeight="false" outlineLevel="0" collapsed="false">
      <c r="F32672" s="0" t="s">
        <v>14488</v>
      </c>
      <c r="G32672" s="64" t="s">
        <v>14827</v>
      </c>
      <c r="H32672" s="5"/>
    </row>
    <row r="32673" customFormat="false" ht="18.55" hidden="false" customHeight="false" outlineLevel="0" collapsed="false">
      <c r="F32673" s="0" t="s">
        <v>14488</v>
      </c>
      <c r="G32673" s="64" t="s">
        <v>14828</v>
      </c>
      <c r="H32673" s="5"/>
    </row>
    <row r="32674" customFormat="false" ht="18.55" hidden="false" customHeight="false" outlineLevel="0" collapsed="false">
      <c r="F32674" s="0" t="s">
        <v>14488</v>
      </c>
      <c r="G32674" s="64" t="s">
        <v>14829</v>
      </c>
      <c r="H32674" s="5"/>
    </row>
    <row r="32675" customFormat="false" ht="18.55" hidden="false" customHeight="false" outlineLevel="0" collapsed="false">
      <c r="F32675" s="0" t="s">
        <v>14488</v>
      </c>
      <c r="G32675" s="64" t="s">
        <v>14830</v>
      </c>
      <c r="H32675" s="5"/>
    </row>
    <row r="32676" customFormat="false" ht="18.55" hidden="false" customHeight="false" outlineLevel="0" collapsed="false">
      <c r="F32676" s="0" t="s">
        <v>14488</v>
      </c>
      <c r="G32676" s="64" t="s">
        <v>14831</v>
      </c>
      <c r="H32676" s="5"/>
    </row>
    <row r="32677" customFormat="false" ht="18.55" hidden="false" customHeight="false" outlineLevel="0" collapsed="false">
      <c r="F32677" s="0" t="s">
        <v>14488</v>
      </c>
      <c r="G32677" s="64" t="s">
        <v>14832</v>
      </c>
      <c r="H32677" s="5"/>
    </row>
    <row r="32678" customFormat="false" ht="18.55" hidden="false" customHeight="false" outlineLevel="0" collapsed="false">
      <c r="F32678" s="0" t="s">
        <v>14488</v>
      </c>
      <c r="G32678" s="64" t="s">
        <v>14833</v>
      </c>
      <c r="H32678" s="5"/>
    </row>
    <row r="32679" customFormat="false" ht="18.55" hidden="false" customHeight="false" outlineLevel="0" collapsed="false">
      <c r="F32679" s="0" t="s">
        <v>14488</v>
      </c>
      <c r="G32679" s="64" t="s">
        <v>14834</v>
      </c>
      <c r="H32679" s="5"/>
    </row>
    <row r="32680" customFormat="false" ht="18.55" hidden="false" customHeight="false" outlineLevel="0" collapsed="false">
      <c r="F32680" s="0" t="s">
        <v>14488</v>
      </c>
      <c r="G32680" s="64" t="s">
        <v>14835</v>
      </c>
      <c r="H32680" s="5"/>
    </row>
    <row r="32681" customFormat="false" ht="18.55" hidden="false" customHeight="false" outlineLevel="0" collapsed="false">
      <c r="F32681" s="0" t="s">
        <v>14488</v>
      </c>
      <c r="G32681" s="64" t="s">
        <v>14836</v>
      </c>
      <c r="H32681" s="5"/>
    </row>
    <row r="32682" customFormat="false" ht="18.55" hidden="false" customHeight="false" outlineLevel="0" collapsed="false">
      <c r="F32682" s="0" t="s">
        <v>14488</v>
      </c>
      <c r="G32682" s="64" t="s">
        <v>14837</v>
      </c>
      <c r="H32682" s="5"/>
    </row>
    <row r="32683" customFormat="false" ht="18.55" hidden="false" customHeight="false" outlineLevel="0" collapsed="false">
      <c r="F32683" s="0" t="s">
        <v>14488</v>
      </c>
      <c r="G32683" s="64" t="s">
        <v>14838</v>
      </c>
      <c r="H32683" s="5"/>
    </row>
    <row r="32684" customFormat="false" ht="18.55" hidden="false" customHeight="false" outlineLevel="0" collapsed="false">
      <c r="F32684" s="0" t="s">
        <v>14488</v>
      </c>
      <c r="G32684" s="64" t="s">
        <v>14839</v>
      </c>
      <c r="H32684" s="5"/>
    </row>
    <row r="32685" customFormat="false" ht="18.55" hidden="false" customHeight="false" outlineLevel="0" collapsed="false">
      <c r="F32685" s="0" t="s">
        <v>14488</v>
      </c>
      <c r="G32685" s="64" t="s">
        <v>14840</v>
      </c>
      <c r="H32685" s="5"/>
    </row>
    <row r="32686" customFormat="false" ht="18.55" hidden="false" customHeight="false" outlineLevel="0" collapsed="false">
      <c r="F32686" s="0" t="s">
        <v>14488</v>
      </c>
      <c r="G32686" s="64" t="s">
        <v>14841</v>
      </c>
      <c r="H32686" s="5"/>
    </row>
    <row r="32687" customFormat="false" ht="18.55" hidden="false" customHeight="false" outlineLevel="0" collapsed="false">
      <c r="F32687" s="0" t="s">
        <v>14488</v>
      </c>
      <c r="G32687" s="64" t="s">
        <v>14842</v>
      </c>
      <c r="H32687" s="5"/>
    </row>
    <row r="32688" customFormat="false" ht="18.55" hidden="false" customHeight="false" outlineLevel="0" collapsed="false">
      <c r="F32688" s="0" t="s">
        <v>14488</v>
      </c>
      <c r="G32688" s="64" t="s">
        <v>14843</v>
      </c>
      <c r="H32688" s="5"/>
    </row>
    <row r="32689" customFormat="false" ht="18.55" hidden="false" customHeight="false" outlineLevel="0" collapsed="false">
      <c r="F32689" s="0" t="s">
        <v>14488</v>
      </c>
      <c r="G32689" s="64" t="s">
        <v>14844</v>
      </c>
      <c r="H32689" s="5"/>
    </row>
    <row r="32690" customFormat="false" ht="18.55" hidden="false" customHeight="false" outlineLevel="0" collapsed="false">
      <c r="F32690" s="0" t="s">
        <v>14488</v>
      </c>
      <c r="G32690" s="64" t="s">
        <v>14845</v>
      </c>
      <c r="H32690" s="5"/>
    </row>
    <row r="32691" customFormat="false" ht="18.55" hidden="false" customHeight="false" outlineLevel="0" collapsed="false">
      <c r="F32691" s="0" t="s">
        <v>14488</v>
      </c>
      <c r="G32691" s="64" t="s">
        <v>14846</v>
      </c>
      <c r="H32691" s="5"/>
    </row>
    <row r="32692" customFormat="false" ht="18.55" hidden="false" customHeight="false" outlineLevel="0" collapsed="false">
      <c r="F32692" s="0" t="s">
        <v>14488</v>
      </c>
      <c r="G32692" s="64" t="s">
        <v>14847</v>
      </c>
      <c r="H32692" s="5"/>
    </row>
    <row r="32693" customFormat="false" ht="18.55" hidden="false" customHeight="false" outlineLevel="0" collapsed="false">
      <c r="F32693" s="0" t="s">
        <v>14488</v>
      </c>
      <c r="G32693" s="64" t="s">
        <v>14848</v>
      </c>
      <c r="H32693" s="5"/>
    </row>
    <row r="32694" customFormat="false" ht="18.55" hidden="false" customHeight="false" outlineLevel="0" collapsed="false">
      <c r="F32694" s="0" t="s">
        <v>14488</v>
      </c>
      <c r="G32694" s="64" t="s">
        <v>14849</v>
      </c>
      <c r="H32694" s="5"/>
    </row>
    <row r="32695" customFormat="false" ht="18.55" hidden="false" customHeight="false" outlineLevel="0" collapsed="false">
      <c r="F32695" s="0" t="s">
        <v>14488</v>
      </c>
      <c r="G32695" s="64" t="s">
        <v>14850</v>
      </c>
      <c r="H32695" s="5"/>
    </row>
    <row r="32696" customFormat="false" ht="18.55" hidden="false" customHeight="false" outlineLevel="0" collapsed="false">
      <c r="F32696" s="0" t="s">
        <v>14488</v>
      </c>
      <c r="G32696" s="64" t="s">
        <v>14851</v>
      </c>
      <c r="H32696" s="5"/>
    </row>
    <row r="32697" customFormat="false" ht="18.55" hidden="false" customHeight="false" outlineLevel="0" collapsed="false">
      <c r="F32697" s="0" t="s">
        <v>14488</v>
      </c>
      <c r="G32697" s="64" t="s">
        <v>14852</v>
      </c>
      <c r="H32697" s="5"/>
    </row>
    <row r="32698" customFormat="false" ht="18.55" hidden="false" customHeight="false" outlineLevel="0" collapsed="false">
      <c r="F32698" s="0" t="s">
        <v>14488</v>
      </c>
      <c r="G32698" s="64" t="s">
        <v>14853</v>
      </c>
      <c r="H32698" s="5"/>
    </row>
    <row r="32699" customFormat="false" ht="18.55" hidden="false" customHeight="false" outlineLevel="0" collapsed="false">
      <c r="F32699" s="0" t="s">
        <v>14488</v>
      </c>
      <c r="G32699" s="64" t="s">
        <v>14854</v>
      </c>
      <c r="H32699" s="5"/>
    </row>
    <row r="32700" customFormat="false" ht="18.55" hidden="false" customHeight="false" outlineLevel="0" collapsed="false">
      <c r="F32700" s="0" t="s">
        <v>14488</v>
      </c>
      <c r="G32700" s="64" t="s">
        <v>14855</v>
      </c>
      <c r="H32700" s="5"/>
    </row>
    <row r="32701" customFormat="false" ht="18.55" hidden="false" customHeight="false" outlineLevel="0" collapsed="false">
      <c r="F32701" s="0" t="s">
        <v>14488</v>
      </c>
      <c r="G32701" s="64" t="s">
        <v>14856</v>
      </c>
      <c r="H32701" s="5"/>
    </row>
    <row r="32702" customFormat="false" ht="18.55" hidden="false" customHeight="false" outlineLevel="0" collapsed="false">
      <c r="F32702" s="0" t="s">
        <v>14488</v>
      </c>
      <c r="G32702" s="64" t="s">
        <v>14857</v>
      </c>
      <c r="H32702" s="5"/>
    </row>
    <row r="32703" customFormat="false" ht="18.55" hidden="false" customHeight="false" outlineLevel="0" collapsed="false">
      <c r="F32703" s="0" t="s">
        <v>14488</v>
      </c>
      <c r="G32703" s="64" t="s">
        <v>14858</v>
      </c>
      <c r="H32703" s="5"/>
    </row>
    <row r="32704" customFormat="false" ht="18.55" hidden="false" customHeight="false" outlineLevel="0" collapsed="false">
      <c r="F32704" s="0" t="s">
        <v>14488</v>
      </c>
      <c r="G32704" s="64" t="s">
        <v>14762</v>
      </c>
      <c r="H32704" s="5"/>
    </row>
    <row r="32705" customFormat="false" ht="18.55" hidden="false" customHeight="false" outlineLevel="0" collapsed="false">
      <c r="F32705" s="0" t="s">
        <v>14488</v>
      </c>
      <c r="G32705" s="64" t="s">
        <v>14859</v>
      </c>
      <c r="H32705" s="5"/>
    </row>
    <row r="32706" customFormat="false" ht="18.55" hidden="false" customHeight="false" outlineLevel="0" collapsed="false">
      <c r="F32706" s="0" t="s">
        <v>14488</v>
      </c>
      <c r="G32706" s="64" t="s">
        <v>14860</v>
      </c>
      <c r="H32706" s="5"/>
    </row>
    <row r="32707" customFormat="false" ht="18.55" hidden="false" customHeight="false" outlineLevel="0" collapsed="false">
      <c r="F32707" s="0" t="s">
        <v>14488</v>
      </c>
      <c r="G32707" s="64" t="s">
        <v>14765</v>
      </c>
      <c r="H32707" s="5"/>
    </row>
    <row r="32708" customFormat="false" ht="18.55" hidden="false" customHeight="false" outlineLevel="0" collapsed="false">
      <c r="F32708" s="0" t="s">
        <v>14488</v>
      </c>
      <c r="G32708" s="64" t="s">
        <v>14766</v>
      </c>
      <c r="H32708" s="5"/>
    </row>
    <row r="32709" customFormat="false" ht="18.55" hidden="false" customHeight="false" outlineLevel="0" collapsed="false">
      <c r="F32709" s="0" t="s">
        <v>14488</v>
      </c>
      <c r="G32709" s="64" t="s">
        <v>14767</v>
      </c>
      <c r="H32709" s="5"/>
    </row>
    <row r="32710" customFormat="false" ht="18.55" hidden="false" customHeight="false" outlineLevel="0" collapsed="false">
      <c r="F32710" s="0" t="s">
        <v>14488</v>
      </c>
      <c r="G32710" s="64" t="s">
        <v>14861</v>
      </c>
      <c r="H32710" s="5"/>
    </row>
    <row r="32711" customFormat="false" ht="18.55" hidden="false" customHeight="false" outlineLevel="0" collapsed="false">
      <c r="F32711" s="0" t="s">
        <v>14488</v>
      </c>
      <c r="G32711" s="64" t="s">
        <v>14862</v>
      </c>
      <c r="H32711" s="5"/>
    </row>
    <row r="32712" customFormat="false" ht="18.55" hidden="false" customHeight="false" outlineLevel="0" collapsed="false">
      <c r="F32712" s="0" t="s">
        <v>14488</v>
      </c>
      <c r="G32712" s="64" t="s">
        <v>14768</v>
      </c>
      <c r="H32712" s="5"/>
    </row>
    <row r="32713" customFormat="false" ht="18.55" hidden="false" customHeight="false" outlineLevel="0" collapsed="false">
      <c r="F32713" s="0" t="s">
        <v>14488</v>
      </c>
      <c r="G32713" s="64" t="s">
        <v>14863</v>
      </c>
      <c r="H32713" s="5"/>
    </row>
    <row r="32714" customFormat="false" ht="18.55" hidden="false" customHeight="false" outlineLevel="0" collapsed="false">
      <c r="F32714" s="0" t="s">
        <v>14488</v>
      </c>
      <c r="G32714" s="64" t="s">
        <v>14864</v>
      </c>
      <c r="H32714" s="5"/>
    </row>
    <row r="32715" customFormat="false" ht="18.55" hidden="false" customHeight="false" outlineLevel="0" collapsed="false">
      <c r="F32715" s="0" t="s">
        <v>14488</v>
      </c>
      <c r="G32715" s="64" t="s">
        <v>14865</v>
      </c>
      <c r="H32715" s="5"/>
    </row>
    <row r="32716" customFormat="false" ht="18.55" hidden="false" customHeight="false" outlineLevel="0" collapsed="false">
      <c r="F32716" s="0" t="s">
        <v>14488</v>
      </c>
      <c r="G32716" s="64" t="s">
        <v>14866</v>
      </c>
      <c r="H32716" s="5"/>
    </row>
    <row r="32717" customFormat="false" ht="18.55" hidden="false" customHeight="false" outlineLevel="0" collapsed="false">
      <c r="F32717" s="0" t="s">
        <v>14488</v>
      </c>
      <c r="G32717" s="64" t="s">
        <v>14867</v>
      </c>
      <c r="H32717" s="5"/>
    </row>
    <row r="32718" customFormat="false" ht="18.55" hidden="false" customHeight="false" outlineLevel="0" collapsed="false">
      <c r="F32718" s="0" t="s">
        <v>14488</v>
      </c>
      <c r="G32718" s="64" t="s">
        <v>14868</v>
      </c>
      <c r="H32718" s="5"/>
    </row>
    <row r="32719" customFormat="false" ht="18.55" hidden="false" customHeight="false" outlineLevel="0" collapsed="false">
      <c r="F32719" s="0" t="s">
        <v>14488</v>
      </c>
      <c r="G32719" s="64" t="s">
        <v>14869</v>
      </c>
      <c r="H32719" s="5"/>
    </row>
    <row r="32720" customFormat="false" ht="18.55" hidden="false" customHeight="false" outlineLevel="0" collapsed="false">
      <c r="F32720" s="0" t="s">
        <v>14488</v>
      </c>
      <c r="G32720" s="64" t="s">
        <v>14870</v>
      </c>
      <c r="H32720" s="5"/>
    </row>
    <row r="32721" customFormat="false" ht="18.55" hidden="false" customHeight="false" outlineLevel="0" collapsed="false">
      <c r="F32721" s="0" t="s">
        <v>14488</v>
      </c>
      <c r="G32721" s="64" t="s">
        <v>14871</v>
      </c>
      <c r="H32721" s="5"/>
    </row>
    <row r="32722" customFormat="false" ht="18.55" hidden="false" customHeight="false" outlineLevel="0" collapsed="false">
      <c r="F32722" s="0" t="s">
        <v>14488</v>
      </c>
      <c r="G32722" s="64" t="s">
        <v>14872</v>
      </c>
      <c r="H32722" s="5"/>
    </row>
    <row r="32723" customFormat="false" ht="18.55" hidden="false" customHeight="false" outlineLevel="0" collapsed="false">
      <c r="F32723" s="0" t="s">
        <v>14488</v>
      </c>
      <c r="G32723" s="64" t="s">
        <v>14873</v>
      </c>
      <c r="H32723" s="5"/>
    </row>
    <row r="32724" customFormat="false" ht="18.55" hidden="false" customHeight="false" outlineLevel="0" collapsed="false">
      <c r="F32724" s="0" t="s">
        <v>14488</v>
      </c>
      <c r="G32724" s="64" t="s">
        <v>14874</v>
      </c>
      <c r="H32724" s="5"/>
    </row>
    <row r="32725" customFormat="false" ht="18.55" hidden="false" customHeight="false" outlineLevel="0" collapsed="false">
      <c r="F32725" s="0" t="s">
        <v>14488</v>
      </c>
      <c r="G32725" s="64" t="s">
        <v>14875</v>
      </c>
      <c r="H32725" s="5"/>
    </row>
    <row r="32726" customFormat="false" ht="18.55" hidden="false" customHeight="false" outlineLevel="0" collapsed="false">
      <c r="F32726" s="0" t="s">
        <v>14488</v>
      </c>
      <c r="G32726" s="64" t="s">
        <v>14876</v>
      </c>
      <c r="H32726" s="5"/>
    </row>
    <row r="32727" customFormat="false" ht="18.55" hidden="false" customHeight="false" outlineLevel="0" collapsed="false">
      <c r="F32727" s="0" t="s">
        <v>14488</v>
      </c>
      <c r="G32727" s="64" t="s">
        <v>14877</v>
      </c>
      <c r="H32727" s="5"/>
    </row>
    <row r="32728" customFormat="false" ht="18.55" hidden="false" customHeight="false" outlineLevel="0" collapsed="false">
      <c r="F32728" s="0" t="s">
        <v>14488</v>
      </c>
      <c r="G32728" s="64" t="s">
        <v>14878</v>
      </c>
      <c r="H32728" s="5"/>
    </row>
    <row r="32729" customFormat="false" ht="18.55" hidden="false" customHeight="false" outlineLevel="0" collapsed="false">
      <c r="F32729" s="0" t="s">
        <v>14488</v>
      </c>
      <c r="G32729" s="64" t="s">
        <v>14879</v>
      </c>
      <c r="H32729" s="5"/>
    </row>
    <row r="32730" customFormat="false" ht="18.55" hidden="false" customHeight="false" outlineLevel="0" collapsed="false">
      <c r="F32730" s="0" t="s">
        <v>14488</v>
      </c>
      <c r="G32730" s="64" t="s">
        <v>14880</v>
      </c>
      <c r="H32730" s="5"/>
    </row>
    <row r="32731" customFormat="false" ht="18.55" hidden="false" customHeight="false" outlineLevel="0" collapsed="false">
      <c r="F32731" s="0" t="s">
        <v>14488</v>
      </c>
      <c r="G32731" s="64" t="s">
        <v>14881</v>
      </c>
      <c r="H32731" s="5"/>
    </row>
    <row r="32732" customFormat="false" ht="18.55" hidden="false" customHeight="false" outlineLevel="0" collapsed="false">
      <c r="F32732" s="0" t="s">
        <v>14488</v>
      </c>
      <c r="G32732" s="64" t="s">
        <v>14882</v>
      </c>
      <c r="H32732" s="5"/>
    </row>
    <row r="32733" customFormat="false" ht="18.55" hidden="false" customHeight="false" outlineLevel="0" collapsed="false">
      <c r="F32733" s="0" t="s">
        <v>14488</v>
      </c>
      <c r="G32733" s="64" t="s">
        <v>14883</v>
      </c>
      <c r="H32733" s="5"/>
    </row>
    <row r="32734" customFormat="false" ht="18.55" hidden="false" customHeight="false" outlineLevel="0" collapsed="false">
      <c r="F32734" s="0" t="s">
        <v>14488</v>
      </c>
      <c r="G32734" s="64" t="s">
        <v>14884</v>
      </c>
      <c r="H32734" s="5"/>
    </row>
    <row r="32735" customFormat="false" ht="18.55" hidden="false" customHeight="false" outlineLevel="0" collapsed="false">
      <c r="F32735" s="0" t="s">
        <v>14488</v>
      </c>
      <c r="G32735" s="64" t="s">
        <v>14885</v>
      </c>
      <c r="H32735" s="5"/>
    </row>
    <row r="32736" customFormat="false" ht="18.55" hidden="false" customHeight="false" outlineLevel="0" collapsed="false">
      <c r="F32736" s="0" t="s">
        <v>14488</v>
      </c>
      <c r="G32736" s="64" t="s">
        <v>14886</v>
      </c>
      <c r="H32736" s="5"/>
    </row>
    <row r="32737" customFormat="false" ht="18.55" hidden="false" customHeight="false" outlineLevel="0" collapsed="false">
      <c r="F32737" s="0" t="s">
        <v>14488</v>
      </c>
      <c r="G32737" s="64" t="s">
        <v>14887</v>
      </c>
      <c r="H32737" s="5"/>
    </row>
    <row r="32738" customFormat="false" ht="18.55" hidden="false" customHeight="false" outlineLevel="0" collapsed="false">
      <c r="F32738" s="0" t="s">
        <v>14488</v>
      </c>
      <c r="G32738" s="64" t="s">
        <v>14888</v>
      </c>
      <c r="H32738" s="5"/>
    </row>
    <row r="32739" customFormat="false" ht="18.55" hidden="false" customHeight="false" outlineLevel="0" collapsed="false">
      <c r="F32739" s="0" t="s">
        <v>14488</v>
      </c>
      <c r="G32739" s="64" t="s">
        <v>14889</v>
      </c>
      <c r="H32739" s="5"/>
    </row>
    <row r="32740" customFormat="false" ht="18.55" hidden="false" customHeight="false" outlineLevel="0" collapsed="false">
      <c r="F32740" s="0" t="s">
        <v>14488</v>
      </c>
      <c r="G32740" s="64" t="s">
        <v>14890</v>
      </c>
      <c r="H32740" s="5"/>
    </row>
    <row r="32741" customFormat="false" ht="18.55" hidden="false" customHeight="false" outlineLevel="0" collapsed="false">
      <c r="F32741" s="0" t="s">
        <v>14488</v>
      </c>
      <c r="G32741" s="64" t="s">
        <v>14891</v>
      </c>
      <c r="H32741" s="5"/>
    </row>
    <row r="32742" customFormat="false" ht="18.55" hidden="false" customHeight="false" outlineLevel="0" collapsed="false">
      <c r="F32742" s="0" t="s">
        <v>14488</v>
      </c>
      <c r="G32742" s="64" t="s">
        <v>14892</v>
      </c>
      <c r="H32742" s="5"/>
    </row>
    <row r="32743" customFormat="false" ht="18.55" hidden="false" customHeight="false" outlineLevel="0" collapsed="false">
      <c r="F32743" s="0" t="s">
        <v>14488</v>
      </c>
      <c r="G32743" s="64" t="s">
        <v>14893</v>
      </c>
      <c r="H32743" s="5"/>
    </row>
    <row r="32744" customFormat="false" ht="18.55" hidden="false" customHeight="false" outlineLevel="0" collapsed="false">
      <c r="F32744" s="0" t="s">
        <v>14488</v>
      </c>
      <c r="G32744" s="64" t="s">
        <v>14894</v>
      </c>
      <c r="H32744" s="5"/>
    </row>
    <row r="32745" customFormat="false" ht="18.55" hidden="false" customHeight="false" outlineLevel="0" collapsed="false">
      <c r="F32745" s="0" t="s">
        <v>14488</v>
      </c>
      <c r="G32745" s="64" t="s">
        <v>14819</v>
      </c>
      <c r="H32745" s="5"/>
    </row>
    <row r="32746" customFormat="false" ht="18.55" hidden="false" customHeight="false" outlineLevel="0" collapsed="false">
      <c r="F32746" s="0" t="s">
        <v>14488</v>
      </c>
      <c r="G32746" s="64" t="s">
        <v>14895</v>
      </c>
      <c r="H32746" s="5"/>
    </row>
    <row r="32747" customFormat="false" ht="18.55" hidden="false" customHeight="false" outlineLevel="0" collapsed="false">
      <c r="F32747" s="0" t="s">
        <v>14488</v>
      </c>
      <c r="G32747" s="64" t="s">
        <v>14896</v>
      </c>
      <c r="H32747" s="5"/>
    </row>
    <row r="32748" customFormat="false" ht="18.55" hidden="false" customHeight="false" outlineLevel="0" collapsed="false">
      <c r="F32748" s="0" t="s">
        <v>14488</v>
      </c>
      <c r="G32748" s="64" t="s">
        <v>14897</v>
      </c>
      <c r="H32748" s="5"/>
    </row>
    <row r="32749" customFormat="false" ht="18.55" hidden="false" customHeight="false" outlineLevel="0" collapsed="false">
      <c r="F32749" s="0" t="s">
        <v>14488</v>
      </c>
      <c r="G32749" s="64" t="s">
        <v>14898</v>
      </c>
      <c r="H32749" s="5"/>
    </row>
    <row r="32750" customFormat="false" ht="18.55" hidden="false" customHeight="false" outlineLevel="0" collapsed="false">
      <c r="F32750" s="0" t="s">
        <v>14488</v>
      </c>
      <c r="G32750" s="64" t="s">
        <v>14899</v>
      </c>
      <c r="H32750" s="5"/>
    </row>
    <row r="32751" customFormat="false" ht="18.55" hidden="false" customHeight="false" outlineLevel="0" collapsed="false">
      <c r="F32751" s="0" t="s">
        <v>14488</v>
      </c>
      <c r="G32751" s="64" t="s">
        <v>14900</v>
      </c>
      <c r="H32751" s="5"/>
    </row>
    <row r="32752" customFormat="false" ht="18.55" hidden="false" customHeight="false" outlineLevel="0" collapsed="false">
      <c r="F32752" s="0" t="s">
        <v>14488</v>
      </c>
      <c r="G32752" s="64" t="s">
        <v>14901</v>
      </c>
      <c r="H32752" s="5"/>
    </row>
    <row r="32753" customFormat="false" ht="18.55" hidden="false" customHeight="false" outlineLevel="0" collapsed="false">
      <c r="F32753" s="0" t="s">
        <v>14488</v>
      </c>
      <c r="G32753" s="64" t="s">
        <v>14902</v>
      </c>
      <c r="H32753" s="5"/>
    </row>
    <row r="32754" customFormat="false" ht="18.55" hidden="false" customHeight="false" outlineLevel="0" collapsed="false">
      <c r="F32754" s="0" t="s">
        <v>14488</v>
      </c>
      <c r="G32754" s="64" t="s">
        <v>14903</v>
      </c>
      <c r="H32754" s="5"/>
    </row>
    <row r="32755" customFormat="false" ht="18.55" hidden="false" customHeight="false" outlineLevel="0" collapsed="false">
      <c r="F32755" s="0" t="s">
        <v>14488</v>
      </c>
      <c r="G32755" s="64" t="s">
        <v>14904</v>
      </c>
      <c r="H32755" s="5"/>
    </row>
    <row r="32756" customFormat="false" ht="18.55" hidden="false" customHeight="false" outlineLevel="0" collapsed="false">
      <c r="F32756" s="0" t="s">
        <v>14488</v>
      </c>
      <c r="G32756" s="64" t="s">
        <v>14905</v>
      </c>
      <c r="H32756" s="5"/>
    </row>
    <row r="32757" customFormat="false" ht="18.55" hidden="false" customHeight="false" outlineLevel="0" collapsed="false">
      <c r="F32757" s="0" t="s">
        <v>14488</v>
      </c>
      <c r="G32757" s="64" t="s">
        <v>14906</v>
      </c>
      <c r="H32757" s="5"/>
    </row>
    <row r="32758" customFormat="false" ht="18.55" hidden="false" customHeight="false" outlineLevel="0" collapsed="false">
      <c r="F32758" s="0" t="s">
        <v>14488</v>
      </c>
      <c r="G32758" s="64" t="s">
        <v>14907</v>
      </c>
      <c r="H32758" s="5"/>
    </row>
    <row r="32759" customFormat="false" ht="18.55" hidden="false" customHeight="false" outlineLevel="0" collapsed="false">
      <c r="F32759" s="0" t="s">
        <v>14488</v>
      </c>
      <c r="G32759" s="64" t="s">
        <v>14908</v>
      </c>
      <c r="H32759" s="5"/>
    </row>
    <row r="32760" customFormat="false" ht="18.55" hidden="false" customHeight="false" outlineLevel="0" collapsed="false">
      <c r="F32760" s="0" t="s">
        <v>14488</v>
      </c>
      <c r="G32760" s="64" t="s">
        <v>14909</v>
      </c>
      <c r="H32760" s="5"/>
    </row>
    <row r="32761" customFormat="false" ht="18.55" hidden="false" customHeight="false" outlineLevel="0" collapsed="false">
      <c r="F32761" s="0" t="s">
        <v>14488</v>
      </c>
      <c r="G32761" s="64" t="s">
        <v>14910</v>
      </c>
      <c r="H32761" s="5"/>
    </row>
    <row r="32762" customFormat="false" ht="18.55" hidden="false" customHeight="false" outlineLevel="0" collapsed="false">
      <c r="F32762" s="0" t="s">
        <v>14488</v>
      </c>
      <c r="G32762" s="64" t="s">
        <v>14911</v>
      </c>
      <c r="H32762" s="5"/>
    </row>
    <row r="32763" customFormat="false" ht="18.55" hidden="false" customHeight="false" outlineLevel="0" collapsed="false">
      <c r="F32763" s="0" t="s">
        <v>14488</v>
      </c>
      <c r="G32763" s="64" t="s">
        <v>14912</v>
      </c>
      <c r="H32763" s="5"/>
    </row>
    <row r="32764" customFormat="false" ht="18.55" hidden="false" customHeight="false" outlineLevel="0" collapsed="false">
      <c r="F32764" s="0" t="s">
        <v>14488</v>
      </c>
      <c r="G32764" s="64" t="s">
        <v>14913</v>
      </c>
      <c r="H32764" s="5"/>
    </row>
    <row r="32765" customFormat="false" ht="18.55" hidden="false" customHeight="false" outlineLevel="0" collapsed="false">
      <c r="F32765" s="0" t="s">
        <v>14488</v>
      </c>
      <c r="G32765" s="64" t="s">
        <v>14760</v>
      </c>
      <c r="H32765" s="5"/>
    </row>
    <row r="32766" customFormat="false" ht="18.55" hidden="false" customHeight="false" outlineLevel="0" collapsed="false">
      <c r="F32766" s="0" t="s">
        <v>14488</v>
      </c>
      <c r="G32766" s="64" t="s">
        <v>14761</v>
      </c>
      <c r="H32766" s="5"/>
    </row>
    <row r="32767" customFormat="false" ht="18.55" hidden="false" customHeight="false" outlineLevel="0" collapsed="false">
      <c r="F32767" s="0" t="s">
        <v>14488</v>
      </c>
      <c r="G32767" s="64" t="s">
        <v>14914</v>
      </c>
      <c r="H32767" s="5"/>
    </row>
    <row r="32768" customFormat="false" ht="18.55" hidden="false" customHeight="false" outlineLevel="0" collapsed="false">
      <c r="F32768" s="0" t="s">
        <v>14488</v>
      </c>
      <c r="G32768" s="64" t="s">
        <v>14915</v>
      </c>
      <c r="H32768" s="5"/>
    </row>
    <row r="32769" customFormat="false" ht="18.55" hidden="false" customHeight="false" outlineLevel="0" collapsed="false">
      <c r="F32769" s="0" t="s">
        <v>14488</v>
      </c>
      <c r="G32769" s="64" t="s">
        <v>14762</v>
      </c>
      <c r="H32769" s="5"/>
    </row>
    <row r="32770" customFormat="false" ht="18.55" hidden="false" customHeight="false" outlineLevel="0" collapsed="false">
      <c r="F32770" s="0" t="s">
        <v>14488</v>
      </c>
      <c r="G32770" s="64" t="s">
        <v>14765</v>
      </c>
      <c r="H32770" s="5"/>
    </row>
    <row r="32771" customFormat="false" ht="18.55" hidden="false" customHeight="false" outlineLevel="0" collapsed="false">
      <c r="F32771" s="0" t="s">
        <v>14488</v>
      </c>
      <c r="G32771" s="64" t="s">
        <v>14916</v>
      </c>
      <c r="H32771" s="5"/>
    </row>
    <row r="32772" customFormat="false" ht="18.55" hidden="false" customHeight="false" outlineLevel="0" collapsed="false">
      <c r="F32772" s="0" t="s">
        <v>14488</v>
      </c>
      <c r="G32772" s="64" t="s">
        <v>14766</v>
      </c>
      <c r="H32772" s="5"/>
    </row>
    <row r="32773" customFormat="false" ht="18.55" hidden="false" customHeight="false" outlineLevel="0" collapsed="false">
      <c r="F32773" s="0" t="s">
        <v>14488</v>
      </c>
      <c r="G32773" s="64" t="s">
        <v>14767</v>
      </c>
      <c r="H32773" s="5"/>
    </row>
    <row r="32774" customFormat="false" ht="18.55" hidden="false" customHeight="false" outlineLevel="0" collapsed="false">
      <c r="F32774" s="0" t="s">
        <v>14488</v>
      </c>
      <c r="G32774" s="64" t="s">
        <v>14861</v>
      </c>
      <c r="H32774" s="5"/>
    </row>
    <row r="32775" customFormat="false" ht="18.55" hidden="false" customHeight="false" outlineLevel="0" collapsed="false">
      <c r="F32775" s="0" t="s">
        <v>14488</v>
      </c>
      <c r="G32775" s="64" t="s">
        <v>14917</v>
      </c>
      <c r="H32775" s="5"/>
    </row>
    <row r="32776" customFormat="false" ht="18.55" hidden="false" customHeight="false" outlineLevel="0" collapsed="false">
      <c r="F32776" s="0" t="s">
        <v>14488</v>
      </c>
      <c r="G32776" s="64" t="s">
        <v>14768</v>
      </c>
      <c r="H32776" s="5"/>
    </row>
    <row r="32777" customFormat="false" ht="18.55" hidden="false" customHeight="false" outlineLevel="0" collapsed="false">
      <c r="F32777" s="0" t="s">
        <v>14488</v>
      </c>
      <c r="G32777" s="64" t="s">
        <v>14918</v>
      </c>
      <c r="H32777" s="5"/>
    </row>
    <row r="32778" customFormat="false" ht="18.55" hidden="false" customHeight="false" outlineLevel="0" collapsed="false">
      <c r="F32778" s="0" t="s">
        <v>14488</v>
      </c>
      <c r="G32778" s="64" t="s">
        <v>14919</v>
      </c>
      <c r="H32778" s="5"/>
    </row>
    <row r="32779" customFormat="false" ht="18.55" hidden="false" customHeight="false" outlineLevel="0" collapsed="false">
      <c r="F32779" s="0" t="s">
        <v>14488</v>
      </c>
      <c r="G32779" s="64" t="s">
        <v>14920</v>
      </c>
      <c r="H32779" s="5"/>
    </row>
    <row r="32780" customFormat="false" ht="18.55" hidden="false" customHeight="false" outlineLevel="0" collapsed="false">
      <c r="F32780" s="0" t="s">
        <v>14488</v>
      </c>
      <c r="G32780" s="64" t="s">
        <v>14921</v>
      </c>
      <c r="H32780" s="5"/>
    </row>
    <row r="32781" customFormat="false" ht="18.55" hidden="false" customHeight="false" outlineLevel="0" collapsed="false">
      <c r="F32781" s="0" t="s">
        <v>14488</v>
      </c>
      <c r="G32781" s="64" t="s">
        <v>14922</v>
      </c>
      <c r="H32781" s="5"/>
    </row>
    <row r="32782" customFormat="false" ht="18.55" hidden="false" customHeight="false" outlineLevel="0" collapsed="false">
      <c r="F32782" s="0" t="s">
        <v>14488</v>
      </c>
      <c r="G32782" s="64" t="s">
        <v>14923</v>
      </c>
      <c r="H32782" s="5"/>
    </row>
    <row r="32783" customFormat="false" ht="18.55" hidden="false" customHeight="false" outlineLevel="0" collapsed="false">
      <c r="F32783" s="0" t="s">
        <v>14488</v>
      </c>
      <c r="G32783" s="64" t="s">
        <v>14924</v>
      </c>
      <c r="H32783" s="5"/>
    </row>
    <row r="32784" customFormat="false" ht="18.55" hidden="false" customHeight="false" outlineLevel="0" collapsed="false">
      <c r="F32784" s="0" t="s">
        <v>14488</v>
      </c>
      <c r="G32784" s="64" t="s">
        <v>14925</v>
      </c>
      <c r="H32784" s="5"/>
    </row>
    <row r="32785" customFormat="false" ht="18.55" hidden="false" customHeight="false" outlineLevel="0" collapsed="false">
      <c r="F32785" s="0" t="s">
        <v>14488</v>
      </c>
      <c r="G32785" s="64" t="s">
        <v>14926</v>
      </c>
      <c r="H32785" s="5"/>
    </row>
    <row r="32786" customFormat="false" ht="18.55" hidden="false" customHeight="false" outlineLevel="0" collapsed="false">
      <c r="F32786" s="0" t="s">
        <v>14488</v>
      </c>
      <c r="G32786" s="64" t="s">
        <v>14927</v>
      </c>
      <c r="H32786" s="5"/>
    </row>
    <row r="32787" customFormat="false" ht="18.55" hidden="false" customHeight="false" outlineLevel="0" collapsed="false">
      <c r="F32787" s="0" t="s">
        <v>14488</v>
      </c>
      <c r="G32787" s="64" t="s">
        <v>14928</v>
      </c>
      <c r="H32787" s="5"/>
    </row>
    <row r="32788" customFormat="false" ht="18.55" hidden="false" customHeight="false" outlineLevel="0" collapsed="false">
      <c r="F32788" s="0" t="s">
        <v>14488</v>
      </c>
      <c r="G32788" s="64" t="s">
        <v>14929</v>
      </c>
      <c r="H32788" s="5"/>
    </row>
    <row r="32789" customFormat="false" ht="18.55" hidden="false" customHeight="false" outlineLevel="0" collapsed="false">
      <c r="F32789" s="0" t="s">
        <v>14488</v>
      </c>
      <c r="G32789" s="64" t="s">
        <v>14930</v>
      </c>
      <c r="H32789" s="5"/>
    </row>
    <row r="32790" customFormat="false" ht="18.55" hidden="false" customHeight="false" outlineLevel="0" collapsed="false">
      <c r="F32790" s="0" t="s">
        <v>14488</v>
      </c>
      <c r="G32790" s="64" t="s">
        <v>14931</v>
      </c>
      <c r="H32790" s="5"/>
    </row>
    <row r="32791" customFormat="false" ht="18.55" hidden="false" customHeight="false" outlineLevel="0" collapsed="false">
      <c r="F32791" s="0" t="s">
        <v>14488</v>
      </c>
      <c r="G32791" s="64" t="s">
        <v>14932</v>
      </c>
      <c r="H32791" s="5"/>
    </row>
    <row r="32792" customFormat="false" ht="18.55" hidden="false" customHeight="false" outlineLevel="0" collapsed="false">
      <c r="F32792" s="0" t="s">
        <v>14488</v>
      </c>
      <c r="G32792" s="64" t="s">
        <v>14933</v>
      </c>
      <c r="H32792" s="5"/>
    </row>
    <row r="32793" customFormat="false" ht="18.55" hidden="false" customHeight="false" outlineLevel="0" collapsed="false">
      <c r="F32793" s="0" t="s">
        <v>14488</v>
      </c>
      <c r="G32793" s="64" t="s">
        <v>14819</v>
      </c>
      <c r="H32793" s="5"/>
    </row>
    <row r="32794" customFormat="false" ht="18.55" hidden="false" customHeight="false" outlineLevel="0" collapsed="false">
      <c r="F32794" s="0" t="s">
        <v>14488</v>
      </c>
      <c r="G32794" s="64" t="s">
        <v>14820</v>
      </c>
      <c r="H32794" s="5"/>
    </row>
    <row r="32795" customFormat="false" ht="18.55" hidden="false" customHeight="false" outlineLevel="0" collapsed="false">
      <c r="F32795" s="0" t="s">
        <v>14488</v>
      </c>
      <c r="G32795" s="64" t="s">
        <v>14934</v>
      </c>
      <c r="H32795" s="5"/>
    </row>
    <row r="32796" customFormat="false" ht="18.55" hidden="false" customHeight="false" outlineLevel="0" collapsed="false">
      <c r="F32796" s="0" t="s">
        <v>14488</v>
      </c>
      <c r="G32796" s="64" t="s">
        <v>14935</v>
      </c>
      <c r="H32796" s="5"/>
    </row>
    <row r="32797" customFormat="false" ht="18.55" hidden="false" customHeight="false" outlineLevel="0" collapsed="false">
      <c r="F32797" s="0" t="s">
        <v>14488</v>
      </c>
      <c r="G32797" s="64" t="s">
        <v>14821</v>
      </c>
      <c r="H32797" s="5"/>
    </row>
    <row r="32798" customFormat="false" ht="18.55" hidden="false" customHeight="false" outlineLevel="0" collapsed="false">
      <c r="F32798" s="0" t="s">
        <v>14488</v>
      </c>
      <c r="G32798" s="64" t="s">
        <v>14936</v>
      </c>
      <c r="H32798" s="5"/>
    </row>
    <row r="32799" customFormat="false" ht="18.55" hidden="false" customHeight="false" outlineLevel="0" collapsed="false">
      <c r="F32799" s="0" t="s">
        <v>14488</v>
      </c>
      <c r="G32799" s="64" t="s">
        <v>14937</v>
      </c>
      <c r="H32799" s="5"/>
    </row>
    <row r="32800" customFormat="false" ht="18.55" hidden="false" customHeight="false" outlineLevel="0" collapsed="false">
      <c r="F32800" s="0" t="s">
        <v>14488</v>
      </c>
      <c r="G32800" s="64" t="s">
        <v>14938</v>
      </c>
      <c r="H32800" s="5"/>
    </row>
    <row r="32801" customFormat="false" ht="18.55" hidden="false" customHeight="false" outlineLevel="0" collapsed="false">
      <c r="F32801" s="0" t="s">
        <v>14488</v>
      </c>
      <c r="G32801" s="64" t="s">
        <v>14939</v>
      </c>
      <c r="H32801" s="5"/>
    </row>
    <row r="32802" customFormat="false" ht="18.55" hidden="false" customHeight="false" outlineLevel="0" collapsed="false">
      <c r="F32802" s="0" t="s">
        <v>14488</v>
      </c>
      <c r="G32802" s="64" t="s">
        <v>14940</v>
      </c>
      <c r="H32802" s="5"/>
    </row>
    <row r="32803" customFormat="false" ht="18.55" hidden="false" customHeight="false" outlineLevel="0" collapsed="false">
      <c r="F32803" s="0" t="s">
        <v>14488</v>
      </c>
      <c r="G32803" s="64" t="s">
        <v>14941</v>
      </c>
      <c r="H32803" s="5"/>
    </row>
    <row r="32804" customFormat="false" ht="18.55" hidden="false" customHeight="false" outlineLevel="0" collapsed="false">
      <c r="F32804" s="0" t="s">
        <v>14488</v>
      </c>
      <c r="G32804" s="64" t="s">
        <v>14942</v>
      </c>
      <c r="H32804" s="5"/>
    </row>
    <row r="32805" customFormat="false" ht="18.55" hidden="false" customHeight="false" outlineLevel="0" collapsed="false">
      <c r="F32805" s="0" t="s">
        <v>14488</v>
      </c>
      <c r="G32805" s="64" t="s">
        <v>14903</v>
      </c>
      <c r="H32805" s="5"/>
    </row>
    <row r="32806" customFormat="false" ht="18.55" hidden="false" customHeight="false" outlineLevel="0" collapsed="false">
      <c r="F32806" s="0" t="s">
        <v>14488</v>
      </c>
      <c r="G32806" s="64" t="s">
        <v>14905</v>
      </c>
      <c r="H32806" s="5"/>
    </row>
    <row r="32807" customFormat="false" ht="18.55" hidden="false" customHeight="false" outlineLevel="0" collapsed="false">
      <c r="F32807" s="0" t="s">
        <v>14488</v>
      </c>
      <c r="G32807" s="64" t="s">
        <v>14943</v>
      </c>
      <c r="H32807" s="5"/>
    </row>
    <row r="32808" customFormat="false" ht="18.55" hidden="false" customHeight="false" outlineLevel="0" collapsed="false">
      <c r="F32808" s="0" t="s">
        <v>14488</v>
      </c>
      <c r="G32808" s="64" t="s">
        <v>14944</v>
      </c>
      <c r="H32808" s="5"/>
    </row>
    <row r="32809" customFormat="false" ht="18.55" hidden="false" customHeight="false" outlineLevel="0" collapsed="false">
      <c r="F32809" s="0" t="s">
        <v>14488</v>
      </c>
      <c r="G32809" s="64" t="s">
        <v>14945</v>
      </c>
      <c r="H32809" s="5"/>
    </row>
    <row r="32810" customFormat="false" ht="18.55" hidden="false" customHeight="false" outlineLevel="0" collapsed="false">
      <c r="F32810" s="0" t="s">
        <v>14488</v>
      </c>
      <c r="G32810" s="64" t="s">
        <v>14946</v>
      </c>
      <c r="H32810" s="5"/>
    </row>
    <row r="32811" customFormat="false" ht="18.55" hidden="false" customHeight="false" outlineLevel="0" collapsed="false">
      <c r="F32811" s="0" t="s">
        <v>14488</v>
      </c>
      <c r="G32811" s="64" t="s">
        <v>14909</v>
      </c>
      <c r="H32811" s="5"/>
    </row>
    <row r="32812" customFormat="false" ht="18.55" hidden="false" customHeight="false" outlineLevel="0" collapsed="false">
      <c r="F32812" s="0" t="s">
        <v>14488</v>
      </c>
      <c r="G32812" s="64" t="s">
        <v>14760</v>
      </c>
      <c r="H32812" s="5"/>
    </row>
    <row r="32813" customFormat="false" ht="18.55" hidden="false" customHeight="false" outlineLevel="0" collapsed="false">
      <c r="F32813" s="0" t="s">
        <v>14488</v>
      </c>
      <c r="G32813" s="64" t="s">
        <v>14765</v>
      </c>
      <c r="H32813" s="5"/>
    </row>
    <row r="32814" customFormat="false" ht="18.55" hidden="false" customHeight="false" outlineLevel="0" collapsed="false">
      <c r="F32814" s="0" t="s">
        <v>14488</v>
      </c>
      <c r="G32814" s="64" t="s">
        <v>14916</v>
      </c>
      <c r="H32814" s="5"/>
    </row>
    <row r="32815" customFormat="false" ht="18.55" hidden="false" customHeight="false" outlineLevel="0" collapsed="false">
      <c r="F32815" s="0" t="s">
        <v>14488</v>
      </c>
      <c r="G32815" s="64" t="s">
        <v>14766</v>
      </c>
      <c r="H32815" s="5"/>
    </row>
    <row r="32816" customFormat="false" ht="18.55" hidden="false" customHeight="false" outlineLevel="0" collapsed="false">
      <c r="F32816" s="0" t="s">
        <v>14488</v>
      </c>
      <c r="G32816" s="64" t="s">
        <v>14947</v>
      </c>
      <c r="H32816" s="5"/>
    </row>
    <row r="32817" customFormat="false" ht="18.55" hidden="false" customHeight="false" outlineLevel="0" collapsed="false">
      <c r="F32817" s="0" t="s">
        <v>14488</v>
      </c>
      <c r="G32817" s="64" t="s">
        <v>14768</v>
      </c>
      <c r="H32817" s="5"/>
    </row>
    <row r="32818" customFormat="false" ht="18.55" hidden="false" customHeight="false" outlineLevel="0" collapsed="false">
      <c r="F32818" s="0" t="s">
        <v>14488</v>
      </c>
      <c r="G32818" s="64" t="s">
        <v>14948</v>
      </c>
      <c r="H32818" s="5"/>
    </row>
    <row r="32819" customFormat="false" ht="18.55" hidden="false" customHeight="false" outlineLevel="0" collapsed="false">
      <c r="F32819" s="0" t="s">
        <v>14488</v>
      </c>
      <c r="G32819" s="64" t="s">
        <v>14949</v>
      </c>
      <c r="H32819" s="5"/>
    </row>
    <row r="32820" customFormat="false" ht="18.55" hidden="false" customHeight="false" outlineLevel="0" collapsed="false">
      <c r="F32820" s="0" t="s">
        <v>14488</v>
      </c>
      <c r="G32820" s="64" t="s">
        <v>14950</v>
      </c>
      <c r="H32820" s="5"/>
    </row>
    <row r="32821" customFormat="false" ht="18.55" hidden="false" customHeight="false" outlineLevel="0" collapsed="false">
      <c r="F32821" s="0" t="s">
        <v>14488</v>
      </c>
      <c r="G32821" s="64" t="s">
        <v>14951</v>
      </c>
      <c r="H32821" s="5"/>
    </row>
    <row r="32822" customFormat="false" ht="18.55" hidden="false" customHeight="false" outlineLevel="0" collapsed="false">
      <c r="F32822" s="0" t="s">
        <v>14488</v>
      </c>
      <c r="G32822" s="64" t="s">
        <v>14919</v>
      </c>
      <c r="H32822" s="5"/>
    </row>
    <row r="32823" customFormat="false" ht="18.55" hidden="false" customHeight="false" outlineLevel="0" collapsed="false">
      <c r="F32823" s="0" t="s">
        <v>14488</v>
      </c>
      <c r="G32823" s="64" t="s">
        <v>14952</v>
      </c>
      <c r="H32823" s="5"/>
    </row>
    <row r="32824" customFormat="false" ht="18.55" hidden="false" customHeight="false" outlineLevel="0" collapsed="false">
      <c r="F32824" s="0" t="s">
        <v>14488</v>
      </c>
      <c r="G32824" s="64" t="s">
        <v>14953</v>
      </c>
      <c r="H32824" s="5"/>
    </row>
    <row r="32825" customFormat="false" ht="18.55" hidden="false" customHeight="false" outlineLevel="0" collapsed="false">
      <c r="F32825" s="0" t="s">
        <v>14488</v>
      </c>
      <c r="G32825" s="64" t="s">
        <v>14954</v>
      </c>
      <c r="H32825" s="5"/>
    </row>
    <row r="32826" customFormat="false" ht="18.55" hidden="false" customHeight="false" outlineLevel="0" collapsed="false">
      <c r="F32826" s="0" t="s">
        <v>14488</v>
      </c>
      <c r="G32826" s="64" t="s">
        <v>14921</v>
      </c>
      <c r="H32826" s="5"/>
    </row>
    <row r="32827" customFormat="false" ht="18.55" hidden="false" customHeight="false" outlineLevel="0" collapsed="false">
      <c r="F32827" s="0" t="s">
        <v>14488</v>
      </c>
      <c r="G32827" s="64" t="s">
        <v>14922</v>
      </c>
      <c r="H32827" s="5"/>
    </row>
    <row r="32828" customFormat="false" ht="18.55" hidden="false" customHeight="false" outlineLevel="0" collapsed="false">
      <c r="F32828" s="0" t="s">
        <v>14488</v>
      </c>
      <c r="G32828" s="64" t="s">
        <v>14955</v>
      </c>
      <c r="H32828" s="5"/>
    </row>
    <row r="32829" customFormat="false" ht="18.55" hidden="false" customHeight="false" outlineLevel="0" collapsed="false">
      <c r="F32829" s="0" t="s">
        <v>14488</v>
      </c>
      <c r="G32829" s="64" t="s">
        <v>14956</v>
      </c>
      <c r="H32829" s="5"/>
    </row>
    <row r="32830" customFormat="false" ht="18.55" hidden="false" customHeight="false" outlineLevel="0" collapsed="false">
      <c r="F32830" s="0" t="s">
        <v>14488</v>
      </c>
      <c r="G32830" s="64" t="s">
        <v>14925</v>
      </c>
      <c r="H32830" s="5"/>
    </row>
    <row r="32831" customFormat="false" ht="18.55" hidden="false" customHeight="false" outlineLevel="0" collapsed="false">
      <c r="F32831" s="0" t="s">
        <v>14488</v>
      </c>
      <c r="G32831" s="64" t="s">
        <v>14929</v>
      </c>
      <c r="H32831" s="5"/>
    </row>
    <row r="32832" customFormat="false" ht="18.55" hidden="false" customHeight="false" outlineLevel="0" collapsed="false">
      <c r="F32832" s="0" t="s">
        <v>14488</v>
      </c>
      <c r="G32832" s="64" t="s">
        <v>14957</v>
      </c>
      <c r="H32832" s="5"/>
    </row>
    <row r="32833" customFormat="false" ht="18.55" hidden="false" customHeight="false" outlineLevel="0" collapsed="false">
      <c r="F32833" s="0" t="s">
        <v>14488</v>
      </c>
      <c r="G32833" s="64" t="s">
        <v>14958</v>
      </c>
      <c r="H32833" s="5"/>
    </row>
    <row r="32834" customFormat="false" ht="18.55" hidden="false" customHeight="false" outlineLevel="0" collapsed="false">
      <c r="F32834" s="0" t="s">
        <v>14488</v>
      </c>
      <c r="G32834" s="64" t="s">
        <v>14930</v>
      </c>
      <c r="H32834" s="5"/>
    </row>
    <row r="32835" customFormat="false" ht="18.55" hidden="false" customHeight="false" outlineLevel="0" collapsed="false">
      <c r="F32835" s="0" t="s">
        <v>14488</v>
      </c>
      <c r="G32835" s="64" t="s">
        <v>14959</v>
      </c>
      <c r="H32835" s="5"/>
    </row>
    <row r="32836" customFormat="false" ht="18.55" hidden="false" customHeight="false" outlineLevel="0" collapsed="false">
      <c r="F32836" s="0" t="s">
        <v>14488</v>
      </c>
      <c r="G32836" s="64" t="s">
        <v>14931</v>
      </c>
      <c r="H32836" s="5"/>
    </row>
    <row r="32837" customFormat="false" ht="18.55" hidden="false" customHeight="false" outlineLevel="0" collapsed="false">
      <c r="F32837" s="0" t="s">
        <v>14488</v>
      </c>
      <c r="G32837" s="64" t="s">
        <v>14932</v>
      </c>
      <c r="H32837" s="5"/>
    </row>
    <row r="32838" customFormat="false" ht="18.55" hidden="false" customHeight="false" outlineLevel="0" collapsed="false">
      <c r="F32838" s="0" t="s">
        <v>14488</v>
      </c>
      <c r="G32838" s="64" t="s">
        <v>14933</v>
      </c>
      <c r="H32838" s="5"/>
    </row>
    <row r="32839" customFormat="false" ht="18.55" hidden="false" customHeight="false" outlineLevel="0" collapsed="false">
      <c r="F32839" s="0" t="s">
        <v>14488</v>
      </c>
      <c r="G32839" s="64" t="s">
        <v>14960</v>
      </c>
      <c r="H32839" s="5"/>
    </row>
    <row r="32840" customFormat="false" ht="18.55" hidden="false" customHeight="false" outlineLevel="0" collapsed="false">
      <c r="F32840" s="0" t="s">
        <v>14488</v>
      </c>
      <c r="G32840" s="64" t="s">
        <v>14940</v>
      </c>
      <c r="H32840" s="5"/>
    </row>
    <row r="32841" customFormat="false" ht="18.55" hidden="false" customHeight="false" outlineLevel="0" collapsed="false">
      <c r="F32841" s="0" t="s">
        <v>14488</v>
      </c>
      <c r="G32841" s="64" t="s">
        <v>14941</v>
      </c>
      <c r="H32841" s="5"/>
    </row>
    <row r="32842" customFormat="false" ht="18.55" hidden="false" customHeight="false" outlineLevel="0" collapsed="false">
      <c r="F32842" s="0" t="s">
        <v>14488</v>
      </c>
      <c r="G32842" s="13" t="s">
        <v>14961</v>
      </c>
      <c r="H32842" s="5"/>
    </row>
    <row r="32843" customFormat="false" ht="18.55" hidden="false" customHeight="false" outlineLevel="0" collapsed="false">
      <c r="F32843" s="0" t="s">
        <v>14488</v>
      </c>
      <c r="G32843" s="13" t="s">
        <v>14962</v>
      </c>
      <c r="H32843" s="5"/>
    </row>
    <row r="32844" customFormat="false" ht="18.55" hidden="false" customHeight="false" outlineLevel="0" collapsed="false">
      <c r="F32844" s="0" t="s">
        <v>14488</v>
      </c>
      <c r="G32844" s="65" t="s">
        <v>14963</v>
      </c>
      <c r="H32844" s="5"/>
    </row>
    <row r="32845" customFormat="false" ht="18.55" hidden="false" customHeight="false" outlineLevel="0" collapsed="false">
      <c r="F32845" s="0" t="s">
        <v>14488</v>
      </c>
      <c r="G32845" s="13" t="s">
        <v>14964</v>
      </c>
      <c r="H32845" s="5"/>
    </row>
    <row r="32846" customFormat="false" ht="18.55" hidden="false" customHeight="false" outlineLevel="0" collapsed="false">
      <c r="F32846" s="0" t="s">
        <v>14488</v>
      </c>
      <c r="G32846" s="13" t="s">
        <v>14964</v>
      </c>
      <c r="H32846" s="5"/>
    </row>
    <row r="32847" customFormat="false" ht="18.55" hidden="false" customHeight="false" outlineLevel="0" collapsed="false">
      <c r="F32847" s="0" t="s">
        <v>14488</v>
      </c>
      <c r="G32847" s="13" t="s">
        <v>14965</v>
      </c>
      <c r="H32847" s="5"/>
    </row>
    <row r="32848" customFormat="false" ht="18.55" hidden="false" customHeight="false" outlineLevel="0" collapsed="false">
      <c r="F32848" s="0" t="s">
        <v>14488</v>
      </c>
      <c r="G32848" s="13" t="s">
        <v>14966</v>
      </c>
      <c r="H32848" s="5"/>
    </row>
    <row r="32849" customFormat="false" ht="18.55" hidden="false" customHeight="false" outlineLevel="0" collapsed="false">
      <c r="F32849" s="0" t="s">
        <v>14488</v>
      </c>
      <c r="G32849" s="13" t="s">
        <v>14967</v>
      </c>
      <c r="H32849" s="5"/>
    </row>
    <row r="32850" customFormat="false" ht="18.55" hidden="false" customHeight="false" outlineLevel="0" collapsed="false">
      <c r="F32850" s="0" t="s">
        <v>14488</v>
      </c>
      <c r="G32850" s="13" t="s">
        <v>14968</v>
      </c>
      <c r="H32850" s="5"/>
    </row>
    <row r="32851" customFormat="false" ht="18.55" hidden="false" customHeight="false" outlineLevel="0" collapsed="false">
      <c r="F32851" s="0" t="s">
        <v>14488</v>
      </c>
      <c r="G32851" s="13" t="s">
        <v>14969</v>
      </c>
      <c r="H32851" s="5"/>
    </row>
    <row r="32852" customFormat="false" ht="18.55" hidden="false" customHeight="false" outlineLevel="0" collapsed="false">
      <c r="F32852" s="0" t="s">
        <v>14488</v>
      </c>
      <c r="G32852" s="13" t="s">
        <v>14969</v>
      </c>
      <c r="H32852" s="5"/>
    </row>
    <row r="32853" customFormat="false" ht="18.55" hidden="false" customHeight="false" outlineLevel="0" collapsed="false">
      <c r="F32853" s="0" t="s">
        <v>14488</v>
      </c>
      <c r="G32853" s="10" t="s">
        <v>14970</v>
      </c>
      <c r="H32853" s="5"/>
    </row>
    <row r="32854" customFormat="false" ht="18.55" hidden="false" customHeight="false" outlineLevel="0" collapsed="false">
      <c r="F32854" s="0" t="s">
        <v>14488</v>
      </c>
      <c r="G32854" s="10" t="s">
        <v>14971</v>
      </c>
      <c r="H32854" s="5"/>
    </row>
    <row r="32855" customFormat="false" ht="18.55" hidden="false" customHeight="false" outlineLevel="0" collapsed="false">
      <c r="F32855" s="0" t="s">
        <v>14488</v>
      </c>
      <c r="G32855" s="13" t="s">
        <v>14972</v>
      </c>
      <c r="H32855" s="5"/>
    </row>
    <row r="32856" customFormat="false" ht="18.55" hidden="false" customHeight="false" outlineLevel="0" collapsed="false">
      <c r="F32856" s="0" t="s">
        <v>14488</v>
      </c>
      <c r="G32856" s="13" t="s">
        <v>14973</v>
      </c>
      <c r="H32856" s="5"/>
    </row>
    <row r="32857" customFormat="false" ht="18.55" hidden="false" customHeight="false" outlineLevel="0" collapsed="false">
      <c r="F32857" s="0" t="s">
        <v>14488</v>
      </c>
      <c r="G32857" s="13" t="s">
        <v>14974</v>
      </c>
      <c r="H32857" s="5"/>
    </row>
    <row r="32858" customFormat="false" ht="18.55" hidden="false" customHeight="false" outlineLevel="0" collapsed="false">
      <c r="F32858" s="0" t="s">
        <v>14488</v>
      </c>
      <c r="G32858" s="13" t="s">
        <v>14975</v>
      </c>
      <c r="H32858" s="5"/>
    </row>
    <row r="32859" customFormat="false" ht="18.55" hidden="false" customHeight="false" outlineLevel="0" collapsed="false">
      <c r="F32859" s="0" t="s">
        <v>14488</v>
      </c>
      <c r="G32859" s="13" t="s">
        <v>14976</v>
      </c>
      <c r="H32859" s="5"/>
    </row>
    <row r="32860" customFormat="false" ht="18.55" hidden="false" customHeight="false" outlineLevel="0" collapsed="false">
      <c r="F32860" s="0" t="s">
        <v>14488</v>
      </c>
      <c r="G32860" s="13" t="s">
        <v>14977</v>
      </c>
      <c r="H32860" s="5"/>
    </row>
    <row r="32861" customFormat="false" ht="18.55" hidden="false" customHeight="false" outlineLevel="0" collapsed="false">
      <c r="F32861" s="0" t="s">
        <v>14488</v>
      </c>
      <c r="G32861" s="13" t="s">
        <v>14978</v>
      </c>
      <c r="H32861" s="5"/>
    </row>
    <row r="32862" customFormat="false" ht="18.55" hidden="false" customHeight="false" outlineLevel="0" collapsed="false">
      <c r="F32862" s="0" t="s">
        <v>14488</v>
      </c>
      <c r="G32862" s="13" t="s">
        <v>14979</v>
      </c>
      <c r="H32862" s="5"/>
    </row>
    <row r="32863" customFormat="false" ht="18.55" hidden="false" customHeight="false" outlineLevel="0" collapsed="false">
      <c r="F32863" s="0" t="s">
        <v>14488</v>
      </c>
      <c r="G32863" s="13" t="s">
        <v>14980</v>
      </c>
      <c r="H32863" s="5"/>
    </row>
    <row r="32864" customFormat="false" ht="18.55" hidden="false" customHeight="false" outlineLevel="0" collapsed="false">
      <c r="F32864" s="0" t="s">
        <v>14488</v>
      </c>
      <c r="G32864" s="13" t="s">
        <v>14981</v>
      </c>
      <c r="H32864" s="5"/>
    </row>
    <row r="32865" customFormat="false" ht="18.55" hidden="false" customHeight="false" outlineLevel="0" collapsed="false">
      <c r="F32865" s="0" t="s">
        <v>14488</v>
      </c>
      <c r="G32865" s="13" t="s">
        <v>14981</v>
      </c>
      <c r="H32865" s="5"/>
    </row>
    <row r="32866" customFormat="false" ht="18.55" hidden="false" customHeight="false" outlineLevel="0" collapsed="false">
      <c r="F32866" s="0" t="s">
        <v>14488</v>
      </c>
      <c r="G32866" s="13" t="s">
        <v>14981</v>
      </c>
      <c r="H32866" s="5"/>
    </row>
    <row r="32867" customFormat="false" ht="18.55" hidden="false" customHeight="false" outlineLevel="0" collapsed="false">
      <c r="F32867" s="0" t="s">
        <v>14488</v>
      </c>
      <c r="G32867" s="13" t="s">
        <v>14982</v>
      </c>
      <c r="H32867" s="5"/>
    </row>
    <row r="32868" customFormat="false" ht="18.55" hidden="false" customHeight="false" outlineLevel="0" collapsed="false">
      <c r="F32868" s="0" t="s">
        <v>14488</v>
      </c>
      <c r="G32868" s="13" t="s">
        <v>14983</v>
      </c>
      <c r="H32868" s="5"/>
    </row>
    <row r="32869" customFormat="false" ht="18.55" hidden="false" customHeight="false" outlineLevel="0" collapsed="false">
      <c r="F32869" s="0" t="s">
        <v>14488</v>
      </c>
      <c r="G32869" s="13" t="s">
        <v>14984</v>
      </c>
      <c r="H32869" s="5"/>
    </row>
    <row r="32870" customFormat="false" ht="18.55" hidden="false" customHeight="false" outlineLevel="0" collapsed="false">
      <c r="F32870" s="0" t="s">
        <v>14488</v>
      </c>
      <c r="G32870" s="13" t="s">
        <v>14985</v>
      </c>
      <c r="H32870" s="5"/>
    </row>
    <row r="32871" customFormat="false" ht="18.55" hidden="false" customHeight="false" outlineLevel="0" collapsed="false">
      <c r="F32871" s="0" t="s">
        <v>14488</v>
      </c>
      <c r="G32871" s="13" t="s">
        <v>14986</v>
      </c>
      <c r="H32871" s="5"/>
    </row>
    <row r="32872" customFormat="false" ht="18.55" hidden="false" customHeight="false" outlineLevel="0" collapsed="false">
      <c r="F32872" s="0" t="s">
        <v>14488</v>
      </c>
      <c r="G32872" s="13" t="s">
        <v>14986</v>
      </c>
      <c r="H32872" s="5"/>
    </row>
    <row r="32873" customFormat="false" ht="18.55" hidden="false" customHeight="false" outlineLevel="0" collapsed="false">
      <c r="F32873" s="0" t="s">
        <v>14488</v>
      </c>
      <c r="G32873" s="66" t="s">
        <v>14987</v>
      </c>
      <c r="H32873" s="5"/>
    </row>
    <row r="32874" customFormat="false" ht="18.55" hidden="false" customHeight="false" outlineLevel="0" collapsed="false">
      <c r="F32874" s="0" t="s">
        <v>14488</v>
      </c>
      <c r="G32874" s="13" t="s">
        <v>14988</v>
      </c>
      <c r="H32874" s="5"/>
    </row>
    <row r="32875" customFormat="false" ht="18.55" hidden="false" customHeight="false" outlineLevel="0" collapsed="false">
      <c r="F32875" s="0" t="s">
        <v>14488</v>
      </c>
      <c r="G32875" s="13" t="s">
        <v>14988</v>
      </c>
      <c r="H32875" s="5"/>
    </row>
    <row r="32876" customFormat="false" ht="18.55" hidden="false" customHeight="false" outlineLevel="0" collapsed="false">
      <c r="F32876" s="0" t="s">
        <v>14488</v>
      </c>
      <c r="G32876" s="13" t="s">
        <v>14989</v>
      </c>
      <c r="H32876" s="5"/>
    </row>
    <row r="32877" customFormat="false" ht="18.55" hidden="false" customHeight="false" outlineLevel="0" collapsed="false">
      <c r="F32877" s="0" t="s">
        <v>14488</v>
      </c>
      <c r="G32877" s="13" t="s">
        <v>14990</v>
      </c>
      <c r="H32877" s="5"/>
    </row>
    <row r="32878" customFormat="false" ht="18.55" hidden="false" customHeight="false" outlineLevel="0" collapsed="false">
      <c r="F32878" s="0" t="s">
        <v>14488</v>
      </c>
      <c r="G32878" s="13" t="s">
        <v>14990</v>
      </c>
      <c r="H32878" s="5"/>
    </row>
    <row r="32879" customFormat="false" ht="18.55" hidden="false" customHeight="false" outlineLevel="0" collapsed="false">
      <c r="F32879" s="0" t="s">
        <v>14488</v>
      </c>
      <c r="G32879" s="13" t="s">
        <v>14990</v>
      </c>
      <c r="H32879" s="5"/>
    </row>
    <row r="32880" customFormat="false" ht="18.55" hidden="false" customHeight="false" outlineLevel="0" collapsed="false">
      <c r="F32880" s="0" t="s">
        <v>14488</v>
      </c>
      <c r="G32880" s="13" t="s">
        <v>14991</v>
      </c>
      <c r="H32880" s="5"/>
    </row>
    <row r="32881" customFormat="false" ht="18.55" hidden="false" customHeight="false" outlineLevel="0" collapsed="false">
      <c r="F32881" s="0" t="s">
        <v>14488</v>
      </c>
      <c r="G32881" s="13" t="s">
        <v>14992</v>
      </c>
      <c r="H32881" s="5"/>
    </row>
    <row r="32882" customFormat="false" ht="18.55" hidden="false" customHeight="false" outlineLevel="0" collapsed="false">
      <c r="F32882" s="0" t="s">
        <v>14488</v>
      </c>
      <c r="G32882" s="13" t="s">
        <v>14993</v>
      </c>
      <c r="H32882" s="5"/>
    </row>
    <row r="32883" customFormat="false" ht="18.55" hidden="false" customHeight="false" outlineLevel="0" collapsed="false">
      <c r="F32883" s="0" t="s">
        <v>14488</v>
      </c>
      <c r="G32883" s="13" t="s">
        <v>14993</v>
      </c>
      <c r="H32883" s="5"/>
    </row>
    <row r="32884" customFormat="false" ht="18.55" hidden="false" customHeight="false" outlineLevel="0" collapsed="false">
      <c r="F32884" s="0" t="s">
        <v>14488</v>
      </c>
      <c r="G32884" s="10" t="s">
        <v>14994</v>
      </c>
      <c r="H32884" s="5"/>
    </row>
    <row r="32885" customFormat="false" ht="18.55" hidden="false" customHeight="false" outlineLevel="0" collapsed="false">
      <c r="F32885" s="0" t="s">
        <v>14488</v>
      </c>
      <c r="G32885" s="10" t="s">
        <v>14995</v>
      </c>
      <c r="H32885" s="5"/>
    </row>
    <row r="32886" customFormat="false" ht="18.55" hidden="false" customHeight="false" outlineLevel="0" collapsed="false">
      <c r="F32886" s="0" t="s">
        <v>14488</v>
      </c>
      <c r="G32886" s="10" t="s">
        <v>14996</v>
      </c>
      <c r="H32886" s="5"/>
    </row>
    <row r="32887" customFormat="false" ht="18.55" hidden="false" customHeight="false" outlineLevel="0" collapsed="false">
      <c r="F32887" s="0" t="s">
        <v>14488</v>
      </c>
      <c r="G32887" s="10" t="s">
        <v>14997</v>
      </c>
      <c r="H32887" s="5"/>
    </row>
    <row r="32888" customFormat="false" ht="18.55" hidden="false" customHeight="false" outlineLevel="0" collapsed="false">
      <c r="F32888" s="0" t="s">
        <v>14488</v>
      </c>
      <c r="G32888" s="10" t="s">
        <v>14998</v>
      </c>
      <c r="H32888" s="5"/>
    </row>
    <row r="32889" customFormat="false" ht="18.55" hidden="false" customHeight="false" outlineLevel="0" collapsed="false">
      <c r="F32889" s="0" t="s">
        <v>14488</v>
      </c>
      <c r="G32889" s="13" t="s">
        <v>14999</v>
      </c>
      <c r="H32889" s="5"/>
    </row>
    <row r="32890" customFormat="false" ht="18.55" hidden="false" customHeight="false" outlineLevel="0" collapsed="false">
      <c r="F32890" s="0" t="s">
        <v>14488</v>
      </c>
      <c r="G32890" s="13" t="s">
        <v>15000</v>
      </c>
      <c r="H32890" s="5"/>
    </row>
    <row r="32891" customFormat="false" ht="18.55" hidden="false" customHeight="false" outlineLevel="0" collapsed="false">
      <c r="F32891" s="0" t="s">
        <v>14488</v>
      </c>
      <c r="G32891" s="13" t="s">
        <v>15000</v>
      </c>
      <c r="H32891" s="5"/>
    </row>
    <row r="32892" customFormat="false" ht="18.55" hidden="false" customHeight="false" outlineLevel="0" collapsed="false">
      <c r="F32892" s="0" t="s">
        <v>14488</v>
      </c>
      <c r="G32892" s="13" t="s">
        <v>15001</v>
      </c>
      <c r="H32892" s="5"/>
    </row>
    <row r="32893" customFormat="false" ht="18.55" hidden="false" customHeight="false" outlineLevel="0" collapsed="false">
      <c r="F32893" s="0" t="s">
        <v>14488</v>
      </c>
      <c r="G32893" s="13" t="s">
        <v>15001</v>
      </c>
      <c r="H32893" s="5"/>
    </row>
    <row r="32894" customFormat="false" ht="18.55" hidden="false" customHeight="false" outlineLevel="0" collapsed="false">
      <c r="F32894" s="0" t="s">
        <v>14488</v>
      </c>
      <c r="G32894" s="13" t="s">
        <v>15002</v>
      </c>
      <c r="H32894" s="5"/>
    </row>
    <row r="32895" customFormat="false" ht="18.55" hidden="false" customHeight="false" outlineLevel="0" collapsed="false">
      <c r="F32895" s="0" t="s">
        <v>14488</v>
      </c>
      <c r="G32895" s="13" t="s">
        <v>15003</v>
      </c>
      <c r="H32895" s="5"/>
    </row>
    <row r="32896" customFormat="false" ht="18.55" hidden="false" customHeight="false" outlineLevel="0" collapsed="false">
      <c r="F32896" s="0" t="s">
        <v>14488</v>
      </c>
      <c r="G32896" s="13" t="s">
        <v>15004</v>
      </c>
      <c r="H32896" s="5"/>
    </row>
    <row r="32897" customFormat="false" ht="18.55" hidden="false" customHeight="false" outlineLevel="0" collapsed="false">
      <c r="F32897" s="0" t="s">
        <v>14488</v>
      </c>
      <c r="G32897" s="13" t="s">
        <v>15005</v>
      </c>
      <c r="H32897" s="5"/>
    </row>
    <row r="32898" customFormat="false" ht="18.55" hidden="false" customHeight="false" outlineLevel="0" collapsed="false">
      <c r="F32898" s="0" t="s">
        <v>14488</v>
      </c>
      <c r="G32898" s="13" t="s">
        <v>15006</v>
      </c>
      <c r="H32898" s="5"/>
    </row>
    <row r="32899" customFormat="false" ht="18.55" hidden="false" customHeight="false" outlineLevel="0" collapsed="false">
      <c r="F32899" s="0" t="s">
        <v>14488</v>
      </c>
      <c r="G32899" s="13" t="s">
        <v>15006</v>
      </c>
      <c r="H32899" s="5"/>
    </row>
    <row r="32900" customFormat="false" ht="18.55" hidden="false" customHeight="false" outlineLevel="0" collapsed="false">
      <c r="F32900" s="0" t="s">
        <v>14488</v>
      </c>
      <c r="G32900" s="13" t="s">
        <v>15007</v>
      </c>
      <c r="H32900" s="5"/>
    </row>
    <row r="32901" customFormat="false" ht="18.55" hidden="false" customHeight="false" outlineLevel="0" collapsed="false">
      <c r="F32901" s="0" t="s">
        <v>14488</v>
      </c>
      <c r="G32901" s="13" t="s">
        <v>15008</v>
      </c>
      <c r="H32901" s="5"/>
    </row>
    <row r="32902" customFormat="false" ht="18.55" hidden="false" customHeight="false" outlineLevel="0" collapsed="false">
      <c r="F32902" s="0" t="s">
        <v>14488</v>
      </c>
      <c r="G32902" s="13" t="s">
        <v>15009</v>
      </c>
      <c r="H32902" s="5"/>
    </row>
    <row r="32903" customFormat="false" ht="18.55" hidden="false" customHeight="false" outlineLevel="0" collapsed="false">
      <c r="F32903" s="0" t="s">
        <v>14488</v>
      </c>
      <c r="G32903" s="13" t="s">
        <v>15009</v>
      </c>
      <c r="H32903" s="5"/>
    </row>
    <row r="32904" customFormat="false" ht="18.55" hidden="false" customHeight="false" outlineLevel="0" collapsed="false">
      <c r="F32904" s="0" t="s">
        <v>14488</v>
      </c>
      <c r="G32904" s="13" t="s">
        <v>15010</v>
      </c>
      <c r="H32904" s="5"/>
    </row>
    <row r="32905" customFormat="false" ht="18.55" hidden="false" customHeight="false" outlineLevel="0" collapsed="false">
      <c r="F32905" s="0" t="s">
        <v>14488</v>
      </c>
      <c r="G32905" s="13" t="s">
        <v>15010</v>
      </c>
      <c r="H32905" s="5"/>
    </row>
    <row r="32906" customFormat="false" ht="18.55" hidden="false" customHeight="false" outlineLevel="0" collapsed="false">
      <c r="F32906" s="0" t="s">
        <v>14488</v>
      </c>
      <c r="G32906" s="13" t="s">
        <v>15011</v>
      </c>
      <c r="H32906" s="5"/>
    </row>
    <row r="32907" customFormat="false" ht="18.55" hidden="false" customHeight="false" outlineLevel="0" collapsed="false">
      <c r="F32907" s="0" t="s">
        <v>14488</v>
      </c>
      <c r="G32907" s="13" t="s">
        <v>15012</v>
      </c>
      <c r="H32907" s="5"/>
    </row>
    <row r="32908" customFormat="false" ht="18.55" hidden="false" customHeight="false" outlineLevel="0" collapsed="false">
      <c r="F32908" s="0" t="s">
        <v>14488</v>
      </c>
      <c r="G32908" s="13" t="s">
        <v>15013</v>
      </c>
      <c r="H32908" s="5"/>
    </row>
    <row r="32909" customFormat="false" ht="18.55" hidden="false" customHeight="false" outlineLevel="0" collapsed="false">
      <c r="F32909" s="0" t="s">
        <v>14488</v>
      </c>
      <c r="G32909" s="13" t="s">
        <v>15014</v>
      </c>
      <c r="H32909" s="5"/>
    </row>
    <row r="32910" customFormat="false" ht="18.55" hidden="false" customHeight="false" outlineLevel="0" collapsed="false">
      <c r="F32910" s="0" t="s">
        <v>14488</v>
      </c>
      <c r="G32910" s="13" t="s">
        <v>15015</v>
      </c>
      <c r="H32910" s="5"/>
    </row>
    <row r="32911" customFormat="false" ht="18.55" hidden="false" customHeight="false" outlineLevel="0" collapsed="false">
      <c r="F32911" s="0" t="s">
        <v>14488</v>
      </c>
      <c r="G32911" s="13" t="s">
        <v>15016</v>
      </c>
      <c r="H32911" s="5"/>
    </row>
    <row r="32912" customFormat="false" ht="18.55" hidden="false" customHeight="false" outlineLevel="0" collapsed="false">
      <c r="F32912" s="0" t="s">
        <v>14488</v>
      </c>
      <c r="G32912" s="13" t="s">
        <v>15017</v>
      </c>
      <c r="H32912" s="5"/>
    </row>
    <row r="32913" customFormat="false" ht="18.55" hidden="false" customHeight="false" outlineLevel="0" collapsed="false">
      <c r="F32913" s="0" t="s">
        <v>14488</v>
      </c>
      <c r="G32913" s="13" t="s">
        <v>15017</v>
      </c>
      <c r="H32913" s="5"/>
    </row>
    <row r="32914" customFormat="false" ht="18.55" hidden="false" customHeight="false" outlineLevel="0" collapsed="false">
      <c r="F32914" s="0" t="s">
        <v>14488</v>
      </c>
      <c r="G32914" s="13" t="s">
        <v>15018</v>
      </c>
      <c r="H32914" s="5"/>
    </row>
    <row r="32915" customFormat="false" ht="18.55" hidden="false" customHeight="false" outlineLevel="0" collapsed="false">
      <c r="F32915" s="0" t="s">
        <v>14488</v>
      </c>
      <c r="G32915" s="13" t="s">
        <v>15019</v>
      </c>
      <c r="H32915" s="5"/>
    </row>
    <row r="32916" customFormat="false" ht="18.55" hidden="false" customHeight="false" outlineLevel="0" collapsed="false">
      <c r="F32916" s="0" t="s">
        <v>14488</v>
      </c>
      <c r="G32916" s="13" t="s">
        <v>15020</v>
      </c>
      <c r="H32916" s="5"/>
    </row>
    <row r="32917" customFormat="false" ht="18.55" hidden="false" customHeight="false" outlineLevel="0" collapsed="false">
      <c r="F32917" s="0" t="s">
        <v>14488</v>
      </c>
      <c r="G32917" s="13" t="s">
        <v>15021</v>
      </c>
      <c r="H32917" s="5"/>
    </row>
    <row r="32918" customFormat="false" ht="18.55" hidden="false" customHeight="false" outlineLevel="0" collapsed="false">
      <c r="F32918" s="0" t="s">
        <v>14488</v>
      </c>
      <c r="G32918" s="13" t="s">
        <v>15022</v>
      </c>
      <c r="H32918" s="5"/>
    </row>
    <row r="32919" customFormat="false" ht="18.55" hidden="false" customHeight="false" outlineLevel="0" collapsed="false">
      <c r="F32919" s="0" t="s">
        <v>14488</v>
      </c>
      <c r="G32919" s="13" t="s">
        <v>15023</v>
      </c>
      <c r="H32919" s="5"/>
    </row>
    <row r="32920" customFormat="false" ht="18.55" hidden="false" customHeight="false" outlineLevel="0" collapsed="false">
      <c r="F32920" s="0" t="s">
        <v>14488</v>
      </c>
      <c r="G32920" s="10" t="s">
        <v>15024</v>
      </c>
      <c r="H32920" s="5"/>
    </row>
    <row r="32921" customFormat="false" ht="18.55" hidden="false" customHeight="false" outlineLevel="0" collapsed="false">
      <c r="F32921" s="0" t="s">
        <v>14488</v>
      </c>
      <c r="G32921" s="10" t="s">
        <v>15025</v>
      </c>
      <c r="H32921" s="5"/>
    </row>
    <row r="32922" customFormat="false" ht="18.55" hidden="false" customHeight="false" outlineLevel="0" collapsed="false">
      <c r="F32922" s="0" t="s">
        <v>14488</v>
      </c>
      <c r="G32922" s="10" t="s">
        <v>15026</v>
      </c>
      <c r="H32922" s="5"/>
    </row>
    <row r="32923" customFormat="false" ht="18.55" hidden="false" customHeight="false" outlineLevel="0" collapsed="false">
      <c r="F32923" s="0" t="s">
        <v>14488</v>
      </c>
      <c r="G32923" s="10" t="s">
        <v>15027</v>
      </c>
      <c r="H32923" s="5"/>
    </row>
    <row r="32924" customFormat="false" ht="18.55" hidden="false" customHeight="false" outlineLevel="0" collapsed="false">
      <c r="F32924" s="0" t="s">
        <v>14488</v>
      </c>
      <c r="G32924" s="10" t="s">
        <v>15028</v>
      </c>
      <c r="H32924" s="5"/>
    </row>
    <row r="32925" customFormat="false" ht="18.55" hidden="false" customHeight="false" outlineLevel="0" collapsed="false">
      <c r="F32925" s="0" t="s">
        <v>14488</v>
      </c>
      <c r="G32925" s="10" t="s">
        <v>15029</v>
      </c>
      <c r="H32925" s="5"/>
    </row>
    <row r="32926" customFormat="false" ht="18.55" hidden="false" customHeight="false" outlineLevel="0" collapsed="false">
      <c r="F32926" s="0" t="s">
        <v>14488</v>
      </c>
      <c r="G32926" s="10" t="s">
        <v>15030</v>
      </c>
      <c r="H32926" s="5"/>
    </row>
    <row r="32927" customFormat="false" ht="18.55" hidden="false" customHeight="false" outlineLevel="0" collapsed="false">
      <c r="F32927" s="0" t="s">
        <v>14488</v>
      </c>
      <c r="G32927" s="10" t="s">
        <v>15031</v>
      </c>
      <c r="H32927" s="5"/>
    </row>
    <row r="32928" customFormat="false" ht="18.55" hidden="false" customHeight="false" outlineLevel="0" collapsed="false">
      <c r="F32928" s="0" t="s">
        <v>14488</v>
      </c>
      <c r="G32928" s="10" t="s">
        <v>15031</v>
      </c>
      <c r="H32928" s="5"/>
    </row>
    <row r="32929" customFormat="false" ht="18.55" hidden="false" customHeight="false" outlineLevel="0" collapsed="false">
      <c r="F32929" s="0" t="s">
        <v>14488</v>
      </c>
      <c r="G32929" s="10" t="s">
        <v>15032</v>
      </c>
      <c r="H32929" s="5"/>
    </row>
    <row r="32930" customFormat="false" ht="18.55" hidden="false" customHeight="false" outlineLevel="0" collapsed="false">
      <c r="F32930" s="0" t="s">
        <v>14488</v>
      </c>
      <c r="G32930" s="10" t="s">
        <v>15033</v>
      </c>
      <c r="H32930" s="5"/>
    </row>
    <row r="32931" customFormat="false" ht="18.55" hidden="false" customHeight="false" outlineLevel="0" collapsed="false">
      <c r="F32931" s="0" t="s">
        <v>14488</v>
      </c>
      <c r="G32931" s="10" t="s">
        <v>15033</v>
      </c>
      <c r="H32931" s="5"/>
    </row>
    <row r="32932" customFormat="false" ht="18.55" hidden="false" customHeight="false" outlineLevel="0" collapsed="false">
      <c r="F32932" s="0" t="s">
        <v>14488</v>
      </c>
      <c r="G32932" s="10" t="s">
        <v>15034</v>
      </c>
      <c r="H32932" s="5"/>
    </row>
    <row r="32933" customFormat="false" ht="18.55" hidden="false" customHeight="false" outlineLevel="0" collapsed="false">
      <c r="F32933" s="0" t="s">
        <v>14488</v>
      </c>
      <c r="G32933" s="10" t="s">
        <v>15035</v>
      </c>
      <c r="H32933" s="5"/>
    </row>
    <row r="32934" customFormat="false" ht="18.55" hidden="false" customHeight="false" outlineLevel="0" collapsed="false">
      <c r="F32934" s="0" t="s">
        <v>14488</v>
      </c>
      <c r="G32934" s="10" t="s">
        <v>15036</v>
      </c>
      <c r="H32934" s="5"/>
    </row>
    <row r="32935" customFormat="false" ht="18.55" hidden="false" customHeight="false" outlineLevel="0" collapsed="false">
      <c r="F32935" s="0" t="s">
        <v>14488</v>
      </c>
      <c r="G32935" s="10" t="s">
        <v>15037</v>
      </c>
      <c r="H32935" s="5"/>
    </row>
    <row r="32936" customFormat="false" ht="18.55" hidden="false" customHeight="false" outlineLevel="0" collapsed="false">
      <c r="F32936" s="0" t="s">
        <v>14488</v>
      </c>
      <c r="G32936" s="10" t="s">
        <v>15038</v>
      </c>
      <c r="H32936" s="5"/>
    </row>
    <row r="32937" customFormat="false" ht="18.55" hidden="false" customHeight="false" outlineLevel="0" collapsed="false">
      <c r="F32937" s="0" t="s">
        <v>14488</v>
      </c>
      <c r="G32937" s="10" t="s">
        <v>15038</v>
      </c>
      <c r="H32937" s="5"/>
    </row>
    <row r="32938" customFormat="false" ht="18.55" hidden="false" customHeight="false" outlineLevel="0" collapsed="false">
      <c r="F32938" s="0" t="s">
        <v>14488</v>
      </c>
      <c r="G32938" s="10" t="s">
        <v>15039</v>
      </c>
      <c r="H32938" s="5"/>
    </row>
    <row r="32939" customFormat="false" ht="18.55" hidden="false" customHeight="false" outlineLevel="0" collapsed="false">
      <c r="F32939" s="0" t="s">
        <v>14488</v>
      </c>
      <c r="G32939" s="10" t="s">
        <v>15040</v>
      </c>
      <c r="H32939" s="5"/>
    </row>
    <row r="32940" customFormat="false" ht="18.55" hidden="false" customHeight="false" outlineLevel="0" collapsed="false">
      <c r="F32940" s="0" t="s">
        <v>14488</v>
      </c>
      <c r="G32940" s="10" t="s">
        <v>15041</v>
      </c>
      <c r="H32940" s="5"/>
    </row>
    <row r="32941" customFormat="false" ht="18.55" hidden="false" customHeight="false" outlineLevel="0" collapsed="false">
      <c r="F32941" s="0" t="s">
        <v>14488</v>
      </c>
      <c r="G32941" s="10" t="s">
        <v>15042</v>
      </c>
      <c r="H32941" s="5"/>
    </row>
    <row r="32942" customFormat="false" ht="18.55" hidden="false" customHeight="false" outlineLevel="0" collapsed="false">
      <c r="F32942" s="0" t="s">
        <v>14488</v>
      </c>
      <c r="G32942" s="10" t="s">
        <v>15043</v>
      </c>
      <c r="H32942" s="5"/>
    </row>
    <row r="32943" customFormat="false" ht="18.55" hidden="false" customHeight="false" outlineLevel="0" collapsed="false">
      <c r="F32943" s="0" t="s">
        <v>14488</v>
      </c>
      <c r="G32943" s="10" t="s">
        <v>15043</v>
      </c>
      <c r="H32943" s="5"/>
    </row>
    <row r="32944" customFormat="false" ht="18.55" hidden="false" customHeight="false" outlineLevel="0" collapsed="false">
      <c r="F32944" s="0" t="s">
        <v>14488</v>
      </c>
      <c r="G32944" s="10" t="s">
        <v>15044</v>
      </c>
      <c r="H32944" s="5"/>
    </row>
    <row r="32945" customFormat="false" ht="18.55" hidden="false" customHeight="false" outlineLevel="0" collapsed="false">
      <c r="F32945" s="0" t="s">
        <v>14488</v>
      </c>
      <c r="G32945" s="10" t="s">
        <v>15045</v>
      </c>
      <c r="H32945" s="5"/>
    </row>
    <row r="32946" customFormat="false" ht="18.55" hidden="false" customHeight="false" outlineLevel="0" collapsed="false">
      <c r="F32946" s="0" t="s">
        <v>14488</v>
      </c>
      <c r="G32946" s="10" t="s">
        <v>15046</v>
      </c>
      <c r="H32946" s="5"/>
    </row>
    <row r="32947" customFormat="false" ht="18.55" hidden="false" customHeight="false" outlineLevel="0" collapsed="false">
      <c r="F32947" s="0" t="s">
        <v>14488</v>
      </c>
      <c r="G32947" s="10" t="s">
        <v>15047</v>
      </c>
      <c r="H32947" s="5"/>
    </row>
    <row r="32948" customFormat="false" ht="18.55" hidden="false" customHeight="false" outlineLevel="0" collapsed="false">
      <c r="F32948" s="0" t="s">
        <v>14488</v>
      </c>
      <c r="G32948" s="10" t="s">
        <v>15048</v>
      </c>
      <c r="H32948" s="5"/>
    </row>
    <row r="32949" customFormat="false" ht="18.55" hidden="false" customHeight="false" outlineLevel="0" collapsed="false">
      <c r="F32949" s="0" t="s">
        <v>14488</v>
      </c>
      <c r="G32949" s="10" t="s">
        <v>15049</v>
      </c>
      <c r="H32949" s="5"/>
    </row>
    <row r="32950" customFormat="false" ht="18.55" hidden="false" customHeight="false" outlineLevel="0" collapsed="false">
      <c r="F32950" s="0" t="s">
        <v>14488</v>
      </c>
      <c r="G32950" s="10" t="s">
        <v>15050</v>
      </c>
      <c r="H32950" s="5"/>
    </row>
    <row r="32951" customFormat="false" ht="18.55" hidden="false" customHeight="false" outlineLevel="0" collapsed="false">
      <c r="F32951" s="0" t="s">
        <v>14488</v>
      </c>
      <c r="G32951" s="10" t="s">
        <v>15051</v>
      </c>
      <c r="H32951" s="5"/>
    </row>
    <row r="32952" customFormat="false" ht="18.55" hidden="false" customHeight="false" outlineLevel="0" collapsed="false">
      <c r="F32952" s="0" t="s">
        <v>14488</v>
      </c>
      <c r="G32952" s="10" t="s">
        <v>15052</v>
      </c>
      <c r="H32952" s="5"/>
    </row>
    <row r="32953" customFormat="false" ht="18.55" hidden="false" customHeight="false" outlineLevel="0" collapsed="false">
      <c r="F32953" s="0" t="s">
        <v>14488</v>
      </c>
      <c r="G32953" s="10" t="s">
        <v>15053</v>
      </c>
      <c r="H32953" s="5"/>
    </row>
    <row r="32954" customFormat="false" ht="18.55" hidden="false" customHeight="false" outlineLevel="0" collapsed="false">
      <c r="F32954" s="0" t="s">
        <v>14488</v>
      </c>
      <c r="G32954" s="10" t="s">
        <v>15054</v>
      </c>
      <c r="H32954" s="5"/>
    </row>
    <row r="32955" customFormat="false" ht="18.55" hidden="false" customHeight="false" outlineLevel="0" collapsed="false">
      <c r="F32955" s="0" t="s">
        <v>14488</v>
      </c>
      <c r="G32955" s="10" t="s">
        <v>15055</v>
      </c>
      <c r="H32955" s="5"/>
    </row>
    <row r="32956" customFormat="false" ht="18.55" hidden="false" customHeight="false" outlineLevel="0" collapsed="false">
      <c r="F32956" s="0" t="s">
        <v>14488</v>
      </c>
      <c r="G32956" s="10" t="s">
        <v>15056</v>
      </c>
      <c r="H32956" s="5"/>
    </row>
    <row r="32957" customFormat="false" ht="18.55" hidden="false" customHeight="false" outlineLevel="0" collapsed="false">
      <c r="F32957" s="0" t="s">
        <v>14488</v>
      </c>
      <c r="G32957" s="10" t="s">
        <v>15056</v>
      </c>
      <c r="H32957" s="5"/>
    </row>
    <row r="32958" customFormat="false" ht="18.55" hidden="false" customHeight="false" outlineLevel="0" collapsed="false">
      <c r="F32958" s="0" t="s">
        <v>14488</v>
      </c>
      <c r="G32958" s="10" t="s">
        <v>15057</v>
      </c>
      <c r="H32958" s="5"/>
    </row>
    <row r="32959" customFormat="false" ht="18.55" hidden="false" customHeight="false" outlineLevel="0" collapsed="false">
      <c r="F32959" s="0" t="s">
        <v>14488</v>
      </c>
      <c r="G32959" s="10" t="s">
        <v>15057</v>
      </c>
      <c r="H32959" s="5"/>
    </row>
    <row r="32960" customFormat="false" ht="18.55" hidden="false" customHeight="false" outlineLevel="0" collapsed="false">
      <c r="F32960" s="0" t="s">
        <v>14488</v>
      </c>
      <c r="G32960" s="10" t="s">
        <v>15058</v>
      </c>
      <c r="H32960" s="5"/>
    </row>
    <row r="32961" customFormat="false" ht="18.55" hidden="false" customHeight="false" outlineLevel="0" collapsed="false">
      <c r="F32961" s="0" t="s">
        <v>14488</v>
      </c>
      <c r="G32961" s="10" t="s">
        <v>15059</v>
      </c>
      <c r="H32961" s="5"/>
    </row>
    <row r="32962" customFormat="false" ht="18.55" hidden="false" customHeight="false" outlineLevel="0" collapsed="false">
      <c r="F32962" s="0" t="s">
        <v>14488</v>
      </c>
      <c r="G32962" s="10" t="s">
        <v>15060</v>
      </c>
      <c r="H32962" s="5"/>
    </row>
    <row r="32963" customFormat="false" ht="18.55" hidden="false" customHeight="false" outlineLevel="0" collapsed="false">
      <c r="F32963" s="0" t="s">
        <v>14488</v>
      </c>
      <c r="G32963" s="10" t="s">
        <v>15061</v>
      </c>
      <c r="H32963" s="5"/>
    </row>
    <row r="32964" customFormat="false" ht="18.55" hidden="false" customHeight="false" outlineLevel="0" collapsed="false">
      <c r="F32964" s="0" t="s">
        <v>14488</v>
      </c>
      <c r="G32964" s="10" t="s">
        <v>15062</v>
      </c>
      <c r="H32964" s="5"/>
    </row>
    <row r="32965" customFormat="false" ht="18.55" hidden="false" customHeight="false" outlineLevel="0" collapsed="false">
      <c r="F32965" s="0" t="s">
        <v>14488</v>
      </c>
      <c r="G32965" s="10" t="s">
        <v>15063</v>
      </c>
      <c r="H32965" s="5"/>
    </row>
    <row r="32966" customFormat="false" ht="18.55" hidden="false" customHeight="false" outlineLevel="0" collapsed="false">
      <c r="F32966" s="0" t="s">
        <v>14488</v>
      </c>
      <c r="G32966" s="10" t="s">
        <v>15064</v>
      </c>
      <c r="H32966" s="5"/>
    </row>
    <row r="32967" customFormat="false" ht="18.55" hidden="false" customHeight="false" outlineLevel="0" collapsed="false">
      <c r="F32967" s="0" t="s">
        <v>14488</v>
      </c>
      <c r="G32967" s="10" t="s">
        <v>15065</v>
      </c>
      <c r="H32967" s="5"/>
    </row>
    <row r="32968" customFormat="false" ht="18.55" hidden="false" customHeight="false" outlineLevel="0" collapsed="false">
      <c r="F32968" s="0" t="s">
        <v>14488</v>
      </c>
      <c r="G32968" s="67" t="s">
        <v>15066</v>
      </c>
      <c r="H32968" s="5"/>
    </row>
    <row r="32969" customFormat="false" ht="18.55" hidden="false" customHeight="false" outlineLevel="0" collapsed="false">
      <c r="F32969" s="0" t="s">
        <v>14488</v>
      </c>
      <c r="G32969" s="67" t="s">
        <v>15067</v>
      </c>
      <c r="H32969" s="5"/>
    </row>
    <row r="32970" customFormat="false" ht="18.55" hidden="false" customHeight="false" outlineLevel="0" collapsed="false">
      <c r="F32970" s="0" t="s">
        <v>14488</v>
      </c>
      <c r="G32970" s="67" t="s">
        <v>15068</v>
      </c>
      <c r="H32970" s="5"/>
    </row>
    <row r="32971" customFormat="false" ht="18.55" hidden="false" customHeight="false" outlineLevel="0" collapsed="false">
      <c r="F32971" s="0" t="s">
        <v>14488</v>
      </c>
      <c r="G32971" s="67" t="s">
        <v>15069</v>
      </c>
      <c r="H32971" s="5"/>
    </row>
    <row r="32972" customFormat="false" ht="18.55" hidden="false" customHeight="false" outlineLevel="0" collapsed="false">
      <c r="F32972" s="0" t="s">
        <v>14488</v>
      </c>
      <c r="G32972" s="67" t="s">
        <v>15070</v>
      </c>
      <c r="H32972" s="5"/>
    </row>
    <row r="32973" customFormat="false" ht="18.55" hidden="false" customHeight="false" outlineLevel="0" collapsed="false">
      <c r="F32973" s="0" t="s">
        <v>14488</v>
      </c>
      <c r="G32973" s="67" t="s">
        <v>15071</v>
      </c>
      <c r="H32973" s="5"/>
    </row>
    <row r="32974" customFormat="false" ht="18.55" hidden="false" customHeight="false" outlineLevel="0" collapsed="false">
      <c r="F32974" s="0" t="s">
        <v>14488</v>
      </c>
      <c r="G32974" s="67" t="s">
        <v>15072</v>
      </c>
      <c r="H32974" s="5"/>
    </row>
    <row r="32975" customFormat="false" ht="18.55" hidden="false" customHeight="false" outlineLevel="0" collapsed="false">
      <c r="F32975" s="0" t="s">
        <v>14488</v>
      </c>
      <c r="G32975" s="67" t="s">
        <v>15073</v>
      </c>
      <c r="H32975" s="5"/>
    </row>
    <row r="32976" customFormat="false" ht="18.55" hidden="false" customHeight="false" outlineLevel="0" collapsed="false">
      <c r="F32976" s="0" t="s">
        <v>14488</v>
      </c>
      <c r="G32976" s="67" t="s">
        <v>15074</v>
      </c>
      <c r="H32976" s="5"/>
    </row>
    <row r="32977" customFormat="false" ht="18.55" hidden="false" customHeight="false" outlineLevel="0" collapsed="false">
      <c r="F32977" s="0" t="s">
        <v>14488</v>
      </c>
      <c r="G32977" s="67" t="s">
        <v>15075</v>
      </c>
      <c r="H32977" s="5"/>
    </row>
    <row r="32978" customFormat="false" ht="18.55" hidden="false" customHeight="false" outlineLevel="0" collapsed="false">
      <c r="F32978" s="0" t="s">
        <v>14488</v>
      </c>
      <c r="G32978" s="67" t="s">
        <v>15076</v>
      </c>
      <c r="H32978" s="5"/>
    </row>
    <row r="32979" customFormat="false" ht="18.55" hidden="false" customHeight="false" outlineLevel="0" collapsed="false">
      <c r="F32979" s="0" t="s">
        <v>14488</v>
      </c>
      <c r="G32979" s="67" t="s">
        <v>15077</v>
      </c>
      <c r="H32979" s="5"/>
    </row>
    <row r="32980" customFormat="false" ht="18.55" hidden="false" customHeight="false" outlineLevel="0" collapsed="false">
      <c r="F32980" s="0" t="s">
        <v>14488</v>
      </c>
      <c r="G32980" s="67" t="s">
        <v>15078</v>
      </c>
      <c r="H32980" s="5"/>
    </row>
    <row r="32981" customFormat="false" ht="18.55" hidden="false" customHeight="false" outlineLevel="0" collapsed="false">
      <c r="F32981" s="0" t="s">
        <v>14488</v>
      </c>
      <c r="G32981" s="67" t="s">
        <v>15079</v>
      </c>
      <c r="H32981" s="5"/>
    </row>
    <row r="32982" customFormat="false" ht="18.55" hidden="false" customHeight="false" outlineLevel="0" collapsed="false">
      <c r="F32982" s="0" t="s">
        <v>14488</v>
      </c>
      <c r="G32982" s="67" t="s">
        <v>15080</v>
      </c>
      <c r="H32982" s="5"/>
    </row>
    <row r="32983" customFormat="false" ht="18.55" hidden="false" customHeight="false" outlineLevel="0" collapsed="false">
      <c r="F32983" s="0" t="s">
        <v>14488</v>
      </c>
      <c r="G32983" s="67" t="s">
        <v>15081</v>
      </c>
      <c r="H32983" s="5"/>
    </row>
    <row r="32984" customFormat="false" ht="18.55" hidden="false" customHeight="false" outlineLevel="0" collapsed="false">
      <c r="F32984" s="0" t="s">
        <v>14488</v>
      </c>
      <c r="G32984" s="67" t="s">
        <v>15082</v>
      </c>
      <c r="H32984" s="5"/>
    </row>
    <row r="32985" customFormat="false" ht="18.55" hidden="false" customHeight="false" outlineLevel="0" collapsed="false">
      <c r="F32985" s="0" t="s">
        <v>14488</v>
      </c>
      <c r="G32985" s="67" t="s">
        <v>15083</v>
      </c>
      <c r="H32985" s="5"/>
    </row>
    <row r="32986" customFormat="false" ht="18.55" hidden="false" customHeight="false" outlineLevel="0" collapsed="false">
      <c r="F32986" s="0" t="s">
        <v>14488</v>
      </c>
      <c r="G32986" s="67" t="s">
        <v>15084</v>
      </c>
      <c r="H32986" s="5"/>
    </row>
    <row r="32987" customFormat="false" ht="18.55" hidden="false" customHeight="false" outlineLevel="0" collapsed="false">
      <c r="F32987" s="0" t="s">
        <v>14488</v>
      </c>
      <c r="G32987" s="67" t="s">
        <v>15085</v>
      </c>
      <c r="H32987" s="5"/>
    </row>
    <row r="32988" customFormat="false" ht="18.55" hidden="false" customHeight="false" outlineLevel="0" collapsed="false">
      <c r="F32988" s="0" t="s">
        <v>14488</v>
      </c>
      <c r="G32988" s="67" t="s">
        <v>15086</v>
      </c>
      <c r="H32988" s="5"/>
    </row>
    <row r="32989" customFormat="false" ht="18.55" hidden="false" customHeight="false" outlineLevel="0" collapsed="false">
      <c r="F32989" s="0" t="s">
        <v>14488</v>
      </c>
      <c r="G32989" s="67" t="s">
        <v>15087</v>
      </c>
      <c r="H32989" s="5"/>
    </row>
    <row r="32990" customFormat="false" ht="18.55" hidden="false" customHeight="false" outlineLevel="0" collapsed="false">
      <c r="F32990" s="0" t="s">
        <v>14488</v>
      </c>
      <c r="G32990" s="67" t="s">
        <v>12205</v>
      </c>
      <c r="H32990" s="5"/>
    </row>
    <row r="32991" customFormat="false" ht="18.55" hidden="false" customHeight="false" outlineLevel="0" collapsed="false">
      <c r="F32991" s="0" t="s">
        <v>14488</v>
      </c>
      <c r="G32991" s="67" t="s">
        <v>13347</v>
      </c>
      <c r="H32991" s="5"/>
    </row>
    <row r="32992" customFormat="false" ht="18.55" hidden="false" customHeight="false" outlineLevel="0" collapsed="false">
      <c r="F32992" s="0" t="s">
        <v>14488</v>
      </c>
      <c r="G32992" s="67" t="s">
        <v>15088</v>
      </c>
      <c r="H32992" s="5"/>
    </row>
    <row r="32993" customFormat="false" ht="18.55" hidden="false" customHeight="false" outlineLevel="0" collapsed="false">
      <c r="F32993" s="0" t="s">
        <v>14488</v>
      </c>
      <c r="G32993" s="67" t="s">
        <v>15089</v>
      </c>
      <c r="H32993" s="5"/>
    </row>
    <row r="32994" customFormat="false" ht="18.55" hidden="false" customHeight="false" outlineLevel="0" collapsed="false">
      <c r="F32994" s="0" t="s">
        <v>14488</v>
      </c>
      <c r="G32994" s="67" t="s">
        <v>15090</v>
      </c>
      <c r="H32994" s="5"/>
    </row>
    <row r="32995" customFormat="false" ht="18.55" hidden="false" customHeight="false" outlineLevel="0" collapsed="false">
      <c r="F32995" s="0" t="s">
        <v>14488</v>
      </c>
      <c r="G32995" s="67" t="s">
        <v>15091</v>
      </c>
      <c r="H32995" s="5"/>
    </row>
    <row r="32996" customFormat="false" ht="18.55" hidden="false" customHeight="false" outlineLevel="0" collapsed="false">
      <c r="F32996" s="0" t="s">
        <v>14488</v>
      </c>
      <c r="G32996" s="67" t="s">
        <v>15092</v>
      </c>
      <c r="H32996" s="5"/>
    </row>
    <row r="32997" customFormat="false" ht="18.55" hidden="false" customHeight="false" outlineLevel="0" collapsed="false">
      <c r="F32997" s="0" t="s">
        <v>14488</v>
      </c>
      <c r="G32997" s="67" t="s">
        <v>15092</v>
      </c>
      <c r="H32997" s="5"/>
    </row>
    <row r="32998" customFormat="false" ht="18.55" hidden="false" customHeight="false" outlineLevel="0" collapsed="false">
      <c r="F32998" s="0" t="s">
        <v>14488</v>
      </c>
      <c r="G32998" s="67" t="s">
        <v>15092</v>
      </c>
      <c r="H32998" s="5"/>
    </row>
    <row r="32999" customFormat="false" ht="18.55" hidden="false" customHeight="false" outlineLevel="0" collapsed="false">
      <c r="F32999" s="0" t="s">
        <v>14488</v>
      </c>
      <c r="G32999" s="67" t="s">
        <v>15093</v>
      </c>
      <c r="H32999" s="5"/>
    </row>
    <row r="33000" customFormat="false" ht="18.55" hidden="false" customHeight="false" outlineLevel="0" collapsed="false">
      <c r="F33000" s="0" t="s">
        <v>14488</v>
      </c>
      <c r="G33000" s="67" t="s">
        <v>15094</v>
      </c>
      <c r="H33000" s="5"/>
    </row>
    <row r="33001" customFormat="false" ht="18.55" hidden="false" customHeight="false" outlineLevel="0" collapsed="false">
      <c r="F33001" s="0" t="s">
        <v>14488</v>
      </c>
      <c r="G33001" s="67" t="s">
        <v>15095</v>
      </c>
      <c r="H33001" s="5"/>
    </row>
    <row r="33002" customFormat="false" ht="18.55" hidden="false" customHeight="false" outlineLevel="0" collapsed="false">
      <c r="F33002" s="0" t="s">
        <v>14488</v>
      </c>
      <c r="G33002" s="67" t="s">
        <v>15096</v>
      </c>
      <c r="H33002" s="5"/>
    </row>
    <row r="33003" customFormat="false" ht="18.55" hidden="false" customHeight="false" outlineLevel="0" collapsed="false">
      <c r="F33003" s="0" t="s">
        <v>14488</v>
      </c>
      <c r="G33003" s="67" t="s">
        <v>15096</v>
      </c>
      <c r="H33003" s="5"/>
    </row>
    <row r="33004" customFormat="false" ht="18.55" hidden="false" customHeight="false" outlineLevel="0" collapsed="false">
      <c r="F33004" s="0" t="s">
        <v>14488</v>
      </c>
      <c r="G33004" s="67" t="s">
        <v>15097</v>
      </c>
      <c r="H33004" s="5"/>
    </row>
    <row r="33005" customFormat="false" ht="18.55" hidden="false" customHeight="false" outlineLevel="0" collapsed="false">
      <c r="F33005" s="0" t="s">
        <v>14488</v>
      </c>
      <c r="G33005" s="67" t="s">
        <v>15098</v>
      </c>
      <c r="H33005" s="5"/>
    </row>
    <row r="33006" customFormat="false" ht="18.55" hidden="false" customHeight="false" outlineLevel="0" collapsed="false">
      <c r="F33006" s="0" t="s">
        <v>14488</v>
      </c>
      <c r="G33006" s="67" t="s">
        <v>15099</v>
      </c>
      <c r="H33006" s="5"/>
    </row>
    <row r="33007" customFormat="false" ht="18.55" hidden="false" customHeight="false" outlineLevel="0" collapsed="false">
      <c r="F33007" s="0" t="s">
        <v>14488</v>
      </c>
      <c r="G33007" s="67" t="s">
        <v>15100</v>
      </c>
      <c r="H33007" s="5"/>
    </row>
    <row r="33008" customFormat="false" ht="18.55" hidden="false" customHeight="false" outlineLevel="0" collapsed="false">
      <c r="F33008" s="0" t="s">
        <v>14488</v>
      </c>
      <c r="G33008" s="67" t="s">
        <v>15101</v>
      </c>
      <c r="H33008" s="5"/>
    </row>
    <row r="33009" customFormat="false" ht="18.55" hidden="false" customHeight="false" outlineLevel="0" collapsed="false">
      <c r="F33009" s="0" t="s">
        <v>14488</v>
      </c>
      <c r="G33009" s="67" t="s">
        <v>15102</v>
      </c>
      <c r="H33009" s="5"/>
    </row>
    <row r="33010" customFormat="false" ht="18.55" hidden="false" customHeight="false" outlineLevel="0" collapsed="false">
      <c r="F33010" s="0" t="s">
        <v>14488</v>
      </c>
      <c r="G33010" s="67" t="s">
        <v>15103</v>
      </c>
      <c r="H33010" s="5"/>
    </row>
    <row r="33011" customFormat="false" ht="18.55" hidden="false" customHeight="false" outlineLevel="0" collapsed="false">
      <c r="F33011" s="0" t="s">
        <v>14488</v>
      </c>
      <c r="G33011" s="67" t="s">
        <v>15104</v>
      </c>
      <c r="H33011" s="5"/>
    </row>
    <row r="33012" customFormat="false" ht="18.55" hidden="false" customHeight="false" outlineLevel="0" collapsed="false">
      <c r="F33012" s="0" t="s">
        <v>14488</v>
      </c>
      <c r="G33012" s="67" t="s">
        <v>15105</v>
      </c>
      <c r="H33012" s="5"/>
    </row>
    <row r="33013" customFormat="false" ht="18.55" hidden="false" customHeight="false" outlineLevel="0" collapsed="false">
      <c r="F33013" s="0" t="s">
        <v>14488</v>
      </c>
      <c r="G33013" s="67" t="s">
        <v>15106</v>
      </c>
      <c r="H33013" s="5"/>
    </row>
    <row r="33014" customFormat="false" ht="18.55" hidden="false" customHeight="false" outlineLevel="0" collapsed="false">
      <c r="F33014" s="0" t="s">
        <v>14488</v>
      </c>
      <c r="G33014" s="67" t="s">
        <v>15107</v>
      </c>
      <c r="H33014" s="5"/>
    </row>
    <row r="33015" customFormat="false" ht="18.55" hidden="false" customHeight="false" outlineLevel="0" collapsed="false">
      <c r="F33015" s="0" t="s">
        <v>14488</v>
      </c>
      <c r="G33015" s="67" t="s">
        <v>15108</v>
      </c>
      <c r="H33015" s="5"/>
    </row>
    <row r="33016" customFormat="false" ht="18.55" hidden="false" customHeight="false" outlineLevel="0" collapsed="false">
      <c r="F33016" s="0" t="s">
        <v>14488</v>
      </c>
      <c r="G33016" s="67" t="s">
        <v>15109</v>
      </c>
      <c r="H33016" s="5"/>
    </row>
    <row r="33017" customFormat="false" ht="18.55" hidden="false" customHeight="false" outlineLevel="0" collapsed="false">
      <c r="F33017" s="0" t="s">
        <v>14488</v>
      </c>
      <c r="G33017" s="67" t="s">
        <v>15110</v>
      </c>
      <c r="H33017" s="5"/>
    </row>
    <row r="33018" customFormat="false" ht="18.55" hidden="false" customHeight="false" outlineLevel="0" collapsed="false">
      <c r="F33018" s="0" t="s">
        <v>14488</v>
      </c>
      <c r="G33018" s="67" t="s">
        <v>15111</v>
      </c>
      <c r="H33018" s="5"/>
    </row>
    <row r="33019" customFormat="false" ht="18.55" hidden="false" customHeight="false" outlineLevel="0" collapsed="false">
      <c r="F33019" s="0" t="s">
        <v>14488</v>
      </c>
      <c r="G33019" s="67" t="s">
        <v>15112</v>
      </c>
      <c r="H33019" s="5"/>
    </row>
    <row r="33020" customFormat="false" ht="18.55" hidden="false" customHeight="false" outlineLevel="0" collapsed="false">
      <c r="F33020" s="0" t="s">
        <v>14488</v>
      </c>
      <c r="G33020" s="67" t="s">
        <v>15113</v>
      </c>
      <c r="H33020" s="5"/>
    </row>
    <row r="33021" customFormat="false" ht="18.55" hidden="false" customHeight="false" outlineLevel="0" collapsed="false">
      <c r="F33021" s="0" t="s">
        <v>14488</v>
      </c>
      <c r="G33021" s="67" t="s">
        <v>15114</v>
      </c>
      <c r="H33021" s="5"/>
    </row>
    <row r="33022" customFormat="false" ht="18.55" hidden="false" customHeight="false" outlineLevel="0" collapsed="false">
      <c r="F33022" s="0" t="s">
        <v>14488</v>
      </c>
      <c r="G33022" s="67" t="s">
        <v>15115</v>
      </c>
      <c r="H33022" s="5"/>
    </row>
    <row r="33023" customFormat="false" ht="18.55" hidden="false" customHeight="false" outlineLevel="0" collapsed="false">
      <c r="F33023" s="0" t="s">
        <v>14488</v>
      </c>
      <c r="G33023" s="67" t="s">
        <v>15116</v>
      </c>
      <c r="H33023" s="5"/>
    </row>
    <row r="33024" customFormat="false" ht="18.55" hidden="false" customHeight="false" outlineLevel="0" collapsed="false">
      <c r="F33024" s="0" t="s">
        <v>14488</v>
      </c>
      <c r="G33024" s="67" t="s">
        <v>15117</v>
      </c>
      <c r="H33024" s="5"/>
    </row>
    <row r="33025" customFormat="false" ht="18.55" hidden="false" customHeight="false" outlineLevel="0" collapsed="false">
      <c r="F33025" s="0" t="s">
        <v>14488</v>
      </c>
      <c r="G33025" s="67" t="s">
        <v>15118</v>
      </c>
      <c r="H33025" s="5"/>
    </row>
    <row r="33026" customFormat="false" ht="18.55" hidden="false" customHeight="false" outlineLevel="0" collapsed="false">
      <c r="F33026" s="0" t="s">
        <v>14488</v>
      </c>
      <c r="G33026" s="67" t="s">
        <v>15119</v>
      </c>
      <c r="H33026" s="5"/>
    </row>
    <row r="33027" customFormat="false" ht="18.55" hidden="false" customHeight="false" outlineLevel="0" collapsed="false">
      <c r="F33027" s="0" t="s">
        <v>14488</v>
      </c>
      <c r="G33027" s="67" t="s">
        <v>15120</v>
      </c>
      <c r="H33027" s="5"/>
    </row>
    <row r="33028" customFormat="false" ht="18.55" hidden="false" customHeight="false" outlineLevel="0" collapsed="false">
      <c r="F33028" s="0" t="s">
        <v>14488</v>
      </c>
      <c r="G33028" s="67" t="s">
        <v>15121</v>
      </c>
      <c r="H33028" s="5"/>
    </row>
    <row r="33029" customFormat="false" ht="18.55" hidden="false" customHeight="false" outlineLevel="0" collapsed="false">
      <c r="F33029" s="0" t="s">
        <v>14488</v>
      </c>
      <c r="G33029" s="67" t="s">
        <v>15121</v>
      </c>
      <c r="H33029" s="5"/>
    </row>
    <row r="33030" customFormat="false" ht="18.55" hidden="false" customHeight="false" outlineLevel="0" collapsed="false">
      <c r="F33030" s="0" t="s">
        <v>14488</v>
      </c>
      <c r="G33030" s="67" t="s">
        <v>15122</v>
      </c>
      <c r="H33030" s="5"/>
    </row>
    <row r="33031" customFormat="false" ht="18.55" hidden="false" customHeight="false" outlineLevel="0" collapsed="false">
      <c r="F33031" s="0" t="s">
        <v>14488</v>
      </c>
      <c r="G33031" s="67" t="s">
        <v>15123</v>
      </c>
      <c r="H33031" s="5"/>
    </row>
    <row r="33032" customFormat="false" ht="18.55" hidden="false" customHeight="false" outlineLevel="0" collapsed="false">
      <c r="F33032" s="0" t="s">
        <v>14488</v>
      </c>
      <c r="G33032" s="67" t="s">
        <v>15124</v>
      </c>
      <c r="H33032" s="5"/>
    </row>
    <row r="33033" customFormat="false" ht="18.55" hidden="false" customHeight="false" outlineLevel="0" collapsed="false">
      <c r="F33033" s="0" t="s">
        <v>14488</v>
      </c>
      <c r="G33033" s="67" t="s">
        <v>15125</v>
      </c>
      <c r="H33033" s="5"/>
    </row>
    <row r="33034" customFormat="false" ht="18.55" hidden="false" customHeight="false" outlineLevel="0" collapsed="false">
      <c r="F33034" s="0" t="s">
        <v>14488</v>
      </c>
      <c r="G33034" s="67" t="s">
        <v>15126</v>
      </c>
      <c r="H33034" s="5"/>
    </row>
    <row r="33035" customFormat="false" ht="18.55" hidden="false" customHeight="false" outlineLevel="0" collapsed="false">
      <c r="F33035" s="0" t="s">
        <v>14488</v>
      </c>
      <c r="G33035" s="67" t="s">
        <v>15127</v>
      </c>
      <c r="H33035" s="5"/>
    </row>
    <row r="33036" customFormat="false" ht="18.55" hidden="false" customHeight="false" outlineLevel="0" collapsed="false">
      <c r="F33036" s="0" t="s">
        <v>14488</v>
      </c>
      <c r="G33036" s="67" t="s">
        <v>15128</v>
      </c>
      <c r="H33036" s="5"/>
    </row>
    <row r="33037" customFormat="false" ht="18.55" hidden="false" customHeight="false" outlineLevel="0" collapsed="false">
      <c r="F33037" s="0" t="s">
        <v>14488</v>
      </c>
      <c r="G33037" s="67" t="s">
        <v>15129</v>
      </c>
      <c r="H33037" s="5"/>
    </row>
    <row r="33038" customFormat="false" ht="18.55" hidden="false" customHeight="false" outlineLevel="0" collapsed="false">
      <c r="F33038" s="0" t="s">
        <v>14488</v>
      </c>
      <c r="G33038" s="67" t="s">
        <v>15130</v>
      </c>
      <c r="H33038" s="5"/>
    </row>
    <row r="33039" customFormat="false" ht="18.55" hidden="false" customHeight="false" outlineLevel="0" collapsed="false">
      <c r="F33039" s="0" t="s">
        <v>14488</v>
      </c>
      <c r="G33039" s="67" t="s">
        <v>15131</v>
      </c>
      <c r="H33039" s="5"/>
    </row>
    <row r="33040" customFormat="false" ht="18.55" hidden="false" customHeight="false" outlineLevel="0" collapsed="false">
      <c r="F33040" s="0" t="s">
        <v>14488</v>
      </c>
      <c r="G33040" s="67" t="s">
        <v>15132</v>
      </c>
      <c r="H33040" s="5"/>
    </row>
    <row r="33041" customFormat="false" ht="18.55" hidden="false" customHeight="false" outlineLevel="0" collapsed="false">
      <c r="F33041" s="0" t="s">
        <v>14488</v>
      </c>
      <c r="G33041" s="67" t="s">
        <v>15133</v>
      </c>
      <c r="H33041" s="5"/>
    </row>
    <row r="33042" customFormat="false" ht="18.55" hidden="false" customHeight="false" outlineLevel="0" collapsed="false">
      <c r="F33042" s="0" t="s">
        <v>14488</v>
      </c>
      <c r="G33042" s="67" t="s">
        <v>15134</v>
      </c>
      <c r="H33042" s="5"/>
    </row>
    <row r="33043" customFormat="false" ht="18.55" hidden="false" customHeight="false" outlineLevel="0" collapsed="false">
      <c r="F33043" s="0" t="s">
        <v>14488</v>
      </c>
      <c r="G33043" s="67" t="s">
        <v>15135</v>
      </c>
      <c r="H33043" s="5"/>
    </row>
    <row r="33044" customFormat="false" ht="18.55" hidden="false" customHeight="false" outlineLevel="0" collapsed="false">
      <c r="F33044" s="0" t="s">
        <v>14488</v>
      </c>
      <c r="G33044" s="67" t="s">
        <v>15136</v>
      </c>
      <c r="H33044" s="5"/>
    </row>
    <row r="33045" customFormat="false" ht="18.55" hidden="false" customHeight="false" outlineLevel="0" collapsed="false">
      <c r="F33045" s="0" t="s">
        <v>14488</v>
      </c>
      <c r="G33045" s="67" t="s">
        <v>15137</v>
      </c>
      <c r="H33045" s="5"/>
    </row>
    <row r="33046" customFormat="false" ht="18.55" hidden="false" customHeight="false" outlineLevel="0" collapsed="false">
      <c r="F33046" s="0" t="s">
        <v>14488</v>
      </c>
      <c r="G33046" s="67" t="s">
        <v>15138</v>
      </c>
      <c r="H33046" s="5"/>
    </row>
    <row r="33047" customFormat="false" ht="18.55" hidden="false" customHeight="false" outlineLevel="0" collapsed="false">
      <c r="F33047" s="0" t="s">
        <v>14488</v>
      </c>
      <c r="G33047" s="67" t="s">
        <v>15139</v>
      </c>
      <c r="H33047" s="5"/>
    </row>
    <row r="33048" customFormat="false" ht="18.55" hidden="false" customHeight="false" outlineLevel="0" collapsed="false">
      <c r="F33048" s="0" t="s">
        <v>14488</v>
      </c>
      <c r="G33048" s="67" t="s">
        <v>15140</v>
      </c>
      <c r="H33048" s="5"/>
    </row>
    <row r="33049" customFormat="false" ht="18.55" hidden="false" customHeight="false" outlineLevel="0" collapsed="false">
      <c r="F33049" s="0" t="s">
        <v>14488</v>
      </c>
      <c r="G33049" s="67" t="s">
        <v>15141</v>
      </c>
      <c r="H33049" s="5"/>
    </row>
    <row r="33050" customFormat="false" ht="18.55" hidden="false" customHeight="false" outlineLevel="0" collapsed="false">
      <c r="F33050" s="0" t="s">
        <v>14488</v>
      </c>
      <c r="G33050" s="67" t="s">
        <v>15142</v>
      </c>
      <c r="H33050" s="5"/>
    </row>
    <row r="33051" customFormat="false" ht="18.55" hidden="false" customHeight="false" outlineLevel="0" collapsed="false">
      <c r="F33051" s="0" t="s">
        <v>14488</v>
      </c>
      <c r="G33051" s="67" t="s">
        <v>15143</v>
      </c>
      <c r="H33051" s="5"/>
    </row>
    <row r="33052" customFormat="false" ht="18.55" hidden="false" customHeight="false" outlineLevel="0" collapsed="false">
      <c r="F33052" s="0" t="s">
        <v>14488</v>
      </c>
      <c r="G33052" s="67" t="s">
        <v>15144</v>
      </c>
      <c r="H33052" s="5"/>
    </row>
    <row r="33053" customFormat="false" ht="18.55" hidden="false" customHeight="false" outlineLevel="0" collapsed="false">
      <c r="F33053" s="0" t="s">
        <v>14488</v>
      </c>
      <c r="G33053" s="67" t="s">
        <v>15145</v>
      </c>
      <c r="H33053" s="5"/>
    </row>
    <row r="33054" customFormat="false" ht="18.55" hidden="false" customHeight="false" outlineLevel="0" collapsed="false">
      <c r="F33054" s="0" t="s">
        <v>14488</v>
      </c>
      <c r="G33054" s="67" t="s">
        <v>15146</v>
      </c>
      <c r="H33054" s="5"/>
    </row>
    <row r="33055" customFormat="false" ht="18.55" hidden="false" customHeight="false" outlineLevel="0" collapsed="false">
      <c r="F33055" s="0" t="s">
        <v>14488</v>
      </c>
      <c r="G33055" s="67" t="s">
        <v>15147</v>
      </c>
      <c r="H33055" s="5"/>
    </row>
    <row r="33056" customFormat="false" ht="18.55" hidden="false" customHeight="false" outlineLevel="0" collapsed="false">
      <c r="F33056" s="0" t="s">
        <v>14488</v>
      </c>
      <c r="G33056" s="67" t="s">
        <v>15148</v>
      </c>
      <c r="H33056" s="5"/>
    </row>
    <row r="33057" customFormat="false" ht="18.55" hidden="false" customHeight="false" outlineLevel="0" collapsed="false">
      <c r="F33057" s="0" t="s">
        <v>14488</v>
      </c>
      <c r="G33057" s="67" t="s">
        <v>15149</v>
      </c>
      <c r="H33057" s="5"/>
    </row>
    <row r="33058" customFormat="false" ht="18.55" hidden="false" customHeight="false" outlineLevel="0" collapsed="false">
      <c r="F33058" s="0" t="s">
        <v>14488</v>
      </c>
      <c r="G33058" s="67" t="s">
        <v>15150</v>
      </c>
      <c r="H33058" s="5"/>
    </row>
    <row r="33059" customFormat="false" ht="18.55" hidden="false" customHeight="false" outlineLevel="0" collapsed="false">
      <c r="F33059" s="0" t="s">
        <v>14488</v>
      </c>
      <c r="G33059" s="67" t="s">
        <v>15151</v>
      </c>
      <c r="H33059" s="5"/>
    </row>
    <row r="33060" customFormat="false" ht="18.55" hidden="false" customHeight="false" outlineLevel="0" collapsed="false">
      <c r="F33060" s="0" t="s">
        <v>14488</v>
      </c>
      <c r="G33060" s="67" t="s">
        <v>15152</v>
      </c>
      <c r="H33060" s="5"/>
    </row>
    <row r="33061" customFormat="false" ht="18.55" hidden="false" customHeight="false" outlineLevel="0" collapsed="false">
      <c r="F33061" s="0" t="s">
        <v>14488</v>
      </c>
      <c r="G33061" s="67" t="s">
        <v>15153</v>
      </c>
      <c r="H33061" s="5"/>
    </row>
    <row r="33062" customFormat="false" ht="18.55" hidden="false" customHeight="false" outlineLevel="0" collapsed="false">
      <c r="F33062" s="0" t="s">
        <v>14488</v>
      </c>
      <c r="G33062" s="67" t="s">
        <v>15154</v>
      </c>
      <c r="H33062" s="5"/>
    </row>
    <row r="33063" customFormat="false" ht="18.55" hidden="false" customHeight="false" outlineLevel="0" collapsed="false">
      <c r="F33063" s="0" t="s">
        <v>14488</v>
      </c>
      <c r="G33063" s="67" t="s">
        <v>15155</v>
      </c>
      <c r="H33063" s="5"/>
    </row>
    <row r="33064" customFormat="false" ht="18.55" hidden="false" customHeight="false" outlineLevel="0" collapsed="false">
      <c r="F33064" s="0" t="s">
        <v>14488</v>
      </c>
      <c r="G33064" s="67" t="s">
        <v>15156</v>
      </c>
      <c r="H33064" s="5"/>
    </row>
    <row r="33065" customFormat="false" ht="18.55" hidden="false" customHeight="false" outlineLevel="0" collapsed="false">
      <c r="F33065" s="0" t="s">
        <v>14488</v>
      </c>
      <c r="G33065" s="67" t="s">
        <v>15157</v>
      </c>
      <c r="H33065" s="5"/>
    </row>
    <row r="33066" customFormat="false" ht="18.55" hidden="false" customHeight="false" outlineLevel="0" collapsed="false">
      <c r="F33066" s="0" t="s">
        <v>14488</v>
      </c>
      <c r="G33066" s="67" t="s">
        <v>15158</v>
      </c>
      <c r="H33066" s="5"/>
    </row>
    <row r="33067" customFormat="false" ht="18.55" hidden="false" customHeight="false" outlineLevel="0" collapsed="false">
      <c r="F33067" s="0" t="s">
        <v>14488</v>
      </c>
      <c r="G33067" s="67" t="s">
        <v>15159</v>
      </c>
      <c r="H33067" s="5"/>
    </row>
    <row r="33068" customFormat="false" ht="18.55" hidden="false" customHeight="false" outlineLevel="0" collapsed="false">
      <c r="F33068" s="0" t="s">
        <v>14488</v>
      </c>
      <c r="G33068" s="67" t="s">
        <v>15160</v>
      </c>
      <c r="H33068" s="5"/>
    </row>
    <row r="33069" customFormat="false" ht="18.55" hidden="false" customHeight="false" outlineLevel="0" collapsed="false">
      <c r="F33069" s="0" t="s">
        <v>14488</v>
      </c>
      <c r="G33069" s="67" t="s">
        <v>15161</v>
      </c>
      <c r="H33069" s="5"/>
    </row>
    <row r="33070" customFormat="false" ht="18.55" hidden="false" customHeight="false" outlineLevel="0" collapsed="false">
      <c r="F33070" s="0" t="s">
        <v>14488</v>
      </c>
      <c r="G33070" s="67" t="s">
        <v>15162</v>
      </c>
      <c r="H33070" s="5"/>
    </row>
    <row r="33071" customFormat="false" ht="18.55" hidden="false" customHeight="false" outlineLevel="0" collapsed="false">
      <c r="F33071" s="0" t="s">
        <v>14488</v>
      </c>
      <c r="G33071" s="67" t="s">
        <v>15163</v>
      </c>
      <c r="H33071" s="5"/>
    </row>
    <row r="33072" customFormat="false" ht="18.55" hidden="false" customHeight="false" outlineLevel="0" collapsed="false">
      <c r="F33072" s="0" t="s">
        <v>14488</v>
      </c>
      <c r="G33072" s="67" t="s">
        <v>15164</v>
      </c>
      <c r="H33072" s="5"/>
    </row>
    <row r="33073" customFormat="false" ht="18.55" hidden="false" customHeight="false" outlineLevel="0" collapsed="false">
      <c r="F33073" s="0" t="s">
        <v>14488</v>
      </c>
      <c r="G33073" s="67" t="s">
        <v>15165</v>
      </c>
      <c r="H33073" s="5"/>
    </row>
    <row r="33074" customFormat="false" ht="18.55" hidden="false" customHeight="false" outlineLevel="0" collapsed="false">
      <c r="F33074" s="0" t="s">
        <v>14488</v>
      </c>
      <c r="G33074" s="67" t="s">
        <v>15166</v>
      </c>
      <c r="H33074" s="5"/>
    </row>
    <row r="33075" customFormat="false" ht="18.55" hidden="false" customHeight="false" outlineLevel="0" collapsed="false">
      <c r="F33075" s="0" t="s">
        <v>14488</v>
      </c>
      <c r="G33075" s="67" t="s">
        <v>15167</v>
      </c>
      <c r="H33075" s="5"/>
    </row>
    <row r="33076" customFormat="false" ht="18.55" hidden="false" customHeight="false" outlineLevel="0" collapsed="false">
      <c r="F33076" s="0" t="s">
        <v>14488</v>
      </c>
      <c r="G33076" s="67" t="s">
        <v>15168</v>
      </c>
      <c r="H33076" s="5"/>
    </row>
    <row r="33077" customFormat="false" ht="18.55" hidden="false" customHeight="false" outlineLevel="0" collapsed="false">
      <c r="F33077" s="0" t="s">
        <v>14488</v>
      </c>
      <c r="G33077" s="67" t="s">
        <v>15169</v>
      </c>
      <c r="H33077" s="5"/>
    </row>
    <row r="33078" customFormat="false" ht="18.55" hidden="false" customHeight="false" outlineLevel="0" collapsed="false">
      <c r="F33078" s="0" t="s">
        <v>14488</v>
      </c>
      <c r="G33078" s="67" t="s">
        <v>15050</v>
      </c>
      <c r="H33078" s="5"/>
    </row>
    <row r="33079" customFormat="false" ht="18.55" hidden="false" customHeight="false" outlineLevel="0" collapsed="false">
      <c r="F33079" s="0" t="s">
        <v>14488</v>
      </c>
      <c r="G33079" s="67" t="s">
        <v>15170</v>
      </c>
      <c r="H33079" s="5"/>
    </row>
    <row r="33080" customFormat="false" ht="18.55" hidden="false" customHeight="false" outlineLevel="0" collapsed="false">
      <c r="F33080" s="0" t="s">
        <v>14488</v>
      </c>
      <c r="G33080" s="67" t="s">
        <v>15171</v>
      </c>
      <c r="H33080" s="5"/>
    </row>
    <row r="33081" customFormat="false" ht="18.55" hidden="false" customHeight="false" outlineLevel="0" collapsed="false">
      <c r="F33081" s="0" t="s">
        <v>14488</v>
      </c>
      <c r="G33081" s="67" t="s">
        <v>15172</v>
      </c>
      <c r="H33081" s="5"/>
    </row>
    <row r="33082" customFormat="false" ht="18.55" hidden="false" customHeight="false" outlineLevel="0" collapsed="false">
      <c r="F33082" s="0" t="s">
        <v>14488</v>
      </c>
      <c r="G33082" s="67" t="s">
        <v>15173</v>
      </c>
      <c r="H33082" s="5"/>
    </row>
    <row r="33083" customFormat="false" ht="18.55" hidden="false" customHeight="false" outlineLevel="0" collapsed="false">
      <c r="F33083" s="0" t="s">
        <v>14488</v>
      </c>
      <c r="G33083" s="67" t="s">
        <v>15174</v>
      </c>
      <c r="H33083" s="5"/>
    </row>
    <row r="33084" customFormat="false" ht="18.55" hidden="false" customHeight="false" outlineLevel="0" collapsed="false">
      <c r="F33084" s="0" t="s">
        <v>14488</v>
      </c>
      <c r="G33084" s="67" t="s">
        <v>15175</v>
      </c>
      <c r="H33084" s="5"/>
    </row>
    <row r="33085" customFormat="false" ht="18.55" hidden="false" customHeight="false" outlineLevel="0" collapsed="false">
      <c r="F33085" s="0" t="s">
        <v>14488</v>
      </c>
      <c r="G33085" s="67" t="s">
        <v>15176</v>
      </c>
      <c r="H33085" s="5"/>
    </row>
    <row r="33086" customFormat="false" ht="18.55" hidden="false" customHeight="false" outlineLevel="0" collapsed="false">
      <c r="F33086" s="0" t="s">
        <v>14488</v>
      </c>
      <c r="G33086" s="67" t="s">
        <v>15177</v>
      </c>
      <c r="H33086" s="5"/>
    </row>
    <row r="33087" customFormat="false" ht="18.55" hidden="false" customHeight="false" outlineLevel="0" collapsed="false">
      <c r="F33087" s="0" t="s">
        <v>14488</v>
      </c>
      <c r="G33087" s="67" t="s">
        <v>15178</v>
      </c>
      <c r="H33087" s="5"/>
    </row>
    <row r="33088" customFormat="false" ht="18.55" hidden="false" customHeight="false" outlineLevel="0" collapsed="false">
      <c r="F33088" s="0" t="s">
        <v>14488</v>
      </c>
      <c r="G33088" s="67" t="s">
        <v>15179</v>
      </c>
      <c r="H33088" s="5"/>
    </row>
    <row r="33089" customFormat="false" ht="18.55" hidden="false" customHeight="false" outlineLevel="0" collapsed="false">
      <c r="F33089" s="0" t="s">
        <v>14488</v>
      </c>
      <c r="G33089" s="67" t="s">
        <v>15180</v>
      </c>
      <c r="H33089" s="5"/>
    </row>
    <row r="33090" customFormat="false" ht="18.55" hidden="false" customHeight="false" outlineLevel="0" collapsed="false">
      <c r="F33090" s="0" t="s">
        <v>14488</v>
      </c>
      <c r="G33090" s="67" t="s">
        <v>15181</v>
      </c>
      <c r="H33090" s="5"/>
    </row>
    <row r="33091" customFormat="false" ht="18.55" hidden="false" customHeight="false" outlineLevel="0" collapsed="false">
      <c r="F33091" s="0" t="s">
        <v>14488</v>
      </c>
      <c r="G33091" s="67" t="s">
        <v>15182</v>
      </c>
      <c r="H33091" s="5"/>
    </row>
    <row r="33092" customFormat="false" ht="18.55" hidden="false" customHeight="false" outlineLevel="0" collapsed="false">
      <c r="F33092" s="0" t="s">
        <v>14488</v>
      </c>
      <c r="G33092" s="67" t="s">
        <v>15183</v>
      </c>
      <c r="H33092" s="5"/>
    </row>
    <row r="33093" customFormat="false" ht="18.55" hidden="false" customHeight="false" outlineLevel="0" collapsed="false">
      <c r="F33093" s="0" t="s">
        <v>14488</v>
      </c>
      <c r="G33093" s="67" t="s">
        <v>15184</v>
      </c>
      <c r="H33093" s="5"/>
    </row>
    <row r="33094" customFormat="false" ht="18.55" hidden="false" customHeight="false" outlineLevel="0" collapsed="false">
      <c r="F33094" s="0" t="s">
        <v>14488</v>
      </c>
      <c r="G33094" s="67" t="s">
        <v>15185</v>
      </c>
      <c r="H33094" s="5"/>
    </row>
    <row r="33095" customFormat="false" ht="18.55" hidden="false" customHeight="false" outlineLevel="0" collapsed="false">
      <c r="F33095" s="0" t="s">
        <v>14488</v>
      </c>
      <c r="G33095" s="67" t="s">
        <v>15186</v>
      </c>
      <c r="H33095" s="5"/>
    </row>
    <row r="33096" customFormat="false" ht="18.55" hidden="false" customHeight="false" outlineLevel="0" collapsed="false">
      <c r="F33096" s="0" t="s">
        <v>14488</v>
      </c>
      <c r="G33096" s="67" t="s">
        <v>15187</v>
      </c>
      <c r="H33096" s="5"/>
    </row>
    <row r="33097" customFormat="false" ht="18.55" hidden="false" customHeight="false" outlineLevel="0" collapsed="false">
      <c r="F33097" s="0" t="s">
        <v>14488</v>
      </c>
      <c r="G33097" s="67" t="s">
        <v>15066</v>
      </c>
      <c r="H33097" s="5"/>
    </row>
    <row r="33098" customFormat="false" ht="18.55" hidden="false" customHeight="false" outlineLevel="0" collapsed="false">
      <c r="F33098" s="0" t="s">
        <v>14488</v>
      </c>
      <c r="G33098" s="67" t="s">
        <v>15071</v>
      </c>
      <c r="H33098" s="5"/>
    </row>
    <row r="33099" customFormat="false" ht="18.55" hidden="false" customHeight="false" outlineLevel="0" collapsed="false">
      <c r="F33099" s="0" t="s">
        <v>14488</v>
      </c>
      <c r="G33099" s="67" t="s">
        <v>15075</v>
      </c>
      <c r="H33099" s="5"/>
    </row>
    <row r="33100" customFormat="false" ht="18.55" hidden="false" customHeight="false" outlineLevel="0" collapsed="false">
      <c r="F33100" s="0" t="s">
        <v>14488</v>
      </c>
      <c r="G33100" s="67" t="s">
        <v>15188</v>
      </c>
      <c r="H33100" s="5"/>
    </row>
    <row r="33101" customFormat="false" ht="18.55" hidden="false" customHeight="false" outlineLevel="0" collapsed="false">
      <c r="F33101" s="0" t="s">
        <v>14488</v>
      </c>
      <c r="G33101" s="67" t="s">
        <v>15189</v>
      </c>
      <c r="H33101" s="5"/>
    </row>
    <row r="33102" customFormat="false" ht="18.55" hidden="false" customHeight="false" outlineLevel="0" collapsed="false">
      <c r="F33102" s="0" t="s">
        <v>14488</v>
      </c>
      <c r="G33102" s="67" t="s">
        <v>15077</v>
      </c>
      <c r="H33102" s="5"/>
    </row>
    <row r="33103" customFormat="false" ht="18.55" hidden="false" customHeight="false" outlineLevel="0" collapsed="false">
      <c r="F33103" s="0" t="s">
        <v>14488</v>
      </c>
      <c r="G33103" s="67" t="s">
        <v>15078</v>
      </c>
      <c r="H33103" s="5"/>
    </row>
    <row r="33104" customFormat="false" ht="18.55" hidden="false" customHeight="false" outlineLevel="0" collapsed="false">
      <c r="F33104" s="0" t="s">
        <v>14488</v>
      </c>
      <c r="G33104" s="67" t="s">
        <v>15079</v>
      </c>
      <c r="H33104" s="5"/>
    </row>
    <row r="33105" customFormat="false" ht="18.55" hidden="false" customHeight="false" outlineLevel="0" collapsed="false">
      <c r="F33105" s="0" t="s">
        <v>14488</v>
      </c>
      <c r="G33105" s="67" t="s">
        <v>15190</v>
      </c>
      <c r="H33105" s="5"/>
    </row>
    <row r="33106" customFormat="false" ht="18.55" hidden="false" customHeight="false" outlineLevel="0" collapsed="false">
      <c r="F33106" s="0" t="s">
        <v>14488</v>
      </c>
      <c r="G33106" s="67" t="s">
        <v>15084</v>
      </c>
      <c r="H33106" s="5"/>
    </row>
    <row r="33107" customFormat="false" ht="18.55" hidden="false" customHeight="false" outlineLevel="0" collapsed="false">
      <c r="F33107" s="0" t="s">
        <v>14488</v>
      </c>
      <c r="G33107" s="67" t="s">
        <v>15191</v>
      </c>
      <c r="H33107" s="5"/>
    </row>
    <row r="33108" customFormat="false" ht="18.55" hidden="false" customHeight="false" outlineLevel="0" collapsed="false">
      <c r="F33108" s="0" t="s">
        <v>14488</v>
      </c>
      <c r="G33108" s="67" t="s">
        <v>15192</v>
      </c>
      <c r="H33108" s="5"/>
    </row>
    <row r="33109" customFormat="false" ht="18.55" hidden="false" customHeight="false" outlineLevel="0" collapsed="false">
      <c r="F33109" s="0" t="s">
        <v>14488</v>
      </c>
      <c r="G33109" s="67" t="s">
        <v>15087</v>
      </c>
      <c r="H33109" s="5"/>
    </row>
    <row r="33110" customFormat="false" ht="18.55" hidden="false" customHeight="false" outlineLevel="0" collapsed="false">
      <c r="F33110" s="0" t="s">
        <v>14488</v>
      </c>
      <c r="G33110" s="67" t="s">
        <v>12205</v>
      </c>
      <c r="H33110" s="5"/>
    </row>
    <row r="33111" customFormat="false" ht="18.55" hidden="false" customHeight="false" outlineLevel="0" collapsed="false">
      <c r="F33111" s="0" t="s">
        <v>14488</v>
      </c>
      <c r="G33111" s="67" t="s">
        <v>13347</v>
      </c>
      <c r="H33111" s="5"/>
    </row>
    <row r="33112" customFormat="false" ht="18.55" hidden="false" customHeight="false" outlineLevel="0" collapsed="false">
      <c r="F33112" s="0" t="s">
        <v>14488</v>
      </c>
      <c r="G33112" s="67" t="s">
        <v>15088</v>
      </c>
      <c r="H33112" s="5"/>
    </row>
    <row r="33113" customFormat="false" ht="18.55" hidden="false" customHeight="false" outlineLevel="0" collapsed="false">
      <c r="F33113" s="0" t="s">
        <v>14488</v>
      </c>
      <c r="G33113" s="67" t="s">
        <v>15090</v>
      </c>
      <c r="H33113" s="5"/>
    </row>
    <row r="33114" customFormat="false" ht="18.55" hidden="false" customHeight="false" outlineLevel="0" collapsed="false">
      <c r="F33114" s="0" t="s">
        <v>14488</v>
      </c>
      <c r="G33114" s="67" t="s">
        <v>15193</v>
      </c>
      <c r="H33114" s="5"/>
    </row>
    <row r="33115" customFormat="false" ht="18.55" hidden="false" customHeight="false" outlineLevel="0" collapsed="false">
      <c r="F33115" s="0" t="s">
        <v>14488</v>
      </c>
      <c r="G33115" s="67" t="s">
        <v>15091</v>
      </c>
      <c r="H33115" s="5"/>
    </row>
    <row r="33116" customFormat="false" ht="18.55" hidden="false" customHeight="false" outlineLevel="0" collapsed="false">
      <c r="F33116" s="0" t="s">
        <v>14488</v>
      </c>
      <c r="G33116" s="67" t="s">
        <v>15194</v>
      </c>
      <c r="H33116" s="5"/>
    </row>
    <row r="33117" customFormat="false" ht="18.55" hidden="false" customHeight="false" outlineLevel="0" collapsed="false">
      <c r="F33117" s="0" t="s">
        <v>14488</v>
      </c>
      <c r="G33117" s="67" t="s">
        <v>15195</v>
      </c>
      <c r="H33117" s="5"/>
    </row>
    <row r="33118" customFormat="false" ht="18.55" hidden="false" customHeight="false" outlineLevel="0" collapsed="false">
      <c r="F33118" s="0" t="s">
        <v>14488</v>
      </c>
      <c r="G33118" s="67" t="s">
        <v>15093</v>
      </c>
      <c r="H33118" s="5"/>
    </row>
    <row r="33119" customFormat="false" ht="18.55" hidden="false" customHeight="false" outlineLevel="0" collapsed="false">
      <c r="F33119" s="0" t="s">
        <v>14488</v>
      </c>
      <c r="G33119" s="67" t="s">
        <v>15196</v>
      </c>
      <c r="H33119" s="5"/>
    </row>
    <row r="33120" customFormat="false" ht="18.55" hidden="false" customHeight="false" outlineLevel="0" collapsed="false">
      <c r="F33120" s="0" t="s">
        <v>14488</v>
      </c>
      <c r="G33120" s="67" t="s">
        <v>15197</v>
      </c>
      <c r="H33120" s="5"/>
    </row>
    <row r="33121" customFormat="false" ht="18.55" hidden="false" customHeight="false" outlineLevel="0" collapsed="false">
      <c r="F33121" s="0" t="s">
        <v>14488</v>
      </c>
      <c r="G33121" s="67" t="s">
        <v>15094</v>
      </c>
      <c r="H33121" s="5"/>
    </row>
    <row r="33122" customFormat="false" ht="18.55" hidden="false" customHeight="false" outlineLevel="0" collapsed="false">
      <c r="F33122" s="0" t="s">
        <v>14488</v>
      </c>
      <c r="G33122" s="67" t="s">
        <v>15095</v>
      </c>
      <c r="H33122" s="5"/>
    </row>
    <row r="33123" customFormat="false" ht="18.55" hidden="false" customHeight="false" outlineLevel="0" collapsed="false">
      <c r="F33123" s="0" t="s">
        <v>14488</v>
      </c>
      <c r="G33123" s="67" t="s">
        <v>15096</v>
      </c>
      <c r="H33123" s="5"/>
    </row>
    <row r="33124" customFormat="false" ht="18.55" hidden="false" customHeight="false" outlineLevel="0" collapsed="false">
      <c r="F33124" s="0" t="s">
        <v>14488</v>
      </c>
      <c r="G33124" s="67" t="s">
        <v>15099</v>
      </c>
      <c r="H33124" s="5"/>
    </row>
    <row r="33125" customFormat="false" ht="18.55" hidden="false" customHeight="false" outlineLevel="0" collapsed="false">
      <c r="F33125" s="0" t="s">
        <v>14488</v>
      </c>
      <c r="G33125" s="67" t="s">
        <v>15100</v>
      </c>
      <c r="H33125" s="5"/>
    </row>
    <row r="33126" customFormat="false" ht="18.55" hidden="false" customHeight="false" outlineLevel="0" collapsed="false">
      <c r="F33126" s="0" t="s">
        <v>14488</v>
      </c>
      <c r="G33126" s="67" t="s">
        <v>15101</v>
      </c>
      <c r="H33126" s="5"/>
    </row>
    <row r="33127" customFormat="false" ht="18.55" hidden="false" customHeight="false" outlineLevel="0" collapsed="false">
      <c r="F33127" s="0" t="s">
        <v>14488</v>
      </c>
      <c r="G33127" s="67" t="s">
        <v>15102</v>
      </c>
      <c r="H33127" s="5"/>
    </row>
    <row r="33128" customFormat="false" ht="18.55" hidden="false" customHeight="false" outlineLevel="0" collapsed="false">
      <c r="F33128" s="0" t="s">
        <v>14488</v>
      </c>
      <c r="G33128" s="67" t="s">
        <v>15103</v>
      </c>
      <c r="H33128" s="5"/>
    </row>
    <row r="33129" customFormat="false" ht="18.55" hidden="false" customHeight="false" outlineLevel="0" collapsed="false">
      <c r="F33129" s="0" t="s">
        <v>14488</v>
      </c>
      <c r="G33129" s="67" t="s">
        <v>15104</v>
      </c>
      <c r="H33129" s="5"/>
    </row>
    <row r="33130" customFormat="false" ht="18.55" hidden="false" customHeight="false" outlineLevel="0" collapsed="false">
      <c r="F33130" s="0" t="s">
        <v>14488</v>
      </c>
      <c r="G33130" s="67" t="s">
        <v>15105</v>
      </c>
      <c r="H33130" s="5"/>
    </row>
    <row r="33131" customFormat="false" ht="18.55" hidden="false" customHeight="false" outlineLevel="0" collapsed="false">
      <c r="F33131" s="0" t="s">
        <v>14488</v>
      </c>
      <c r="G33131" s="67" t="s">
        <v>15198</v>
      </c>
      <c r="H33131" s="5"/>
    </row>
    <row r="33132" customFormat="false" ht="18.55" hidden="false" customHeight="false" outlineLevel="0" collapsed="false">
      <c r="F33132" s="0" t="s">
        <v>14488</v>
      </c>
      <c r="G33132" s="67" t="s">
        <v>15199</v>
      </c>
      <c r="H33132" s="5"/>
    </row>
    <row r="33133" customFormat="false" ht="18.55" hidden="false" customHeight="false" outlineLevel="0" collapsed="false">
      <c r="F33133" s="0" t="s">
        <v>14488</v>
      </c>
      <c r="G33133" s="67" t="s">
        <v>15200</v>
      </c>
      <c r="H33133" s="5"/>
    </row>
    <row r="33134" customFormat="false" ht="18.55" hidden="false" customHeight="false" outlineLevel="0" collapsed="false">
      <c r="F33134" s="0" t="s">
        <v>14488</v>
      </c>
      <c r="G33134" s="67" t="s">
        <v>15108</v>
      </c>
      <c r="H33134" s="5"/>
    </row>
    <row r="33135" customFormat="false" ht="18.55" hidden="false" customHeight="false" outlineLevel="0" collapsed="false">
      <c r="F33135" s="0" t="s">
        <v>14488</v>
      </c>
      <c r="G33135" s="67" t="s">
        <v>15109</v>
      </c>
      <c r="H33135" s="5"/>
    </row>
    <row r="33136" customFormat="false" ht="18.55" hidden="false" customHeight="false" outlineLevel="0" collapsed="false">
      <c r="F33136" s="0" t="s">
        <v>14488</v>
      </c>
      <c r="G33136" s="67" t="s">
        <v>15110</v>
      </c>
      <c r="H33136" s="5"/>
    </row>
    <row r="33137" customFormat="false" ht="18.55" hidden="false" customHeight="false" outlineLevel="0" collapsed="false">
      <c r="F33137" s="0" t="s">
        <v>14488</v>
      </c>
      <c r="G33137" s="67" t="s">
        <v>15112</v>
      </c>
      <c r="H33137" s="5"/>
    </row>
    <row r="33138" customFormat="false" ht="18.55" hidden="false" customHeight="false" outlineLevel="0" collapsed="false">
      <c r="F33138" s="0" t="s">
        <v>14488</v>
      </c>
      <c r="G33138" s="67" t="s">
        <v>15113</v>
      </c>
      <c r="H33138" s="5"/>
    </row>
    <row r="33139" customFormat="false" ht="18.55" hidden="false" customHeight="false" outlineLevel="0" collapsed="false">
      <c r="F33139" s="0" t="s">
        <v>14488</v>
      </c>
      <c r="G33139" s="67" t="s">
        <v>15114</v>
      </c>
      <c r="H33139" s="5"/>
    </row>
    <row r="33140" customFormat="false" ht="18.55" hidden="false" customHeight="false" outlineLevel="0" collapsed="false">
      <c r="F33140" s="0" t="s">
        <v>14488</v>
      </c>
      <c r="G33140" s="67" t="s">
        <v>15201</v>
      </c>
      <c r="H33140" s="5"/>
    </row>
    <row r="33141" customFormat="false" ht="18.55" hidden="false" customHeight="false" outlineLevel="0" collapsed="false">
      <c r="F33141" s="0" t="s">
        <v>14488</v>
      </c>
      <c r="G33141" s="67" t="s">
        <v>15202</v>
      </c>
      <c r="H33141" s="5"/>
    </row>
    <row r="33142" customFormat="false" ht="18.55" hidden="false" customHeight="false" outlineLevel="0" collapsed="false">
      <c r="F33142" s="0" t="s">
        <v>14488</v>
      </c>
      <c r="G33142" s="67" t="s">
        <v>15116</v>
      </c>
      <c r="H33142" s="5"/>
    </row>
    <row r="33143" customFormat="false" ht="18.55" hidden="false" customHeight="false" outlineLevel="0" collapsed="false">
      <c r="F33143" s="0" t="s">
        <v>14488</v>
      </c>
      <c r="G33143" s="67" t="s">
        <v>15203</v>
      </c>
      <c r="H33143" s="5"/>
    </row>
    <row r="33144" customFormat="false" ht="18.55" hidden="false" customHeight="false" outlineLevel="0" collapsed="false">
      <c r="F33144" s="0" t="s">
        <v>14488</v>
      </c>
      <c r="G33144" s="67" t="s">
        <v>15204</v>
      </c>
      <c r="H33144" s="5"/>
    </row>
    <row r="33145" customFormat="false" ht="18.55" hidden="false" customHeight="false" outlineLevel="0" collapsed="false">
      <c r="F33145" s="0" t="s">
        <v>14488</v>
      </c>
      <c r="G33145" s="67" t="s">
        <v>15205</v>
      </c>
      <c r="H33145" s="5"/>
    </row>
    <row r="33146" customFormat="false" ht="18.55" hidden="false" customHeight="false" outlineLevel="0" collapsed="false">
      <c r="F33146" s="0" t="s">
        <v>14488</v>
      </c>
      <c r="G33146" s="67" t="s">
        <v>15117</v>
      </c>
      <c r="H33146" s="5"/>
    </row>
    <row r="33147" customFormat="false" ht="18.55" hidden="false" customHeight="false" outlineLevel="0" collapsed="false">
      <c r="F33147" s="0" t="s">
        <v>14488</v>
      </c>
      <c r="G33147" s="67" t="s">
        <v>15206</v>
      </c>
      <c r="H33147" s="5"/>
    </row>
    <row r="33148" customFormat="false" ht="18.55" hidden="false" customHeight="false" outlineLevel="0" collapsed="false">
      <c r="F33148" s="0" t="s">
        <v>14488</v>
      </c>
      <c r="G33148" s="67" t="s">
        <v>15118</v>
      </c>
      <c r="H33148" s="5"/>
    </row>
    <row r="33149" customFormat="false" ht="18.55" hidden="false" customHeight="false" outlineLevel="0" collapsed="false">
      <c r="F33149" s="0" t="s">
        <v>14488</v>
      </c>
      <c r="G33149" s="67" t="s">
        <v>15207</v>
      </c>
      <c r="H33149" s="5"/>
    </row>
    <row r="33150" customFormat="false" ht="18.55" hidden="false" customHeight="false" outlineLevel="0" collapsed="false">
      <c r="F33150" s="0" t="s">
        <v>14488</v>
      </c>
      <c r="G33150" s="67" t="s">
        <v>15208</v>
      </c>
      <c r="H33150" s="5"/>
    </row>
    <row r="33151" customFormat="false" ht="18.55" hidden="false" customHeight="false" outlineLevel="0" collapsed="false">
      <c r="F33151" s="0" t="s">
        <v>14488</v>
      </c>
      <c r="G33151" s="67" t="s">
        <v>15208</v>
      </c>
      <c r="H33151" s="5"/>
    </row>
    <row r="33152" customFormat="false" ht="18.55" hidden="false" customHeight="false" outlineLevel="0" collapsed="false">
      <c r="F33152" s="0" t="s">
        <v>14488</v>
      </c>
      <c r="G33152" s="67" t="s">
        <v>15208</v>
      </c>
      <c r="H33152" s="5"/>
    </row>
    <row r="33153" customFormat="false" ht="18.55" hidden="false" customHeight="false" outlineLevel="0" collapsed="false">
      <c r="F33153" s="0" t="s">
        <v>14488</v>
      </c>
      <c r="G33153" s="67" t="s">
        <v>15209</v>
      </c>
      <c r="H33153" s="5"/>
    </row>
    <row r="33154" customFormat="false" ht="18.55" hidden="false" customHeight="false" outlineLevel="0" collapsed="false">
      <c r="F33154" s="0" t="s">
        <v>14488</v>
      </c>
      <c r="G33154" s="67" t="s">
        <v>15210</v>
      </c>
      <c r="H33154" s="5"/>
    </row>
    <row r="33155" customFormat="false" ht="18.55" hidden="false" customHeight="false" outlineLevel="0" collapsed="false">
      <c r="F33155" s="0" t="s">
        <v>14488</v>
      </c>
      <c r="G33155" s="67" t="s">
        <v>15211</v>
      </c>
      <c r="H33155" s="5"/>
    </row>
    <row r="33156" customFormat="false" ht="18.55" hidden="false" customHeight="false" outlineLevel="0" collapsed="false">
      <c r="F33156" s="0" t="s">
        <v>14488</v>
      </c>
      <c r="G33156" s="67" t="s">
        <v>15212</v>
      </c>
      <c r="H33156" s="5"/>
    </row>
    <row r="33157" customFormat="false" ht="18.55" hidden="false" customHeight="false" outlineLevel="0" collapsed="false">
      <c r="F33157" s="0" t="s">
        <v>14488</v>
      </c>
      <c r="G33157" s="67" t="s">
        <v>15123</v>
      </c>
      <c r="H33157" s="5"/>
    </row>
    <row r="33158" customFormat="false" ht="18.55" hidden="false" customHeight="false" outlineLevel="0" collapsed="false">
      <c r="F33158" s="0" t="s">
        <v>14488</v>
      </c>
      <c r="G33158" s="67" t="s">
        <v>15125</v>
      </c>
      <c r="H33158" s="5"/>
    </row>
    <row r="33159" customFormat="false" ht="18.55" hidden="false" customHeight="false" outlineLevel="0" collapsed="false">
      <c r="F33159" s="0" t="s">
        <v>14488</v>
      </c>
      <c r="G33159" s="67" t="s">
        <v>15126</v>
      </c>
      <c r="H33159" s="5"/>
    </row>
    <row r="33160" customFormat="false" ht="18.55" hidden="false" customHeight="false" outlineLevel="0" collapsed="false">
      <c r="F33160" s="0" t="s">
        <v>14488</v>
      </c>
      <c r="G33160" s="67" t="s">
        <v>15213</v>
      </c>
      <c r="H33160" s="5"/>
    </row>
    <row r="33161" customFormat="false" ht="18.55" hidden="false" customHeight="false" outlineLevel="0" collapsed="false">
      <c r="F33161" s="0" t="s">
        <v>14488</v>
      </c>
      <c r="G33161" s="68" t="s">
        <v>15214</v>
      </c>
      <c r="H33161" s="5"/>
    </row>
    <row r="33162" customFormat="false" ht="18.55" hidden="false" customHeight="false" outlineLevel="0" collapsed="false">
      <c r="F33162" s="0" t="s">
        <v>14488</v>
      </c>
      <c r="G33162" s="68" t="s">
        <v>15215</v>
      </c>
      <c r="H33162" s="5"/>
    </row>
    <row r="33163" customFormat="false" ht="18.55" hidden="false" customHeight="false" outlineLevel="0" collapsed="false">
      <c r="F33163" s="0" t="s">
        <v>14488</v>
      </c>
      <c r="G33163" s="68" t="s">
        <v>15128</v>
      </c>
      <c r="H33163" s="5"/>
    </row>
    <row r="33164" customFormat="false" ht="18.55" hidden="false" customHeight="false" outlineLevel="0" collapsed="false">
      <c r="F33164" s="0" t="s">
        <v>14488</v>
      </c>
      <c r="G33164" s="68" t="s">
        <v>15216</v>
      </c>
      <c r="H33164" s="5"/>
    </row>
    <row r="33165" customFormat="false" ht="18.55" hidden="false" customHeight="false" outlineLevel="0" collapsed="false">
      <c r="F33165" s="0" t="s">
        <v>14488</v>
      </c>
      <c r="G33165" s="68" t="s">
        <v>15217</v>
      </c>
      <c r="H33165" s="5"/>
    </row>
    <row r="33166" customFormat="false" ht="18.55" hidden="false" customHeight="false" outlineLevel="0" collapsed="false">
      <c r="F33166" s="0" t="s">
        <v>14488</v>
      </c>
      <c r="G33166" s="68" t="s">
        <v>15218</v>
      </c>
      <c r="H33166" s="5"/>
    </row>
    <row r="33167" customFormat="false" ht="18.55" hidden="false" customHeight="false" outlineLevel="0" collapsed="false">
      <c r="F33167" s="0" t="s">
        <v>14488</v>
      </c>
      <c r="G33167" s="67" t="s">
        <v>15130</v>
      </c>
      <c r="H33167" s="5"/>
    </row>
    <row r="33168" customFormat="false" ht="18.55" hidden="false" customHeight="false" outlineLevel="0" collapsed="false">
      <c r="F33168" s="0" t="s">
        <v>14488</v>
      </c>
      <c r="G33168" s="68" t="s">
        <v>15131</v>
      </c>
      <c r="H33168" s="5"/>
    </row>
    <row r="33169" customFormat="false" ht="18.55" hidden="false" customHeight="false" outlineLevel="0" collapsed="false">
      <c r="F33169" s="0" t="s">
        <v>14488</v>
      </c>
      <c r="G33169" s="68" t="s">
        <v>15132</v>
      </c>
      <c r="H33169" s="5"/>
    </row>
    <row r="33170" customFormat="false" ht="18.55" hidden="false" customHeight="false" outlineLevel="0" collapsed="false">
      <c r="F33170" s="0" t="s">
        <v>14488</v>
      </c>
      <c r="G33170" s="68" t="s">
        <v>15133</v>
      </c>
      <c r="H33170" s="5"/>
    </row>
    <row r="33171" customFormat="false" ht="18.55" hidden="false" customHeight="false" outlineLevel="0" collapsed="false">
      <c r="F33171" s="0" t="s">
        <v>14488</v>
      </c>
      <c r="G33171" s="68" t="s">
        <v>15219</v>
      </c>
      <c r="H33171" s="5"/>
    </row>
    <row r="33172" customFormat="false" ht="18.55" hidden="false" customHeight="false" outlineLevel="0" collapsed="false">
      <c r="F33172" s="0" t="s">
        <v>14488</v>
      </c>
      <c r="G33172" s="68" t="s">
        <v>15219</v>
      </c>
      <c r="H33172" s="5"/>
    </row>
    <row r="33173" customFormat="false" ht="18.55" hidden="false" customHeight="false" outlineLevel="0" collapsed="false">
      <c r="F33173" s="0" t="s">
        <v>14488</v>
      </c>
      <c r="G33173" s="68" t="s">
        <v>15135</v>
      </c>
      <c r="H33173" s="5"/>
    </row>
    <row r="33174" customFormat="false" ht="18.55" hidden="false" customHeight="false" outlineLevel="0" collapsed="false">
      <c r="F33174" s="0" t="s">
        <v>14488</v>
      </c>
      <c r="G33174" s="68" t="s">
        <v>15220</v>
      </c>
      <c r="H33174" s="5"/>
    </row>
    <row r="33175" customFormat="false" ht="18.55" hidden="false" customHeight="false" outlineLevel="0" collapsed="false">
      <c r="F33175" s="0" t="s">
        <v>14488</v>
      </c>
      <c r="G33175" s="68" t="s">
        <v>15221</v>
      </c>
      <c r="H33175" s="5"/>
    </row>
    <row r="33176" customFormat="false" ht="18.55" hidden="false" customHeight="false" outlineLevel="0" collapsed="false">
      <c r="F33176" s="0" t="s">
        <v>14488</v>
      </c>
      <c r="G33176" s="68" t="s">
        <v>15139</v>
      </c>
      <c r="H33176" s="5"/>
    </row>
    <row r="33177" customFormat="false" ht="18.55" hidden="false" customHeight="false" outlineLevel="0" collapsed="false">
      <c r="F33177" s="0" t="s">
        <v>14488</v>
      </c>
      <c r="G33177" s="68" t="s">
        <v>15222</v>
      </c>
      <c r="H33177" s="5"/>
    </row>
    <row r="33178" customFormat="false" ht="18.55" hidden="false" customHeight="false" outlineLevel="0" collapsed="false">
      <c r="F33178" s="0" t="s">
        <v>14488</v>
      </c>
      <c r="G33178" s="68" t="s">
        <v>15143</v>
      </c>
      <c r="H33178" s="5"/>
    </row>
    <row r="33179" customFormat="false" ht="18.55" hidden="false" customHeight="false" outlineLevel="0" collapsed="false">
      <c r="F33179" s="0" t="s">
        <v>14488</v>
      </c>
      <c r="G33179" s="68" t="s">
        <v>15223</v>
      </c>
      <c r="H33179" s="5"/>
    </row>
    <row r="33180" customFormat="false" ht="18.55" hidden="false" customHeight="false" outlineLevel="0" collapsed="false">
      <c r="F33180" s="0" t="s">
        <v>14488</v>
      </c>
      <c r="G33180" s="68" t="s">
        <v>15144</v>
      </c>
      <c r="H33180" s="5"/>
    </row>
    <row r="33181" customFormat="false" ht="18.55" hidden="false" customHeight="false" outlineLevel="0" collapsed="false">
      <c r="F33181" s="0" t="s">
        <v>14488</v>
      </c>
      <c r="G33181" s="68" t="s">
        <v>15148</v>
      </c>
      <c r="H33181" s="5"/>
    </row>
    <row r="33182" customFormat="false" ht="18.55" hidden="false" customHeight="false" outlineLevel="0" collapsed="false">
      <c r="F33182" s="0" t="s">
        <v>14488</v>
      </c>
      <c r="G33182" s="68" t="s">
        <v>15154</v>
      </c>
      <c r="H33182" s="5"/>
    </row>
    <row r="33183" customFormat="false" ht="18.55" hidden="false" customHeight="false" outlineLevel="0" collapsed="false">
      <c r="F33183" s="0" t="s">
        <v>14488</v>
      </c>
      <c r="G33183" s="68" t="s">
        <v>15155</v>
      </c>
      <c r="H33183" s="5"/>
    </row>
    <row r="33184" customFormat="false" ht="18.55" hidden="false" customHeight="false" outlineLevel="0" collapsed="false">
      <c r="F33184" s="0" t="s">
        <v>14488</v>
      </c>
      <c r="G33184" s="67" t="s">
        <v>15224</v>
      </c>
      <c r="H33184" s="5"/>
    </row>
    <row r="33185" customFormat="false" ht="18.55" hidden="false" customHeight="false" outlineLevel="0" collapsed="false">
      <c r="F33185" s="0" t="s">
        <v>14488</v>
      </c>
      <c r="G33185" s="68" t="s">
        <v>15157</v>
      </c>
      <c r="H33185" s="5"/>
    </row>
    <row r="33186" customFormat="false" ht="18.55" hidden="false" customHeight="false" outlineLevel="0" collapsed="false">
      <c r="F33186" s="0" t="s">
        <v>14488</v>
      </c>
      <c r="G33186" s="68" t="s">
        <v>15225</v>
      </c>
      <c r="H33186" s="5"/>
    </row>
    <row r="33187" customFormat="false" ht="18.55" hidden="false" customHeight="false" outlineLevel="0" collapsed="false">
      <c r="F33187" s="0" t="s">
        <v>14488</v>
      </c>
      <c r="G33187" s="68" t="s">
        <v>15159</v>
      </c>
      <c r="H33187" s="5"/>
    </row>
    <row r="33188" customFormat="false" ht="18.55" hidden="false" customHeight="false" outlineLevel="0" collapsed="false">
      <c r="F33188" s="0" t="s">
        <v>14488</v>
      </c>
      <c r="G33188" s="68" t="s">
        <v>15161</v>
      </c>
      <c r="H33188" s="5"/>
    </row>
    <row r="33189" customFormat="false" ht="18.55" hidden="false" customHeight="false" outlineLevel="0" collapsed="false">
      <c r="F33189" s="0" t="s">
        <v>14488</v>
      </c>
      <c r="G33189" s="68" t="s">
        <v>15226</v>
      </c>
      <c r="H33189" s="5"/>
    </row>
    <row r="33190" customFormat="false" ht="18.55" hidden="false" customHeight="false" outlineLevel="0" collapsed="false">
      <c r="F33190" s="0" t="s">
        <v>14488</v>
      </c>
      <c r="G33190" s="68" t="s">
        <v>15169</v>
      </c>
      <c r="H33190" s="5"/>
    </row>
    <row r="33191" customFormat="false" ht="18.55" hidden="false" customHeight="false" outlineLevel="0" collapsed="false">
      <c r="F33191" s="0" t="s">
        <v>14488</v>
      </c>
      <c r="G33191" s="68" t="s">
        <v>15170</v>
      </c>
      <c r="H33191" s="5"/>
    </row>
    <row r="33192" customFormat="false" ht="18.55" hidden="false" customHeight="false" outlineLevel="0" collapsed="false">
      <c r="F33192" s="0" t="s">
        <v>14488</v>
      </c>
      <c r="G33192" s="67" t="s">
        <v>15171</v>
      </c>
      <c r="H33192" s="5"/>
    </row>
    <row r="33193" customFormat="false" ht="18.55" hidden="false" customHeight="false" outlineLevel="0" collapsed="false">
      <c r="F33193" s="0" t="s">
        <v>14488</v>
      </c>
      <c r="G33193" s="68" t="s">
        <v>15173</v>
      </c>
      <c r="H33193" s="5"/>
    </row>
    <row r="33194" customFormat="false" ht="18.55" hidden="false" customHeight="false" outlineLevel="0" collapsed="false">
      <c r="F33194" s="0" t="s">
        <v>14488</v>
      </c>
      <c r="G33194" s="68" t="s">
        <v>15174</v>
      </c>
      <c r="H33194" s="5"/>
    </row>
    <row r="33195" customFormat="false" ht="18.55" hidden="false" customHeight="false" outlineLevel="0" collapsed="false">
      <c r="F33195" s="0" t="s">
        <v>14488</v>
      </c>
      <c r="G33195" s="68" t="s">
        <v>15227</v>
      </c>
      <c r="H33195" s="5"/>
    </row>
    <row r="33196" customFormat="false" ht="18.55" hidden="false" customHeight="false" outlineLevel="0" collapsed="false">
      <c r="F33196" s="0" t="s">
        <v>14488</v>
      </c>
      <c r="G33196" s="68" t="s">
        <v>15175</v>
      </c>
      <c r="H33196" s="5"/>
    </row>
    <row r="33197" customFormat="false" ht="18.55" hidden="false" customHeight="false" outlineLevel="0" collapsed="false">
      <c r="F33197" s="0" t="s">
        <v>14488</v>
      </c>
      <c r="G33197" s="68" t="s">
        <v>15176</v>
      </c>
      <c r="H33197" s="5"/>
    </row>
    <row r="33198" customFormat="false" ht="18.55" hidden="false" customHeight="false" outlineLevel="0" collapsed="false">
      <c r="F33198" s="0" t="s">
        <v>14488</v>
      </c>
      <c r="G33198" s="68" t="s">
        <v>15177</v>
      </c>
      <c r="H33198" s="5"/>
    </row>
    <row r="33199" customFormat="false" ht="18.55" hidden="false" customHeight="false" outlineLevel="0" collapsed="false">
      <c r="F33199" s="0" t="s">
        <v>14488</v>
      </c>
      <c r="G33199" s="68" t="s">
        <v>15228</v>
      </c>
      <c r="H33199" s="5"/>
    </row>
    <row r="33200" customFormat="false" ht="18.55" hidden="false" customHeight="false" outlineLevel="0" collapsed="false">
      <c r="F33200" s="0" t="s">
        <v>14488</v>
      </c>
      <c r="G33200" s="68" t="s">
        <v>15229</v>
      </c>
      <c r="H33200" s="5"/>
    </row>
    <row r="33201" customFormat="false" ht="18.55" hidden="false" customHeight="false" outlineLevel="0" collapsed="false">
      <c r="F33201" s="0" t="s">
        <v>14488</v>
      </c>
      <c r="G33201" s="68" t="s">
        <v>15178</v>
      </c>
      <c r="H33201" s="5"/>
    </row>
    <row r="33202" customFormat="false" ht="18.55" hidden="false" customHeight="false" outlineLevel="0" collapsed="false">
      <c r="F33202" s="0" t="s">
        <v>14488</v>
      </c>
      <c r="G33202" s="68" t="s">
        <v>15181</v>
      </c>
      <c r="H33202" s="5"/>
    </row>
    <row r="33203" customFormat="false" ht="18.55" hidden="false" customHeight="false" outlineLevel="0" collapsed="false">
      <c r="F33203" s="0" t="s">
        <v>14488</v>
      </c>
      <c r="G33203" s="68" t="s">
        <v>15183</v>
      </c>
      <c r="H33203" s="5"/>
    </row>
    <row r="33204" customFormat="false" ht="18.55" hidden="false" customHeight="false" outlineLevel="0" collapsed="false">
      <c r="F33204" s="0" t="s">
        <v>14488</v>
      </c>
      <c r="G33204" s="68" t="s">
        <v>15184</v>
      </c>
      <c r="H33204" s="5"/>
    </row>
    <row r="33205" customFormat="false" ht="18.55" hidden="false" customHeight="false" outlineLevel="0" collapsed="false">
      <c r="F33205" s="0" t="s">
        <v>14488</v>
      </c>
      <c r="G33205" s="68" t="s">
        <v>15185</v>
      </c>
      <c r="H33205" s="5"/>
    </row>
    <row r="33206" customFormat="false" ht="18.55" hidden="false" customHeight="false" outlineLevel="0" collapsed="false">
      <c r="F33206" s="0" t="s">
        <v>14488</v>
      </c>
      <c r="G33206" s="68" t="s">
        <v>15230</v>
      </c>
      <c r="H33206" s="5"/>
    </row>
    <row r="33207" customFormat="false" ht="18.55" hidden="false" customHeight="false" outlineLevel="0" collapsed="false">
      <c r="F33207" s="0" t="s">
        <v>14488</v>
      </c>
      <c r="G33207" s="68" t="s">
        <v>15186</v>
      </c>
      <c r="H33207" s="5"/>
    </row>
    <row r="33208" customFormat="false" ht="18.55" hidden="false" customHeight="false" outlineLevel="0" collapsed="false">
      <c r="F33208" s="0" t="s">
        <v>14488</v>
      </c>
      <c r="G33208" s="68" t="s">
        <v>15231</v>
      </c>
      <c r="H33208" s="5"/>
    </row>
    <row r="33209" customFormat="false" ht="18.55" hidden="false" customHeight="false" outlineLevel="0" collapsed="false">
      <c r="F33209" s="0" t="s">
        <v>14488</v>
      </c>
      <c r="G33209" s="68" t="s">
        <v>15232</v>
      </c>
      <c r="H33209" s="5"/>
    </row>
    <row r="33210" customFormat="false" ht="18.55" hidden="false" customHeight="false" outlineLevel="0" collapsed="false">
      <c r="F33210" s="0" t="s">
        <v>14488</v>
      </c>
      <c r="G33210" s="68" t="s">
        <v>15233</v>
      </c>
      <c r="H33210" s="5"/>
    </row>
    <row r="33211" customFormat="false" ht="18.55" hidden="false" customHeight="false" outlineLevel="0" collapsed="false">
      <c r="F33211" s="0" t="s">
        <v>14488</v>
      </c>
      <c r="G33211" s="68" t="s">
        <v>12813</v>
      </c>
      <c r="H33211" s="5"/>
    </row>
    <row r="33212" customFormat="false" ht="18.55" hidden="false" customHeight="false" outlineLevel="0" collapsed="false">
      <c r="F33212" s="0" t="s">
        <v>14488</v>
      </c>
      <c r="G33212" s="67" t="s">
        <v>15234</v>
      </c>
      <c r="H33212" s="5"/>
    </row>
    <row r="33213" customFormat="false" ht="18.55" hidden="false" customHeight="false" outlineLevel="0" collapsed="false">
      <c r="F33213" s="0" t="s">
        <v>14488</v>
      </c>
      <c r="G33213" s="67" t="s">
        <v>12814</v>
      </c>
      <c r="H33213" s="5"/>
    </row>
    <row r="33214" customFormat="false" ht="18.55" hidden="false" customHeight="false" outlineLevel="0" collapsed="false">
      <c r="F33214" s="0" t="s">
        <v>14488</v>
      </c>
      <c r="G33214" s="67" t="s">
        <v>161</v>
      </c>
      <c r="H33214" s="5"/>
    </row>
    <row r="33215" customFormat="false" ht="18.55" hidden="false" customHeight="false" outlineLevel="0" collapsed="false">
      <c r="F33215" s="0" t="s">
        <v>14488</v>
      </c>
      <c r="G33215" s="67" t="s">
        <v>15235</v>
      </c>
      <c r="H33215" s="5"/>
    </row>
    <row r="33216" customFormat="false" ht="18.55" hidden="false" customHeight="false" outlineLevel="0" collapsed="false">
      <c r="F33216" s="0" t="s">
        <v>14488</v>
      </c>
      <c r="G33216" s="67" t="s">
        <v>15236</v>
      </c>
      <c r="H33216" s="5"/>
    </row>
    <row r="33217" customFormat="false" ht="18.55" hidden="false" customHeight="false" outlineLevel="0" collapsed="false">
      <c r="F33217" s="0" t="s">
        <v>14488</v>
      </c>
      <c r="G33217" s="67" t="s">
        <v>13347</v>
      </c>
      <c r="H33217" s="5"/>
    </row>
    <row r="33218" customFormat="false" ht="18.55" hidden="false" customHeight="false" outlineLevel="0" collapsed="false">
      <c r="F33218" s="0" t="s">
        <v>14488</v>
      </c>
      <c r="G33218" s="67" t="s">
        <v>12819</v>
      </c>
      <c r="H33218" s="5"/>
    </row>
    <row r="33219" customFormat="false" ht="18.55" hidden="false" customHeight="false" outlineLevel="0" collapsed="false">
      <c r="F33219" s="0" t="s">
        <v>14488</v>
      </c>
      <c r="G33219" s="67" t="s">
        <v>12416</v>
      </c>
      <c r="H33219" s="5"/>
    </row>
    <row r="33220" customFormat="false" ht="18.55" hidden="false" customHeight="false" outlineLevel="0" collapsed="false">
      <c r="F33220" s="0" t="s">
        <v>14488</v>
      </c>
      <c r="G33220" s="67" t="s">
        <v>15237</v>
      </c>
      <c r="H33220" s="5"/>
    </row>
    <row r="33221" customFormat="false" ht="18.55" hidden="false" customHeight="false" outlineLevel="0" collapsed="false">
      <c r="F33221" s="0" t="s">
        <v>14488</v>
      </c>
      <c r="G33221" s="67" t="s">
        <v>15238</v>
      </c>
      <c r="H33221" s="5"/>
    </row>
    <row r="33222" customFormat="false" ht="18.55" hidden="false" customHeight="false" outlineLevel="0" collapsed="false">
      <c r="F33222" s="0" t="s">
        <v>14488</v>
      </c>
      <c r="G33222" s="67" t="s">
        <v>15239</v>
      </c>
      <c r="H33222" s="5"/>
    </row>
    <row r="33223" customFormat="false" ht="18.55" hidden="false" customHeight="false" outlineLevel="0" collapsed="false">
      <c r="F33223" s="0" t="s">
        <v>14488</v>
      </c>
      <c r="G33223" s="68" t="s">
        <v>15240</v>
      </c>
      <c r="H33223" s="5"/>
    </row>
    <row r="33224" customFormat="false" ht="18.55" hidden="false" customHeight="false" outlineLevel="0" collapsed="false">
      <c r="F33224" s="0" t="s">
        <v>14488</v>
      </c>
      <c r="G33224" s="68" t="s">
        <v>12821</v>
      </c>
      <c r="H33224" s="5"/>
    </row>
    <row r="33225" customFormat="false" ht="18.55" hidden="false" customHeight="false" outlineLevel="0" collapsed="false">
      <c r="F33225" s="0" t="s">
        <v>14488</v>
      </c>
      <c r="G33225" s="68" t="s">
        <v>15241</v>
      </c>
      <c r="H33225" s="5"/>
    </row>
    <row r="33226" customFormat="false" ht="18.55" hidden="false" customHeight="false" outlineLevel="0" collapsed="false">
      <c r="F33226" s="0" t="s">
        <v>14488</v>
      </c>
      <c r="G33226" s="67" t="s">
        <v>15242</v>
      </c>
      <c r="H33226" s="5"/>
    </row>
    <row r="33227" customFormat="false" ht="18.55" hidden="false" customHeight="false" outlineLevel="0" collapsed="false">
      <c r="F33227" s="0" t="s">
        <v>14488</v>
      </c>
      <c r="G33227" s="67" t="s">
        <v>15243</v>
      </c>
      <c r="H33227" s="5"/>
    </row>
    <row r="33228" customFormat="false" ht="18.55" hidden="false" customHeight="false" outlineLevel="0" collapsed="false">
      <c r="F33228" s="0" t="s">
        <v>14488</v>
      </c>
      <c r="G33228" s="67" t="s">
        <v>12608</v>
      </c>
      <c r="H33228" s="5"/>
    </row>
    <row r="33229" customFormat="false" ht="18.55" hidden="false" customHeight="false" outlineLevel="0" collapsed="false">
      <c r="F33229" s="0" t="s">
        <v>14488</v>
      </c>
      <c r="G33229" s="67" t="s">
        <v>15244</v>
      </c>
      <c r="H33229" s="5"/>
    </row>
    <row r="33230" customFormat="false" ht="18.55" hidden="false" customHeight="false" outlineLevel="0" collapsed="false">
      <c r="F33230" s="0" t="s">
        <v>14488</v>
      </c>
      <c r="G33230" s="67" t="s">
        <v>15245</v>
      </c>
      <c r="H33230" s="5"/>
    </row>
    <row r="33231" customFormat="false" ht="18.55" hidden="false" customHeight="false" outlineLevel="0" collapsed="false">
      <c r="F33231" s="0" t="s">
        <v>14488</v>
      </c>
      <c r="G33231" s="67" t="s">
        <v>15246</v>
      </c>
      <c r="H33231" s="5"/>
    </row>
    <row r="33232" customFormat="false" ht="18.55" hidden="false" customHeight="false" outlineLevel="0" collapsed="false">
      <c r="F33232" s="0" t="s">
        <v>14488</v>
      </c>
      <c r="G33232" s="67" t="s">
        <v>15247</v>
      </c>
      <c r="H33232" s="5"/>
    </row>
    <row r="33233" customFormat="false" ht="18.55" hidden="false" customHeight="false" outlineLevel="0" collapsed="false">
      <c r="F33233" s="0" t="s">
        <v>14488</v>
      </c>
      <c r="G33233" s="67" t="s">
        <v>12825</v>
      </c>
      <c r="H33233" s="5"/>
    </row>
    <row r="33234" customFormat="false" ht="18.55" hidden="false" customHeight="false" outlineLevel="0" collapsed="false">
      <c r="F33234" s="0" t="s">
        <v>14488</v>
      </c>
      <c r="G33234" s="67" t="s">
        <v>15248</v>
      </c>
      <c r="H33234" s="5"/>
    </row>
    <row r="33235" customFormat="false" ht="18.55" hidden="false" customHeight="false" outlineLevel="0" collapsed="false">
      <c r="F33235" s="0" t="s">
        <v>14488</v>
      </c>
      <c r="G33235" s="67" t="s">
        <v>15249</v>
      </c>
      <c r="H33235" s="5"/>
    </row>
    <row r="33236" customFormat="false" ht="18.55" hidden="false" customHeight="false" outlineLevel="0" collapsed="false">
      <c r="F33236" s="0" t="s">
        <v>14488</v>
      </c>
      <c r="G33236" s="67" t="s">
        <v>15250</v>
      </c>
      <c r="H33236" s="5"/>
    </row>
    <row r="33237" customFormat="false" ht="18.55" hidden="false" customHeight="false" outlineLevel="0" collapsed="false">
      <c r="F33237" s="0" t="s">
        <v>14488</v>
      </c>
      <c r="G33237" s="67" t="s">
        <v>15251</v>
      </c>
      <c r="H33237" s="5"/>
    </row>
    <row r="33238" customFormat="false" ht="18.55" hidden="false" customHeight="false" outlineLevel="0" collapsed="false">
      <c r="F33238" s="0" t="s">
        <v>14488</v>
      </c>
      <c r="G33238" s="67" t="s">
        <v>15252</v>
      </c>
      <c r="H33238" s="5"/>
    </row>
    <row r="33239" customFormat="false" ht="18.55" hidden="false" customHeight="false" outlineLevel="0" collapsed="false">
      <c r="F33239" s="0" t="s">
        <v>14488</v>
      </c>
      <c r="G33239" s="67" t="s">
        <v>15253</v>
      </c>
      <c r="H33239" s="5"/>
    </row>
    <row r="33240" customFormat="false" ht="18.55" hidden="false" customHeight="false" outlineLevel="0" collapsed="false">
      <c r="F33240" s="0" t="s">
        <v>14488</v>
      </c>
      <c r="G33240" s="67" t="s">
        <v>15254</v>
      </c>
      <c r="H33240" s="5"/>
    </row>
    <row r="33241" customFormat="false" ht="18.55" hidden="false" customHeight="false" outlineLevel="0" collapsed="false">
      <c r="F33241" s="0" t="s">
        <v>14488</v>
      </c>
      <c r="G33241" s="68" t="s">
        <v>12827</v>
      </c>
      <c r="H33241" s="5"/>
    </row>
    <row r="33242" customFormat="false" ht="18.55" hidden="false" customHeight="false" outlineLevel="0" collapsed="false">
      <c r="F33242" s="0" t="s">
        <v>14488</v>
      </c>
      <c r="G33242" s="68" t="s">
        <v>15255</v>
      </c>
      <c r="H33242" s="5"/>
    </row>
    <row r="33243" customFormat="false" ht="18.55" hidden="false" customHeight="false" outlineLevel="0" collapsed="false">
      <c r="F33243" s="0" t="s">
        <v>14488</v>
      </c>
      <c r="G33243" s="68" t="s">
        <v>12221</v>
      </c>
      <c r="H33243" s="5"/>
    </row>
    <row r="33244" customFormat="false" ht="18.55" hidden="false" customHeight="false" outlineLevel="0" collapsed="false">
      <c r="F33244" s="0" t="s">
        <v>14488</v>
      </c>
      <c r="G33244" s="68" t="s">
        <v>15256</v>
      </c>
      <c r="H33244" s="5"/>
    </row>
    <row r="33245" customFormat="false" ht="18.55" hidden="false" customHeight="false" outlineLevel="0" collapsed="false">
      <c r="F33245" s="0" t="s">
        <v>14488</v>
      </c>
      <c r="G33245" s="68" t="s">
        <v>15257</v>
      </c>
      <c r="H33245" s="5"/>
    </row>
    <row r="33246" customFormat="false" ht="18.55" hidden="false" customHeight="false" outlineLevel="0" collapsed="false">
      <c r="F33246" s="0" t="s">
        <v>14488</v>
      </c>
      <c r="G33246" s="68" t="s">
        <v>12828</v>
      </c>
      <c r="H33246" s="5"/>
    </row>
    <row r="33247" customFormat="false" ht="18.55" hidden="false" customHeight="false" outlineLevel="0" collapsed="false">
      <c r="F33247" s="0" t="s">
        <v>14488</v>
      </c>
      <c r="G33247" s="68" t="s">
        <v>15258</v>
      </c>
      <c r="H33247" s="5"/>
    </row>
    <row r="33248" customFormat="false" ht="18.55" hidden="false" customHeight="false" outlineLevel="0" collapsed="false">
      <c r="F33248" s="0" t="s">
        <v>14488</v>
      </c>
      <c r="G33248" s="68" t="s">
        <v>15135</v>
      </c>
      <c r="H33248" s="5"/>
    </row>
    <row r="33249" customFormat="false" ht="18.55" hidden="false" customHeight="false" outlineLevel="0" collapsed="false">
      <c r="F33249" s="0" t="s">
        <v>14488</v>
      </c>
      <c r="G33249" s="68" t="s">
        <v>15259</v>
      </c>
      <c r="H33249" s="5"/>
    </row>
    <row r="33250" customFormat="false" ht="18.55" hidden="false" customHeight="false" outlineLevel="0" collapsed="false">
      <c r="F33250" s="0" t="s">
        <v>14488</v>
      </c>
      <c r="G33250" s="68" t="s">
        <v>15260</v>
      </c>
      <c r="H33250" s="5"/>
    </row>
    <row r="33251" customFormat="false" ht="18.55" hidden="false" customHeight="false" outlineLevel="0" collapsed="false">
      <c r="F33251" s="0" t="s">
        <v>14488</v>
      </c>
      <c r="G33251" s="68" t="s">
        <v>12610</v>
      </c>
      <c r="H33251" s="5"/>
    </row>
    <row r="33252" customFormat="false" ht="18.55" hidden="false" customHeight="false" outlineLevel="0" collapsed="false">
      <c r="F33252" s="0" t="s">
        <v>14488</v>
      </c>
      <c r="G33252" s="68" t="s">
        <v>15261</v>
      </c>
      <c r="H33252" s="5"/>
    </row>
    <row r="33253" customFormat="false" ht="18.55" hidden="false" customHeight="false" outlineLevel="0" collapsed="false">
      <c r="F33253" s="0" t="s">
        <v>14488</v>
      </c>
      <c r="G33253" s="68" t="s">
        <v>15262</v>
      </c>
      <c r="H33253" s="5"/>
    </row>
    <row r="33254" customFormat="false" ht="18.55" hidden="false" customHeight="false" outlineLevel="0" collapsed="false">
      <c r="F33254" s="0" t="s">
        <v>14488</v>
      </c>
      <c r="G33254" s="68" t="s">
        <v>294</v>
      </c>
      <c r="H33254" s="5"/>
    </row>
    <row r="33255" customFormat="false" ht="18.55" hidden="false" customHeight="false" outlineLevel="0" collapsed="false">
      <c r="F33255" s="0" t="s">
        <v>14488</v>
      </c>
      <c r="G33255" s="68" t="s">
        <v>15263</v>
      </c>
      <c r="H33255" s="5"/>
    </row>
    <row r="33256" customFormat="false" ht="18.55" hidden="false" customHeight="false" outlineLevel="0" collapsed="false">
      <c r="F33256" s="0" t="s">
        <v>14488</v>
      </c>
      <c r="G33256" s="68" t="s">
        <v>86</v>
      </c>
      <c r="H33256" s="5"/>
    </row>
    <row r="33257" customFormat="false" ht="18.55" hidden="false" customHeight="false" outlineLevel="0" collapsed="false">
      <c r="F33257" s="0" t="s">
        <v>14488</v>
      </c>
      <c r="G33257" s="68" t="s">
        <v>15264</v>
      </c>
      <c r="H33257" s="5"/>
    </row>
    <row r="33258" customFormat="false" ht="18.55" hidden="false" customHeight="false" outlineLevel="0" collapsed="false">
      <c r="F33258" s="0" t="s">
        <v>14488</v>
      </c>
      <c r="G33258" s="68" t="s">
        <v>73</v>
      </c>
      <c r="H33258" s="5"/>
    </row>
    <row r="33259" customFormat="false" ht="18.55" hidden="false" customHeight="false" outlineLevel="0" collapsed="false">
      <c r="F33259" s="0" t="s">
        <v>14488</v>
      </c>
      <c r="G33259" s="67" t="s">
        <v>15265</v>
      </c>
      <c r="H33259" s="5"/>
    </row>
    <row r="33260" customFormat="false" ht="18.55" hidden="false" customHeight="false" outlineLevel="0" collapsed="false">
      <c r="F33260" s="0" t="s">
        <v>14488</v>
      </c>
      <c r="G33260" s="67" t="s">
        <v>12437</v>
      </c>
      <c r="H33260" s="5"/>
    </row>
    <row r="33261" customFormat="false" ht="18.55" hidden="false" customHeight="false" outlineLevel="0" collapsed="false">
      <c r="F33261" s="0" t="s">
        <v>14488</v>
      </c>
      <c r="G33261" s="67" t="s">
        <v>15266</v>
      </c>
      <c r="H33261" s="5"/>
    </row>
    <row r="33262" customFormat="false" ht="18.55" hidden="false" customHeight="false" outlineLevel="0" collapsed="false">
      <c r="F33262" s="0" t="s">
        <v>14488</v>
      </c>
      <c r="G33262" s="68" t="s">
        <v>15267</v>
      </c>
      <c r="H33262" s="5"/>
    </row>
    <row r="33263" customFormat="false" ht="18.55" hidden="false" customHeight="false" outlineLevel="0" collapsed="false">
      <c r="F33263" s="0" t="s">
        <v>14488</v>
      </c>
      <c r="G33263" s="68" t="s">
        <v>15268</v>
      </c>
      <c r="H33263" s="5"/>
    </row>
    <row r="33264" customFormat="false" ht="18.55" hidden="false" customHeight="false" outlineLevel="0" collapsed="false">
      <c r="F33264" s="0" t="s">
        <v>14488</v>
      </c>
      <c r="G33264" s="68" t="s">
        <v>15269</v>
      </c>
      <c r="H33264" s="5"/>
    </row>
    <row r="33265" customFormat="false" ht="18.55" hidden="false" customHeight="false" outlineLevel="0" collapsed="false">
      <c r="F33265" s="0" t="s">
        <v>14488</v>
      </c>
      <c r="G33265" s="68" t="s">
        <v>15270</v>
      </c>
      <c r="H33265" s="5"/>
    </row>
    <row r="33266" customFormat="false" ht="18.55" hidden="false" customHeight="false" outlineLevel="0" collapsed="false">
      <c r="F33266" s="0" t="s">
        <v>14488</v>
      </c>
      <c r="G33266" s="68" t="s">
        <v>12835</v>
      </c>
      <c r="H33266" s="5"/>
    </row>
    <row r="33267" customFormat="false" ht="18.55" hidden="false" customHeight="false" outlineLevel="0" collapsed="false">
      <c r="F33267" s="0" t="s">
        <v>14488</v>
      </c>
      <c r="G33267" s="67" t="s">
        <v>12854</v>
      </c>
      <c r="H33267" s="5"/>
    </row>
    <row r="33268" customFormat="false" ht="18.55" hidden="false" customHeight="false" outlineLevel="0" collapsed="false">
      <c r="F33268" s="0" t="s">
        <v>14488</v>
      </c>
      <c r="G33268" s="67" t="s">
        <v>12812</v>
      </c>
      <c r="H33268" s="5"/>
    </row>
    <row r="33269" customFormat="false" ht="18.55" hidden="false" customHeight="false" outlineLevel="0" collapsed="false">
      <c r="F33269" s="0" t="s">
        <v>14488</v>
      </c>
      <c r="G33269" s="67" t="s">
        <v>15271</v>
      </c>
      <c r="H33269" s="5"/>
    </row>
    <row r="33270" customFormat="false" ht="18.55" hidden="false" customHeight="false" outlineLevel="0" collapsed="false">
      <c r="F33270" s="0" t="s">
        <v>14488</v>
      </c>
      <c r="G33270" s="67" t="s">
        <v>15272</v>
      </c>
      <c r="H33270" s="5"/>
    </row>
    <row r="33271" customFormat="false" ht="18.55" hidden="false" customHeight="false" outlineLevel="0" collapsed="false">
      <c r="F33271" s="0" t="s">
        <v>14488</v>
      </c>
      <c r="G33271" s="67" t="s">
        <v>15273</v>
      </c>
      <c r="H33271" s="5"/>
    </row>
    <row r="33272" customFormat="false" ht="18.55" hidden="false" customHeight="false" outlineLevel="0" collapsed="false">
      <c r="F33272" s="0" t="s">
        <v>14488</v>
      </c>
      <c r="G33272" s="68" t="s">
        <v>15233</v>
      </c>
      <c r="H33272" s="5"/>
    </row>
    <row r="33273" customFormat="false" ht="18.55" hidden="false" customHeight="false" outlineLevel="0" collapsed="false">
      <c r="F33273" s="0" t="s">
        <v>14488</v>
      </c>
      <c r="G33273" s="68" t="s">
        <v>12840</v>
      </c>
      <c r="H33273" s="5"/>
    </row>
    <row r="33274" customFormat="false" ht="18.55" hidden="false" customHeight="false" outlineLevel="0" collapsed="false">
      <c r="F33274" s="0" t="s">
        <v>14488</v>
      </c>
      <c r="G33274" s="67" t="s">
        <v>15274</v>
      </c>
      <c r="H33274" s="5"/>
    </row>
    <row r="33275" customFormat="false" ht="18.55" hidden="false" customHeight="false" outlineLevel="0" collapsed="false">
      <c r="F33275" s="0" t="s">
        <v>14488</v>
      </c>
      <c r="G33275" s="67" t="s">
        <v>12814</v>
      </c>
      <c r="H33275" s="5"/>
    </row>
    <row r="33276" customFormat="false" ht="18.55" hidden="false" customHeight="false" outlineLevel="0" collapsed="false">
      <c r="F33276" s="0" t="s">
        <v>14488</v>
      </c>
      <c r="G33276" s="67" t="s">
        <v>15275</v>
      </c>
      <c r="H33276" s="5"/>
    </row>
    <row r="33277" customFormat="false" ht="18.55" hidden="false" customHeight="false" outlineLevel="0" collapsed="false">
      <c r="F33277" s="0" t="s">
        <v>14488</v>
      </c>
      <c r="G33277" s="67" t="s">
        <v>12816</v>
      </c>
      <c r="H33277" s="5"/>
    </row>
    <row r="33278" customFormat="false" ht="18.55" hidden="false" customHeight="false" outlineLevel="0" collapsed="false">
      <c r="F33278" s="0" t="s">
        <v>14488</v>
      </c>
      <c r="G33278" s="67" t="s">
        <v>13347</v>
      </c>
      <c r="H33278" s="5"/>
    </row>
    <row r="33279" customFormat="false" ht="18.55" hidden="false" customHeight="false" outlineLevel="0" collapsed="false">
      <c r="F33279" s="0" t="s">
        <v>14488</v>
      </c>
      <c r="G33279" s="67" t="s">
        <v>15276</v>
      </c>
      <c r="H33279" s="5"/>
    </row>
    <row r="33280" customFormat="false" ht="18.55" hidden="false" customHeight="false" outlineLevel="0" collapsed="false">
      <c r="F33280" s="0" t="s">
        <v>14488</v>
      </c>
      <c r="G33280" s="67" t="s">
        <v>12819</v>
      </c>
      <c r="H33280" s="5"/>
    </row>
    <row r="33281" customFormat="false" ht="18.55" hidden="false" customHeight="false" outlineLevel="0" collapsed="false">
      <c r="F33281" s="0" t="s">
        <v>14488</v>
      </c>
      <c r="G33281" s="67" t="s">
        <v>15237</v>
      </c>
      <c r="H33281" s="5"/>
    </row>
    <row r="33282" customFormat="false" ht="18.55" hidden="false" customHeight="false" outlineLevel="0" collapsed="false">
      <c r="F33282" s="0" t="s">
        <v>14488</v>
      </c>
      <c r="G33282" s="67" t="s">
        <v>15238</v>
      </c>
      <c r="H33282" s="5"/>
    </row>
    <row r="33283" customFormat="false" ht="18.55" hidden="false" customHeight="false" outlineLevel="0" collapsed="false">
      <c r="F33283" s="0" t="s">
        <v>14488</v>
      </c>
      <c r="G33283" s="67" t="s">
        <v>15277</v>
      </c>
      <c r="H33283" s="5"/>
    </row>
    <row r="33284" customFormat="false" ht="18.55" hidden="false" customHeight="false" outlineLevel="0" collapsed="false">
      <c r="F33284" s="0" t="s">
        <v>14488</v>
      </c>
      <c r="G33284" s="67" t="s">
        <v>15092</v>
      </c>
      <c r="H33284" s="5"/>
    </row>
    <row r="33285" customFormat="false" ht="18.55" hidden="false" customHeight="false" outlineLevel="0" collapsed="false">
      <c r="F33285" s="0" t="s">
        <v>14488</v>
      </c>
      <c r="G33285" s="67" t="s">
        <v>15092</v>
      </c>
      <c r="H33285" s="5"/>
    </row>
    <row r="33286" customFormat="false" ht="18.55" hidden="false" customHeight="false" outlineLevel="0" collapsed="false">
      <c r="F33286" s="0" t="s">
        <v>14488</v>
      </c>
      <c r="G33286" s="67" t="s">
        <v>15092</v>
      </c>
      <c r="H33286" s="5"/>
    </row>
    <row r="33287" customFormat="false" ht="18.55" hidden="false" customHeight="false" outlineLevel="0" collapsed="false">
      <c r="F33287" s="0" t="s">
        <v>14488</v>
      </c>
      <c r="G33287" s="67" t="s">
        <v>15092</v>
      </c>
      <c r="H33287" s="5"/>
    </row>
    <row r="33288" customFormat="false" ht="18.55" hidden="false" customHeight="false" outlineLevel="0" collapsed="false">
      <c r="F33288" s="0" t="s">
        <v>14488</v>
      </c>
      <c r="G33288" s="67" t="s">
        <v>15092</v>
      </c>
      <c r="H33288" s="5"/>
    </row>
    <row r="33289" customFormat="false" ht="18.55" hidden="false" customHeight="false" outlineLevel="0" collapsed="false">
      <c r="F33289" s="0" t="s">
        <v>14488</v>
      </c>
      <c r="G33289" s="68" t="s">
        <v>15278</v>
      </c>
      <c r="H33289" s="5"/>
    </row>
    <row r="33290" customFormat="false" ht="18.55" hidden="false" customHeight="false" outlineLevel="0" collapsed="false">
      <c r="F33290" s="0" t="s">
        <v>14488</v>
      </c>
      <c r="G33290" s="68" t="s">
        <v>15240</v>
      </c>
      <c r="H33290" s="5"/>
    </row>
    <row r="33291" customFormat="false" ht="18.55" hidden="false" customHeight="false" outlineLevel="0" collapsed="false">
      <c r="F33291" s="0" t="s">
        <v>14488</v>
      </c>
      <c r="G33291" s="68" t="s">
        <v>12821</v>
      </c>
      <c r="H33291" s="5"/>
    </row>
    <row r="33292" customFormat="false" ht="18.55" hidden="false" customHeight="false" outlineLevel="0" collapsed="false">
      <c r="F33292" s="0" t="s">
        <v>14488</v>
      </c>
      <c r="G33292" s="68" t="s">
        <v>15279</v>
      </c>
      <c r="H33292" s="5"/>
    </row>
    <row r="33293" customFormat="false" ht="18.55" hidden="false" customHeight="false" outlineLevel="0" collapsed="false">
      <c r="F33293" s="0" t="s">
        <v>14488</v>
      </c>
      <c r="G33293" s="67" t="s">
        <v>15280</v>
      </c>
      <c r="H33293" s="5"/>
    </row>
    <row r="33294" customFormat="false" ht="18.55" hidden="false" customHeight="false" outlineLevel="0" collapsed="false">
      <c r="F33294" s="0" t="s">
        <v>14488</v>
      </c>
      <c r="G33294" s="67" t="s">
        <v>15281</v>
      </c>
      <c r="H33294" s="5"/>
    </row>
    <row r="33295" customFormat="false" ht="18.55" hidden="false" customHeight="false" outlineLevel="0" collapsed="false">
      <c r="F33295" s="0" t="s">
        <v>14488</v>
      </c>
      <c r="G33295" s="67" t="s">
        <v>15245</v>
      </c>
      <c r="H33295" s="5"/>
    </row>
    <row r="33296" customFormat="false" ht="18.55" hidden="false" customHeight="false" outlineLevel="0" collapsed="false">
      <c r="F33296" s="0" t="s">
        <v>14488</v>
      </c>
      <c r="G33296" s="67" t="s">
        <v>12845</v>
      </c>
      <c r="H33296" s="5"/>
    </row>
    <row r="33297" customFormat="false" ht="18.55" hidden="false" customHeight="false" outlineLevel="0" collapsed="false">
      <c r="F33297" s="0" t="s">
        <v>14488</v>
      </c>
      <c r="G33297" s="67" t="s">
        <v>12825</v>
      </c>
      <c r="H33297" s="5"/>
    </row>
    <row r="33298" customFormat="false" ht="18.55" hidden="false" customHeight="false" outlineLevel="0" collapsed="false">
      <c r="F33298" s="0" t="s">
        <v>14488</v>
      </c>
      <c r="G33298" s="67" t="s">
        <v>15249</v>
      </c>
      <c r="H33298" s="5"/>
    </row>
    <row r="33299" customFormat="false" ht="18.55" hidden="false" customHeight="false" outlineLevel="0" collapsed="false">
      <c r="F33299" s="0" t="s">
        <v>14488</v>
      </c>
      <c r="G33299" s="67" t="s">
        <v>15254</v>
      </c>
      <c r="H33299" s="5"/>
    </row>
    <row r="33300" customFormat="false" ht="18.55" hidden="false" customHeight="false" outlineLevel="0" collapsed="false">
      <c r="F33300" s="0" t="s">
        <v>14488</v>
      </c>
      <c r="G33300" s="68" t="s">
        <v>12827</v>
      </c>
      <c r="H33300" s="5"/>
    </row>
    <row r="33301" customFormat="false" ht="18.55" hidden="false" customHeight="false" outlineLevel="0" collapsed="false">
      <c r="F33301" s="0" t="s">
        <v>14488</v>
      </c>
      <c r="G33301" s="68" t="s">
        <v>15282</v>
      </c>
      <c r="H33301" s="5"/>
    </row>
    <row r="33302" customFormat="false" ht="18.55" hidden="false" customHeight="false" outlineLevel="0" collapsed="false">
      <c r="F33302" s="0" t="s">
        <v>14488</v>
      </c>
      <c r="G33302" s="68" t="s">
        <v>15258</v>
      </c>
      <c r="H33302" s="5"/>
    </row>
    <row r="33303" customFormat="false" ht="18.55" hidden="false" customHeight="false" outlineLevel="0" collapsed="false">
      <c r="F33303" s="0" t="s">
        <v>14488</v>
      </c>
      <c r="G33303" s="68" t="s">
        <v>12847</v>
      </c>
      <c r="H33303" s="5"/>
    </row>
    <row r="33304" customFormat="false" ht="18.55" hidden="false" customHeight="false" outlineLevel="0" collapsed="false">
      <c r="F33304" s="0" t="s">
        <v>14488</v>
      </c>
      <c r="G33304" s="68" t="s">
        <v>12839</v>
      </c>
      <c r="H33304" s="5"/>
    </row>
    <row r="33305" customFormat="false" ht="18.55" hidden="false" customHeight="false" outlineLevel="0" collapsed="false">
      <c r="F33305" s="0" t="s">
        <v>14488</v>
      </c>
      <c r="G33305" s="68" t="s">
        <v>15260</v>
      </c>
      <c r="H33305" s="5"/>
    </row>
    <row r="33306" customFormat="false" ht="18.55" hidden="false" customHeight="false" outlineLevel="0" collapsed="false">
      <c r="F33306" s="0" t="s">
        <v>14488</v>
      </c>
      <c r="G33306" s="68" t="s">
        <v>15261</v>
      </c>
      <c r="H33306" s="5"/>
    </row>
    <row r="33307" customFormat="false" ht="18.55" hidden="false" customHeight="false" outlineLevel="0" collapsed="false">
      <c r="F33307" s="0" t="s">
        <v>14488</v>
      </c>
      <c r="G33307" s="68" t="s">
        <v>15283</v>
      </c>
      <c r="H33307" s="5"/>
    </row>
    <row r="33308" customFormat="false" ht="18.55" hidden="false" customHeight="false" outlineLevel="0" collapsed="false">
      <c r="F33308" s="0" t="s">
        <v>14488</v>
      </c>
      <c r="G33308" s="68" t="s">
        <v>14519</v>
      </c>
      <c r="H33308" s="5"/>
    </row>
    <row r="33309" customFormat="false" ht="18.55" hidden="false" customHeight="false" outlineLevel="0" collapsed="false">
      <c r="F33309" s="0" t="s">
        <v>14488</v>
      </c>
      <c r="G33309" s="67" t="s">
        <v>15284</v>
      </c>
      <c r="H33309" s="5"/>
    </row>
    <row r="33310" customFormat="false" ht="18.55" hidden="false" customHeight="false" outlineLevel="0" collapsed="false">
      <c r="F33310" s="0" t="s">
        <v>14488</v>
      </c>
      <c r="G33310" s="68" t="s">
        <v>15285</v>
      </c>
      <c r="H33310" s="5"/>
    </row>
    <row r="33311" customFormat="false" ht="18.55" hidden="false" customHeight="false" outlineLevel="0" collapsed="false">
      <c r="F33311" s="0" t="s">
        <v>14488</v>
      </c>
      <c r="G33311" s="68" t="s">
        <v>15286</v>
      </c>
      <c r="H33311" s="5"/>
    </row>
    <row r="33312" customFormat="false" ht="18.55" hidden="false" customHeight="false" outlineLevel="0" collapsed="false">
      <c r="F33312" s="0" t="s">
        <v>14488</v>
      </c>
      <c r="G33312" s="68" t="s">
        <v>73</v>
      </c>
      <c r="H33312" s="5"/>
    </row>
    <row r="33313" customFormat="false" ht="18.55" hidden="false" customHeight="false" outlineLevel="0" collapsed="false">
      <c r="F33313" s="0" t="s">
        <v>14488</v>
      </c>
      <c r="G33313" s="68" t="s">
        <v>11121</v>
      </c>
      <c r="H33313" s="5"/>
    </row>
    <row r="33314" customFormat="false" ht="18.55" hidden="false" customHeight="false" outlineLevel="0" collapsed="false">
      <c r="F33314" s="0" t="s">
        <v>14488</v>
      </c>
      <c r="G33314" s="67" t="s">
        <v>15266</v>
      </c>
      <c r="H33314" s="5"/>
    </row>
    <row r="33315" customFormat="false" ht="18.55" hidden="false" customHeight="false" outlineLevel="0" collapsed="false">
      <c r="F33315" s="0" t="s">
        <v>14488</v>
      </c>
      <c r="G33315" s="68" t="s">
        <v>15287</v>
      </c>
      <c r="H33315" s="5"/>
    </row>
    <row r="33316" customFormat="false" ht="18.55" hidden="false" customHeight="false" outlineLevel="0" collapsed="false">
      <c r="F33316" s="0" t="s">
        <v>14488</v>
      </c>
      <c r="G33316" s="68" t="s">
        <v>15267</v>
      </c>
      <c r="H33316" s="5"/>
    </row>
    <row r="33317" customFormat="false" ht="18.55" hidden="false" customHeight="false" outlineLevel="0" collapsed="false">
      <c r="F33317" s="0" t="s">
        <v>14488</v>
      </c>
      <c r="G33317" s="68" t="s">
        <v>15268</v>
      </c>
      <c r="H33317" s="5"/>
    </row>
    <row r="33318" customFormat="false" ht="18.55" hidden="false" customHeight="false" outlineLevel="0" collapsed="false">
      <c r="F33318" s="0" t="s">
        <v>14488</v>
      </c>
      <c r="G33318" s="68" t="s">
        <v>15269</v>
      </c>
      <c r="H33318" s="5"/>
    </row>
    <row r="33319" customFormat="false" ht="18.55" hidden="false" customHeight="false" outlineLevel="0" collapsed="false">
      <c r="F33319" s="0" t="s">
        <v>14488</v>
      </c>
      <c r="G33319" s="68" t="s">
        <v>15288</v>
      </c>
      <c r="H33319" s="5"/>
    </row>
    <row r="33320" customFormat="false" ht="18.55" hidden="false" customHeight="false" outlineLevel="0" collapsed="false">
      <c r="F33320" s="0" t="s">
        <v>14488</v>
      </c>
      <c r="G33320" s="68" t="s">
        <v>15270</v>
      </c>
      <c r="H33320" s="5"/>
    </row>
    <row r="33321" customFormat="false" ht="18.55" hidden="false" customHeight="false" outlineLevel="0" collapsed="false">
      <c r="F33321" s="0" t="s">
        <v>14488</v>
      </c>
      <c r="G33321" s="68" t="s">
        <v>12835</v>
      </c>
      <c r="H33321" s="5"/>
    </row>
    <row r="33322" customFormat="false" ht="18.55" hidden="false" customHeight="false" outlineLevel="0" collapsed="false">
      <c r="F33322" s="0" t="s">
        <v>14488</v>
      </c>
      <c r="G33322" s="68" t="s">
        <v>14434</v>
      </c>
      <c r="H33322" s="5"/>
    </row>
    <row r="33323" customFormat="false" ht="18.55" hidden="false" customHeight="false" outlineLevel="0" collapsed="false">
      <c r="F33323" s="0" t="s">
        <v>14488</v>
      </c>
      <c r="G33323" s="68" t="s">
        <v>15289</v>
      </c>
      <c r="H33323" s="5"/>
    </row>
    <row r="33324" customFormat="false" ht="18.55" hidden="false" customHeight="false" outlineLevel="0" collapsed="false">
      <c r="F33324" s="0" t="s">
        <v>14488</v>
      </c>
      <c r="G33324" s="68" t="s">
        <v>15290</v>
      </c>
      <c r="H33324" s="5"/>
    </row>
    <row r="33325" customFormat="false" ht="18.55" hidden="false" customHeight="false" outlineLevel="0" collapsed="false">
      <c r="F33325" s="0" t="s">
        <v>14488</v>
      </c>
      <c r="G33325" s="67" t="s">
        <v>12854</v>
      </c>
      <c r="H33325" s="5"/>
    </row>
    <row r="33326" customFormat="false" ht="18.55" hidden="false" customHeight="false" outlineLevel="0" collapsed="false">
      <c r="F33326" s="0" t="s">
        <v>14488</v>
      </c>
      <c r="G33326" s="67" t="s">
        <v>15291</v>
      </c>
      <c r="H33326" s="5"/>
    </row>
    <row r="33327" customFormat="false" ht="18.55" hidden="false" customHeight="false" outlineLevel="0" collapsed="false">
      <c r="F33327" s="0" t="s">
        <v>14488</v>
      </c>
      <c r="G33327" s="67" t="s">
        <v>12811</v>
      </c>
      <c r="H33327" s="5"/>
    </row>
    <row r="33328" customFormat="false" ht="18.55" hidden="false" customHeight="false" outlineLevel="0" collapsed="false">
      <c r="F33328" s="0" t="s">
        <v>14488</v>
      </c>
      <c r="G33328" s="67" t="s">
        <v>15292</v>
      </c>
      <c r="H33328" s="5"/>
    </row>
    <row r="33329" customFormat="false" ht="18.55" hidden="false" customHeight="false" outlineLevel="0" collapsed="false">
      <c r="F33329" s="0" t="s">
        <v>14488</v>
      </c>
      <c r="G33329" s="67" t="s">
        <v>15271</v>
      </c>
      <c r="H33329" s="5"/>
    </row>
    <row r="33330" customFormat="false" ht="18.55" hidden="false" customHeight="false" outlineLevel="0" collapsed="false">
      <c r="F33330" s="0" t="s">
        <v>14488</v>
      </c>
      <c r="G33330" s="67" t="s">
        <v>12812</v>
      </c>
      <c r="H33330" s="5"/>
    </row>
    <row r="33331" customFormat="false" ht="18.55" hidden="false" customHeight="false" outlineLevel="0" collapsed="false">
      <c r="F33331" s="0" t="s">
        <v>14488</v>
      </c>
      <c r="G33331" s="67" t="s">
        <v>15273</v>
      </c>
      <c r="H33331" s="5"/>
    </row>
    <row r="33332" customFormat="false" ht="18.55" hidden="false" customHeight="false" outlineLevel="0" collapsed="false">
      <c r="F33332" s="0" t="s">
        <v>14488</v>
      </c>
      <c r="G33332" s="68" t="s">
        <v>15233</v>
      </c>
      <c r="H33332" s="5"/>
    </row>
    <row r="33333" customFormat="false" ht="18.55" hidden="false" customHeight="false" outlineLevel="0" collapsed="false">
      <c r="F33333" s="0" t="s">
        <v>14488</v>
      </c>
      <c r="G33333" s="67" t="s">
        <v>12814</v>
      </c>
      <c r="H33333" s="5"/>
    </row>
    <row r="33334" customFormat="false" ht="18.55" hidden="false" customHeight="false" outlineLevel="0" collapsed="false">
      <c r="F33334" s="0" t="s">
        <v>14488</v>
      </c>
      <c r="G33334" s="67" t="s">
        <v>12815</v>
      </c>
      <c r="H33334" s="5"/>
    </row>
    <row r="33335" customFormat="false" ht="18.55" hidden="false" customHeight="false" outlineLevel="0" collapsed="false">
      <c r="F33335" s="0" t="s">
        <v>14488</v>
      </c>
      <c r="G33335" s="67" t="s">
        <v>161</v>
      </c>
      <c r="H33335" s="5"/>
    </row>
    <row r="33336" customFormat="false" ht="18.55" hidden="false" customHeight="false" outlineLevel="0" collapsed="false">
      <c r="F33336" s="0" t="s">
        <v>14488</v>
      </c>
      <c r="G33336" s="67" t="s">
        <v>15293</v>
      </c>
      <c r="H33336" s="5"/>
    </row>
    <row r="33337" customFormat="false" ht="18.55" hidden="false" customHeight="false" outlineLevel="0" collapsed="false">
      <c r="F33337" s="0" t="s">
        <v>14488</v>
      </c>
      <c r="G33337" s="67" t="s">
        <v>15294</v>
      </c>
      <c r="H33337" s="5"/>
    </row>
    <row r="33338" customFormat="false" ht="18.55" hidden="false" customHeight="false" outlineLevel="0" collapsed="false">
      <c r="F33338" s="0" t="s">
        <v>14488</v>
      </c>
      <c r="G33338" s="67" t="s">
        <v>15275</v>
      </c>
      <c r="H33338" s="5"/>
    </row>
    <row r="33339" customFormat="false" ht="18.55" hidden="false" customHeight="false" outlineLevel="0" collapsed="false">
      <c r="F33339" s="0" t="s">
        <v>14488</v>
      </c>
      <c r="G33339" s="67" t="s">
        <v>13347</v>
      </c>
      <c r="H33339" s="5"/>
    </row>
    <row r="33340" customFormat="false" ht="18.55" hidden="false" customHeight="false" outlineLevel="0" collapsed="false">
      <c r="F33340" s="0" t="s">
        <v>14488</v>
      </c>
      <c r="G33340" s="67" t="s">
        <v>12416</v>
      </c>
      <c r="H33340" s="5"/>
    </row>
    <row r="33341" customFormat="false" ht="18.55" hidden="false" customHeight="false" outlineLevel="0" collapsed="false">
      <c r="F33341" s="0" t="s">
        <v>14488</v>
      </c>
      <c r="G33341" s="67" t="s">
        <v>15295</v>
      </c>
      <c r="H33341" s="5"/>
    </row>
    <row r="33342" customFormat="false" ht="18.55" hidden="false" customHeight="false" outlineLevel="0" collapsed="false">
      <c r="F33342" s="0" t="s">
        <v>14488</v>
      </c>
      <c r="G33342" s="67" t="s">
        <v>15238</v>
      </c>
      <c r="H33342" s="5"/>
    </row>
    <row r="33343" customFormat="false" ht="18.55" hidden="false" customHeight="false" outlineLevel="0" collapsed="false">
      <c r="F33343" s="0" t="s">
        <v>14488</v>
      </c>
      <c r="G33343" s="67" t="s">
        <v>15277</v>
      </c>
      <c r="H33343" s="5"/>
    </row>
    <row r="33344" customFormat="false" ht="18.55" hidden="false" customHeight="false" outlineLevel="0" collapsed="false">
      <c r="F33344" s="0" t="s">
        <v>14488</v>
      </c>
      <c r="G33344" s="68" t="s">
        <v>15240</v>
      </c>
      <c r="H33344" s="5"/>
    </row>
    <row r="33345" customFormat="false" ht="18.55" hidden="false" customHeight="false" outlineLevel="0" collapsed="false">
      <c r="F33345" s="0" t="s">
        <v>14488</v>
      </c>
      <c r="G33345" s="68" t="s">
        <v>12821</v>
      </c>
      <c r="H33345" s="5"/>
    </row>
    <row r="33346" customFormat="false" ht="18.55" hidden="false" customHeight="false" outlineLevel="0" collapsed="false">
      <c r="F33346" s="0" t="s">
        <v>14488</v>
      </c>
      <c r="G33346" s="67" t="s">
        <v>15280</v>
      </c>
      <c r="H33346" s="5"/>
    </row>
    <row r="33347" customFormat="false" ht="18.55" hidden="false" customHeight="false" outlineLevel="0" collapsed="false">
      <c r="F33347" s="0" t="s">
        <v>14488</v>
      </c>
      <c r="G33347" s="67" t="s">
        <v>12823</v>
      </c>
      <c r="H33347" s="5"/>
    </row>
    <row r="33348" customFormat="false" ht="18.55" hidden="false" customHeight="false" outlineLevel="0" collapsed="false">
      <c r="F33348" s="0" t="s">
        <v>14488</v>
      </c>
      <c r="G33348" s="67" t="s">
        <v>15296</v>
      </c>
      <c r="H33348" s="5"/>
    </row>
    <row r="33349" customFormat="false" ht="18.55" hidden="false" customHeight="false" outlineLevel="0" collapsed="false">
      <c r="F33349" s="0" t="s">
        <v>14488</v>
      </c>
      <c r="G33349" s="67" t="s">
        <v>12608</v>
      </c>
      <c r="H33349" s="5"/>
    </row>
    <row r="33350" customFormat="false" ht="18.55" hidden="false" customHeight="false" outlineLevel="0" collapsed="false">
      <c r="F33350" s="0" t="s">
        <v>14488</v>
      </c>
      <c r="G33350" s="67" t="s">
        <v>15297</v>
      </c>
      <c r="H33350" s="5"/>
    </row>
    <row r="33351" customFormat="false" ht="18.55" hidden="false" customHeight="false" outlineLevel="0" collapsed="false">
      <c r="F33351" s="0" t="s">
        <v>14488</v>
      </c>
      <c r="G33351" s="67" t="s">
        <v>12825</v>
      </c>
      <c r="H33351" s="5"/>
    </row>
    <row r="33352" customFormat="false" ht="18.55" hidden="false" customHeight="false" outlineLevel="0" collapsed="false">
      <c r="F33352" s="0" t="s">
        <v>14488</v>
      </c>
      <c r="G33352" s="67" t="s">
        <v>15249</v>
      </c>
      <c r="H33352" s="5"/>
    </row>
    <row r="33353" customFormat="false" ht="18.55" hidden="false" customHeight="false" outlineLevel="0" collapsed="false">
      <c r="F33353" s="0" t="s">
        <v>14488</v>
      </c>
      <c r="G33353" s="67" t="s">
        <v>15251</v>
      </c>
      <c r="H33353" s="5"/>
    </row>
    <row r="33354" customFormat="false" ht="18.55" hidden="false" customHeight="false" outlineLevel="0" collapsed="false">
      <c r="F33354" s="0" t="s">
        <v>14488</v>
      </c>
      <c r="G33354" s="67" t="s">
        <v>12826</v>
      </c>
      <c r="H33354" s="5"/>
    </row>
    <row r="33355" customFormat="false" ht="18.55" hidden="false" customHeight="false" outlineLevel="0" collapsed="false">
      <c r="F33355" s="0" t="s">
        <v>14488</v>
      </c>
      <c r="G33355" s="68" t="s">
        <v>12221</v>
      </c>
      <c r="H33355" s="5"/>
    </row>
    <row r="33356" customFormat="false" ht="18.55" hidden="false" customHeight="false" outlineLevel="0" collapsed="false">
      <c r="F33356" s="0" t="s">
        <v>14488</v>
      </c>
      <c r="G33356" s="68" t="s">
        <v>15256</v>
      </c>
      <c r="H33356" s="5"/>
    </row>
    <row r="33357" customFormat="false" ht="18.55" hidden="false" customHeight="false" outlineLevel="0" collapsed="false">
      <c r="F33357" s="0" t="s">
        <v>14488</v>
      </c>
      <c r="G33357" s="68" t="s">
        <v>15282</v>
      </c>
      <c r="H33357" s="5"/>
    </row>
    <row r="33358" customFormat="false" ht="18.55" hidden="false" customHeight="false" outlineLevel="0" collapsed="false">
      <c r="F33358" s="0" t="s">
        <v>14488</v>
      </c>
      <c r="G33358" s="68" t="s">
        <v>12427</v>
      </c>
      <c r="H33358" s="5"/>
    </row>
    <row r="33359" customFormat="false" ht="18.55" hidden="false" customHeight="false" outlineLevel="0" collapsed="false">
      <c r="F33359" s="0" t="s">
        <v>14488</v>
      </c>
      <c r="G33359" s="68" t="s">
        <v>15298</v>
      </c>
      <c r="H33359" s="5"/>
    </row>
    <row r="33360" customFormat="false" ht="18.55" hidden="false" customHeight="false" outlineLevel="0" collapsed="false">
      <c r="F33360" s="0" t="s">
        <v>14488</v>
      </c>
      <c r="G33360" s="68" t="s">
        <v>15135</v>
      </c>
      <c r="H33360" s="5"/>
    </row>
    <row r="33361" customFormat="false" ht="18.55" hidden="false" customHeight="false" outlineLevel="0" collapsed="false">
      <c r="F33361" s="0" t="s">
        <v>14488</v>
      </c>
      <c r="G33361" s="68" t="s">
        <v>15299</v>
      </c>
      <c r="H33361" s="5"/>
    </row>
    <row r="33362" customFormat="false" ht="18.55" hidden="false" customHeight="false" outlineLevel="0" collapsed="false">
      <c r="F33362" s="0" t="s">
        <v>14488</v>
      </c>
      <c r="G33362" s="68" t="s">
        <v>12838</v>
      </c>
      <c r="H33362" s="5"/>
    </row>
    <row r="33363" customFormat="false" ht="18.55" hidden="false" customHeight="false" outlineLevel="0" collapsed="false">
      <c r="F33363" s="0" t="s">
        <v>14488</v>
      </c>
      <c r="G33363" s="68" t="s">
        <v>15300</v>
      </c>
      <c r="H33363" s="5"/>
    </row>
    <row r="33364" customFormat="false" ht="18.55" hidden="false" customHeight="false" outlineLevel="0" collapsed="false">
      <c r="F33364" s="0" t="s">
        <v>14488</v>
      </c>
      <c r="G33364" s="68" t="s">
        <v>15260</v>
      </c>
      <c r="H33364" s="5"/>
    </row>
    <row r="33365" customFormat="false" ht="18.55" hidden="false" customHeight="false" outlineLevel="0" collapsed="false">
      <c r="F33365" s="0" t="s">
        <v>14488</v>
      </c>
      <c r="G33365" s="68" t="s">
        <v>15301</v>
      </c>
      <c r="H33365" s="5"/>
    </row>
    <row r="33366" customFormat="false" ht="18.55" hidden="false" customHeight="false" outlineLevel="0" collapsed="false">
      <c r="F33366" s="0" t="s">
        <v>14488</v>
      </c>
      <c r="G33366" s="68" t="s">
        <v>15261</v>
      </c>
      <c r="H33366" s="5"/>
    </row>
    <row r="33367" customFormat="false" ht="18.55" hidden="false" customHeight="false" outlineLevel="0" collapsed="false">
      <c r="F33367" s="0" t="s">
        <v>14488</v>
      </c>
      <c r="G33367" s="67" t="s">
        <v>15284</v>
      </c>
      <c r="H33367" s="5"/>
    </row>
    <row r="33368" customFormat="false" ht="18.55" hidden="false" customHeight="false" outlineLevel="0" collapsed="false">
      <c r="F33368" s="0" t="s">
        <v>14488</v>
      </c>
      <c r="G33368" s="68" t="s">
        <v>15302</v>
      </c>
      <c r="H33368" s="5"/>
    </row>
    <row r="33369" customFormat="false" ht="18.55" hidden="false" customHeight="false" outlineLevel="0" collapsed="false">
      <c r="F33369" s="0" t="s">
        <v>14488</v>
      </c>
      <c r="G33369" s="68" t="s">
        <v>15285</v>
      </c>
      <c r="H33369" s="5"/>
    </row>
    <row r="33370" customFormat="false" ht="18.55" hidden="false" customHeight="false" outlineLevel="0" collapsed="false">
      <c r="F33370" s="0" t="s">
        <v>14488</v>
      </c>
      <c r="G33370" s="68" t="s">
        <v>73</v>
      </c>
      <c r="H33370" s="5"/>
    </row>
    <row r="33371" customFormat="false" ht="18.55" hidden="false" customHeight="false" outlineLevel="0" collapsed="false">
      <c r="F33371" s="0" t="s">
        <v>14488</v>
      </c>
      <c r="G33371" s="68" t="s">
        <v>11121</v>
      </c>
      <c r="H33371" s="5"/>
    </row>
    <row r="33372" customFormat="false" ht="18.55" hidden="false" customHeight="false" outlineLevel="0" collapsed="false">
      <c r="F33372" s="0" t="s">
        <v>14488</v>
      </c>
      <c r="G33372" s="68" t="s">
        <v>15267</v>
      </c>
      <c r="H33372" s="5"/>
    </row>
    <row r="33373" customFormat="false" ht="18.55" hidden="false" customHeight="false" outlineLevel="0" collapsed="false">
      <c r="F33373" s="0" t="s">
        <v>14488</v>
      </c>
      <c r="G33373" s="68" t="s">
        <v>15268</v>
      </c>
      <c r="H33373" s="5"/>
    </row>
    <row r="33374" customFormat="false" ht="18.55" hidden="false" customHeight="false" outlineLevel="0" collapsed="false">
      <c r="F33374" s="0" t="s">
        <v>14488</v>
      </c>
      <c r="G33374" s="68" t="s">
        <v>15270</v>
      </c>
      <c r="H33374" s="5"/>
    </row>
    <row r="33375" customFormat="false" ht="18.55" hidden="false" customHeight="false" outlineLevel="0" collapsed="false">
      <c r="F33375" s="0" t="s">
        <v>14488</v>
      </c>
      <c r="G33375" s="68" t="s">
        <v>15303</v>
      </c>
      <c r="H33375" s="5"/>
    </row>
    <row r="33376" customFormat="false" ht="18.55" hidden="false" customHeight="false" outlineLevel="0" collapsed="false">
      <c r="F33376" s="0" t="s">
        <v>14488</v>
      </c>
      <c r="G33376" s="68" t="s">
        <v>14434</v>
      </c>
      <c r="H33376" s="5"/>
    </row>
    <row r="33377" customFormat="false" ht="18.55" hidden="false" customHeight="false" outlineLevel="0" collapsed="false">
      <c r="F33377" s="0" t="s">
        <v>14488</v>
      </c>
      <c r="G33377" s="68" t="s">
        <v>15289</v>
      </c>
      <c r="H33377" s="5"/>
    </row>
    <row r="33378" customFormat="false" ht="18.55" hidden="false" customHeight="false" outlineLevel="0" collapsed="false">
      <c r="F33378" s="0" t="s">
        <v>14488</v>
      </c>
      <c r="G33378" s="67" t="s">
        <v>12854</v>
      </c>
      <c r="H33378" s="5"/>
    </row>
    <row r="33379" customFormat="false" ht="18.55" hidden="false" customHeight="false" outlineLevel="0" collapsed="false">
      <c r="F33379" s="0" t="s">
        <v>14488</v>
      </c>
      <c r="G33379" s="67" t="s">
        <v>15304</v>
      </c>
      <c r="H33379" s="5"/>
    </row>
    <row r="33380" customFormat="false" ht="18.55" hidden="false" customHeight="false" outlineLevel="0" collapsed="false">
      <c r="F33380" s="0" t="s">
        <v>14488</v>
      </c>
      <c r="G33380" s="67" t="s">
        <v>15305</v>
      </c>
      <c r="H33380" s="5"/>
    </row>
    <row r="33381" customFormat="false" ht="18.55" hidden="false" customHeight="false" outlineLevel="0" collapsed="false">
      <c r="F33381" s="0" t="s">
        <v>14488</v>
      </c>
      <c r="G33381" s="67" t="s">
        <v>15066</v>
      </c>
      <c r="H33381" s="5"/>
    </row>
    <row r="33382" customFormat="false" ht="18.55" hidden="false" customHeight="false" outlineLevel="0" collapsed="false">
      <c r="F33382" s="0" t="s">
        <v>14488</v>
      </c>
      <c r="G33382" s="67" t="s">
        <v>15068</v>
      </c>
      <c r="H33382" s="5"/>
    </row>
    <row r="33383" customFormat="false" ht="18.55" hidden="false" customHeight="false" outlineLevel="0" collapsed="false">
      <c r="F33383" s="0" t="s">
        <v>14488</v>
      </c>
      <c r="G33383" s="67" t="s">
        <v>15071</v>
      </c>
      <c r="H33383" s="5"/>
    </row>
    <row r="33384" customFormat="false" ht="18.55" hidden="false" customHeight="false" outlineLevel="0" collapsed="false">
      <c r="F33384" s="0" t="s">
        <v>14488</v>
      </c>
      <c r="G33384" s="67" t="s">
        <v>15073</v>
      </c>
      <c r="H33384" s="5"/>
    </row>
    <row r="33385" customFormat="false" ht="18.55" hidden="false" customHeight="false" outlineLevel="0" collapsed="false">
      <c r="F33385" s="0" t="s">
        <v>14488</v>
      </c>
      <c r="G33385" s="67" t="s">
        <v>15306</v>
      </c>
      <c r="H33385" s="5"/>
    </row>
    <row r="33386" customFormat="false" ht="18.55" hidden="false" customHeight="false" outlineLevel="0" collapsed="false">
      <c r="F33386" s="0" t="s">
        <v>14488</v>
      </c>
      <c r="G33386" s="67" t="s">
        <v>15307</v>
      </c>
      <c r="H33386" s="5"/>
    </row>
    <row r="33387" customFormat="false" ht="18.55" hidden="false" customHeight="false" outlineLevel="0" collapsed="false">
      <c r="F33387" s="0" t="s">
        <v>14488</v>
      </c>
      <c r="G33387" s="67" t="s">
        <v>15308</v>
      </c>
      <c r="H33387" s="5"/>
    </row>
    <row r="33388" customFormat="false" ht="18.55" hidden="false" customHeight="false" outlineLevel="0" collapsed="false">
      <c r="F33388" s="0" t="s">
        <v>14488</v>
      </c>
      <c r="G33388" s="67" t="s">
        <v>15309</v>
      </c>
      <c r="H33388" s="5"/>
    </row>
    <row r="33389" customFormat="false" ht="18.55" hidden="false" customHeight="false" outlineLevel="0" collapsed="false">
      <c r="F33389" s="0" t="s">
        <v>14488</v>
      </c>
      <c r="G33389" s="67" t="s">
        <v>15310</v>
      </c>
      <c r="H33389" s="5"/>
    </row>
    <row r="33390" customFormat="false" ht="18.55" hidden="false" customHeight="false" outlineLevel="0" collapsed="false">
      <c r="F33390" s="0" t="s">
        <v>14488</v>
      </c>
      <c r="G33390" s="67" t="s">
        <v>15311</v>
      </c>
      <c r="H33390" s="5"/>
    </row>
    <row r="33391" customFormat="false" ht="18.55" hidden="false" customHeight="false" outlineLevel="0" collapsed="false">
      <c r="F33391" s="0" t="s">
        <v>14488</v>
      </c>
      <c r="G33391" s="67" t="s">
        <v>15077</v>
      </c>
      <c r="H33391" s="5"/>
    </row>
    <row r="33392" customFormat="false" ht="18.55" hidden="false" customHeight="false" outlineLevel="0" collapsed="false">
      <c r="F33392" s="0" t="s">
        <v>14488</v>
      </c>
      <c r="G33392" s="67" t="s">
        <v>15312</v>
      </c>
      <c r="H33392" s="5"/>
    </row>
    <row r="33393" customFormat="false" ht="18.55" hidden="false" customHeight="false" outlineLevel="0" collapsed="false">
      <c r="F33393" s="0" t="s">
        <v>14488</v>
      </c>
      <c r="G33393" s="67" t="s">
        <v>15313</v>
      </c>
      <c r="H33393" s="5"/>
    </row>
    <row r="33394" customFormat="false" ht="18.55" hidden="false" customHeight="false" outlineLevel="0" collapsed="false">
      <c r="F33394" s="0" t="s">
        <v>14488</v>
      </c>
      <c r="G33394" s="67" t="s">
        <v>15084</v>
      </c>
      <c r="H33394" s="5"/>
    </row>
    <row r="33395" customFormat="false" ht="18.55" hidden="false" customHeight="false" outlineLevel="0" collapsed="false">
      <c r="F33395" s="0" t="s">
        <v>14488</v>
      </c>
      <c r="G33395" s="67" t="s">
        <v>15314</v>
      </c>
      <c r="H33395" s="5"/>
    </row>
    <row r="33396" customFormat="false" ht="18.55" hidden="false" customHeight="false" outlineLevel="0" collapsed="false">
      <c r="F33396" s="0" t="s">
        <v>14488</v>
      </c>
      <c r="G33396" s="67" t="s">
        <v>13347</v>
      </c>
      <c r="H33396" s="5"/>
    </row>
    <row r="33397" customFormat="false" ht="18.55" hidden="false" customHeight="false" outlineLevel="0" collapsed="false">
      <c r="F33397" s="0" t="s">
        <v>14488</v>
      </c>
      <c r="G33397" s="67" t="s">
        <v>15092</v>
      </c>
      <c r="H33397" s="5"/>
    </row>
    <row r="33398" customFormat="false" ht="18.55" hidden="false" customHeight="false" outlineLevel="0" collapsed="false">
      <c r="F33398" s="0" t="s">
        <v>14488</v>
      </c>
      <c r="G33398" s="67" t="s">
        <v>15092</v>
      </c>
      <c r="H33398" s="5"/>
    </row>
    <row r="33399" customFormat="false" ht="18.55" hidden="false" customHeight="false" outlineLevel="0" collapsed="false">
      <c r="F33399" s="0" t="s">
        <v>14488</v>
      </c>
      <c r="G33399" s="67" t="s">
        <v>15092</v>
      </c>
      <c r="H33399" s="5"/>
    </row>
    <row r="33400" customFormat="false" ht="18.55" hidden="false" customHeight="false" outlineLevel="0" collapsed="false">
      <c r="F33400" s="0" t="s">
        <v>14488</v>
      </c>
      <c r="G33400" s="67" t="s">
        <v>15092</v>
      </c>
      <c r="H33400" s="5"/>
    </row>
    <row r="33401" customFormat="false" ht="18.55" hidden="false" customHeight="false" outlineLevel="0" collapsed="false">
      <c r="F33401" s="0" t="s">
        <v>14488</v>
      </c>
      <c r="G33401" s="67" t="s">
        <v>15092</v>
      </c>
      <c r="H33401" s="5"/>
    </row>
    <row r="33402" customFormat="false" ht="18.55" hidden="false" customHeight="false" outlineLevel="0" collapsed="false">
      <c r="F33402" s="0" t="s">
        <v>14488</v>
      </c>
      <c r="G33402" s="67" t="s">
        <v>15092</v>
      </c>
      <c r="H33402" s="5"/>
    </row>
    <row r="33403" customFormat="false" ht="18.55" hidden="false" customHeight="false" outlineLevel="0" collapsed="false">
      <c r="F33403" s="0" t="s">
        <v>14488</v>
      </c>
      <c r="G33403" s="67" t="s">
        <v>15092</v>
      </c>
      <c r="H33403" s="5"/>
    </row>
    <row r="33404" customFormat="false" ht="18.55" hidden="false" customHeight="false" outlineLevel="0" collapsed="false">
      <c r="F33404" s="0" t="s">
        <v>14488</v>
      </c>
      <c r="G33404" s="67" t="s">
        <v>15092</v>
      </c>
      <c r="H33404" s="5"/>
    </row>
    <row r="33405" customFormat="false" ht="18.55" hidden="false" customHeight="false" outlineLevel="0" collapsed="false">
      <c r="F33405" s="0" t="s">
        <v>14488</v>
      </c>
      <c r="G33405" s="67" t="s">
        <v>15092</v>
      </c>
      <c r="H33405" s="5"/>
    </row>
    <row r="33406" customFormat="false" ht="18.55" hidden="false" customHeight="false" outlineLevel="0" collapsed="false">
      <c r="F33406" s="0" t="s">
        <v>14488</v>
      </c>
      <c r="G33406" s="67" t="s">
        <v>15092</v>
      </c>
      <c r="H33406" s="5"/>
    </row>
    <row r="33407" customFormat="false" ht="18.55" hidden="false" customHeight="false" outlineLevel="0" collapsed="false">
      <c r="F33407" s="0" t="s">
        <v>14488</v>
      </c>
      <c r="G33407" s="67" t="s">
        <v>15092</v>
      </c>
      <c r="H33407" s="5"/>
    </row>
    <row r="33408" customFormat="false" ht="18.55" hidden="false" customHeight="false" outlineLevel="0" collapsed="false">
      <c r="F33408" s="0" t="s">
        <v>14488</v>
      </c>
      <c r="G33408" s="67" t="s">
        <v>15092</v>
      </c>
      <c r="H33408" s="5"/>
    </row>
    <row r="33409" customFormat="false" ht="18.55" hidden="false" customHeight="false" outlineLevel="0" collapsed="false">
      <c r="F33409" s="0" t="s">
        <v>14488</v>
      </c>
      <c r="G33409" s="67" t="s">
        <v>15092</v>
      </c>
      <c r="H33409" s="5"/>
    </row>
    <row r="33410" customFormat="false" ht="18.55" hidden="false" customHeight="false" outlineLevel="0" collapsed="false">
      <c r="F33410" s="0" t="s">
        <v>14488</v>
      </c>
      <c r="G33410" s="67" t="s">
        <v>15092</v>
      </c>
      <c r="H33410" s="5"/>
    </row>
    <row r="33411" customFormat="false" ht="18.55" hidden="false" customHeight="false" outlineLevel="0" collapsed="false">
      <c r="F33411" s="0" t="s">
        <v>14488</v>
      </c>
      <c r="G33411" s="67" t="s">
        <v>15092</v>
      </c>
      <c r="H33411" s="5"/>
    </row>
    <row r="33412" customFormat="false" ht="18.55" hidden="false" customHeight="false" outlineLevel="0" collapsed="false">
      <c r="F33412" s="0" t="s">
        <v>14488</v>
      </c>
      <c r="G33412" s="67" t="s">
        <v>15092</v>
      </c>
      <c r="H33412" s="5"/>
    </row>
    <row r="33413" customFormat="false" ht="18.55" hidden="false" customHeight="false" outlineLevel="0" collapsed="false">
      <c r="F33413" s="0" t="s">
        <v>14488</v>
      </c>
      <c r="G33413" s="68" t="s">
        <v>15315</v>
      </c>
      <c r="H33413" s="5"/>
    </row>
    <row r="33414" customFormat="false" ht="18.55" hidden="false" customHeight="false" outlineLevel="0" collapsed="false">
      <c r="F33414" s="0" t="s">
        <v>14488</v>
      </c>
      <c r="G33414" s="68" t="s">
        <v>15316</v>
      </c>
      <c r="H33414" s="5"/>
    </row>
    <row r="33415" customFormat="false" ht="18.55" hidden="false" customHeight="false" outlineLevel="0" collapsed="false">
      <c r="F33415" s="0" t="s">
        <v>14488</v>
      </c>
      <c r="G33415" s="68" t="s">
        <v>15317</v>
      </c>
      <c r="H33415" s="5"/>
    </row>
    <row r="33416" customFormat="false" ht="18.55" hidden="false" customHeight="false" outlineLevel="0" collapsed="false">
      <c r="F33416" s="0" t="s">
        <v>14488</v>
      </c>
      <c r="G33416" s="68" t="s">
        <v>15096</v>
      </c>
      <c r="H33416" s="5"/>
    </row>
    <row r="33417" customFormat="false" ht="18.55" hidden="false" customHeight="false" outlineLevel="0" collapsed="false">
      <c r="F33417" s="0" t="s">
        <v>14488</v>
      </c>
      <c r="G33417" s="68" t="s">
        <v>15100</v>
      </c>
      <c r="H33417" s="5"/>
    </row>
    <row r="33418" customFormat="false" ht="18.55" hidden="false" customHeight="false" outlineLevel="0" collapsed="false">
      <c r="F33418" s="0" t="s">
        <v>14488</v>
      </c>
      <c r="G33418" s="68" t="s">
        <v>15101</v>
      </c>
      <c r="H33418" s="5"/>
    </row>
    <row r="33419" customFormat="false" ht="18.55" hidden="false" customHeight="false" outlineLevel="0" collapsed="false">
      <c r="F33419" s="0" t="s">
        <v>14488</v>
      </c>
      <c r="G33419" s="68" t="s">
        <v>15102</v>
      </c>
      <c r="H33419" s="5"/>
    </row>
    <row r="33420" customFormat="false" ht="18.55" hidden="false" customHeight="false" outlineLevel="0" collapsed="false">
      <c r="F33420" s="0" t="s">
        <v>14488</v>
      </c>
      <c r="G33420" s="68" t="s">
        <v>15103</v>
      </c>
      <c r="H33420" s="5"/>
    </row>
    <row r="33421" customFormat="false" ht="18.55" hidden="false" customHeight="false" outlineLevel="0" collapsed="false">
      <c r="F33421" s="0" t="s">
        <v>14488</v>
      </c>
      <c r="G33421" s="68" t="s">
        <v>15318</v>
      </c>
      <c r="H33421" s="5"/>
    </row>
    <row r="33422" customFormat="false" ht="18.55" hidden="false" customHeight="false" outlineLevel="0" collapsed="false">
      <c r="F33422" s="0" t="s">
        <v>14488</v>
      </c>
      <c r="G33422" s="67" t="s">
        <v>15104</v>
      </c>
      <c r="H33422" s="5"/>
    </row>
    <row r="33423" customFormat="false" ht="18.55" hidden="false" customHeight="false" outlineLevel="0" collapsed="false">
      <c r="F33423" s="0" t="s">
        <v>14488</v>
      </c>
      <c r="G33423" s="67" t="s">
        <v>15105</v>
      </c>
      <c r="H33423" s="5"/>
    </row>
    <row r="33424" customFormat="false" ht="18.55" hidden="false" customHeight="false" outlineLevel="0" collapsed="false">
      <c r="F33424" s="0" t="s">
        <v>14488</v>
      </c>
      <c r="G33424" s="67" t="s">
        <v>15198</v>
      </c>
      <c r="H33424" s="5"/>
    </row>
    <row r="33425" customFormat="false" ht="18.55" hidden="false" customHeight="false" outlineLevel="0" collapsed="false">
      <c r="F33425" s="0" t="s">
        <v>14488</v>
      </c>
      <c r="G33425" s="67" t="s">
        <v>15199</v>
      </c>
      <c r="H33425" s="5"/>
    </row>
    <row r="33426" customFormat="false" ht="18.55" hidden="false" customHeight="false" outlineLevel="0" collapsed="false">
      <c r="F33426" s="0" t="s">
        <v>14488</v>
      </c>
      <c r="G33426" s="67" t="s">
        <v>15200</v>
      </c>
      <c r="H33426" s="5"/>
    </row>
    <row r="33427" customFormat="false" ht="18.55" hidden="false" customHeight="false" outlineLevel="0" collapsed="false">
      <c r="F33427" s="0" t="s">
        <v>14488</v>
      </c>
      <c r="G33427" s="67" t="s">
        <v>15319</v>
      </c>
      <c r="H33427" s="5"/>
    </row>
    <row r="33428" customFormat="false" ht="18.55" hidden="false" customHeight="false" outlineLevel="0" collapsed="false">
      <c r="F33428" s="0" t="s">
        <v>14488</v>
      </c>
      <c r="G33428" s="67" t="s">
        <v>15320</v>
      </c>
      <c r="H33428" s="5"/>
    </row>
    <row r="33429" customFormat="false" ht="18.55" hidden="false" customHeight="false" outlineLevel="0" collapsed="false">
      <c r="F33429" s="0" t="s">
        <v>14488</v>
      </c>
      <c r="G33429" s="67" t="s">
        <v>15321</v>
      </c>
      <c r="H33429" s="5"/>
    </row>
    <row r="33430" customFormat="false" ht="18.55" hidden="false" customHeight="false" outlineLevel="0" collapsed="false">
      <c r="F33430" s="0" t="s">
        <v>14488</v>
      </c>
      <c r="G33430" s="67" t="s">
        <v>15322</v>
      </c>
      <c r="H33430" s="5"/>
    </row>
    <row r="33431" customFormat="false" ht="18.55" hidden="false" customHeight="false" outlineLevel="0" collapsed="false">
      <c r="F33431" s="0" t="s">
        <v>14488</v>
      </c>
      <c r="G33431" s="67" t="s">
        <v>15109</v>
      </c>
      <c r="H33431" s="5"/>
    </row>
    <row r="33432" customFormat="false" ht="18.55" hidden="false" customHeight="false" outlineLevel="0" collapsed="false">
      <c r="F33432" s="0" t="s">
        <v>14488</v>
      </c>
      <c r="G33432" s="67" t="s">
        <v>15323</v>
      </c>
      <c r="H33432" s="5"/>
    </row>
    <row r="33433" customFormat="false" ht="18.55" hidden="false" customHeight="false" outlineLevel="0" collapsed="false">
      <c r="F33433" s="0" t="s">
        <v>14488</v>
      </c>
      <c r="G33433" s="67" t="s">
        <v>15110</v>
      </c>
      <c r="H33433" s="5"/>
    </row>
    <row r="33434" customFormat="false" ht="18.55" hidden="false" customHeight="false" outlineLevel="0" collapsed="false">
      <c r="F33434" s="0" t="s">
        <v>14488</v>
      </c>
      <c r="G33434" s="67" t="s">
        <v>15324</v>
      </c>
      <c r="H33434" s="5"/>
    </row>
    <row r="33435" customFormat="false" ht="18.55" hidden="false" customHeight="false" outlineLevel="0" collapsed="false">
      <c r="F33435" s="0" t="s">
        <v>14488</v>
      </c>
      <c r="G33435" s="67" t="s">
        <v>15111</v>
      </c>
      <c r="H33435" s="5"/>
    </row>
    <row r="33436" customFormat="false" ht="18.55" hidden="false" customHeight="false" outlineLevel="0" collapsed="false">
      <c r="F33436" s="0" t="s">
        <v>14488</v>
      </c>
      <c r="G33436" s="67" t="s">
        <v>15113</v>
      </c>
      <c r="H33436" s="5"/>
    </row>
    <row r="33437" customFormat="false" ht="18.55" hidden="false" customHeight="false" outlineLevel="0" collapsed="false">
      <c r="F33437" s="0" t="s">
        <v>14488</v>
      </c>
      <c r="G33437" s="67" t="s">
        <v>15325</v>
      </c>
      <c r="H33437" s="5"/>
    </row>
    <row r="33438" customFormat="false" ht="18.55" hidden="false" customHeight="false" outlineLevel="0" collapsed="false">
      <c r="F33438" s="0" t="s">
        <v>14488</v>
      </c>
      <c r="G33438" s="67" t="s">
        <v>15116</v>
      </c>
      <c r="H33438" s="5"/>
    </row>
    <row r="33439" customFormat="false" ht="18.55" hidden="false" customHeight="false" outlineLevel="0" collapsed="false">
      <c r="F33439" s="0" t="s">
        <v>14488</v>
      </c>
      <c r="G33439" s="67" t="s">
        <v>15205</v>
      </c>
      <c r="H33439" s="5"/>
    </row>
    <row r="33440" customFormat="false" ht="18.55" hidden="false" customHeight="false" outlineLevel="0" collapsed="false">
      <c r="F33440" s="0" t="s">
        <v>14488</v>
      </c>
      <c r="G33440" s="67" t="s">
        <v>15206</v>
      </c>
      <c r="H33440" s="5"/>
    </row>
    <row r="33441" customFormat="false" ht="18.55" hidden="false" customHeight="false" outlineLevel="0" collapsed="false">
      <c r="F33441" s="0" t="s">
        <v>14488</v>
      </c>
      <c r="G33441" s="67" t="s">
        <v>15118</v>
      </c>
      <c r="H33441" s="5"/>
    </row>
    <row r="33442" customFormat="false" ht="18.55" hidden="false" customHeight="false" outlineLevel="0" collapsed="false">
      <c r="F33442" s="0" t="s">
        <v>14488</v>
      </c>
      <c r="G33442" s="67" t="s">
        <v>15326</v>
      </c>
      <c r="H33442" s="5"/>
    </row>
    <row r="33443" customFormat="false" ht="18.55" hidden="false" customHeight="false" outlineLevel="0" collapsed="false">
      <c r="F33443" s="0" t="s">
        <v>14488</v>
      </c>
      <c r="G33443" s="67" t="s">
        <v>15208</v>
      </c>
      <c r="H33443" s="5"/>
    </row>
    <row r="33444" customFormat="false" ht="18.55" hidden="false" customHeight="false" outlineLevel="0" collapsed="false">
      <c r="F33444" s="0" t="s">
        <v>14488</v>
      </c>
      <c r="G33444" s="67" t="s">
        <v>15209</v>
      </c>
      <c r="H33444" s="5"/>
    </row>
    <row r="33445" customFormat="false" ht="18.55" hidden="false" customHeight="false" outlineLevel="0" collapsed="false">
      <c r="F33445" s="0" t="s">
        <v>14488</v>
      </c>
      <c r="G33445" s="67" t="s">
        <v>15327</v>
      </c>
      <c r="H33445" s="5"/>
    </row>
    <row r="33446" customFormat="false" ht="18.55" hidden="false" customHeight="false" outlineLevel="0" collapsed="false">
      <c r="F33446" s="0" t="s">
        <v>14488</v>
      </c>
      <c r="G33446" s="67" t="s">
        <v>15328</v>
      </c>
      <c r="H33446" s="5"/>
    </row>
    <row r="33447" customFormat="false" ht="18.55" hidden="false" customHeight="false" outlineLevel="0" collapsed="false">
      <c r="F33447" s="0" t="s">
        <v>14488</v>
      </c>
      <c r="G33447" s="67" t="s">
        <v>15329</v>
      </c>
      <c r="H33447" s="5"/>
    </row>
    <row r="33448" customFormat="false" ht="18.55" hidden="false" customHeight="false" outlineLevel="0" collapsed="false">
      <c r="F33448" s="0" t="s">
        <v>14488</v>
      </c>
      <c r="G33448" s="67" t="s">
        <v>15330</v>
      </c>
      <c r="H33448" s="5"/>
    </row>
    <row r="33449" customFormat="false" ht="18.55" hidden="false" customHeight="false" outlineLevel="0" collapsed="false">
      <c r="F33449" s="0" t="s">
        <v>14488</v>
      </c>
      <c r="G33449" s="67" t="s">
        <v>15210</v>
      </c>
      <c r="H33449" s="5"/>
    </row>
    <row r="33450" customFormat="false" ht="18.55" hidden="false" customHeight="false" outlineLevel="0" collapsed="false">
      <c r="F33450" s="0" t="s">
        <v>14488</v>
      </c>
      <c r="G33450" s="67" t="s">
        <v>15123</v>
      </c>
      <c r="H33450" s="5"/>
    </row>
    <row r="33451" customFormat="false" ht="18.55" hidden="false" customHeight="false" outlineLevel="0" collapsed="false">
      <c r="F33451" s="0" t="s">
        <v>14488</v>
      </c>
      <c r="G33451" s="67" t="s">
        <v>15331</v>
      </c>
      <c r="H33451" s="5"/>
    </row>
    <row r="33452" customFormat="false" ht="18.55" hidden="false" customHeight="false" outlineLevel="0" collapsed="false">
      <c r="F33452" s="0" t="s">
        <v>14488</v>
      </c>
      <c r="G33452" s="67" t="s">
        <v>15332</v>
      </c>
      <c r="H33452" s="5"/>
    </row>
    <row r="33453" customFormat="false" ht="18.55" hidden="false" customHeight="false" outlineLevel="0" collapsed="false">
      <c r="F33453" s="0" t="s">
        <v>14488</v>
      </c>
      <c r="G33453" s="67" t="s">
        <v>15333</v>
      </c>
      <c r="H33453" s="5"/>
    </row>
    <row r="33454" customFormat="false" ht="18.55" hidden="false" customHeight="false" outlineLevel="0" collapsed="false">
      <c r="F33454" s="0" t="s">
        <v>14488</v>
      </c>
      <c r="G33454" s="67" t="s">
        <v>15334</v>
      </c>
      <c r="H33454" s="5"/>
    </row>
    <row r="33455" customFormat="false" ht="18.55" hidden="false" customHeight="false" outlineLevel="0" collapsed="false">
      <c r="F33455" s="0" t="s">
        <v>14488</v>
      </c>
      <c r="G33455" s="67" t="s">
        <v>15335</v>
      </c>
      <c r="H33455" s="5"/>
    </row>
    <row r="33456" customFormat="false" ht="18.55" hidden="false" customHeight="false" outlineLevel="0" collapsed="false">
      <c r="F33456" s="0" t="s">
        <v>14488</v>
      </c>
      <c r="G33456" s="67" t="s">
        <v>15336</v>
      </c>
      <c r="H33456" s="5"/>
    </row>
    <row r="33457" customFormat="false" ht="18.55" hidden="false" customHeight="false" outlineLevel="0" collapsed="false">
      <c r="F33457" s="0" t="s">
        <v>14488</v>
      </c>
      <c r="G33457" s="68" t="s">
        <v>15215</v>
      </c>
      <c r="H33457" s="5"/>
    </row>
    <row r="33458" customFormat="false" ht="18.55" hidden="false" customHeight="false" outlineLevel="0" collapsed="false">
      <c r="F33458" s="0" t="s">
        <v>14488</v>
      </c>
      <c r="G33458" s="68" t="s">
        <v>15128</v>
      </c>
      <c r="H33458" s="5"/>
    </row>
    <row r="33459" customFormat="false" ht="18.55" hidden="false" customHeight="false" outlineLevel="0" collapsed="false">
      <c r="F33459" s="0" t="s">
        <v>14488</v>
      </c>
      <c r="G33459" s="68" t="s">
        <v>15217</v>
      </c>
      <c r="H33459" s="5"/>
    </row>
    <row r="33460" customFormat="false" ht="18.55" hidden="false" customHeight="false" outlineLevel="0" collapsed="false">
      <c r="F33460" s="0" t="s">
        <v>14488</v>
      </c>
      <c r="G33460" s="68" t="s">
        <v>15218</v>
      </c>
      <c r="H33460" s="5"/>
    </row>
    <row r="33461" customFormat="false" ht="18.55" hidden="false" customHeight="false" outlineLevel="0" collapsed="false">
      <c r="F33461" s="0" t="s">
        <v>14488</v>
      </c>
      <c r="G33461" s="68" t="s">
        <v>15131</v>
      </c>
      <c r="H33461" s="5"/>
    </row>
    <row r="33462" customFormat="false" ht="18.55" hidden="false" customHeight="false" outlineLevel="0" collapsed="false">
      <c r="F33462" s="0" t="s">
        <v>14488</v>
      </c>
      <c r="G33462" s="68" t="s">
        <v>15132</v>
      </c>
      <c r="H33462" s="5"/>
    </row>
    <row r="33463" customFormat="false" ht="18.55" hidden="false" customHeight="false" outlineLevel="0" collapsed="false">
      <c r="F33463" s="0" t="s">
        <v>14488</v>
      </c>
      <c r="G33463" s="68" t="s">
        <v>15133</v>
      </c>
      <c r="H33463" s="5"/>
    </row>
    <row r="33464" customFormat="false" ht="18.55" hidden="false" customHeight="false" outlineLevel="0" collapsed="false">
      <c r="F33464" s="0" t="s">
        <v>14488</v>
      </c>
      <c r="G33464" s="68" t="s">
        <v>15337</v>
      </c>
      <c r="H33464" s="5"/>
    </row>
    <row r="33465" customFormat="false" ht="18.55" hidden="false" customHeight="false" outlineLevel="0" collapsed="false">
      <c r="F33465" s="0" t="s">
        <v>14488</v>
      </c>
      <c r="G33465" s="68" t="s">
        <v>15338</v>
      </c>
      <c r="H33465" s="5"/>
    </row>
    <row r="33466" customFormat="false" ht="18.55" hidden="false" customHeight="false" outlineLevel="0" collapsed="false">
      <c r="F33466" s="0" t="s">
        <v>14488</v>
      </c>
      <c r="G33466" s="68" t="s">
        <v>15339</v>
      </c>
      <c r="H33466" s="5"/>
    </row>
    <row r="33467" customFormat="false" ht="18.55" hidden="false" customHeight="false" outlineLevel="0" collapsed="false">
      <c r="F33467" s="0" t="s">
        <v>14488</v>
      </c>
      <c r="G33467" s="68" t="s">
        <v>15340</v>
      </c>
      <c r="H33467" s="5"/>
    </row>
    <row r="33468" customFormat="false" ht="18.55" hidden="false" customHeight="false" outlineLevel="0" collapsed="false">
      <c r="F33468" s="0" t="s">
        <v>14488</v>
      </c>
      <c r="G33468" s="68" t="s">
        <v>15341</v>
      </c>
      <c r="H33468" s="5"/>
    </row>
    <row r="33469" customFormat="false" ht="18.55" hidden="false" customHeight="false" outlineLevel="0" collapsed="false">
      <c r="F33469" s="0" t="s">
        <v>14488</v>
      </c>
      <c r="G33469" s="68" t="s">
        <v>15342</v>
      </c>
      <c r="H33469" s="5"/>
    </row>
    <row r="33470" customFormat="false" ht="18.55" hidden="false" customHeight="false" outlineLevel="0" collapsed="false">
      <c r="F33470" s="0" t="s">
        <v>14488</v>
      </c>
      <c r="G33470" s="68" t="s">
        <v>15343</v>
      </c>
      <c r="H33470" s="5"/>
    </row>
    <row r="33471" customFormat="false" ht="18.55" hidden="false" customHeight="false" outlineLevel="0" collapsed="false">
      <c r="F33471" s="0" t="s">
        <v>14488</v>
      </c>
      <c r="G33471" s="68" t="s">
        <v>15344</v>
      </c>
      <c r="H33471" s="5"/>
    </row>
    <row r="33472" customFormat="false" ht="18.55" hidden="false" customHeight="false" outlineLevel="0" collapsed="false">
      <c r="F33472" s="0" t="s">
        <v>14488</v>
      </c>
      <c r="G33472" s="68" t="s">
        <v>15222</v>
      </c>
      <c r="H33472" s="5"/>
    </row>
    <row r="33473" customFormat="false" ht="18.55" hidden="false" customHeight="false" outlineLevel="0" collapsed="false">
      <c r="F33473" s="0" t="s">
        <v>14488</v>
      </c>
      <c r="G33473" s="68" t="s">
        <v>15140</v>
      </c>
      <c r="H33473" s="5"/>
    </row>
    <row r="33474" customFormat="false" ht="18.55" hidden="false" customHeight="false" outlineLevel="0" collapsed="false">
      <c r="F33474" s="0" t="s">
        <v>14488</v>
      </c>
      <c r="G33474" s="68" t="s">
        <v>15345</v>
      </c>
      <c r="H33474" s="5"/>
    </row>
    <row r="33475" customFormat="false" ht="18.55" hidden="false" customHeight="false" outlineLevel="0" collapsed="false">
      <c r="F33475" s="0" t="s">
        <v>14488</v>
      </c>
      <c r="G33475" s="68" t="s">
        <v>15147</v>
      </c>
      <c r="H33475" s="5"/>
    </row>
    <row r="33476" customFormat="false" ht="18.55" hidden="false" customHeight="false" outlineLevel="0" collapsed="false">
      <c r="F33476" s="0" t="s">
        <v>14488</v>
      </c>
      <c r="G33476" s="68" t="s">
        <v>15346</v>
      </c>
      <c r="H33476" s="5"/>
    </row>
    <row r="33477" customFormat="false" ht="18.55" hidden="false" customHeight="false" outlineLevel="0" collapsed="false">
      <c r="F33477" s="0" t="s">
        <v>14488</v>
      </c>
      <c r="G33477" s="68" t="s">
        <v>15347</v>
      </c>
      <c r="H33477" s="5"/>
    </row>
    <row r="33478" customFormat="false" ht="18.55" hidden="false" customHeight="false" outlineLevel="0" collapsed="false">
      <c r="F33478" s="0" t="s">
        <v>14488</v>
      </c>
      <c r="G33478" s="68" t="s">
        <v>15348</v>
      </c>
      <c r="H33478" s="5"/>
    </row>
    <row r="33479" customFormat="false" ht="18.55" hidden="false" customHeight="false" outlineLevel="0" collapsed="false">
      <c r="F33479" s="0" t="s">
        <v>14488</v>
      </c>
      <c r="G33479" s="68" t="s">
        <v>15155</v>
      </c>
      <c r="H33479" s="5"/>
    </row>
    <row r="33480" customFormat="false" ht="18.55" hidden="false" customHeight="false" outlineLevel="0" collapsed="false">
      <c r="F33480" s="0" t="s">
        <v>14488</v>
      </c>
      <c r="G33480" s="67" t="s">
        <v>15349</v>
      </c>
      <c r="H33480" s="5"/>
    </row>
    <row r="33481" customFormat="false" ht="18.55" hidden="false" customHeight="false" outlineLevel="0" collapsed="false">
      <c r="F33481" s="0" t="s">
        <v>14488</v>
      </c>
      <c r="G33481" s="68" t="s">
        <v>15159</v>
      </c>
      <c r="H33481" s="5"/>
    </row>
    <row r="33482" customFormat="false" ht="18.55" hidden="false" customHeight="false" outlineLevel="0" collapsed="false">
      <c r="F33482" s="0" t="s">
        <v>14488</v>
      </c>
      <c r="G33482" s="68" t="s">
        <v>15156</v>
      </c>
      <c r="H33482" s="5"/>
    </row>
    <row r="33483" customFormat="false" ht="18.55" hidden="false" customHeight="false" outlineLevel="0" collapsed="false">
      <c r="F33483" s="0" t="s">
        <v>14488</v>
      </c>
      <c r="G33483" s="68" t="s">
        <v>15157</v>
      </c>
      <c r="H33483" s="5"/>
    </row>
    <row r="33484" customFormat="false" ht="18.55" hidden="false" customHeight="false" outlineLevel="0" collapsed="false">
      <c r="F33484" s="0" t="s">
        <v>14488</v>
      </c>
      <c r="G33484" s="68" t="s">
        <v>15350</v>
      </c>
      <c r="H33484" s="5"/>
    </row>
    <row r="33485" customFormat="false" ht="18.55" hidden="false" customHeight="false" outlineLevel="0" collapsed="false">
      <c r="F33485" s="0" t="s">
        <v>14488</v>
      </c>
      <c r="G33485" s="68" t="s">
        <v>15164</v>
      </c>
      <c r="H33485" s="5"/>
    </row>
    <row r="33486" customFormat="false" ht="18.55" hidden="false" customHeight="false" outlineLevel="0" collapsed="false">
      <c r="F33486" s="0" t="s">
        <v>14488</v>
      </c>
      <c r="G33486" s="68" t="s">
        <v>15226</v>
      </c>
      <c r="H33486" s="5"/>
    </row>
    <row r="33487" customFormat="false" ht="18.55" hidden="false" customHeight="false" outlineLevel="0" collapsed="false">
      <c r="F33487" s="0" t="s">
        <v>14488</v>
      </c>
      <c r="G33487" s="68" t="s">
        <v>15169</v>
      </c>
      <c r="H33487" s="5"/>
    </row>
    <row r="33488" customFormat="false" ht="18.55" hidden="false" customHeight="false" outlineLevel="0" collapsed="false">
      <c r="F33488" s="0" t="s">
        <v>14488</v>
      </c>
      <c r="G33488" s="68" t="s">
        <v>15351</v>
      </c>
      <c r="H33488" s="5"/>
    </row>
    <row r="33489" customFormat="false" ht="18.55" hidden="false" customHeight="false" outlineLevel="0" collapsed="false">
      <c r="F33489" s="0" t="s">
        <v>14488</v>
      </c>
      <c r="G33489" s="67" t="s">
        <v>15352</v>
      </c>
      <c r="H33489" s="5"/>
    </row>
    <row r="33490" customFormat="false" ht="18.55" hidden="false" customHeight="false" outlineLevel="0" collapsed="false">
      <c r="F33490" s="0" t="s">
        <v>14488</v>
      </c>
      <c r="G33490" s="67" t="s">
        <v>15171</v>
      </c>
      <c r="H33490" s="5"/>
    </row>
    <row r="33491" customFormat="false" ht="18.55" hidden="false" customHeight="false" outlineLevel="0" collapsed="false">
      <c r="F33491" s="0" t="s">
        <v>14488</v>
      </c>
      <c r="G33491" s="67" t="s">
        <v>15353</v>
      </c>
      <c r="H33491" s="5"/>
    </row>
    <row r="33492" customFormat="false" ht="18.55" hidden="false" customHeight="false" outlineLevel="0" collapsed="false">
      <c r="F33492" s="0" t="s">
        <v>14488</v>
      </c>
      <c r="G33492" s="68" t="s">
        <v>15354</v>
      </c>
      <c r="H33492" s="5"/>
    </row>
    <row r="33493" customFormat="false" ht="18.55" hidden="false" customHeight="false" outlineLevel="0" collapsed="false">
      <c r="F33493" s="0" t="s">
        <v>14488</v>
      </c>
      <c r="G33493" s="68" t="s">
        <v>15175</v>
      </c>
      <c r="H33493" s="5"/>
    </row>
    <row r="33494" customFormat="false" ht="18.55" hidden="false" customHeight="false" outlineLevel="0" collapsed="false">
      <c r="F33494" s="0" t="s">
        <v>14488</v>
      </c>
      <c r="G33494" s="68" t="s">
        <v>15355</v>
      </c>
      <c r="H33494" s="5"/>
    </row>
    <row r="33495" customFormat="false" ht="18.55" hidden="false" customHeight="false" outlineLevel="0" collapsed="false">
      <c r="F33495" s="0" t="s">
        <v>14488</v>
      </c>
      <c r="G33495" s="68" t="s">
        <v>15355</v>
      </c>
      <c r="H33495" s="5"/>
    </row>
    <row r="33496" customFormat="false" ht="18.55" hidden="false" customHeight="false" outlineLevel="0" collapsed="false">
      <c r="F33496" s="0" t="s">
        <v>14488</v>
      </c>
      <c r="G33496" s="68" t="s">
        <v>15177</v>
      </c>
      <c r="H33496" s="5"/>
    </row>
    <row r="33497" customFormat="false" ht="18.55" hidden="false" customHeight="false" outlineLevel="0" collapsed="false">
      <c r="F33497" s="0" t="s">
        <v>14488</v>
      </c>
      <c r="G33497" s="68" t="s">
        <v>15356</v>
      </c>
      <c r="H33497" s="5"/>
    </row>
    <row r="33498" customFormat="false" ht="18.55" hidden="false" customHeight="false" outlineLevel="0" collapsed="false">
      <c r="F33498" s="0" t="s">
        <v>14488</v>
      </c>
      <c r="G33498" s="68" t="s">
        <v>15228</v>
      </c>
      <c r="H33498" s="5"/>
    </row>
    <row r="33499" customFormat="false" ht="18.55" hidden="false" customHeight="false" outlineLevel="0" collapsed="false">
      <c r="F33499" s="0" t="s">
        <v>14488</v>
      </c>
      <c r="G33499" s="68" t="s">
        <v>15357</v>
      </c>
      <c r="H33499" s="5"/>
    </row>
    <row r="33500" customFormat="false" ht="18.55" hidden="false" customHeight="false" outlineLevel="0" collapsed="false">
      <c r="F33500" s="0" t="s">
        <v>14488</v>
      </c>
      <c r="G33500" s="68" t="s">
        <v>15180</v>
      </c>
      <c r="H33500" s="5"/>
    </row>
    <row r="33501" customFormat="false" ht="18.55" hidden="false" customHeight="false" outlineLevel="0" collapsed="false">
      <c r="F33501" s="0" t="s">
        <v>14488</v>
      </c>
      <c r="G33501" s="68" t="s">
        <v>15358</v>
      </c>
      <c r="H33501" s="5"/>
    </row>
    <row r="33502" customFormat="false" ht="18.55" hidden="false" customHeight="false" outlineLevel="0" collapsed="false">
      <c r="F33502" s="0" t="s">
        <v>14488</v>
      </c>
      <c r="G33502" s="68" t="s">
        <v>15359</v>
      </c>
      <c r="H33502" s="5"/>
    </row>
    <row r="33503" customFormat="false" ht="18.55" hidden="false" customHeight="false" outlineLevel="0" collapsed="false">
      <c r="F33503" s="0" t="s">
        <v>14488</v>
      </c>
      <c r="G33503" s="68" t="s">
        <v>15360</v>
      </c>
      <c r="H33503" s="5"/>
    </row>
    <row r="33504" customFormat="false" ht="18.55" hidden="false" customHeight="false" outlineLevel="0" collapsed="false">
      <c r="F33504" s="0" t="s">
        <v>14488</v>
      </c>
      <c r="G33504" s="68" t="s">
        <v>15186</v>
      </c>
      <c r="H33504" s="5"/>
    </row>
    <row r="33505" customFormat="false" ht="18.55" hidden="false" customHeight="false" outlineLevel="0" collapsed="false">
      <c r="F33505" s="0" t="s">
        <v>14488</v>
      </c>
      <c r="G33505" s="68" t="s">
        <v>15233</v>
      </c>
      <c r="H33505" s="5"/>
    </row>
    <row r="33506" customFormat="false" ht="18.55" hidden="false" customHeight="false" outlineLevel="0" collapsed="false">
      <c r="F33506" s="0" t="s">
        <v>14488</v>
      </c>
      <c r="G33506" s="67" t="s">
        <v>15361</v>
      </c>
      <c r="H33506" s="5"/>
    </row>
    <row r="33507" customFormat="false" ht="18.55" hidden="false" customHeight="false" outlineLevel="0" collapsed="false">
      <c r="F33507" s="0" t="s">
        <v>14488</v>
      </c>
      <c r="G33507" s="68" t="s">
        <v>12838</v>
      </c>
      <c r="H33507" s="5"/>
    </row>
    <row r="33508" customFormat="false" ht="18.55" hidden="false" customHeight="false" outlineLevel="0" collapsed="false">
      <c r="F33508" s="0" t="s">
        <v>14488</v>
      </c>
      <c r="G33508" s="68" t="s">
        <v>12839</v>
      </c>
      <c r="H33508" s="5"/>
    </row>
    <row r="33509" customFormat="false" ht="18.55" hidden="false" customHeight="false" outlineLevel="0" collapsed="false">
      <c r="F33509" s="0" t="s">
        <v>14488</v>
      </c>
      <c r="G33509" s="67" t="s">
        <v>15362</v>
      </c>
      <c r="H33509" s="5"/>
    </row>
    <row r="33510" customFormat="false" ht="18.55" hidden="false" customHeight="false" outlineLevel="0" collapsed="false">
      <c r="F33510" s="0" t="s">
        <v>14488</v>
      </c>
      <c r="G33510" s="67" t="s">
        <v>15363</v>
      </c>
      <c r="H33510" s="5"/>
    </row>
    <row r="33511" customFormat="false" ht="18.55" hidden="false" customHeight="false" outlineLevel="0" collapsed="false">
      <c r="F33511" s="0" t="s">
        <v>14488</v>
      </c>
      <c r="G33511" s="68" t="s">
        <v>12604</v>
      </c>
      <c r="H33511" s="5"/>
    </row>
    <row r="33512" customFormat="false" ht="18.55" hidden="false" customHeight="false" outlineLevel="0" collapsed="false">
      <c r="F33512" s="0" t="s">
        <v>14488</v>
      </c>
      <c r="G33512" s="68" t="s">
        <v>15364</v>
      </c>
      <c r="H33512" s="5"/>
    </row>
    <row r="33513" customFormat="false" ht="18.55" hidden="false" customHeight="false" outlineLevel="0" collapsed="false">
      <c r="F33513" s="0" t="s">
        <v>14488</v>
      </c>
      <c r="G33513" s="67" t="s">
        <v>15365</v>
      </c>
      <c r="H33513" s="5"/>
    </row>
    <row r="33514" customFormat="false" ht="18.55" hidden="false" customHeight="false" outlineLevel="0" collapsed="false">
      <c r="F33514" s="0" t="s">
        <v>14488</v>
      </c>
      <c r="G33514" s="67" t="s">
        <v>15366</v>
      </c>
      <c r="H33514" s="5"/>
    </row>
    <row r="33515" customFormat="false" ht="18.55" hidden="false" customHeight="false" outlineLevel="0" collapsed="false">
      <c r="F33515" s="0" t="s">
        <v>14488</v>
      </c>
      <c r="G33515" s="67" t="s">
        <v>12814</v>
      </c>
      <c r="H33515" s="5"/>
    </row>
    <row r="33516" customFormat="false" ht="18.55" hidden="false" customHeight="false" outlineLevel="0" collapsed="false">
      <c r="F33516" s="0" t="s">
        <v>14488</v>
      </c>
      <c r="G33516" s="67" t="s">
        <v>15367</v>
      </c>
      <c r="H33516" s="5"/>
    </row>
    <row r="33517" customFormat="false" ht="18.55" hidden="false" customHeight="false" outlineLevel="0" collapsed="false">
      <c r="F33517" s="0" t="s">
        <v>14488</v>
      </c>
      <c r="G33517" s="67" t="s">
        <v>13347</v>
      </c>
      <c r="H33517" s="5"/>
    </row>
    <row r="33518" customFormat="false" ht="18.55" hidden="false" customHeight="false" outlineLevel="0" collapsed="false">
      <c r="F33518" s="0" t="s">
        <v>14488</v>
      </c>
      <c r="G33518" s="67" t="s">
        <v>15276</v>
      </c>
      <c r="H33518" s="5"/>
    </row>
    <row r="33519" customFormat="false" ht="18.55" hidden="false" customHeight="false" outlineLevel="0" collapsed="false">
      <c r="F33519" s="0" t="s">
        <v>14488</v>
      </c>
      <c r="G33519" s="67" t="s">
        <v>15368</v>
      </c>
      <c r="H33519" s="5"/>
    </row>
    <row r="33520" customFormat="false" ht="18.55" hidden="false" customHeight="false" outlineLevel="0" collapsed="false">
      <c r="F33520" s="0" t="s">
        <v>14488</v>
      </c>
      <c r="G33520" s="67" t="s">
        <v>15092</v>
      </c>
      <c r="H33520" s="5"/>
    </row>
    <row r="33521" customFormat="false" ht="18.55" hidden="false" customHeight="false" outlineLevel="0" collapsed="false">
      <c r="F33521" s="0" t="s">
        <v>14488</v>
      </c>
      <c r="G33521" s="67" t="s">
        <v>15092</v>
      </c>
      <c r="H33521" s="5"/>
    </row>
    <row r="33522" customFormat="false" ht="18.55" hidden="false" customHeight="false" outlineLevel="0" collapsed="false">
      <c r="F33522" s="0" t="s">
        <v>14488</v>
      </c>
      <c r="G33522" s="67" t="s">
        <v>15092</v>
      </c>
      <c r="H33522" s="5"/>
    </row>
    <row r="33523" customFormat="false" ht="18.55" hidden="false" customHeight="false" outlineLevel="0" collapsed="false">
      <c r="F33523" s="0" t="s">
        <v>14488</v>
      </c>
      <c r="G33523" s="67" t="s">
        <v>15092</v>
      </c>
      <c r="H33523" s="5"/>
    </row>
    <row r="33524" customFormat="false" ht="18.55" hidden="false" customHeight="false" outlineLevel="0" collapsed="false">
      <c r="F33524" s="0" t="s">
        <v>14488</v>
      </c>
      <c r="G33524" s="67" t="s">
        <v>15092</v>
      </c>
      <c r="H33524" s="5"/>
    </row>
    <row r="33525" customFormat="false" ht="18.55" hidden="false" customHeight="false" outlineLevel="0" collapsed="false">
      <c r="F33525" s="0" t="s">
        <v>14488</v>
      </c>
      <c r="G33525" s="67" t="s">
        <v>15092</v>
      </c>
      <c r="H33525" s="5"/>
    </row>
    <row r="33526" customFormat="false" ht="18.55" hidden="false" customHeight="false" outlineLevel="0" collapsed="false">
      <c r="F33526" s="0" t="s">
        <v>14488</v>
      </c>
      <c r="G33526" s="67" t="s">
        <v>15092</v>
      </c>
      <c r="H33526" s="5"/>
    </row>
    <row r="33527" customFormat="false" ht="18.55" hidden="false" customHeight="false" outlineLevel="0" collapsed="false">
      <c r="F33527" s="0" t="s">
        <v>14488</v>
      </c>
      <c r="G33527" s="67" t="s">
        <v>15092</v>
      </c>
      <c r="H33527" s="5"/>
    </row>
    <row r="33528" customFormat="false" ht="18.55" hidden="false" customHeight="false" outlineLevel="0" collapsed="false">
      <c r="F33528" s="0" t="s">
        <v>14488</v>
      </c>
      <c r="G33528" s="67" t="s">
        <v>15092</v>
      </c>
      <c r="H33528" s="5"/>
    </row>
    <row r="33529" customFormat="false" ht="18.55" hidden="false" customHeight="false" outlineLevel="0" collapsed="false">
      <c r="F33529" s="0" t="s">
        <v>14488</v>
      </c>
      <c r="G33529" s="67" t="s">
        <v>15092</v>
      </c>
      <c r="H33529" s="5"/>
    </row>
    <row r="33530" customFormat="false" ht="18.55" hidden="false" customHeight="false" outlineLevel="0" collapsed="false">
      <c r="F33530" s="0" t="s">
        <v>14488</v>
      </c>
      <c r="G33530" s="67" t="s">
        <v>15092</v>
      </c>
      <c r="H33530" s="5"/>
    </row>
    <row r="33531" customFormat="false" ht="18.55" hidden="false" customHeight="false" outlineLevel="0" collapsed="false">
      <c r="F33531" s="0" t="s">
        <v>14488</v>
      </c>
      <c r="G33531" s="67" t="s">
        <v>15092</v>
      </c>
      <c r="H33531" s="5"/>
    </row>
    <row r="33532" customFormat="false" ht="18.55" hidden="false" customHeight="false" outlineLevel="0" collapsed="false">
      <c r="F33532" s="0" t="s">
        <v>14488</v>
      </c>
      <c r="G33532" s="67" t="s">
        <v>15092</v>
      </c>
      <c r="H33532" s="5"/>
    </row>
    <row r="33533" customFormat="false" ht="18.55" hidden="false" customHeight="false" outlineLevel="0" collapsed="false">
      <c r="F33533" s="0" t="s">
        <v>14488</v>
      </c>
      <c r="G33533" s="67" t="s">
        <v>15092</v>
      </c>
      <c r="H33533" s="5"/>
    </row>
    <row r="33534" customFormat="false" ht="18.55" hidden="false" customHeight="false" outlineLevel="0" collapsed="false">
      <c r="F33534" s="0" t="s">
        <v>14488</v>
      </c>
      <c r="G33534" s="67" t="s">
        <v>15092</v>
      </c>
      <c r="H33534" s="5"/>
    </row>
    <row r="33535" customFormat="false" ht="18.55" hidden="false" customHeight="false" outlineLevel="0" collapsed="false">
      <c r="F33535" s="0" t="s">
        <v>14488</v>
      </c>
      <c r="G33535" s="67" t="s">
        <v>15092</v>
      </c>
      <c r="H33535" s="5"/>
    </row>
    <row r="33536" customFormat="false" ht="18.55" hidden="false" customHeight="false" outlineLevel="0" collapsed="false">
      <c r="F33536" s="0" t="s">
        <v>14488</v>
      </c>
      <c r="G33536" s="67" t="s">
        <v>15092</v>
      </c>
      <c r="H33536" s="5"/>
    </row>
    <row r="33537" customFormat="false" ht="18.55" hidden="false" customHeight="false" outlineLevel="0" collapsed="false">
      <c r="F33537" s="0" t="s">
        <v>14488</v>
      </c>
      <c r="G33537" s="67" t="s">
        <v>15092</v>
      </c>
      <c r="H33537" s="5"/>
    </row>
    <row r="33538" customFormat="false" ht="18.55" hidden="false" customHeight="false" outlineLevel="0" collapsed="false">
      <c r="F33538" s="0" t="s">
        <v>14488</v>
      </c>
      <c r="G33538" s="67" t="s">
        <v>15092</v>
      </c>
      <c r="H33538" s="5"/>
    </row>
    <row r="33539" customFormat="false" ht="18.55" hidden="false" customHeight="false" outlineLevel="0" collapsed="false">
      <c r="F33539" s="0" t="s">
        <v>14488</v>
      </c>
      <c r="G33539" s="67" t="s">
        <v>15092</v>
      </c>
      <c r="H33539" s="5"/>
    </row>
    <row r="33540" customFormat="false" ht="18.55" hidden="false" customHeight="false" outlineLevel="0" collapsed="false">
      <c r="F33540" s="0" t="s">
        <v>14488</v>
      </c>
      <c r="G33540" s="67" t="s">
        <v>15092</v>
      </c>
      <c r="H33540" s="5"/>
    </row>
    <row r="33541" customFormat="false" ht="18.55" hidden="false" customHeight="false" outlineLevel="0" collapsed="false">
      <c r="F33541" s="0" t="s">
        <v>14488</v>
      </c>
      <c r="G33541" s="67" t="s">
        <v>15092</v>
      </c>
      <c r="H33541" s="5"/>
    </row>
    <row r="33542" customFormat="false" ht="18.55" hidden="false" customHeight="false" outlineLevel="0" collapsed="false">
      <c r="F33542" s="0" t="s">
        <v>14488</v>
      </c>
      <c r="G33542" s="67" t="s">
        <v>15092</v>
      </c>
      <c r="H33542" s="5"/>
    </row>
    <row r="33543" customFormat="false" ht="18.55" hidden="false" customHeight="false" outlineLevel="0" collapsed="false">
      <c r="F33543" s="0" t="s">
        <v>14488</v>
      </c>
      <c r="G33543" s="67" t="s">
        <v>15092</v>
      </c>
      <c r="H33543" s="5"/>
    </row>
    <row r="33544" customFormat="false" ht="18.55" hidden="false" customHeight="false" outlineLevel="0" collapsed="false">
      <c r="F33544" s="0" t="s">
        <v>14488</v>
      </c>
      <c r="G33544" s="67" t="s">
        <v>15092</v>
      </c>
      <c r="H33544" s="5"/>
    </row>
    <row r="33545" customFormat="false" ht="18.55" hidden="false" customHeight="false" outlineLevel="0" collapsed="false">
      <c r="F33545" s="0" t="s">
        <v>14488</v>
      </c>
      <c r="G33545" s="67" t="s">
        <v>15092</v>
      </c>
      <c r="H33545" s="5"/>
    </row>
    <row r="33546" customFormat="false" ht="18.55" hidden="false" customHeight="false" outlineLevel="0" collapsed="false">
      <c r="F33546" s="0" t="s">
        <v>14488</v>
      </c>
      <c r="G33546" s="67" t="s">
        <v>15092</v>
      </c>
      <c r="H33546" s="5"/>
    </row>
    <row r="33547" customFormat="false" ht="18.55" hidden="false" customHeight="false" outlineLevel="0" collapsed="false">
      <c r="F33547" s="0" t="s">
        <v>14488</v>
      </c>
      <c r="G33547" s="67" t="s">
        <v>15092</v>
      </c>
      <c r="H33547" s="5"/>
    </row>
    <row r="33548" customFormat="false" ht="18.55" hidden="false" customHeight="false" outlineLevel="0" collapsed="false">
      <c r="F33548" s="0" t="s">
        <v>14488</v>
      </c>
      <c r="G33548" s="67" t="s">
        <v>15092</v>
      </c>
      <c r="H33548" s="5"/>
    </row>
    <row r="33549" customFormat="false" ht="18.55" hidden="false" customHeight="false" outlineLevel="0" collapsed="false">
      <c r="F33549" s="0" t="s">
        <v>14488</v>
      </c>
      <c r="G33549" s="67" t="s">
        <v>15092</v>
      </c>
      <c r="H33549" s="5"/>
    </row>
    <row r="33550" customFormat="false" ht="18.55" hidden="false" customHeight="false" outlineLevel="0" collapsed="false">
      <c r="F33550" s="0" t="s">
        <v>14488</v>
      </c>
      <c r="G33550" s="67" t="s">
        <v>15092</v>
      </c>
      <c r="H33550" s="5"/>
    </row>
    <row r="33551" customFormat="false" ht="18.55" hidden="false" customHeight="false" outlineLevel="0" collapsed="false">
      <c r="F33551" s="0" t="s">
        <v>14488</v>
      </c>
      <c r="G33551" s="67" t="s">
        <v>15092</v>
      </c>
      <c r="H33551" s="5"/>
    </row>
    <row r="33552" customFormat="false" ht="18.55" hidden="false" customHeight="false" outlineLevel="0" collapsed="false">
      <c r="F33552" s="0" t="s">
        <v>14488</v>
      </c>
      <c r="G33552" s="67" t="s">
        <v>15092</v>
      </c>
      <c r="H33552" s="5"/>
    </row>
    <row r="33553" customFormat="false" ht="18.55" hidden="false" customHeight="false" outlineLevel="0" collapsed="false">
      <c r="F33553" s="0" t="s">
        <v>14488</v>
      </c>
      <c r="G33553" s="67" t="s">
        <v>15092</v>
      </c>
      <c r="H33553" s="5"/>
    </row>
    <row r="33554" customFormat="false" ht="18.55" hidden="false" customHeight="false" outlineLevel="0" collapsed="false">
      <c r="F33554" s="0" t="s">
        <v>14488</v>
      </c>
      <c r="G33554" s="67" t="s">
        <v>15092</v>
      </c>
      <c r="H33554" s="5"/>
    </row>
    <row r="33555" customFormat="false" ht="18.55" hidden="false" customHeight="false" outlineLevel="0" collapsed="false">
      <c r="F33555" s="0" t="s">
        <v>14488</v>
      </c>
      <c r="G33555" s="67" t="s">
        <v>15092</v>
      </c>
      <c r="H33555" s="5"/>
    </row>
    <row r="33556" customFormat="false" ht="18.55" hidden="false" customHeight="false" outlineLevel="0" collapsed="false">
      <c r="F33556" s="0" t="s">
        <v>14488</v>
      </c>
      <c r="G33556" s="67" t="s">
        <v>15092</v>
      </c>
      <c r="H33556" s="5"/>
    </row>
    <row r="33557" customFormat="false" ht="18.55" hidden="false" customHeight="false" outlineLevel="0" collapsed="false">
      <c r="F33557" s="0" t="s">
        <v>14488</v>
      </c>
      <c r="G33557" s="67" t="s">
        <v>15092</v>
      </c>
      <c r="H33557" s="5"/>
    </row>
    <row r="33558" customFormat="false" ht="18.55" hidden="false" customHeight="false" outlineLevel="0" collapsed="false">
      <c r="F33558" s="0" t="s">
        <v>14488</v>
      </c>
      <c r="G33558" s="67" t="s">
        <v>15092</v>
      </c>
      <c r="H33558" s="5"/>
    </row>
    <row r="33559" customFormat="false" ht="18.55" hidden="false" customHeight="false" outlineLevel="0" collapsed="false">
      <c r="F33559" s="0" t="s">
        <v>14488</v>
      </c>
      <c r="G33559" s="67" t="s">
        <v>15092</v>
      </c>
      <c r="H33559" s="5"/>
    </row>
    <row r="33560" customFormat="false" ht="18.55" hidden="false" customHeight="false" outlineLevel="0" collapsed="false">
      <c r="F33560" s="0" t="s">
        <v>14488</v>
      </c>
      <c r="G33560" s="67" t="s">
        <v>15092</v>
      </c>
      <c r="H33560" s="5"/>
    </row>
    <row r="33561" customFormat="false" ht="18.55" hidden="false" customHeight="false" outlineLevel="0" collapsed="false">
      <c r="F33561" s="0" t="s">
        <v>14488</v>
      </c>
      <c r="G33561" s="67" t="s">
        <v>15092</v>
      </c>
      <c r="H33561" s="5"/>
    </row>
    <row r="33562" customFormat="false" ht="18.55" hidden="false" customHeight="false" outlineLevel="0" collapsed="false">
      <c r="F33562" s="0" t="s">
        <v>14488</v>
      </c>
      <c r="G33562" s="67" t="s">
        <v>15092</v>
      </c>
      <c r="H33562" s="5"/>
    </row>
    <row r="33563" customFormat="false" ht="18.55" hidden="false" customHeight="false" outlineLevel="0" collapsed="false">
      <c r="F33563" s="0" t="s">
        <v>14488</v>
      </c>
      <c r="G33563" s="67" t="s">
        <v>15092</v>
      </c>
      <c r="H33563" s="5"/>
    </row>
    <row r="33564" customFormat="false" ht="18.55" hidden="false" customHeight="false" outlineLevel="0" collapsed="false">
      <c r="F33564" s="0" t="s">
        <v>14488</v>
      </c>
      <c r="G33564" s="67" t="s">
        <v>15092</v>
      </c>
      <c r="H33564" s="5"/>
    </row>
    <row r="33565" customFormat="false" ht="18.55" hidden="false" customHeight="false" outlineLevel="0" collapsed="false">
      <c r="F33565" s="0" t="s">
        <v>14488</v>
      </c>
      <c r="G33565" s="67" t="s">
        <v>15092</v>
      </c>
      <c r="H33565" s="5"/>
    </row>
    <row r="33566" customFormat="false" ht="18.55" hidden="false" customHeight="false" outlineLevel="0" collapsed="false">
      <c r="F33566" s="0" t="s">
        <v>14488</v>
      </c>
      <c r="G33566" s="67" t="s">
        <v>15092</v>
      </c>
      <c r="H33566" s="5"/>
    </row>
    <row r="33567" customFormat="false" ht="18.55" hidden="false" customHeight="false" outlineLevel="0" collapsed="false">
      <c r="F33567" s="0" t="s">
        <v>14488</v>
      </c>
      <c r="G33567" s="67" t="s">
        <v>15092</v>
      </c>
      <c r="H33567" s="5"/>
    </row>
    <row r="33568" customFormat="false" ht="18.55" hidden="false" customHeight="false" outlineLevel="0" collapsed="false">
      <c r="F33568" s="0" t="s">
        <v>14488</v>
      </c>
      <c r="G33568" s="67" t="s">
        <v>15092</v>
      </c>
      <c r="H33568" s="5"/>
    </row>
    <row r="33569" customFormat="false" ht="18.55" hidden="false" customHeight="false" outlineLevel="0" collapsed="false">
      <c r="F33569" s="0" t="s">
        <v>14488</v>
      </c>
      <c r="G33569" s="67" t="s">
        <v>15092</v>
      </c>
      <c r="H33569" s="5"/>
    </row>
    <row r="33570" customFormat="false" ht="18.55" hidden="false" customHeight="false" outlineLevel="0" collapsed="false">
      <c r="F33570" s="0" t="s">
        <v>14488</v>
      </c>
      <c r="G33570" s="67" t="s">
        <v>15092</v>
      </c>
      <c r="H33570" s="5"/>
    </row>
    <row r="33571" customFormat="false" ht="18.55" hidden="false" customHeight="false" outlineLevel="0" collapsed="false">
      <c r="F33571" s="0" t="s">
        <v>14488</v>
      </c>
      <c r="G33571" s="67" t="s">
        <v>15092</v>
      </c>
      <c r="H33571" s="5"/>
    </row>
    <row r="33572" customFormat="false" ht="18.55" hidden="false" customHeight="false" outlineLevel="0" collapsed="false">
      <c r="F33572" s="0" t="s">
        <v>14488</v>
      </c>
      <c r="G33572" s="67" t="s">
        <v>15092</v>
      </c>
      <c r="H33572" s="5"/>
    </row>
    <row r="33573" customFormat="false" ht="18.55" hidden="false" customHeight="false" outlineLevel="0" collapsed="false">
      <c r="F33573" s="0" t="s">
        <v>14488</v>
      </c>
      <c r="G33573" s="67" t="s">
        <v>15092</v>
      </c>
      <c r="H33573" s="5"/>
    </row>
    <row r="33574" customFormat="false" ht="18.55" hidden="false" customHeight="false" outlineLevel="0" collapsed="false">
      <c r="F33574" s="0" t="s">
        <v>14488</v>
      </c>
      <c r="G33574" s="67" t="s">
        <v>15092</v>
      </c>
      <c r="H33574" s="5"/>
    </row>
    <row r="33575" customFormat="false" ht="18.55" hidden="false" customHeight="false" outlineLevel="0" collapsed="false">
      <c r="F33575" s="0" t="s">
        <v>14488</v>
      </c>
      <c r="G33575" s="67" t="s">
        <v>15092</v>
      </c>
      <c r="H33575" s="5"/>
    </row>
    <row r="33576" customFormat="false" ht="18.55" hidden="false" customHeight="false" outlineLevel="0" collapsed="false">
      <c r="F33576" s="0" t="s">
        <v>14488</v>
      </c>
      <c r="G33576" s="67" t="s">
        <v>15092</v>
      </c>
      <c r="H33576" s="5"/>
    </row>
    <row r="33577" customFormat="false" ht="18.55" hidden="false" customHeight="false" outlineLevel="0" collapsed="false">
      <c r="F33577" s="0" t="s">
        <v>14488</v>
      </c>
      <c r="G33577" s="67" t="s">
        <v>15092</v>
      </c>
      <c r="H33577" s="5"/>
    </row>
    <row r="33578" customFormat="false" ht="18.55" hidden="false" customHeight="false" outlineLevel="0" collapsed="false">
      <c r="F33578" s="0" t="s">
        <v>14488</v>
      </c>
      <c r="G33578" s="67" t="s">
        <v>15092</v>
      </c>
      <c r="H33578" s="5"/>
    </row>
    <row r="33579" customFormat="false" ht="18.55" hidden="false" customHeight="false" outlineLevel="0" collapsed="false">
      <c r="F33579" s="0" t="s">
        <v>14488</v>
      </c>
      <c r="G33579" s="67" t="s">
        <v>15092</v>
      </c>
      <c r="H33579" s="5"/>
    </row>
    <row r="33580" customFormat="false" ht="18.55" hidden="false" customHeight="false" outlineLevel="0" collapsed="false">
      <c r="F33580" s="0" t="s">
        <v>14488</v>
      </c>
      <c r="G33580" s="67" t="s">
        <v>15092</v>
      </c>
      <c r="H33580" s="5"/>
    </row>
    <row r="33581" customFormat="false" ht="18.55" hidden="false" customHeight="false" outlineLevel="0" collapsed="false">
      <c r="F33581" s="0" t="s">
        <v>14488</v>
      </c>
      <c r="G33581" s="67" t="s">
        <v>15092</v>
      </c>
      <c r="H33581" s="5"/>
    </row>
    <row r="33582" customFormat="false" ht="18.55" hidden="false" customHeight="false" outlineLevel="0" collapsed="false">
      <c r="F33582" s="0" t="s">
        <v>14488</v>
      </c>
      <c r="G33582" s="67" t="s">
        <v>15092</v>
      </c>
      <c r="H33582" s="5"/>
    </row>
    <row r="33583" customFormat="false" ht="18.55" hidden="false" customHeight="false" outlineLevel="0" collapsed="false">
      <c r="F33583" s="0" t="s">
        <v>14488</v>
      </c>
      <c r="G33583" s="67" t="s">
        <v>15092</v>
      </c>
      <c r="H33583" s="5"/>
    </row>
    <row r="33584" customFormat="false" ht="18.55" hidden="false" customHeight="false" outlineLevel="0" collapsed="false">
      <c r="F33584" s="0" t="s">
        <v>14488</v>
      </c>
      <c r="G33584" s="67" t="s">
        <v>15092</v>
      </c>
      <c r="H33584" s="5"/>
    </row>
    <row r="33585" customFormat="false" ht="18.55" hidden="false" customHeight="false" outlineLevel="0" collapsed="false">
      <c r="F33585" s="0" t="s">
        <v>14488</v>
      </c>
      <c r="G33585" s="67" t="s">
        <v>15092</v>
      </c>
      <c r="H33585" s="5"/>
    </row>
    <row r="33586" customFormat="false" ht="18.55" hidden="false" customHeight="false" outlineLevel="0" collapsed="false">
      <c r="F33586" s="0" t="s">
        <v>14488</v>
      </c>
      <c r="G33586" s="67" t="s">
        <v>15092</v>
      </c>
      <c r="H33586" s="5"/>
    </row>
    <row r="33587" customFormat="false" ht="18.55" hidden="false" customHeight="false" outlineLevel="0" collapsed="false">
      <c r="F33587" s="0" t="s">
        <v>14488</v>
      </c>
      <c r="G33587" s="67" t="s">
        <v>15092</v>
      </c>
      <c r="H33587" s="5"/>
    </row>
    <row r="33588" customFormat="false" ht="18.55" hidden="false" customHeight="false" outlineLevel="0" collapsed="false">
      <c r="F33588" s="0" t="s">
        <v>14488</v>
      </c>
      <c r="G33588" s="67" t="s">
        <v>15092</v>
      </c>
      <c r="H33588" s="5"/>
    </row>
    <row r="33589" customFormat="false" ht="18.55" hidden="false" customHeight="false" outlineLevel="0" collapsed="false">
      <c r="F33589" s="0" t="s">
        <v>14488</v>
      </c>
      <c r="G33589" s="67" t="s">
        <v>15092</v>
      </c>
      <c r="H33589" s="5"/>
    </row>
    <row r="33590" customFormat="false" ht="18.55" hidden="false" customHeight="false" outlineLevel="0" collapsed="false">
      <c r="F33590" s="0" t="s">
        <v>14488</v>
      </c>
      <c r="G33590" s="67" t="s">
        <v>15092</v>
      </c>
      <c r="H33590" s="5"/>
    </row>
    <row r="33591" customFormat="false" ht="18.55" hidden="false" customHeight="false" outlineLevel="0" collapsed="false">
      <c r="F33591" s="0" t="s">
        <v>14488</v>
      </c>
      <c r="G33591" s="67" t="s">
        <v>15092</v>
      </c>
      <c r="H33591" s="5"/>
    </row>
    <row r="33592" customFormat="false" ht="18.55" hidden="false" customHeight="false" outlineLevel="0" collapsed="false">
      <c r="F33592" s="0" t="s">
        <v>14488</v>
      </c>
      <c r="G33592" s="67" t="s">
        <v>15092</v>
      </c>
      <c r="H33592" s="5"/>
    </row>
    <row r="33593" customFormat="false" ht="18.55" hidden="false" customHeight="false" outlineLevel="0" collapsed="false">
      <c r="F33593" s="0" t="s">
        <v>14488</v>
      </c>
      <c r="G33593" s="67" t="s">
        <v>15092</v>
      </c>
      <c r="H33593" s="5"/>
    </row>
    <row r="33594" customFormat="false" ht="18.55" hidden="false" customHeight="false" outlineLevel="0" collapsed="false">
      <c r="F33594" s="0" t="s">
        <v>14488</v>
      </c>
      <c r="G33594" s="67" t="s">
        <v>15092</v>
      </c>
      <c r="H33594" s="5"/>
    </row>
    <row r="33595" customFormat="false" ht="18.55" hidden="false" customHeight="false" outlineLevel="0" collapsed="false">
      <c r="F33595" s="0" t="s">
        <v>14488</v>
      </c>
      <c r="G33595" s="67" t="s">
        <v>15092</v>
      </c>
      <c r="H33595" s="5"/>
    </row>
    <row r="33596" customFormat="false" ht="18.55" hidden="false" customHeight="false" outlineLevel="0" collapsed="false">
      <c r="F33596" s="0" t="s">
        <v>14488</v>
      </c>
      <c r="G33596" s="67" t="s">
        <v>15092</v>
      </c>
      <c r="H33596" s="5"/>
    </row>
    <row r="33597" customFormat="false" ht="18.55" hidden="false" customHeight="false" outlineLevel="0" collapsed="false">
      <c r="F33597" s="0" t="s">
        <v>14488</v>
      </c>
      <c r="G33597" s="67" t="s">
        <v>15092</v>
      </c>
      <c r="H33597" s="5"/>
    </row>
    <row r="33598" customFormat="false" ht="18.55" hidden="false" customHeight="false" outlineLevel="0" collapsed="false">
      <c r="F33598" s="0" t="s">
        <v>14488</v>
      </c>
      <c r="G33598" s="67" t="s">
        <v>15092</v>
      </c>
      <c r="H33598" s="5"/>
    </row>
    <row r="33599" customFormat="false" ht="18.55" hidden="false" customHeight="false" outlineLevel="0" collapsed="false">
      <c r="F33599" s="0" t="s">
        <v>14488</v>
      </c>
      <c r="G33599" s="67" t="s">
        <v>15092</v>
      </c>
      <c r="H33599" s="5"/>
    </row>
    <row r="33600" customFormat="false" ht="18.55" hidden="false" customHeight="false" outlineLevel="0" collapsed="false">
      <c r="F33600" s="0" t="s">
        <v>14488</v>
      </c>
      <c r="G33600" s="67" t="s">
        <v>15092</v>
      </c>
      <c r="H33600" s="5"/>
    </row>
    <row r="33601" customFormat="false" ht="18.55" hidden="false" customHeight="false" outlineLevel="0" collapsed="false">
      <c r="F33601" s="0" t="s">
        <v>14488</v>
      </c>
      <c r="G33601" s="67" t="s">
        <v>15092</v>
      </c>
      <c r="H33601" s="5"/>
    </row>
    <row r="33602" customFormat="false" ht="18.55" hidden="false" customHeight="false" outlineLevel="0" collapsed="false">
      <c r="F33602" s="0" t="s">
        <v>14488</v>
      </c>
      <c r="G33602" s="67" t="s">
        <v>15092</v>
      </c>
      <c r="H33602" s="5"/>
    </row>
    <row r="33603" customFormat="false" ht="18.55" hidden="false" customHeight="false" outlineLevel="0" collapsed="false">
      <c r="F33603" s="0" t="s">
        <v>14488</v>
      </c>
      <c r="G33603" s="67" t="s">
        <v>15092</v>
      </c>
      <c r="H33603" s="5"/>
    </row>
    <row r="33604" customFormat="false" ht="18.55" hidden="false" customHeight="false" outlineLevel="0" collapsed="false">
      <c r="F33604" s="0" t="s">
        <v>14488</v>
      </c>
      <c r="G33604" s="67" t="s">
        <v>15092</v>
      </c>
      <c r="H33604" s="5"/>
    </row>
    <row r="33605" customFormat="false" ht="18.55" hidden="false" customHeight="false" outlineLevel="0" collapsed="false">
      <c r="F33605" s="0" t="s">
        <v>14488</v>
      </c>
      <c r="G33605" s="67" t="s">
        <v>15092</v>
      </c>
      <c r="H33605" s="5"/>
    </row>
    <row r="33606" customFormat="false" ht="18.55" hidden="false" customHeight="false" outlineLevel="0" collapsed="false">
      <c r="F33606" s="0" t="s">
        <v>14488</v>
      </c>
      <c r="G33606" s="67" t="s">
        <v>15092</v>
      </c>
      <c r="H33606" s="5"/>
    </row>
    <row r="33607" customFormat="false" ht="18.55" hidden="false" customHeight="false" outlineLevel="0" collapsed="false">
      <c r="F33607" s="0" t="s">
        <v>14488</v>
      </c>
      <c r="G33607" s="67" t="s">
        <v>15092</v>
      </c>
      <c r="H33607" s="5"/>
    </row>
    <row r="33608" customFormat="false" ht="18.55" hidden="false" customHeight="false" outlineLevel="0" collapsed="false">
      <c r="F33608" s="0" t="s">
        <v>14488</v>
      </c>
      <c r="G33608" s="67" t="s">
        <v>15092</v>
      </c>
      <c r="H33608" s="5"/>
    </row>
    <row r="33609" customFormat="false" ht="18.55" hidden="false" customHeight="false" outlineLevel="0" collapsed="false">
      <c r="F33609" s="0" t="s">
        <v>14488</v>
      </c>
      <c r="G33609" s="67" t="s">
        <v>15092</v>
      </c>
      <c r="H33609" s="5"/>
    </row>
    <row r="33610" customFormat="false" ht="18.55" hidden="false" customHeight="false" outlineLevel="0" collapsed="false">
      <c r="F33610" s="0" t="s">
        <v>14488</v>
      </c>
      <c r="G33610" s="67" t="s">
        <v>15092</v>
      </c>
      <c r="H33610" s="5"/>
    </row>
    <row r="33611" customFormat="false" ht="18.55" hidden="false" customHeight="false" outlineLevel="0" collapsed="false">
      <c r="F33611" s="0" t="s">
        <v>14488</v>
      </c>
      <c r="G33611" s="67" t="s">
        <v>15092</v>
      </c>
      <c r="H33611" s="5"/>
    </row>
    <row r="33612" customFormat="false" ht="18.55" hidden="false" customHeight="false" outlineLevel="0" collapsed="false">
      <c r="F33612" s="0" t="s">
        <v>14488</v>
      </c>
      <c r="G33612" s="67" t="s">
        <v>15092</v>
      </c>
      <c r="H33612" s="5"/>
    </row>
    <row r="33613" customFormat="false" ht="18.55" hidden="false" customHeight="false" outlineLevel="0" collapsed="false">
      <c r="F33613" s="0" t="s">
        <v>14488</v>
      </c>
      <c r="G33613" s="67" t="s">
        <v>15092</v>
      </c>
      <c r="H33613" s="5"/>
    </row>
    <row r="33614" customFormat="false" ht="18.55" hidden="false" customHeight="false" outlineLevel="0" collapsed="false">
      <c r="F33614" s="0" t="s">
        <v>14488</v>
      </c>
      <c r="G33614" s="67" t="s">
        <v>15092</v>
      </c>
      <c r="H33614" s="5"/>
    </row>
    <row r="33615" customFormat="false" ht="18.55" hidden="false" customHeight="false" outlineLevel="0" collapsed="false">
      <c r="F33615" s="0" t="s">
        <v>14488</v>
      </c>
      <c r="G33615" s="67" t="s">
        <v>15092</v>
      </c>
      <c r="H33615" s="5"/>
    </row>
    <row r="33616" customFormat="false" ht="18.55" hidden="false" customHeight="false" outlineLevel="0" collapsed="false">
      <c r="F33616" s="0" t="s">
        <v>14488</v>
      </c>
      <c r="G33616" s="67" t="s">
        <v>15092</v>
      </c>
      <c r="H33616" s="5"/>
    </row>
    <row r="33617" customFormat="false" ht="18.55" hidden="false" customHeight="false" outlineLevel="0" collapsed="false">
      <c r="F33617" s="0" t="s">
        <v>14488</v>
      </c>
      <c r="G33617" s="67" t="s">
        <v>15092</v>
      </c>
      <c r="H33617" s="5"/>
    </row>
    <row r="33618" customFormat="false" ht="18.55" hidden="false" customHeight="false" outlineLevel="0" collapsed="false">
      <c r="F33618" s="0" t="s">
        <v>14488</v>
      </c>
      <c r="G33618" s="67" t="s">
        <v>15092</v>
      </c>
      <c r="H33618" s="5"/>
    </row>
    <row r="33619" customFormat="false" ht="18.55" hidden="false" customHeight="false" outlineLevel="0" collapsed="false">
      <c r="F33619" s="0" t="s">
        <v>14488</v>
      </c>
      <c r="G33619" s="67" t="s">
        <v>15092</v>
      </c>
      <c r="H33619" s="5"/>
    </row>
    <row r="33620" customFormat="false" ht="18.55" hidden="false" customHeight="false" outlineLevel="0" collapsed="false">
      <c r="F33620" s="0" t="s">
        <v>14488</v>
      </c>
      <c r="G33620" s="67" t="s">
        <v>15092</v>
      </c>
      <c r="H33620" s="5"/>
    </row>
    <row r="33621" customFormat="false" ht="18.55" hidden="false" customHeight="false" outlineLevel="0" collapsed="false">
      <c r="F33621" s="0" t="s">
        <v>14488</v>
      </c>
      <c r="G33621" s="67" t="s">
        <v>15092</v>
      </c>
      <c r="H33621" s="5"/>
    </row>
    <row r="33622" customFormat="false" ht="18.55" hidden="false" customHeight="false" outlineLevel="0" collapsed="false">
      <c r="F33622" s="0" t="s">
        <v>14488</v>
      </c>
      <c r="G33622" s="67" t="s">
        <v>15092</v>
      </c>
      <c r="H33622" s="5"/>
    </row>
    <row r="33623" customFormat="false" ht="18.55" hidden="false" customHeight="false" outlineLevel="0" collapsed="false">
      <c r="F33623" s="0" t="s">
        <v>14488</v>
      </c>
      <c r="G33623" s="67" t="s">
        <v>15092</v>
      </c>
      <c r="H33623" s="5"/>
    </row>
    <row r="33624" customFormat="false" ht="18.55" hidden="false" customHeight="false" outlineLevel="0" collapsed="false">
      <c r="F33624" s="0" t="s">
        <v>14488</v>
      </c>
      <c r="G33624" s="67" t="s">
        <v>15092</v>
      </c>
      <c r="H33624" s="5"/>
    </row>
    <row r="33625" customFormat="false" ht="18.55" hidden="false" customHeight="false" outlineLevel="0" collapsed="false">
      <c r="F33625" s="0" t="s">
        <v>14488</v>
      </c>
      <c r="G33625" s="67" t="s">
        <v>15092</v>
      </c>
      <c r="H33625" s="5"/>
    </row>
    <row r="33626" customFormat="false" ht="18.55" hidden="false" customHeight="false" outlineLevel="0" collapsed="false">
      <c r="F33626" s="0" t="s">
        <v>14488</v>
      </c>
      <c r="G33626" s="67" t="s">
        <v>15092</v>
      </c>
      <c r="H33626" s="5"/>
    </row>
    <row r="33627" customFormat="false" ht="18.55" hidden="false" customHeight="false" outlineLevel="0" collapsed="false">
      <c r="F33627" s="0" t="s">
        <v>14488</v>
      </c>
      <c r="G33627" s="67" t="s">
        <v>15092</v>
      </c>
      <c r="H33627" s="5"/>
    </row>
    <row r="33628" customFormat="false" ht="18.55" hidden="false" customHeight="false" outlineLevel="0" collapsed="false">
      <c r="F33628" s="0" t="s">
        <v>14488</v>
      </c>
      <c r="G33628" s="67" t="s">
        <v>15092</v>
      </c>
      <c r="H33628" s="5"/>
    </row>
    <row r="33629" customFormat="false" ht="18.55" hidden="false" customHeight="false" outlineLevel="0" collapsed="false">
      <c r="F33629" s="0" t="s">
        <v>14488</v>
      </c>
      <c r="G33629" s="67" t="s">
        <v>15092</v>
      </c>
      <c r="H33629" s="5"/>
    </row>
    <row r="33630" customFormat="false" ht="18.55" hidden="false" customHeight="false" outlineLevel="0" collapsed="false">
      <c r="F33630" s="0" t="s">
        <v>14488</v>
      </c>
      <c r="G33630" s="67" t="s">
        <v>15092</v>
      </c>
      <c r="H33630" s="5"/>
    </row>
    <row r="33631" customFormat="false" ht="18.55" hidden="false" customHeight="false" outlineLevel="0" collapsed="false">
      <c r="F33631" s="0" t="s">
        <v>14488</v>
      </c>
      <c r="G33631" s="67" t="s">
        <v>15092</v>
      </c>
      <c r="H33631" s="5"/>
    </row>
    <row r="33632" customFormat="false" ht="18.55" hidden="false" customHeight="false" outlineLevel="0" collapsed="false">
      <c r="F33632" s="0" t="s">
        <v>14488</v>
      </c>
      <c r="G33632" s="67" t="s">
        <v>15092</v>
      </c>
      <c r="H33632" s="5"/>
    </row>
    <row r="33633" customFormat="false" ht="18.55" hidden="false" customHeight="false" outlineLevel="0" collapsed="false">
      <c r="F33633" s="0" t="s">
        <v>14488</v>
      </c>
      <c r="G33633" s="67" t="s">
        <v>15092</v>
      </c>
      <c r="H33633" s="5"/>
    </row>
    <row r="33634" customFormat="false" ht="18.55" hidden="false" customHeight="false" outlineLevel="0" collapsed="false">
      <c r="F33634" s="0" t="s">
        <v>14488</v>
      </c>
      <c r="G33634" s="67" t="s">
        <v>15092</v>
      </c>
      <c r="H33634" s="5"/>
    </row>
    <row r="33635" customFormat="false" ht="18.55" hidden="false" customHeight="false" outlineLevel="0" collapsed="false">
      <c r="F33635" s="0" t="s">
        <v>14488</v>
      </c>
      <c r="G33635" s="67" t="s">
        <v>15092</v>
      </c>
      <c r="H33635" s="5"/>
    </row>
    <row r="33636" customFormat="false" ht="18.55" hidden="false" customHeight="false" outlineLevel="0" collapsed="false">
      <c r="F33636" s="0" t="s">
        <v>14488</v>
      </c>
      <c r="G33636" s="67" t="s">
        <v>15092</v>
      </c>
      <c r="H33636" s="5"/>
    </row>
    <row r="33637" customFormat="false" ht="18.55" hidden="false" customHeight="false" outlineLevel="0" collapsed="false">
      <c r="F33637" s="0" t="s">
        <v>14488</v>
      </c>
      <c r="G33637" s="67" t="s">
        <v>15092</v>
      </c>
      <c r="H33637" s="5"/>
    </row>
    <row r="33638" customFormat="false" ht="18.55" hidden="false" customHeight="false" outlineLevel="0" collapsed="false">
      <c r="F33638" s="0" t="s">
        <v>14488</v>
      </c>
      <c r="G33638" s="67" t="s">
        <v>15092</v>
      </c>
      <c r="H33638" s="5"/>
    </row>
    <row r="33639" customFormat="false" ht="18.55" hidden="false" customHeight="false" outlineLevel="0" collapsed="false">
      <c r="F33639" s="0" t="s">
        <v>14488</v>
      </c>
      <c r="G33639" s="67" t="s">
        <v>15092</v>
      </c>
      <c r="H33639" s="5"/>
    </row>
    <row r="33640" customFormat="false" ht="18.55" hidden="false" customHeight="false" outlineLevel="0" collapsed="false">
      <c r="F33640" s="0" t="s">
        <v>14488</v>
      </c>
      <c r="G33640" s="67" t="s">
        <v>15092</v>
      </c>
      <c r="H33640" s="5"/>
    </row>
    <row r="33641" customFormat="false" ht="18.55" hidden="false" customHeight="false" outlineLevel="0" collapsed="false">
      <c r="F33641" s="0" t="s">
        <v>14488</v>
      </c>
      <c r="G33641" s="67" t="s">
        <v>15092</v>
      </c>
      <c r="H33641" s="5"/>
    </row>
    <row r="33642" customFormat="false" ht="18.55" hidden="false" customHeight="false" outlineLevel="0" collapsed="false">
      <c r="F33642" s="0" t="s">
        <v>14488</v>
      </c>
      <c r="G33642" s="67" t="s">
        <v>15092</v>
      </c>
      <c r="H33642" s="5"/>
    </row>
    <row r="33643" customFormat="false" ht="18.55" hidden="false" customHeight="false" outlineLevel="0" collapsed="false">
      <c r="F33643" s="0" t="s">
        <v>14488</v>
      </c>
      <c r="G33643" s="67" t="s">
        <v>15092</v>
      </c>
      <c r="H33643" s="5"/>
    </row>
    <row r="33644" customFormat="false" ht="18.55" hidden="false" customHeight="false" outlineLevel="0" collapsed="false">
      <c r="F33644" s="0" t="s">
        <v>14488</v>
      </c>
      <c r="G33644" s="67" t="s">
        <v>15092</v>
      </c>
      <c r="H33644" s="5"/>
    </row>
    <row r="33645" customFormat="false" ht="18.55" hidden="false" customHeight="false" outlineLevel="0" collapsed="false">
      <c r="F33645" s="0" t="s">
        <v>14488</v>
      </c>
      <c r="G33645" s="67" t="s">
        <v>15092</v>
      </c>
      <c r="H33645" s="5"/>
    </row>
    <row r="33646" customFormat="false" ht="18.55" hidden="false" customHeight="false" outlineLevel="0" collapsed="false">
      <c r="F33646" s="0" t="s">
        <v>14488</v>
      </c>
      <c r="G33646" s="67" t="s">
        <v>15092</v>
      </c>
      <c r="H33646" s="5"/>
    </row>
    <row r="33647" customFormat="false" ht="18.55" hidden="false" customHeight="false" outlineLevel="0" collapsed="false">
      <c r="F33647" s="0" t="s">
        <v>14488</v>
      </c>
      <c r="G33647" s="67" t="s">
        <v>15092</v>
      </c>
      <c r="H33647" s="5"/>
    </row>
    <row r="33648" customFormat="false" ht="18.55" hidden="false" customHeight="false" outlineLevel="0" collapsed="false">
      <c r="F33648" s="0" t="s">
        <v>14488</v>
      </c>
      <c r="G33648" s="67" t="s">
        <v>15092</v>
      </c>
      <c r="H33648" s="5"/>
    </row>
    <row r="33649" customFormat="false" ht="18.55" hidden="false" customHeight="false" outlineLevel="0" collapsed="false">
      <c r="F33649" s="0" t="s">
        <v>14488</v>
      </c>
      <c r="G33649" s="67" t="s">
        <v>15092</v>
      </c>
      <c r="H33649" s="5"/>
    </row>
    <row r="33650" customFormat="false" ht="18.55" hidden="false" customHeight="false" outlineLevel="0" collapsed="false">
      <c r="F33650" s="0" t="s">
        <v>14488</v>
      </c>
      <c r="G33650" s="67" t="s">
        <v>15092</v>
      </c>
      <c r="H33650" s="5"/>
    </row>
    <row r="33651" customFormat="false" ht="18.55" hidden="false" customHeight="false" outlineLevel="0" collapsed="false">
      <c r="F33651" s="0" t="s">
        <v>14488</v>
      </c>
      <c r="G33651" s="67" t="s">
        <v>15092</v>
      </c>
      <c r="H33651" s="5"/>
    </row>
    <row r="33652" customFormat="false" ht="18.55" hidden="false" customHeight="false" outlineLevel="0" collapsed="false">
      <c r="F33652" s="0" t="s">
        <v>14488</v>
      </c>
      <c r="G33652" s="67" t="s">
        <v>15092</v>
      </c>
      <c r="H33652" s="5"/>
    </row>
    <row r="33653" customFormat="false" ht="18.55" hidden="false" customHeight="false" outlineLevel="0" collapsed="false">
      <c r="F33653" s="0" t="s">
        <v>14488</v>
      </c>
      <c r="G33653" s="67" t="s">
        <v>15092</v>
      </c>
      <c r="H33653" s="5"/>
    </row>
    <row r="33654" customFormat="false" ht="18.55" hidden="false" customHeight="false" outlineLevel="0" collapsed="false">
      <c r="F33654" s="0" t="s">
        <v>14488</v>
      </c>
      <c r="G33654" s="67" t="s">
        <v>15092</v>
      </c>
      <c r="H33654" s="5"/>
    </row>
    <row r="33655" customFormat="false" ht="18.55" hidden="false" customHeight="false" outlineLevel="0" collapsed="false">
      <c r="F33655" s="0" t="s">
        <v>14488</v>
      </c>
      <c r="G33655" s="67" t="s">
        <v>15092</v>
      </c>
      <c r="H33655" s="5"/>
    </row>
    <row r="33656" customFormat="false" ht="18.55" hidden="false" customHeight="false" outlineLevel="0" collapsed="false">
      <c r="F33656" s="0" t="s">
        <v>14488</v>
      </c>
      <c r="G33656" s="67" t="s">
        <v>15092</v>
      </c>
      <c r="H33656" s="5"/>
    </row>
    <row r="33657" customFormat="false" ht="18.55" hidden="false" customHeight="false" outlineLevel="0" collapsed="false">
      <c r="F33657" s="0" t="s">
        <v>14488</v>
      </c>
      <c r="G33657" s="67" t="s">
        <v>15092</v>
      </c>
      <c r="H33657" s="5"/>
    </row>
    <row r="33658" customFormat="false" ht="18.55" hidden="false" customHeight="false" outlineLevel="0" collapsed="false">
      <c r="F33658" s="0" t="s">
        <v>14488</v>
      </c>
      <c r="G33658" s="67" t="s">
        <v>15092</v>
      </c>
      <c r="H33658" s="5"/>
    </row>
    <row r="33659" customFormat="false" ht="18.55" hidden="false" customHeight="false" outlineLevel="0" collapsed="false">
      <c r="F33659" s="0" t="s">
        <v>14488</v>
      </c>
      <c r="G33659" s="67" t="s">
        <v>15092</v>
      </c>
      <c r="H33659" s="5"/>
    </row>
    <row r="33660" customFormat="false" ht="18.55" hidden="false" customHeight="false" outlineLevel="0" collapsed="false">
      <c r="F33660" s="0" t="s">
        <v>14488</v>
      </c>
      <c r="G33660" s="67" t="s">
        <v>15092</v>
      </c>
      <c r="H33660" s="5"/>
    </row>
    <row r="33661" customFormat="false" ht="18.55" hidden="false" customHeight="false" outlineLevel="0" collapsed="false">
      <c r="F33661" s="0" t="s">
        <v>14488</v>
      </c>
      <c r="G33661" s="67" t="s">
        <v>15092</v>
      </c>
      <c r="H33661" s="5"/>
    </row>
    <row r="33662" customFormat="false" ht="18.55" hidden="false" customHeight="false" outlineLevel="0" collapsed="false">
      <c r="F33662" s="0" t="s">
        <v>14488</v>
      </c>
      <c r="G33662" s="67" t="s">
        <v>15092</v>
      </c>
      <c r="H33662" s="5"/>
    </row>
    <row r="33663" customFormat="false" ht="18.55" hidden="false" customHeight="false" outlineLevel="0" collapsed="false">
      <c r="F33663" s="0" t="s">
        <v>14488</v>
      </c>
      <c r="G33663" s="67" t="s">
        <v>15092</v>
      </c>
      <c r="H33663" s="5"/>
    </row>
    <row r="33664" customFormat="false" ht="18.55" hidden="false" customHeight="false" outlineLevel="0" collapsed="false">
      <c r="F33664" s="0" t="s">
        <v>14488</v>
      </c>
      <c r="G33664" s="67" t="s">
        <v>15092</v>
      </c>
      <c r="H33664" s="5"/>
    </row>
    <row r="33665" customFormat="false" ht="18.55" hidden="false" customHeight="false" outlineLevel="0" collapsed="false">
      <c r="F33665" s="0" t="s">
        <v>14488</v>
      </c>
      <c r="G33665" s="67" t="s">
        <v>15092</v>
      </c>
      <c r="H33665" s="5"/>
    </row>
    <row r="33666" customFormat="false" ht="18.55" hidden="false" customHeight="false" outlineLevel="0" collapsed="false">
      <c r="F33666" s="0" t="s">
        <v>14488</v>
      </c>
      <c r="G33666" s="67" t="s">
        <v>15092</v>
      </c>
      <c r="H33666" s="5"/>
    </row>
    <row r="33667" customFormat="false" ht="18.55" hidden="false" customHeight="false" outlineLevel="0" collapsed="false">
      <c r="F33667" s="0" t="s">
        <v>14488</v>
      </c>
      <c r="G33667" s="67" t="s">
        <v>15092</v>
      </c>
      <c r="H33667" s="5"/>
    </row>
    <row r="33668" customFormat="false" ht="18.55" hidden="false" customHeight="false" outlineLevel="0" collapsed="false">
      <c r="F33668" s="0" t="s">
        <v>14488</v>
      </c>
      <c r="G33668" s="67" t="s">
        <v>15092</v>
      </c>
      <c r="H33668" s="5"/>
    </row>
    <row r="33669" customFormat="false" ht="18.55" hidden="false" customHeight="false" outlineLevel="0" collapsed="false">
      <c r="F33669" s="0" t="s">
        <v>14488</v>
      </c>
      <c r="G33669" s="67" t="s">
        <v>15092</v>
      </c>
      <c r="H33669" s="5"/>
    </row>
    <row r="33670" customFormat="false" ht="18.55" hidden="false" customHeight="false" outlineLevel="0" collapsed="false">
      <c r="F33670" s="0" t="s">
        <v>14488</v>
      </c>
      <c r="G33670" s="67" t="s">
        <v>15092</v>
      </c>
      <c r="H33670" s="5"/>
    </row>
    <row r="33671" customFormat="false" ht="18.55" hidden="false" customHeight="false" outlineLevel="0" collapsed="false">
      <c r="F33671" s="0" t="s">
        <v>14488</v>
      </c>
      <c r="G33671" s="67" t="s">
        <v>15092</v>
      </c>
      <c r="H33671" s="5"/>
    </row>
    <row r="33672" customFormat="false" ht="18.55" hidden="false" customHeight="false" outlineLevel="0" collapsed="false">
      <c r="F33672" s="0" t="s">
        <v>14488</v>
      </c>
      <c r="G33672" s="67" t="s">
        <v>15092</v>
      </c>
      <c r="H33672" s="5"/>
    </row>
    <row r="33673" customFormat="false" ht="18.55" hidden="false" customHeight="false" outlineLevel="0" collapsed="false">
      <c r="F33673" s="0" t="s">
        <v>14488</v>
      </c>
      <c r="G33673" s="67" t="s">
        <v>15092</v>
      </c>
      <c r="H33673" s="5"/>
    </row>
    <row r="33674" customFormat="false" ht="18.55" hidden="false" customHeight="false" outlineLevel="0" collapsed="false">
      <c r="F33674" s="0" t="s">
        <v>14488</v>
      </c>
      <c r="G33674" s="67" t="s">
        <v>15092</v>
      </c>
      <c r="H33674" s="5"/>
    </row>
    <row r="33675" customFormat="false" ht="18.55" hidden="false" customHeight="false" outlineLevel="0" collapsed="false">
      <c r="F33675" s="0" t="s">
        <v>14488</v>
      </c>
      <c r="G33675" s="67" t="s">
        <v>15092</v>
      </c>
      <c r="H33675" s="5"/>
    </row>
    <row r="33676" customFormat="false" ht="18.55" hidden="false" customHeight="false" outlineLevel="0" collapsed="false">
      <c r="F33676" s="0" t="s">
        <v>14488</v>
      </c>
      <c r="G33676" s="67" t="s">
        <v>15092</v>
      </c>
      <c r="H33676" s="5"/>
    </row>
    <row r="33677" customFormat="false" ht="18.55" hidden="false" customHeight="false" outlineLevel="0" collapsed="false">
      <c r="F33677" s="0" t="s">
        <v>14488</v>
      </c>
      <c r="G33677" s="67" t="s">
        <v>15092</v>
      </c>
      <c r="H33677" s="5"/>
    </row>
    <row r="33678" customFormat="false" ht="18.55" hidden="false" customHeight="false" outlineLevel="0" collapsed="false">
      <c r="F33678" s="0" t="s">
        <v>14488</v>
      </c>
      <c r="G33678" s="67" t="s">
        <v>15092</v>
      </c>
      <c r="H33678" s="5"/>
    </row>
    <row r="33679" customFormat="false" ht="18.55" hidden="false" customHeight="false" outlineLevel="0" collapsed="false">
      <c r="F33679" s="0" t="s">
        <v>14488</v>
      </c>
      <c r="G33679" s="67" t="s">
        <v>15092</v>
      </c>
      <c r="H33679" s="5"/>
    </row>
    <row r="33680" customFormat="false" ht="18.55" hidden="false" customHeight="false" outlineLevel="0" collapsed="false">
      <c r="F33680" s="0" t="s">
        <v>14488</v>
      </c>
      <c r="G33680" s="67" t="s">
        <v>15092</v>
      </c>
      <c r="H33680" s="5"/>
    </row>
    <row r="33681" customFormat="false" ht="18.55" hidden="false" customHeight="false" outlineLevel="0" collapsed="false">
      <c r="F33681" s="0" t="s">
        <v>14488</v>
      </c>
      <c r="G33681" s="67" t="s">
        <v>15092</v>
      </c>
      <c r="H33681" s="5"/>
    </row>
    <row r="33682" customFormat="false" ht="18.55" hidden="false" customHeight="false" outlineLevel="0" collapsed="false">
      <c r="F33682" s="0" t="s">
        <v>14488</v>
      </c>
      <c r="G33682" s="67" t="s">
        <v>15092</v>
      </c>
      <c r="H33682" s="5"/>
    </row>
    <row r="33683" customFormat="false" ht="18.55" hidden="false" customHeight="false" outlineLevel="0" collapsed="false">
      <c r="F33683" s="0" t="s">
        <v>14488</v>
      </c>
      <c r="G33683" s="67" t="s">
        <v>15092</v>
      </c>
      <c r="H33683" s="5"/>
    </row>
    <row r="33684" customFormat="false" ht="18.55" hidden="false" customHeight="false" outlineLevel="0" collapsed="false">
      <c r="F33684" s="0" t="s">
        <v>14488</v>
      </c>
      <c r="G33684" s="67" t="s">
        <v>15092</v>
      </c>
      <c r="H33684" s="5"/>
    </row>
    <row r="33685" customFormat="false" ht="18.55" hidden="false" customHeight="false" outlineLevel="0" collapsed="false">
      <c r="F33685" s="0" t="s">
        <v>14488</v>
      </c>
      <c r="G33685" s="67" t="s">
        <v>15092</v>
      </c>
      <c r="H33685" s="5"/>
    </row>
    <row r="33686" customFormat="false" ht="18.55" hidden="false" customHeight="false" outlineLevel="0" collapsed="false">
      <c r="F33686" s="0" t="s">
        <v>14488</v>
      </c>
      <c r="G33686" s="67" t="s">
        <v>15092</v>
      </c>
      <c r="H33686" s="5"/>
    </row>
    <row r="33687" customFormat="false" ht="18.55" hidden="false" customHeight="false" outlineLevel="0" collapsed="false">
      <c r="F33687" s="0" t="s">
        <v>14488</v>
      </c>
      <c r="G33687" s="67" t="s">
        <v>15092</v>
      </c>
      <c r="H33687" s="5"/>
    </row>
    <row r="33688" customFormat="false" ht="18.55" hidden="false" customHeight="false" outlineLevel="0" collapsed="false">
      <c r="F33688" s="0" t="s">
        <v>14488</v>
      </c>
      <c r="G33688" s="67" t="s">
        <v>15092</v>
      </c>
      <c r="H33688" s="5"/>
    </row>
    <row r="33689" customFormat="false" ht="18.55" hidden="false" customHeight="false" outlineLevel="0" collapsed="false">
      <c r="F33689" s="0" t="s">
        <v>14488</v>
      </c>
      <c r="G33689" s="67" t="s">
        <v>15092</v>
      </c>
      <c r="H33689" s="5"/>
    </row>
    <row r="33690" customFormat="false" ht="18.55" hidden="false" customHeight="false" outlineLevel="0" collapsed="false">
      <c r="F33690" s="0" t="s">
        <v>14488</v>
      </c>
      <c r="G33690" s="67" t="s">
        <v>15092</v>
      </c>
      <c r="H33690" s="5"/>
    </row>
    <row r="33691" customFormat="false" ht="18.55" hidden="false" customHeight="false" outlineLevel="0" collapsed="false">
      <c r="F33691" s="0" t="s">
        <v>14488</v>
      </c>
      <c r="G33691" s="67" t="s">
        <v>15092</v>
      </c>
      <c r="H33691" s="5"/>
    </row>
    <row r="33692" customFormat="false" ht="18.55" hidden="false" customHeight="false" outlineLevel="0" collapsed="false">
      <c r="F33692" s="0" t="s">
        <v>14488</v>
      </c>
      <c r="G33692" s="67" t="s">
        <v>15092</v>
      </c>
      <c r="H33692" s="5"/>
    </row>
    <row r="33693" customFormat="false" ht="18.55" hidden="false" customHeight="false" outlineLevel="0" collapsed="false">
      <c r="F33693" s="0" t="s">
        <v>14488</v>
      </c>
      <c r="G33693" s="67" t="s">
        <v>15092</v>
      </c>
      <c r="H33693" s="5"/>
    </row>
    <row r="33694" customFormat="false" ht="18.55" hidden="false" customHeight="false" outlineLevel="0" collapsed="false">
      <c r="F33694" s="0" t="s">
        <v>14488</v>
      </c>
      <c r="G33694" s="67" t="s">
        <v>15092</v>
      </c>
      <c r="H33694" s="5"/>
    </row>
    <row r="33695" customFormat="false" ht="18.55" hidden="false" customHeight="false" outlineLevel="0" collapsed="false">
      <c r="F33695" s="0" t="s">
        <v>14488</v>
      </c>
      <c r="G33695" s="67" t="s">
        <v>15092</v>
      </c>
      <c r="H33695" s="5"/>
    </row>
    <row r="33696" customFormat="false" ht="18.55" hidden="false" customHeight="false" outlineLevel="0" collapsed="false">
      <c r="F33696" s="0" t="s">
        <v>14488</v>
      </c>
      <c r="G33696" s="67" t="s">
        <v>15092</v>
      </c>
      <c r="H33696" s="5"/>
    </row>
    <row r="33697" customFormat="false" ht="18.55" hidden="false" customHeight="false" outlineLevel="0" collapsed="false">
      <c r="F33697" s="0" t="s">
        <v>14488</v>
      </c>
      <c r="G33697" s="67" t="s">
        <v>15092</v>
      </c>
      <c r="H33697" s="5"/>
    </row>
    <row r="33698" customFormat="false" ht="18.55" hidden="false" customHeight="false" outlineLevel="0" collapsed="false">
      <c r="F33698" s="0" t="s">
        <v>14488</v>
      </c>
      <c r="G33698" s="67" t="s">
        <v>15092</v>
      </c>
      <c r="H33698" s="5"/>
    </row>
    <row r="33699" customFormat="false" ht="18.55" hidden="false" customHeight="false" outlineLevel="0" collapsed="false">
      <c r="F33699" s="0" t="s">
        <v>14488</v>
      </c>
      <c r="G33699" s="67" t="s">
        <v>15092</v>
      </c>
      <c r="H33699" s="5"/>
    </row>
    <row r="33700" customFormat="false" ht="18.55" hidden="false" customHeight="false" outlineLevel="0" collapsed="false">
      <c r="F33700" s="0" t="s">
        <v>14488</v>
      </c>
      <c r="G33700" s="67" t="s">
        <v>15092</v>
      </c>
      <c r="H33700" s="5"/>
    </row>
    <row r="33701" customFormat="false" ht="18.55" hidden="false" customHeight="false" outlineLevel="0" collapsed="false">
      <c r="F33701" s="0" t="s">
        <v>14488</v>
      </c>
      <c r="G33701" s="67" t="s">
        <v>15092</v>
      </c>
      <c r="H33701" s="5"/>
    </row>
    <row r="33702" customFormat="false" ht="18.55" hidden="false" customHeight="false" outlineLevel="0" collapsed="false">
      <c r="F33702" s="0" t="s">
        <v>14488</v>
      </c>
      <c r="G33702" s="67" t="s">
        <v>15092</v>
      </c>
      <c r="H33702" s="5"/>
    </row>
    <row r="33703" customFormat="false" ht="18.55" hidden="false" customHeight="false" outlineLevel="0" collapsed="false">
      <c r="F33703" s="0" t="s">
        <v>14488</v>
      </c>
      <c r="G33703" s="67" t="s">
        <v>15092</v>
      </c>
      <c r="H33703" s="5"/>
    </row>
    <row r="33704" customFormat="false" ht="18.55" hidden="false" customHeight="false" outlineLevel="0" collapsed="false">
      <c r="F33704" s="0" t="s">
        <v>14488</v>
      </c>
      <c r="G33704" s="67" t="s">
        <v>15092</v>
      </c>
      <c r="H33704" s="5"/>
    </row>
    <row r="33705" customFormat="false" ht="18.55" hidden="false" customHeight="false" outlineLevel="0" collapsed="false">
      <c r="F33705" s="0" t="s">
        <v>14488</v>
      </c>
      <c r="G33705" s="67" t="s">
        <v>15092</v>
      </c>
      <c r="H33705" s="5"/>
    </row>
    <row r="33706" customFormat="false" ht="18.55" hidden="false" customHeight="false" outlineLevel="0" collapsed="false">
      <c r="F33706" s="0" t="s">
        <v>14488</v>
      </c>
      <c r="G33706" s="67" t="s">
        <v>15092</v>
      </c>
      <c r="H33706" s="5"/>
    </row>
    <row r="33707" customFormat="false" ht="18.55" hidden="false" customHeight="false" outlineLevel="0" collapsed="false">
      <c r="F33707" s="0" t="s">
        <v>14488</v>
      </c>
      <c r="G33707" s="67" t="s">
        <v>15092</v>
      </c>
      <c r="H33707" s="5"/>
    </row>
    <row r="33708" customFormat="false" ht="18.55" hidden="false" customHeight="false" outlineLevel="0" collapsed="false">
      <c r="F33708" s="0" t="s">
        <v>14488</v>
      </c>
      <c r="G33708" s="67" t="s">
        <v>15092</v>
      </c>
      <c r="H33708" s="5"/>
    </row>
    <row r="33709" customFormat="false" ht="18.55" hidden="false" customHeight="false" outlineLevel="0" collapsed="false">
      <c r="F33709" s="0" t="s">
        <v>14488</v>
      </c>
      <c r="G33709" s="67" t="s">
        <v>15092</v>
      </c>
      <c r="H33709" s="5"/>
    </row>
    <row r="33710" customFormat="false" ht="18.55" hidden="false" customHeight="false" outlineLevel="0" collapsed="false">
      <c r="F33710" s="0" t="s">
        <v>14488</v>
      </c>
      <c r="G33710" s="67" t="s">
        <v>15092</v>
      </c>
      <c r="H33710" s="5"/>
    </row>
    <row r="33711" customFormat="false" ht="18.55" hidden="false" customHeight="false" outlineLevel="0" collapsed="false">
      <c r="F33711" s="0" t="s">
        <v>14488</v>
      </c>
      <c r="G33711" s="67" t="s">
        <v>15092</v>
      </c>
      <c r="H33711" s="5"/>
    </row>
    <row r="33712" customFormat="false" ht="18.55" hidden="false" customHeight="false" outlineLevel="0" collapsed="false">
      <c r="F33712" s="0" t="s">
        <v>14488</v>
      </c>
      <c r="G33712" s="67" t="s">
        <v>15092</v>
      </c>
      <c r="H33712" s="5"/>
    </row>
    <row r="33713" customFormat="false" ht="18.55" hidden="false" customHeight="false" outlineLevel="0" collapsed="false">
      <c r="F33713" s="0" t="s">
        <v>14488</v>
      </c>
      <c r="G33713" s="67" t="s">
        <v>15092</v>
      </c>
      <c r="H33713" s="5"/>
    </row>
    <row r="33714" customFormat="false" ht="18.55" hidden="false" customHeight="false" outlineLevel="0" collapsed="false">
      <c r="F33714" s="0" t="s">
        <v>14488</v>
      </c>
      <c r="G33714" s="67" t="s">
        <v>15092</v>
      </c>
      <c r="H33714" s="5"/>
    </row>
    <row r="33715" customFormat="false" ht="18.55" hidden="false" customHeight="false" outlineLevel="0" collapsed="false">
      <c r="F33715" s="0" t="s">
        <v>14488</v>
      </c>
      <c r="G33715" s="67" t="s">
        <v>15092</v>
      </c>
      <c r="H33715" s="5"/>
    </row>
    <row r="33716" customFormat="false" ht="18.55" hidden="false" customHeight="false" outlineLevel="0" collapsed="false">
      <c r="F33716" s="0" t="s">
        <v>14488</v>
      </c>
      <c r="G33716" s="67" t="s">
        <v>15092</v>
      </c>
      <c r="H33716" s="5"/>
    </row>
    <row r="33717" customFormat="false" ht="18.55" hidden="false" customHeight="false" outlineLevel="0" collapsed="false">
      <c r="F33717" s="0" t="s">
        <v>14488</v>
      </c>
      <c r="G33717" s="67" t="s">
        <v>15092</v>
      </c>
      <c r="H33717" s="5"/>
    </row>
    <row r="33718" customFormat="false" ht="18.55" hidden="false" customHeight="false" outlineLevel="0" collapsed="false">
      <c r="F33718" s="0" t="s">
        <v>14488</v>
      </c>
      <c r="G33718" s="67" t="s">
        <v>15092</v>
      </c>
      <c r="H33718" s="5"/>
    </row>
    <row r="33719" customFormat="false" ht="18.55" hidden="false" customHeight="false" outlineLevel="0" collapsed="false">
      <c r="F33719" s="0" t="s">
        <v>14488</v>
      </c>
      <c r="G33719" s="67" t="s">
        <v>15092</v>
      </c>
      <c r="H33719" s="5"/>
    </row>
    <row r="33720" customFormat="false" ht="18.55" hidden="false" customHeight="false" outlineLevel="0" collapsed="false">
      <c r="F33720" s="0" t="s">
        <v>14488</v>
      </c>
      <c r="G33720" s="67" t="s">
        <v>15092</v>
      </c>
      <c r="H33720" s="5"/>
    </row>
    <row r="33721" customFormat="false" ht="18.55" hidden="false" customHeight="false" outlineLevel="0" collapsed="false">
      <c r="F33721" s="0" t="s">
        <v>14488</v>
      </c>
      <c r="G33721" s="67" t="s">
        <v>15092</v>
      </c>
      <c r="H33721" s="5"/>
    </row>
    <row r="33722" customFormat="false" ht="18.55" hidden="false" customHeight="false" outlineLevel="0" collapsed="false">
      <c r="F33722" s="0" t="s">
        <v>14488</v>
      </c>
      <c r="G33722" s="67" t="s">
        <v>15092</v>
      </c>
      <c r="H33722" s="5"/>
    </row>
    <row r="33723" customFormat="false" ht="18.55" hidden="false" customHeight="false" outlineLevel="0" collapsed="false">
      <c r="F33723" s="0" t="s">
        <v>14488</v>
      </c>
      <c r="G33723" s="67" t="s">
        <v>15092</v>
      </c>
      <c r="H33723" s="5"/>
    </row>
    <row r="33724" customFormat="false" ht="18.55" hidden="false" customHeight="false" outlineLevel="0" collapsed="false">
      <c r="F33724" s="0" t="s">
        <v>14488</v>
      </c>
      <c r="G33724" s="67" t="s">
        <v>15092</v>
      </c>
      <c r="H33724" s="5"/>
    </row>
    <row r="33725" customFormat="false" ht="18.55" hidden="false" customHeight="false" outlineLevel="0" collapsed="false">
      <c r="F33725" s="0" t="s">
        <v>14488</v>
      </c>
      <c r="G33725" s="67" t="s">
        <v>15092</v>
      </c>
      <c r="H33725" s="5"/>
    </row>
    <row r="33726" customFormat="false" ht="18.55" hidden="false" customHeight="false" outlineLevel="0" collapsed="false">
      <c r="F33726" s="0" t="s">
        <v>14488</v>
      </c>
      <c r="G33726" s="67" t="s">
        <v>15092</v>
      </c>
      <c r="H33726" s="5"/>
    </row>
    <row r="33727" customFormat="false" ht="18.55" hidden="false" customHeight="false" outlineLevel="0" collapsed="false">
      <c r="F33727" s="0" t="s">
        <v>14488</v>
      </c>
      <c r="G33727" s="67" t="s">
        <v>15092</v>
      </c>
      <c r="H33727" s="5"/>
    </row>
    <row r="33728" customFormat="false" ht="18.55" hidden="false" customHeight="false" outlineLevel="0" collapsed="false">
      <c r="F33728" s="0" t="s">
        <v>14488</v>
      </c>
      <c r="G33728" s="67" t="s">
        <v>15092</v>
      </c>
      <c r="H33728" s="5"/>
    </row>
    <row r="33729" customFormat="false" ht="18.55" hidden="false" customHeight="false" outlineLevel="0" collapsed="false">
      <c r="F33729" s="0" t="s">
        <v>14488</v>
      </c>
      <c r="G33729" s="67" t="s">
        <v>15092</v>
      </c>
      <c r="H33729" s="5"/>
    </row>
    <row r="33730" customFormat="false" ht="18.55" hidden="false" customHeight="false" outlineLevel="0" collapsed="false">
      <c r="F33730" s="0" t="s">
        <v>14488</v>
      </c>
      <c r="G33730" s="67" t="s">
        <v>15092</v>
      </c>
      <c r="H33730" s="5"/>
    </row>
    <row r="33731" customFormat="false" ht="18.55" hidden="false" customHeight="false" outlineLevel="0" collapsed="false">
      <c r="F33731" s="0" t="s">
        <v>14488</v>
      </c>
      <c r="G33731" s="68" t="s">
        <v>15278</v>
      </c>
      <c r="H33731" s="5"/>
    </row>
    <row r="33732" customFormat="false" ht="18.55" hidden="false" customHeight="false" outlineLevel="0" collapsed="false">
      <c r="F33732" s="0" t="s">
        <v>14488</v>
      </c>
      <c r="G33732" s="68" t="s">
        <v>15240</v>
      </c>
      <c r="H33732" s="5"/>
    </row>
    <row r="33733" customFormat="false" ht="18.55" hidden="false" customHeight="false" outlineLevel="0" collapsed="false">
      <c r="F33733" s="0" t="s">
        <v>14488</v>
      </c>
      <c r="G33733" s="68" t="s">
        <v>15369</v>
      </c>
      <c r="H33733" s="5"/>
    </row>
    <row r="33734" customFormat="false" ht="18.55" hidden="false" customHeight="false" outlineLevel="0" collapsed="false">
      <c r="F33734" s="0" t="s">
        <v>14488</v>
      </c>
      <c r="G33734" s="68" t="s">
        <v>15370</v>
      </c>
      <c r="H33734" s="5"/>
    </row>
    <row r="33735" customFormat="false" ht="18.55" hidden="false" customHeight="false" outlineLevel="0" collapsed="false">
      <c r="F33735" s="0" t="s">
        <v>14488</v>
      </c>
      <c r="G33735" s="68" t="s">
        <v>15279</v>
      </c>
      <c r="H33735" s="5"/>
    </row>
    <row r="33736" customFormat="false" ht="18.55" hidden="false" customHeight="false" outlineLevel="0" collapsed="false">
      <c r="F33736" s="0" t="s">
        <v>14488</v>
      </c>
      <c r="G33736" s="68" t="s">
        <v>15371</v>
      </c>
      <c r="H33736" s="5"/>
    </row>
    <row r="33737" customFormat="false" ht="18.55" hidden="false" customHeight="false" outlineLevel="0" collapsed="false">
      <c r="F33737" s="0" t="s">
        <v>14488</v>
      </c>
      <c r="G33737" s="67" t="s">
        <v>15242</v>
      </c>
      <c r="H33737" s="5"/>
    </row>
    <row r="33738" customFormat="false" ht="18.55" hidden="false" customHeight="false" outlineLevel="0" collapsed="false">
      <c r="F33738" s="0" t="s">
        <v>14488</v>
      </c>
      <c r="G33738" s="67" t="s">
        <v>15372</v>
      </c>
      <c r="H33738" s="5"/>
    </row>
    <row r="33739" customFormat="false" ht="18.55" hidden="false" customHeight="false" outlineLevel="0" collapsed="false">
      <c r="F33739" s="0" t="s">
        <v>14488</v>
      </c>
      <c r="G33739" s="67" t="s">
        <v>12608</v>
      </c>
      <c r="H33739" s="5"/>
    </row>
    <row r="33740" customFormat="false" ht="18.55" hidden="false" customHeight="false" outlineLevel="0" collapsed="false">
      <c r="F33740" s="0" t="s">
        <v>14488</v>
      </c>
      <c r="G33740" s="67" t="s">
        <v>15281</v>
      </c>
      <c r="H33740" s="5"/>
    </row>
    <row r="33741" customFormat="false" ht="18.55" hidden="false" customHeight="false" outlineLevel="0" collapsed="false">
      <c r="F33741" s="0" t="s">
        <v>14488</v>
      </c>
      <c r="G33741" s="67" t="s">
        <v>14375</v>
      </c>
      <c r="H33741" s="5"/>
    </row>
    <row r="33742" customFormat="false" ht="18.55" hidden="false" customHeight="false" outlineLevel="0" collapsed="false">
      <c r="F33742" s="0" t="s">
        <v>14488</v>
      </c>
      <c r="G33742" s="67" t="s">
        <v>15373</v>
      </c>
      <c r="H33742" s="5"/>
    </row>
    <row r="33743" customFormat="false" ht="18.55" hidden="false" customHeight="false" outlineLevel="0" collapsed="false">
      <c r="F33743" s="0" t="s">
        <v>14488</v>
      </c>
      <c r="G33743" s="67" t="s">
        <v>15374</v>
      </c>
      <c r="H33743" s="5"/>
    </row>
    <row r="33744" customFormat="false" ht="18.55" hidden="false" customHeight="false" outlineLevel="0" collapsed="false">
      <c r="F33744" s="0" t="s">
        <v>14488</v>
      </c>
      <c r="G33744" s="67" t="s">
        <v>15253</v>
      </c>
      <c r="H33744" s="5"/>
    </row>
    <row r="33745" customFormat="false" ht="18.55" hidden="false" customHeight="false" outlineLevel="0" collapsed="false">
      <c r="F33745" s="0" t="s">
        <v>14488</v>
      </c>
      <c r="G33745" s="68" t="s">
        <v>15375</v>
      </c>
      <c r="H33745" s="5"/>
    </row>
    <row r="33746" customFormat="false" ht="18.55" hidden="false" customHeight="false" outlineLevel="0" collapsed="false">
      <c r="F33746" s="0" t="s">
        <v>14488</v>
      </c>
      <c r="G33746" s="68" t="s">
        <v>15376</v>
      </c>
      <c r="H33746" s="5"/>
    </row>
    <row r="33747" customFormat="false" ht="18.55" hidden="false" customHeight="false" outlineLevel="0" collapsed="false">
      <c r="F33747" s="0" t="s">
        <v>14488</v>
      </c>
      <c r="G33747" s="68" t="s">
        <v>12427</v>
      </c>
      <c r="H33747" s="5"/>
    </row>
    <row r="33748" customFormat="false" ht="18.55" hidden="false" customHeight="false" outlineLevel="0" collapsed="false">
      <c r="F33748" s="0" t="s">
        <v>14488</v>
      </c>
      <c r="G33748" s="68" t="s">
        <v>15377</v>
      </c>
      <c r="H33748" s="5"/>
    </row>
    <row r="33749" customFormat="false" ht="18.55" hidden="false" customHeight="false" outlineLevel="0" collapsed="false">
      <c r="F33749" s="0" t="s">
        <v>14488</v>
      </c>
      <c r="G33749" s="68" t="s">
        <v>15378</v>
      </c>
      <c r="H33749" s="5"/>
    </row>
    <row r="33750" customFormat="false" ht="18.55" hidden="false" customHeight="false" outlineLevel="0" collapsed="false">
      <c r="F33750" s="0" t="s">
        <v>14488</v>
      </c>
      <c r="G33750" s="68" t="s">
        <v>12830</v>
      </c>
      <c r="H33750" s="5"/>
    </row>
    <row r="33751" customFormat="false" ht="18.55" hidden="false" customHeight="false" outlineLevel="0" collapsed="false">
      <c r="F33751" s="0" t="s">
        <v>14488</v>
      </c>
      <c r="G33751" s="68" t="s">
        <v>15379</v>
      </c>
      <c r="H33751" s="5"/>
    </row>
    <row r="33752" customFormat="false" ht="18.55" hidden="false" customHeight="false" outlineLevel="0" collapsed="false">
      <c r="F33752" s="0" t="s">
        <v>14488</v>
      </c>
      <c r="G33752" s="68" t="s">
        <v>15380</v>
      </c>
      <c r="H33752" s="5"/>
    </row>
    <row r="33753" customFormat="false" ht="18.55" hidden="false" customHeight="false" outlineLevel="0" collapsed="false">
      <c r="F33753" s="0" t="s">
        <v>14488</v>
      </c>
      <c r="G33753" s="68" t="s">
        <v>15381</v>
      </c>
      <c r="H33753" s="5"/>
    </row>
    <row r="33754" customFormat="false" ht="18.55" hidden="false" customHeight="false" outlineLevel="0" collapsed="false">
      <c r="F33754" s="0" t="s">
        <v>14488</v>
      </c>
      <c r="G33754" s="68" t="s">
        <v>15382</v>
      </c>
      <c r="H33754" s="5"/>
    </row>
    <row r="33755" customFormat="false" ht="18.55" hidden="false" customHeight="false" outlineLevel="0" collapsed="false">
      <c r="F33755" s="0" t="s">
        <v>14488</v>
      </c>
      <c r="G33755" s="68" t="s">
        <v>15383</v>
      </c>
      <c r="H33755" s="5"/>
    </row>
    <row r="33756" customFormat="false" ht="18.55" hidden="false" customHeight="false" outlineLevel="0" collapsed="false">
      <c r="F33756" s="0" t="s">
        <v>14488</v>
      </c>
      <c r="G33756" s="68" t="s">
        <v>15269</v>
      </c>
      <c r="H33756" s="5"/>
    </row>
    <row r="33757" customFormat="false" ht="18.55" hidden="false" customHeight="false" outlineLevel="0" collapsed="false">
      <c r="F33757" s="0" t="s">
        <v>14488</v>
      </c>
      <c r="G33757" s="68" t="s">
        <v>15384</v>
      </c>
      <c r="H33757" s="5"/>
    </row>
    <row r="33758" customFormat="false" ht="18.55" hidden="false" customHeight="false" outlineLevel="0" collapsed="false">
      <c r="F33758" s="0" t="s">
        <v>14488</v>
      </c>
      <c r="G33758" s="68" t="s">
        <v>15288</v>
      </c>
      <c r="H33758" s="5"/>
    </row>
    <row r="33759" customFormat="false" ht="18.55" hidden="false" customHeight="false" outlineLevel="0" collapsed="false">
      <c r="F33759" s="0" t="s">
        <v>14488</v>
      </c>
      <c r="G33759" s="68" t="s">
        <v>12585</v>
      </c>
      <c r="H33759" s="5"/>
    </row>
    <row r="33760" customFormat="false" ht="18.55" hidden="false" customHeight="false" outlineLevel="0" collapsed="false">
      <c r="F33760" s="0" t="s">
        <v>14488</v>
      </c>
      <c r="G33760" s="68" t="s">
        <v>12835</v>
      </c>
      <c r="H33760" s="5"/>
    </row>
    <row r="33761" customFormat="false" ht="18.55" hidden="false" customHeight="false" outlineLevel="0" collapsed="false">
      <c r="F33761" s="0" t="s">
        <v>14488</v>
      </c>
      <c r="G33761" s="68" t="s">
        <v>14434</v>
      </c>
      <c r="H33761" s="5"/>
    </row>
    <row r="33762" customFormat="false" ht="18.55" hidden="false" customHeight="false" outlineLevel="0" collapsed="false">
      <c r="F33762" s="0" t="s">
        <v>14488</v>
      </c>
      <c r="G33762" s="68" t="s">
        <v>12836</v>
      </c>
      <c r="H33762" s="5"/>
    </row>
    <row r="33763" customFormat="false" ht="18.55" hidden="false" customHeight="false" outlineLevel="0" collapsed="false">
      <c r="F33763" s="0" t="s">
        <v>14488</v>
      </c>
      <c r="G33763" s="67" t="s">
        <v>15385</v>
      </c>
      <c r="H33763" s="5"/>
    </row>
    <row r="33764" customFormat="false" ht="18.55" hidden="false" customHeight="false" outlineLevel="0" collapsed="false">
      <c r="F33764" s="0" t="s">
        <v>14488</v>
      </c>
      <c r="G33764" s="68" t="s">
        <v>15386</v>
      </c>
      <c r="H33764" s="5"/>
    </row>
    <row r="33765" customFormat="false" ht="18.55" hidden="false" customHeight="false" outlineLevel="0" collapsed="false">
      <c r="F33765" s="0" t="s">
        <v>14488</v>
      </c>
      <c r="G33765" s="13" t="s">
        <v>15387</v>
      </c>
      <c r="H33765" s="5"/>
    </row>
    <row r="33766" customFormat="false" ht="18.55" hidden="false" customHeight="false" outlineLevel="0" collapsed="false">
      <c r="F33766" s="0" t="s">
        <v>14488</v>
      </c>
      <c r="G33766" s="13" t="s">
        <v>15388</v>
      </c>
      <c r="H33766" s="5"/>
    </row>
    <row r="33767" customFormat="false" ht="18.55" hidden="false" customHeight="false" outlineLevel="0" collapsed="false">
      <c r="F33767" s="0" t="s">
        <v>14488</v>
      </c>
      <c r="G33767" s="13" t="s">
        <v>15389</v>
      </c>
      <c r="H33767" s="5"/>
    </row>
    <row r="33768" customFormat="false" ht="18.55" hidden="false" customHeight="false" outlineLevel="0" collapsed="false">
      <c r="F33768" s="0" t="s">
        <v>14488</v>
      </c>
      <c r="G33768" s="13" t="s">
        <v>15390</v>
      </c>
      <c r="H33768" s="5"/>
    </row>
    <row r="33769" customFormat="false" ht="18.55" hidden="false" customHeight="false" outlineLevel="0" collapsed="false">
      <c r="F33769" s="0" t="s">
        <v>14488</v>
      </c>
      <c r="G33769" s="13" t="s">
        <v>15391</v>
      </c>
      <c r="H33769" s="5"/>
    </row>
    <row r="33770" customFormat="false" ht="18.55" hidden="false" customHeight="false" outlineLevel="0" collapsed="false">
      <c r="F33770" s="0" t="s">
        <v>14488</v>
      </c>
      <c r="G33770" s="13" t="s">
        <v>15392</v>
      </c>
      <c r="H33770" s="5"/>
    </row>
    <row r="33771" customFormat="false" ht="18.55" hidden="false" customHeight="false" outlineLevel="0" collapsed="false">
      <c r="F33771" s="0" t="s">
        <v>14488</v>
      </c>
      <c r="G33771" s="13" t="s">
        <v>15393</v>
      </c>
      <c r="H33771" s="5"/>
    </row>
    <row r="33772" customFormat="false" ht="18.55" hidden="false" customHeight="false" outlineLevel="0" collapsed="false">
      <c r="F33772" s="0" t="s">
        <v>14488</v>
      </c>
      <c r="G33772" s="13" t="s">
        <v>15394</v>
      </c>
      <c r="H33772" s="5"/>
    </row>
    <row r="33773" customFormat="false" ht="18.55" hidden="false" customHeight="false" outlineLevel="0" collapsed="false">
      <c r="F33773" s="0" t="s">
        <v>14488</v>
      </c>
      <c r="G33773" s="13" t="s">
        <v>15395</v>
      </c>
      <c r="H33773" s="5"/>
    </row>
    <row r="33774" customFormat="false" ht="18.55" hidden="false" customHeight="false" outlineLevel="0" collapsed="false">
      <c r="F33774" s="0" t="s">
        <v>14488</v>
      </c>
      <c r="G33774" s="13" t="s">
        <v>15396</v>
      </c>
      <c r="H33774" s="5"/>
    </row>
    <row r="33775" customFormat="false" ht="18.55" hidden="false" customHeight="false" outlineLevel="0" collapsed="false">
      <c r="F33775" s="0" t="s">
        <v>14488</v>
      </c>
      <c r="G33775" s="13" t="s">
        <v>15397</v>
      </c>
      <c r="H33775" s="5"/>
    </row>
    <row r="33776" customFormat="false" ht="18.55" hidden="false" customHeight="false" outlineLevel="0" collapsed="false">
      <c r="F33776" s="0" t="s">
        <v>14488</v>
      </c>
      <c r="G33776" s="13" t="s">
        <v>15398</v>
      </c>
      <c r="H33776" s="5"/>
    </row>
    <row r="33777" customFormat="false" ht="18.55" hidden="false" customHeight="false" outlineLevel="0" collapsed="false">
      <c r="F33777" s="0" t="s">
        <v>14488</v>
      </c>
      <c r="G33777" s="13" t="s">
        <v>15399</v>
      </c>
      <c r="H33777" s="5"/>
    </row>
    <row r="33778" customFormat="false" ht="18.55" hidden="false" customHeight="false" outlineLevel="0" collapsed="false">
      <c r="F33778" s="0" t="s">
        <v>14488</v>
      </c>
      <c r="G33778" s="13" t="s">
        <v>15400</v>
      </c>
      <c r="H33778" s="5"/>
    </row>
    <row r="33779" customFormat="false" ht="18.55" hidden="false" customHeight="false" outlineLevel="0" collapsed="false">
      <c r="F33779" s="0" t="s">
        <v>14488</v>
      </c>
      <c r="G33779" s="13" t="s">
        <v>15401</v>
      </c>
      <c r="H33779" s="5"/>
    </row>
    <row r="33780" customFormat="false" ht="18.55" hidden="false" customHeight="false" outlineLevel="0" collapsed="false">
      <c r="F33780" s="0" t="s">
        <v>14488</v>
      </c>
      <c r="G33780" s="13" t="s">
        <v>15402</v>
      </c>
      <c r="H33780" s="5"/>
    </row>
    <row r="33781" customFormat="false" ht="18.55" hidden="false" customHeight="false" outlineLevel="0" collapsed="false">
      <c r="F33781" s="0" t="s">
        <v>14488</v>
      </c>
      <c r="G33781" s="13" t="s">
        <v>15403</v>
      </c>
      <c r="H33781" s="5"/>
    </row>
    <row r="33782" customFormat="false" ht="18.55" hidden="false" customHeight="false" outlineLevel="0" collapsed="false">
      <c r="F33782" s="0" t="s">
        <v>14488</v>
      </c>
      <c r="G33782" s="13" t="s">
        <v>15404</v>
      </c>
      <c r="H33782" s="5"/>
    </row>
    <row r="33783" customFormat="false" ht="18.55" hidden="false" customHeight="false" outlineLevel="0" collapsed="false">
      <c r="F33783" s="0" t="s">
        <v>14488</v>
      </c>
      <c r="G33783" s="13" t="s">
        <v>15405</v>
      </c>
      <c r="H33783" s="5"/>
    </row>
    <row r="33784" customFormat="false" ht="18.55" hidden="false" customHeight="false" outlineLevel="0" collapsed="false">
      <c r="F33784" s="0" t="s">
        <v>14488</v>
      </c>
      <c r="G33784" s="13" t="s">
        <v>15406</v>
      </c>
      <c r="H33784" s="5"/>
    </row>
    <row r="33785" customFormat="false" ht="18.55" hidden="false" customHeight="false" outlineLevel="0" collapsed="false">
      <c r="F33785" s="0" t="s">
        <v>14488</v>
      </c>
      <c r="G33785" s="13" t="s">
        <v>15407</v>
      </c>
      <c r="H33785" s="5"/>
    </row>
    <row r="33786" customFormat="false" ht="18.55" hidden="false" customHeight="false" outlineLevel="0" collapsed="false">
      <c r="F33786" s="0" t="s">
        <v>14488</v>
      </c>
      <c r="G33786" s="13" t="s">
        <v>15408</v>
      </c>
      <c r="H33786" s="5"/>
    </row>
    <row r="33787" customFormat="false" ht="18.55" hidden="false" customHeight="false" outlineLevel="0" collapsed="false">
      <c r="F33787" s="0" t="s">
        <v>14488</v>
      </c>
      <c r="G33787" s="13" t="s">
        <v>15409</v>
      </c>
      <c r="H33787" s="5"/>
    </row>
    <row r="33788" customFormat="false" ht="18.55" hidden="false" customHeight="false" outlineLevel="0" collapsed="false">
      <c r="F33788" s="0" t="s">
        <v>14488</v>
      </c>
      <c r="G33788" s="13" t="s">
        <v>15410</v>
      </c>
      <c r="H33788" s="5"/>
    </row>
    <row r="33789" customFormat="false" ht="18.55" hidden="false" customHeight="false" outlineLevel="0" collapsed="false">
      <c r="F33789" s="0" t="s">
        <v>14488</v>
      </c>
      <c r="G33789" s="13" t="s">
        <v>13347</v>
      </c>
      <c r="H33789" s="5"/>
    </row>
    <row r="33790" customFormat="false" ht="18.55" hidden="false" customHeight="false" outlineLevel="0" collapsed="false">
      <c r="F33790" s="0" t="s">
        <v>14488</v>
      </c>
      <c r="G33790" s="13" t="s">
        <v>13347</v>
      </c>
      <c r="H33790" s="5"/>
    </row>
    <row r="33791" customFormat="false" ht="18.55" hidden="false" customHeight="false" outlineLevel="0" collapsed="false">
      <c r="F33791" s="0" t="s">
        <v>14488</v>
      </c>
      <c r="G33791" s="13" t="s">
        <v>13347</v>
      </c>
      <c r="H33791" s="5"/>
    </row>
    <row r="33792" customFormat="false" ht="18.55" hidden="false" customHeight="false" outlineLevel="0" collapsed="false">
      <c r="F33792" s="0" t="s">
        <v>14488</v>
      </c>
      <c r="G33792" s="13" t="s">
        <v>13347</v>
      </c>
      <c r="H33792" s="5"/>
    </row>
    <row r="33793" customFormat="false" ht="18.55" hidden="false" customHeight="false" outlineLevel="0" collapsed="false">
      <c r="F33793" s="0" t="s">
        <v>14488</v>
      </c>
      <c r="G33793" s="13" t="s">
        <v>15411</v>
      </c>
      <c r="H33793" s="5"/>
    </row>
    <row r="33794" customFormat="false" ht="18.55" hidden="false" customHeight="false" outlineLevel="0" collapsed="false">
      <c r="F33794" s="0" t="s">
        <v>14488</v>
      </c>
      <c r="G33794" s="13" t="s">
        <v>15412</v>
      </c>
      <c r="H33794" s="5"/>
    </row>
    <row r="33795" customFormat="false" ht="18.55" hidden="false" customHeight="false" outlineLevel="0" collapsed="false">
      <c r="F33795" s="0" t="s">
        <v>14488</v>
      </c>
      <c r="G33795" s="13" t="s">
        <v>15413</v>
      </c>
      <c r="H33795" s="5"/>
    </row>
    <row r="33796" customFormat="false" ht="18.55" hidden="false" customHeight="false" outlineLevel="0" collapsed="false">
      <c r="F33796" s="0" t="s">
        <v>14488</v>
      </c>
      <c r="G33796" s="13" t="s">
        <v>15414</v>
      </c>
      <c r="H33796" s="5"/>
    </row>
    <row r="33797" customFormat="false" ht="18.55" hidden="false" customHeight="false" outlineLevel="0" collapsed="false">
      <c r="F33797" s="0" t="s">
        <v>14488</v>
      </c>
      <c r="G33797" s="13" t="s">
        <v>15415</v>
      </c>
      <c r="H33797" s="5"/>
    </row>
    <row r="33798" customFormat="false" ht="18.55" hidden="false" customHeight="false" outlineLevel="0" collapsed="false">
      <c r="F33798" s="0" t="s">
        <v>14488</v>
      </c>
      <c r="G33798" s="13" t="s">
        <v>15416</v>
      </c>
      <c r="H33798" s="5"/>
    </row>
    <row r="33799" customFormat="false" ht="18.55" hidden="false" customHeight="false" outlineLevel="0" collapsed="false">
      <c r="F33799" s="0" t="s">
        <v>14488</v>
      </c>
      <c r="G33799" s="13" t="s">
        <v>15417</v>
      </c>
      <c r="H33799" s="5"/>
    </row>
    <row r="33800" customFormat="false" ht="18.55" hidden="false" customHeight="false" outlineLevel="0" collapsed="false">
      <c r="F33800" s="0" t="s">
        <v>14488</v>
      </c>
      <c r="G33800" s="13" t="s">
        <v>15418</v>
      </c>
      <c r="H33800" s="5"/>
    </row>
    <row r="33801" customFormat="false" ht="18.55" hidden="false" customHeight="false" outlineLevel="0" collapsed="false">
      <c r="F33801" s="0" t="s">
        <v>14488</v>
      </c>
      <c r="G33801" s="13" t="s">
        <v>15419</v>
      </c>
      <c r="H33801" s="5"/>
    </row>
    <row r="33802" customFormat="false" ht="18.55" hidden="false" customHeight="false" outlineLevel="0" collapsed="false">
      <c r="F33802" s="0" t="s">
        <v>14488</v>
      </c>
      <c r="G33802" s="13" t="s">
        <v>15420</v>
      </c>
      <c r="H33802" s="5"/>
    </row>
    <row r="33803" customFormat="false" ht="18.55" hidden="false" customHeight="false" outlineLevel="0" collapsed="false">
      <c r="F33803" s="0" t="s">
        <v>14488</v>
      </c>
      <c r="G33803" s="13" t="s">
        <v>15421</v>
      </c>
      <c r="H33803" s="5"/>
    </row>
    <row r="33804" customFormat="false" ht="18.55" hidden="false" customHeight="false" outlineLevel="0" collapsed="false">
      <c r="F33804" s="0" t="s">
        <v>14488</v>
      </c>
      <c r="G33804" s="13" t="s">
        <v>15422</v>
      </c>
      <c r="H33804" s="5"/>
    </row>
    <row r="33805" customFormat="false" ht="18.55" hidden="false" customHeight="false" outlineLevel="0" collapsed="false">
      <c r="F33805" s="0" t="s">
        <v>14488</v>
      </c>
      <c r="G33805" s="13" t="s">
        <v>15423</v>
      </c>
      <c r="H33805" s="5"/>
    </row>
    <row r="33806" customFormat="false" ht="18.55" hidden="false" customHeight="false" outlineLevel="0" collapsed="false">
      <c r="F33806" s="0" t="s">
        <v>14488</v>
      </c>
      <c r="G33806" s="13" t="s">
        <v>15424</v>
      </c>
      <c r="H33806" s="5"/>
    </row>
    <row r="33807" customFormat="false" ht="18.55" hidden="false" customHeight="false" outlineLevel="0" collapsed="false">
      <c r="F33807" s="0" t="s">
        <v>14488</v>
      </c>
      <c r="G33807" s="13" t="s">
        <v>15425</v>
      </c>
      <c r="H33807" s="5"/>
    </row>
    <row r="33808" customFormat="false" ht="18.55" hidden="false" customHeight="false" outlineLevel="0" collapsed="false">
      <c r="F33808" s="0" t="s">
        <v>14488</v>
      </c>
      <c r="G33808" s="13" t="s">
        <v>15426</v>
      </c>
      <c r="H33808" s="5"/>
    </row>
    <row r="33809" customFormat="false" ht="18.55" hidden="false" customHeight="false" outlineLevel="0" collapsed="false">
      <c r="F33809" s="0" t="s">
        <v>14488</v>
      </c>
      <c r="G33809" s="13" t="s">
        <v>15427</v>
      </c>
      <c r="H33809" s="5"/>
    </row>
    <row r="33810" customFormat="false" ht="18.55" hidden="false" customHeight="false" outlineLevel="0" collapsed="false">
      <c r="F33810" s="0" t="s">
        <v>14488</v>
      </c>
      <c r="G33810" s="13" t="s">
        <v>15428</v>
      </c>
      <c r="H33810" s="5"/>
    </row>
    <row r="33811" customFormat="false" ht="18.55" hidden="false" customHeight="false" outlineLevel="0" collapsed="false">
      <c r="F33811" s="0" t="s">
        <v>14488</v>
      </c>
      <c r="G33811" s="13" t="s">
        <v>15429</v>
      </c>
      <c r="H33811" s="5"/>
    </row>
    <row r="33812" customFormat="false" ht="18.55" hidden="false" customHeight="false" outlineLevel="0" collapsed="false">
      <c r="F33812" s="0" t="s">
        <v>14488</v>
      </c>
      <c r="G33812" s="13" t="s">
        <v>15430</v>
      </c>
      <c r="H33812" s="5"/>
    </row>
    <row r="33813" customFormat="false" ht="18.55" hidden="false" customHeight="false" outlineLevel="0" collapsed="false">
      <c r="F33813" s="0" t="s">
        <v>14488</v>
      </c>
      <c r="G33813" s="13" t="s">
        <v>15431</v>
      </c>
      <c r="H33813" s="5"/>
    </row>
    <row r="33814" customFormat="false" ht="18.55" hidden="false" customHeight="false" outlineLevel="0" collapsed="false">
      <c r="F33814" s="0" t="s">
        <v>14488</v>
      </c>
      <c r="G33814" s="13" t="s">
        <v>15432</v>
      </c>
      <c r="H33814" s="5"/>
    </row>
    <row r="33815" customFormat="false" ht="18.55" hidden="false" customHeight="false" outlineLevel="0" collapsed="false">
      <c r="F33815" s="0" t="s">
        <v>14488</v>
      </c>
      <c r="G33815" s="13" t="s">
        <v>15433</v>
      </c>
      <c r="H33815" s="5"/>
    </row>
    <row r="33816" customFormat="false" ht="18.55" hidden="false" customHeight="false" outlineLevel="0" collapsed="false">
      <c r="F33816" s="0" t="s">
        <v>14488</v>
      </c>
      <c r="G33816" s="13" t="s">
        <v>15434</v>
      </c>
      <c r="H33816" s="5"/>
    </row>
    <row r="33817" customFormat="false" ht="18.55" hidden="false" customHeight="false" outlineLevel="0" collapsed="false">
      <c r="F33817" s="0" t="s">
        <v>14488</v>
      </c>
      <c r="G33817" s="13" t="s">
        <v>15435</v>
      </c>
      <c r="H33817" s="5"/>
    </row>
    <row r="33818" customFormat="false" ht="18.55" hidden="false" customHeight="false" outlineLevel="0" collapsed="false">
      <c r="F33818" s="0" t="s">
        <v>14488</v>
      </c>
      <c r="G33818" s="13" t="s">
        <v>15436</v>
      </c>
      <c r="H33818" s="5"/>
    </row>
    <row r="33819" customFormat="false" ht="18.55" hidden="false" customHeight="false" outlineLevel="0" collapsed="false">
      <c r="F33819" s="0" t="s">
        <v>14488</v>
      </c>
      <c r="G33819" s="13" t="s">
        <v>15437</v>
      </c>
      <c r="H33819" s="5"/>
    </row>
    <row r="33820" customFormat="false" ht="18.55" hidden="false" customHeight="false" outlineLevel="0" collapsed="false">
      <c r="F33820" s="0" t="s">
        <v>14488</v>
      </c>
      <c r="G33820" s="13" t="s">
        <v>15438</v>
      </c>
      <c r="H33820" s="5"/>
    </row>
    <row r="33821" customFormat="false" ht="18.55" hidden="false" customHeight="false" outlineLevel="0" collapsed="false">
      <c r="F33821" s="0" t="s">
        <v>14488</v>
      </c>
      <c r="G33821" s="13" t="s">
        <v>15439</v>
      </c>
      <c r="H33821" s="5"/>
    </row>
    <row r="33822" customFormat="false" ht="18.55" hidden="false" customHeight="false" outlineLevel="0" collapsed="false">
      <c r="F33822" s="0" t="s">
        <v>14488</v>
      </c>
      <c r="G33822" s="13" t="s">
        <v>15440</v>
      </c>
      <c r="H33822" s="5"/>
    </row>
    <row r="33823" customFormat="false" ht="18.55" hidden="false" customHeight="false" outlineLevel="0" collapsed="false">
      <c r="F33823" s="0" t="s">
        <v>14488</v>
      </c>
      <c r="G33823" s="13" t="s">
        <v>15441</v>
      </c>
      <c r="H33823" s="5"/>
    </row>
    <row r="33824" customFormat="false" ht="18.55" hidden="false" customHeight="false" outlineLevel="0" collapsed="false">
      <c r="F33824" s="0" t="s">
        <v>14488</v>
      </c>
      <c r="G33824" s="13" t="s">
        <v>15442</v>
      </c>
      <c r="H33824" s="5"/>
    </row>
    <row r="33825" customFormat="false" ht="18.55" hidden="false" customHeight="false" outlineLevel="0" collapsed="false">
      <c r="F33825" s="0" t="s">
        <v>14488</v>
      </c>
      <c r="G33825" s="13" t="s">
        <v>15443</v>
      </c>
      <c r="H33825" s="5"/>
    </row>
    <row r="33826" customFormat="false" ht="18.55" hidden="false" customHeight="false" outlineLevel="0" collapsed="false">
      <c r="F33826" s="0" t="s">
        <v>14488</v>
      </c>
      <c r="G33826" s="13" t="s">
        <v>15444</v>
      </c>
      <c r="H33826" s="5"/>
    </row>
    <row r="33827" customFormat="false" ht="18.55" hidden="false" customHeight="false" outlineLevel="0" collapsed="false">
      <c r="F33827" s="0" t="s">
        <v>14488</v>
      </c>
      <c r="G33827" s="13" t="s">
        <v>15445</v>
      </c>
      <c r="H33827" s="5"/>
    </row>
    <row r="33828" customFormat="false" ht="18.55" hidden="false" customHeight="false" outlineLevel="0" collapsed="false">
      <c r="F33828" s="0" t="s">
        <v>14488</v>
      </c>
      <c r="G33828" s="13" t="s">
        <v>15446</v>
      </c>
      <c r="H33828" s="5"/>
    </row>
    <row r="33829" customFormat="false" ht="18.55" hidden="false" customHeight="false" outlineLevel="0" collapsed="false">
      <c r="F33829" s="0" t="s">
        <v>14488</v>
      </c>
      <c r="G33829" s="13" t="s">
        <v>15447</v>
      </c>
      <c r="H33829" s="5"/>
    </row>
    <row r="33830" customFormat="false" ht="18.55" hidden="false" customHeight="false" outlineLevel="0" collapsed="false">
      <c r="F33830" s="0" t="s">
        <v>14488</v>
      </c>
      <c r="G33830" s="13" t="s">
        <v>15448</v>
      </c>
      <c r="H33830" s="5"/>
    </row>
    <row r="33831" customFormat="false" ht="18.55" hidden="false" customHeight="false" outlineLevel="0" collapsed="false">
      <c r="F33831" s="0" t="s">
        <v>14488</v>
      </c>
      <c r="G33831" s="13" t="s">
        <v>15449</v>
      </c>
      <c r="H33831" s="5"/>
    </row>
    <row r="33832" customFormat="false" ht="18.55" hidden="false" customHeight="false" outlineLevel="0" collapsed="false">
      <c r="F33832" s="0" t="s">
        <v>14488</v>
      </c>
      <c r="G33832" s="13" t="s">
        <v>15450</v>
      </c>
      <c r="H33832" s="5"/>
    </row>
    <row r="33833" customFormat="false" ht="18.55" hidden="false" customHeight="false" outlineLevel="0" collapsed="false">
      <c r="F33833" s="0" t="s">
        <v>14488</v>
      </c>
      <c r="G33833" s="13" t="s">
        <v>15451</v>
      </c>
      <c r="H33833" s="5"/>
    </row>
    <row r="33834" customFormat="false" ht="18.55" hidden="false" customHeight="false" outlineLevel="0" collapsed="false">
      <c r="F33834" s="0" t="s">
        <v>14488</v>
      </c>
      <c r="G33834" s="13" t="s">
        <v>15452</v>
      </c>
      <c r="H33834" s="5"/>
    </row>
    <row r="33835" customFormat="false" ht="18.55" hidden="false" customHeight="false" outlineLevel="0" collapsed="false">
      <c r="F33835" s="0" t="s">
        <v>14488</v>
      </c>
      <c r="G33835" s="13" t="s">
        <v>15453</v>
      </c>
      <c r="H33835" s="5"/>
    </row>
    <row r="33836" customFormat="false" ht="18.55" hidden="false" customHeight="false" outlineLevel="0" collapsed="false">
      <c r="F33836" s="0" t="s">
        <v>14488</v>
      </c>
      <c r="G33836" s="13" t="s">
        <v>15454</v>
      </c>
      <c r="H33836" s="5"/>
    </row>
    <row r="33837" customFormat="false" ht="18.55" hidden="false" customHeight="false" outlineLevel="0" collapsed="false">
      <c r="F33837" s="0" t="s">
        <v>14488</v>
      </c>
      <c r="G33837" s="13" t="s">
        <v>15455</v>
      </c>
      <c r="H33837" s="5"/>
    </row>
    <row r="33838" customFormat="false" ht="18.55" hidden="false" customHeight="false" outlineLevel="0" collapsed="false">
      <c r="F33838" s="0" t="s">
        <v>14488</v>
      </c>
      <c r="G33838" s="13" t="s">
        <v>15455</v>
      </c>
      <c r="H33838" s="5"/>
    </row>
    <row r="33839" customFormat="false" ht="18.55" hidden="false" customHeight="false" outlineLevel="0" collapsed="false">
      <c r="F33839" s="0" t="s">
        <v>14488</v>
      </c>
      <c r="G33839" s="13" t="s">
        <v>15456</v>
      </c>
      <c r="H33839" s="5"/>
    </row>
    <row r="33840" customFormat="false" ht="18.55" hidden="false" customHeight="false" outlineLevel="0" collapsed="false">
      <c r="F33840" s="0" t="s">
        <v>14488</v>
      </c>
      <c r="G33840" s="13" t="s">
        <v>15457</v>
      </c>
      <c r="H33840" s="5"/>
    </row>
    <row r="33841" customFormat="false" ht="18.55" hidden="false" customHeight="false" outlineLevel="0" collapsed="false">
      <c r="F33841" s="0" t="s">
        <v>14488</v>
      </c>
      <c r="G33841" s="13" t="s">
        <v>15458</v>
      </c>
      <c r="H33841" s="5"/>
    </row>
    <row r="33842" customFormat="false" ht="18.55" hidden="false" customHeight="false" outlineLevel="0" collapsed="false">
      <c r="F33842" s="0" t="s">
        <v>14488</v>
      </c>
      <c r="G33842" s="13" t="s">
        <v>15459</v>
      </c>
      <c r="H33842" s="5"/>
    </row>
    <row r="33843" customFormat="false" ht="18.55" hidden="false" customHeight="false" outlineLevel="0" collapsed="false">
      <c r="F33843" s="0" t="s">
        <v>14488</v>
      </c>
      <c r="G33843" s="13" t="s">
        <v>15460</v>
      </c>
      <c r="H33843" s="5"/>
    </row>
    <row r="33844" customFormat="false" ht="18.55" hidden="false" customHeight="false" outlineLevel="0" collapsed="false">
      <c r="F33844" s="0" t="s">
        <v>14488</v>
      </c>
      <c r="G33844" s="13" t="s">
        <v>15461</v>
      </c>
      <c r="H33844" s="5"/>
    </row>
    <row r="33845" customFormat="false" ht="18.55" hidden="false" customHeight="false" outlineLevel="0" collapsed="false">
      <c r="F33845" s="0" t="s">
        <v>14488</v>
      </c>
      <c r="G33845" s="13" t="s">
        <v>15462</v>
      </c>
      <c r="H33845" s="5"/>
    </row>
    <row r="33846" customFormat="false" ht="18.55" hidden="false" customHeight="false" outlineLevel="0" collapsed="false">
      <c r="F33846" s="0" t="s">
        <v>14488</v>
      </c>
      <c r="G33846" s="13" t="s">
        <v>15463</v>
      </c>
      <c r="H33846" s="5"/>
    </row>
    <row r="33847" customFormat="false" ht="18.55" hidden="false" customHeight="false" outlineLevel="0" collapsed="false">
      <c r="F33847" s="0" t="s">
        <v>14488</v>
      </c>
      <c r="G33847" s="13" t="s">
        <v>15464</v>
      </c>
      <c r="H33847" s="5"/>
    </row>
    <row r="33848" customFormat="false" ht="18.55" hidden="false" customHeight="false" outlineLevel="0" collapsed="false">
      <c r="F33848" s="0" t="s">
        <v>14488</v>
      </c>
      <c r="G33848" s="13" t="s">
        <v>15465</v>
      </c>
      <c r="H33848" s="5"/>
    </row>
    <row r="33849" customFormat="false" ht="18.55" hidden="false" customHeight="false" outlineLevel="0" collapsed="false">
      <c r="F33849" s="0" t="s">
        <v>14488</v>
      </c>
      <c r="G33849" s="13" t="s">
        <v>15466</v>
      </c>
      <c r="H33849" s="5"/>
    </row>
    <row r="33850" customFormat="false" ht="18.55" hidden="false" customHeight="false" outlineLevel="0" collapsed="false">
      <c r="F33850" s="0" t="s">
        <v>14488</v>
      </c>
      <c r="G33850" s="13" t="s">
        <v>15467</v>
      </c>
      <c r="H33850" s="5"/>
    </row>
    <row r="33851" customFormat="false" ht="18.55" hidden="false" customHeight="false" outlineLevel="0" collapsed="false">
      <c r="F33851" s="0" t="s">
        <v>14488</v>
      </c>
      <c r="G33851" s="13" t="s">
        <v>15468</v>
      </c>
      <c r="H33851" s="5"/>
    </row>
    <row r="33852" customFormat="false" ht="18.55" hidden="false" customHeight="false" outlineLevel="0" collapsed="false">
      <c r="F33852" s="0" t="s">
        <v>14488</v>
      </c>
      <c r="G33852" s="13" t="s">
        <v>15469</v>
      </c>
      <c r="H33852" s="5"/>
    </row>
    <row r="33853" customFormat="false" ht="18.55" hidden="false" customHeight="false" outlineLevel="0" collapsed="false">
      <c r="F33853" s="0" t="s">
        <v>14488</v>
      </c>
      <c r="G33853" s="13" t="s">
        <v>15470</v>
      </c>
      <c r="H33853" s="5"/>
    </row>
    <row r="33854" customFormat="false" ht="18.55" hidden="false" customHeight="false" outlineLevel="0" collapsed="false">
      <c r="F33854" s="0" t="s">
        <v>14488</v>
      </c>
      <c r="G33854" s="13" t="s">
        <v>15471</v>
      </c>
      <c r="H33854" s="5"/>
    </row>
    <row r="33855" customFormat="false" ht="18.55" hidden="false" customHeight="false" outlineLevel="0" collapsed="false">
      <c r="F33855" s="0" t="s">
        <v>14488</v>
      </c>
      <c r="G33855" s="13" t="s">
        <v>15472</v>
      </c>
      <c r="H33855" s="5"/>
    </row>
    <row r="33856" customFormat="false" ht="18.55" hidden="false" customHeight="false" outlineLevel="0" collapsed="false">
      <c r="F33856" s="0" t="s">
        <v>14488</v>
      </c>
      <c r="G33856" s="13" t="s">
        <v>15473</v>
      </c>
      <c r="H33856" s="5"/>
    </row>
    <row r="33857" customFormat="false" ht="18.55" hidden="false" customHeight="false" outlineLevel="0" collapsed="false">
      <c r="F33857" s="0" t="s">
        <v>14488</v>
      </c>
      <c r="G33857" s="13" t="s">
        <v>15474</v>
      </c>
      <c r="H33857" s="5"/>
    </row>
    <row r="33858" customFormat="false" ht="18.55" hidden="false" customHeight="false" outlineLevel="0" collapsed="false">
      <c r="F33858" s="0" t="s">
        <v>14488</v>
      </c>
      <c r="G33858" s="13" t="s">
        <v>15475</v>
      </c>
      <c r="H33858" s="5"/>
    </row>
    <row r="33859" customFormat="false" ht="18.55" hidden="false" customHeight="false" outlineLevel="0" collapsed="false">
      <c r="F33859" s="0" t="s">
        <v>14488</v>
      </c>
      <c r="G33859" s="13" t="s">
        <v>15476</v>
      </c>
      <c r="H33859" s="5"/>
    </row>
    <row r="33860" customFormat="false" ht="18.55" hidden="false" customHeight="false" outlineLevel="0" collapsed="false">
      <c r="F33860" s="0" t="s">
        <v>14488</v>
      </c>
      <c r="G33860" s="13" t="s">
        <v>15477</v>
      </c>
      <c r="H33860" s="5"/>
    </row>
    <row r="33861" customFormat="false" ht="18.55" hidden="false" customHeight="false" outlineLevel="0" collapsed="false">
      <c r="F33861" s="0" t="s">
        <v>14488</v>
      </c>
      <c r="G33861" s="13" t="s">
        <v>15478</v>
      </c>
      <c r="H33861" s="5"/>
    </row>
    <row r="33862" customFormat="false" ht="18.55" hidden="false" customHeight="false" outlineLevel="0" collapsed="false">
      <c r="F33862" s="0" t="s">
        <v>14488</v>
      </c>
      <c r="G33862" s="13" t="s">
        <v>15479</v>
      </c>
      <c r="H33862" s="5"/>
    </row>
    <row r="33863" customFormat="false" ht="18.55" hidden="false" customHeight="false" outlineLevel="0" collapsed="false">
      <c r="F33863" s="0" t="s">
        <v>14488</v>
      </c>
      <c r="G33863" s="13" t="s">
        <v>15480</v>
      </c>
      <c r="H33863" s="5"/>
    </row>
    <row r="33864" customFormat="false" ht="18.55" hidden="false" customHeight="false" outlineLevel="0" collapsed="false">
      <c r="F33864" s="0" t="s">
        <v>14488</v>
      </c>
      <c r="G33864" s="13" t="s">
        <v>15481</v>
      </c>
      <c r="H33864" s="5"/>
    </row>
    <row r="33865" customFormat="false" ht="18.55" hidden="false" customHeight="false" outlineLevel="0" collapsed="false">
      <c r="F33865" s="0" t="s">
        <v>14488</v>
      </c>
      <c r="G33865" s="13" t="s">
        <v>15482</v>
      </c>
      <c r="H33865" s="5"/>
    </row>
    <row r="33866" customFormat="false" ht="18.55" hidden="false" customHeight="false" outlineLevel="0" collapsed="false">
      <c r="F33866" s="0" t="s">
        <v>14488</v>
      </c>
      <c r="G33866" s="13" t="s">
        <v>15483</v>
      </c>
      <c r="H33866" s="5"/>
    </row>
    <row r="33867" customFormat="false" ht="18.55" hidden="false" customHeight="false" outlineLevel="0" collapsed="false">
      <c r="F33867" s="0" t="s">
        <v>14488</v>
      </c>
      <c r="G33867" s="13" t="s">
        <v>15484</v>
      </c>
      <c r="H33867" s="5"/>
    </row>
    <row r="33868" customFormat="false" ht="18.55" hidden="false" customHeight="false" outlineLevel="0" collapsed="false">
      <c r="F33868" s="0" t="s">
        <v>14488</v>
      </c>
      <c r="G33868" s="13" t="s">
        <v>15485</v>
      </c>
      <c r="H33868" s="5"/>
    </row>
    <row r="33869" customFormat="false" ht="18.55" hidden="false" customHeight="false" outlineLevel="0" collapsed="false">
      <c r="F33869" s="0" t="s">
        <v>14488</v>
      </c>
      <c r="G33869" s="13" t="s">
        <v>15486</v>
      </c>
      <c r="H33869" s="5"/>
    </row>
    <row r="33870" customFormat="false" ht="18.55" hidden="false" customHeight="false" outlineLevel="0" collapsed="false">
      <c r="F33870" s="0" t="s">
        <v>14488</v>
      </c>
      <c r="G33870" s="13" t="s">
        <v>15487</v>
      </c>
      <c r="H33870" s="5"/>
    </row>
    <row r="33871" customFormat="false" ht="18.55" hidden="false" customHeight="false" outlineLevel="0" collapsed="false">
      <c r="F33871" s="0" t="s">
        <v>14488</v>
      </c>
      <c r="G33871" s="13" t="s">
        <v>15488</v>
      </c>
      <c r="H33871" s="5"/>
    </row>
    <row r="33872" customFormat="false" ht="18.55" hidden="false" customHeight="false" outlineLevel="0" collapsed="false">
      <c r="F33872" s="0" t="s">
        <v>14488</v>
      </c>
      <c r="G33872" s="13" t="s">
        <v>15489</v>
      </c>
      <c r="H33872" s="5"/>
    </row>
    <row r="33873" customFormat="false" ht="18.55" hidden="false" customHeight="false" outlineLevel="0" collapsed="false">
      <c r="F33873" s="0" t="s">
        <v>14488</v>
      </c>
      <c r="G33873" s="1" t="s">
        <v>15490</v>
      </c>
      <c r="H33873" s="5"/>
    </row>
    <row r="33874" customFormat="false" ht="18.55" hidden="false" customHeight="false" outlineLevel="0" collapsed="false">
      <c r="F33874" s="0" t="s">
        <v>14488</v>
      </c>
      <c r="G33874" s="1" t="s">
        <v>15490</v>
      </c>
      <c r="H33874" s="5"/>
    </row>
    <row r="33875" customFormat="false" ht="18.55" hidden="false" customHeight="false" outlineLevel="0" collapsed="false">
      <c r="F33875" s="0" t="s">
        <v>14488</v>
      </c>
      <c r="G33875" s="1" t="s">
        <v>15490</v>
      </c>
      <c r="H33875" s="5"/>
    </row>
    <row r="33876" customFormat="false" ht="18.55" hidden="false" customHeight="false" outlineLevel="0" collapsed="false">
      <c r="F33876" s="0" t="s">
        <v>14488</v>
      </c>
      <c r="G33876" s="1" t="s">
        <v>15490</v>
      </c>
      <c r="H33876" s="5"/>
    </row>
    <row r="33877" customFormat="false" ht="18.55" hidden="false" customHeight="false" outlineLevel="0" collapsed="false">
      <c r="F33877" s="0" t="s">
        <v>14488</v>
      </c>
      <c r="G33877" s="1" t="s">
        <v>15490</v>
      </c>
      <c r="H33877" s="5"/>
    </row>
    <row r="33878" customFormat="false" ht="18.55" hidden="false" customHeight="false" outlineLevel="0" collapsed="false">
      <c r="F33878" s="0" t="s">
        <v>14488</v>
      </c>
      <c r="G33878" s="13" t="s">
        <v>15491</v>
      </c>
      <c r="H33878" s="5"/>
    </row>
    <row r="33879" customFormat="false" ht="18.55" hidden="false" customHeight="false" outlineLevel="0" collapsed="false">
      <c r="F33879" s="0" t="s">
        <v>14488</v>
      </c>
      <c r="G33879" s="13" t="s">
        <v>15492</v>
      </c>
      <c r="H33879" s="5"/>
    </row>
    <row r="33880" customFormat="false" ht="18.55" hidden="false" customHeight="false" outlineLevel="0" collapsed="false">
      <c r="F33880" s="0" t="s">
        <v>14488</v>
      </c>
      <c r="G33880" s="13" t="s">
        <v>15493</v>
      </c>
      <c r="H33880" s="5"/>
    </row>
    <row r="33881" customFormat="false" ht="18.55" hidden="false" customHeight="false" outlineLevel="0" collapsed="false">
      <c r="F33881" s="0" t="s">
        <v>14488</v>
      </c>
      <c r="G33881" s="13" t="s">
        <v>15494</v>
      </c>
      <c r="H33881" s="5"/>
    </row>
    <row r="33882" customFormat="false" ht="18.55" hidden="false" customHeight="false" outlineLevel="0" collapsed="false">
      <c r="F33882" s="0" t="s">
        <v>14488</v>
      </c>
      <c r="G33882" s="13" t="s">
        <v>15495</v>
      </c>
      <c r="H33882" s="5"/>
    </row>
    <row r="33883" customFormat="false" ht="18.55" hidden="false" customHeight="false" outlineLevel="0" collapsed="false">
      <c r="F33883" s="0" t="s">
        <v>14488</v>
      </c>
      <c r="G33883" s="13" t="s">
        <v>15496</v>
      </c>
      <c r="H33883" s="5"/>
    </row>
    <row r="33884" customFormat="false" ht="18.55" hidden="false" customHeight="false" outlineLevel="0" collapsed="false">
      <c r="F33884" s="0" t="s">
        <v>14488</v>
      </c>
      <c r="G33884" s="13" t="s">
        <v>15497</v>
      </c>
      <c r="H33884" s="5"/>
    </row>
    <row r="33885" customFormat="false" ht="18.55" hidden="false" customHeight="false" outlineLevel="0" collapsed="false">
      <c r="F33885" s="0" t="s">
        <v>14488</v>
      </c>
      <c r="G33885" s="13" t="s">
        <v>15498</v>
      </c>
      <c r="H33885" s="5"/>
    </row>
    <row r="33886" customFormat="false" ht="18.55" hidden="false" customHeight="false" outlineLevel="0" collapsed="false">
      <c r="F33886" s="0" t="s">
        <v>14488</v>
      </c>
      <c r="G33886" s="13" t="s">
        <v>15499</v>
      </c>
      <c r="H33886" s="5"/>
    </row>
    <row r="33887" customFormat="false" ht="18.55" hidden="false" customHeight="false" outlineLevel="0" collapsed="false">
      <c r="F33887" s="0" t="s">
        <v>14488</v>
      </c>
      <c r="G33887" s="13" t="s">
        <v>15500</v>
      </c>
      <c r="H33887" s="5"/>
    </row>
    <row r="33888" customFormat="false" ht="18.55" hidden="false" customHeight="false" outlineLevel="0" collapsed="false">
      <c r="F33888" s="0" t="s">
        <v>14488</v>
      </c>
      <c r="G33888" s="13" t="s">
        <v>15501</v>
      </c>
      <c r="H33888" s="5"/>
    </row>
    <row r="33889" customFormat="false" ht="18.55" hidden="false" customHeight="false" outlineLevel="0" collapsed="false">
      <c r="F33889" s="0" t="s">
        <v>14488</v>
      </c>
      <c r="G33889" s="1" t="s">
        <v>15502</v>
      </c>
      <c r="H33889" s="5"/>
    </row>
    <row r="33890" customFormat="false" ht="18.55" hidden="false" customHeight="false" outlineLevel="0" collapsed="false">
      <c r="F33890" s="0" t="s">
        <v>14488</v>
      </c>
      <c r="G33890" s="13" t="s">
        <v>15503</v>
      </c>
      <c r="H33890" s="5"/>
    </row>
    <row r="33891" customFormat="false" ht="18.55" hidden="false" customHeight="false" outlineLevel="0" collapsed="false">
      <c r="F33891" s="0" t="s">
        <v>14488</v>
      </c>
      <c r="G33891" s="13" t="s">
        <v>15504</v>
      </c>
      <c r="H33891" s="5"/>
    </row>
    <row r="33892" customFormat="false" ht="18.55" hidden="false" customHeight="false" outlineLevel="0" collapsed="false">
      <c r="F33892" s="0" t="s">
        <v>14488</v>
      </c>
      <c r="G33892" s="13" t="s">
        <v>15505</v>
      </c>
      <c r="H33892" s="5"/>
    </row>
    <row r="33893" customFormat="false" ht="18.55" hidden="false" customHeight="false" outlineLevel="0" collapsed="false">
      <c r="F33893" s="0" t="s">
        <v>14488</v>
      </c>
      <c r="G33893" s="13" t="s">
        <v>15506</v>
      </c>
      <c r="H33893" s="5"/>
    </row>
    <row r="33894" customFormat="false" ht="18.55" hidden="false" customHeight="false" outlineLevel="0" collapsed="false">
      <c r="F33894" s="0" t="s">
        <v>14488</v>
      </c>
      <c r="G33894" s="13" t="s">
        <v>15507</v>
      </c>
      <c r="H33894" s="5"/>
    </row>
    <row r="33895" customFormat="false" ht="18.55" hidden="false" customHeight="false" outlineLevel="0" collapsed="false">
      <c r="F33895" s="0" t="s">
        <v>14488</v>
      </c>
      <c r="G33895" s="13" t="s">
        <v>15508</v>
      </c>
      <c r="H33895" s="5"/>
    </row>
    <row r="33896" customFormat="false" ht="18.55" hidden="false" customHeight="false" outlineLevel="0" collapsed="false">
      <c r="F33896" s="0" t="s">
        <v>14488</v>
      </c>
      <c r="G33896" s="13" t="s">
        <v>15509</v>
      </c>
      <c r="H33896" s="5"/>
    </row>
    <row r="33897" customFormat="false" ht="18.55" hidden="false" customHeight="false" outlineLevel="0" collapsed="false">
      <c r="F33897" s="0" t="s">
        <v>14488</v>
      </c>
      <c r="G33897" s="13" t="s">
        <v>15510</v>
      </c>
      <c r="H33897" s="5"/>
    </row>
    <row r="33898" customFormat="false" ht="18.55" hidden="false" customHeight="false" outlineLevel="0" collapsed="false">
      <c r="F33898" s="0" t="s">
        <v>14488</v>
      </c>
      <c r="G33898" s="13" t="s">
        <v>15511</v>
      </c>
      <c r="H33898" s="5"/>
    </row>
    <row r="33899" customFormat="false" ht="18.55" hidden="false" customHeight="false" outlineLevel="0" collapsed="false">
      <c r="F33899" s="0" t="s">
        <v>14488</v>
      </c>
      <c r="G33899" s="13" t="s">
        <v>15512</v>
      </c>
      <c r="H33899" s="5"/>
    </row>
    <row r="33900" customFormat="false" ht="18.55" hidden="false" customHeight="false" outlineLevel="0" collapsed="false">
      <c r="F33900" s="0" t="s">
        <v>14488</v>
      </c>
      <c r="G33900" s="1" t="s">
        <v>15513</v>
      </c>
      <c r="H33900" s="5"/>
    </row>
    <row r="33901" customFormat="false" ht="18.55" hidden="false" customHeight="false" outlineLevel="0" collapsed="false">
      <c r="F33901" s="0" t="s">
        <v>14488</v>
      </c>
      <c r="G33901" s="1" t="s">
        <v>15514</v>
      </c>
      <c r="H33901" s="5"/>
    </row>
    <row r="33902" customFormat="false" ht="18.55" hidden="false" customHeight="false" outlineLevel="0" collapsed="false">
      <c r="F33902" s="0" t="s">
        <v>14488</v>
      </c>
      <c r="G33902" s="13" t="s">
        <v>15515</v>
      </c>
      <c r="H33902" s="5"/>
    </row>
    <row r="33903" customFormat="false" ht="18.55" hidden="false" customHeight="false" outlineLevel="0" collapsed="false">
      <c r="F33903" s="0" t="s">
        <v>14488</v>
      </c>
      <c r="G33903" s="13" t="s">
        <v>15516</v>
      </c>
      <c r="H33903" s="5"/>
    </row>
    <row r="33904" customFormat="false" ht="18.55" hidden="false" customHeight="false" outlineLevel="0" collapsed="false">
      <c r="F33904" s="0" t="s">
        <v>14488</v>
      </c>
      <c r="G33904" s="13" t="s">
        <v>15517</v>
      </c>
      <c r="H33904" s="5"/>
    </row>
    <row r="33905" customFormat="false" ht="18.55" hidden="false" customHeight="false" outlineLevel="0" collapsed="false">
      <c r="F33905" s="0" t="s">
        <v>14488</v>
      </c>
      <c r="G33905" s="13" t="s">
        <v>15518</v>
      </c>
      <c r="H33905" s="5"/>
    </row>
    <row r="33906" customFormat="false" ht="18.55" hidden="false" customHeight="false" outlineLevel="0" collapsed="false">
      <c r="F33906" s="0" t="s">
        <v>14488</v>
      </c>
      <c r="G33906" s="13" t="s">
        <v>15519</v>
      </c>
      <c r="H33906" s="5"/>
    </row>
    <row r="33907" customFormat="false" ht="18.55" hidden="false" customHeight="false" outlineLevel="0" collapsed="false">
      <c r="F33907" s="0" t="s">
        <v>14488</v>
      </c>
      <c r="G33907" s="13" t="s">
        <v>15520</v>
      </c>
      <c r="H33907" s="5"/>
    </row>
    <row r="33908" customFormat="false" ht="18.55" hidden="false" customHeight="false" outlineLevel="0" collapsed="false">
      <c r="F33908" s="0" t="s">
        <v>14488</v>
      </c>
      <c r="G33908" s="13" t="s">
        <v>15521</v>
      </c>
      <c r="H33908" s="5"/>
    </row>
    <row r="33909" customFormat="false" ht="18.55" hidden="false" customHeight="false" outlineLevel="0" collapsed="false">
      <c r="F33909" s="0" t="s">
        <v>14488</v>
      </c>
      <c r="G33909" s="13" t="s">
        <v>15522</v>
      </c>
      <c r="H33909" s="5"/>
    </row>
    <row r="33910" customFormat="false" ht="18.55" hidden="false" customHeight="false" outlineLevel="0" collapsed="false">
      <c r="F33910" s="0" t="s">
        <v>14488</v>
      </c>
      <c r="G33910" s="1" t="s">
        <v>15523</v>
      </c>
      <c r="H33910" s="5"/>
    </row>
    <row r="33911" customFormat="false" ht="18.55" hidden="false" customHeight="false" outlineLevel="0" collapsed="false">
      <c r="F33911" s="0" t="s">
        <v>14488</v>
      </c>
      <c r="G33911" s="13" t="s">
        <v>15524</v>
      </c>
      <c r="H33911" s="5"/>
    </row>
    <row r="33912" customFormat="false" ht="18.55" hidden="false" customHeight="false" outlineLevel="0" collapsed="false">
      <c r="F33912" s="0" t="s">
        <v>14488</v>
      </c>
      <c r="G33912" s="13" t="s">
        <v>15525</v>
      </c>
      <c r="H33912" s="5"/>
    </row>
    <row r="33913" customFormat="false" ht="18.55" hidden="false" customHeight="false" outlineLevel="0" collapsed="false">
      <c r="F33913" s="0" t="s">
        <v>14488</v>
      </c>
      <c r="G33913" s="13" t="s">
        <v>15526</v>
      </c>
      <c r="H33913" s="5"/>
    </row>
    <row r="33914" customFormat="false" ht="18.55" hidden="false" customHeight="false" outlineLevel="0" collapsed="false">
      <c r="F33914" s="0" t="s">
        <v>14488</v>
      </c>
      <c r="G33914" s="13" t="s">
        <v>15527</v>
      </c>
      <c r="H33914" s="5"/>
    </row>
    <row r="33915" customFormat="false" ht="18.55" hidden="false" customHeight="false" outlineLevel="0" collapsed="false">
      <c r="F33915" s="0" t="s">
        <v>14488</v>
      </c>
      <c r="G33915" s="1" t="s">
        <v>15528</v>
      </c>
      <c r="H33915" s="5"/>
    </row>
    <row r="33916" customFormat="false" ht="18.55" hidden="false" customHeight="false" outlineLevel="0" collapsed="false">
      <c r="F33916" s="0" t="s">
        <v>14488</v>
      </c>
      <c r="G33916" s="1" t="s">
        <v>15529</v>
      </c>
      <c r="H33916" s="5"/>
    </row>
    <row r="33917" customFormat="false" ht="18.55" hidden="false" customHeight="false" outlineLevel="0" collapsed="false">
      <c r="F33917" s="0" t="s">
        <v>14488</v>
      </c>
      <c r="G33917" s="1" t="s">
        <v>15530</v>
      </c>
      <c r="H33917" s="5"/>
    </row>
    <row r="33918" customFormat="false" ht="18.55" hidden="false" customHeight="false" outlineLevel="0" collapsed="false">
      <c r="F33918" s="0" t="s">
        <v>14488</v>
      </c>
      <c r="G33918" s="1" t="s">
        <v>15531</v>
      </c>
      <c r="H33918" s="5"/>
    </row>
    <row r="33919" customFormat="false" ht="18.55" hidden="false" customHeight="false" outlineLevel="0" collapsed="false">
      <c r="F33919" s="0" t="s">
        <v>14488</v>
      </c>
      <c r="G33919" s="1" t="s">
        <v>15532</v>
      </c>
      <c r="H33919" s="5"/>
    </row>
    <row r="33920" customFormat="false" ht="18.55" hidden="false" customHeight="false" outlineLevel="0" collapsed="false">
      <c r="F33920" s="0" t="s">
        <v>14488</v>
      </c>
      <c r="G33920" s="1" t="s">
        <v>15533</v>
      </c>
      <c r="H33920" s="5"/>
    </row>
    <row r="33921" customFormat="false" ht="18.55" hidden="false" customHeight="false" outlineLevel="0" collapsed="false">
      <c r="F33921" s="0" t="s">
        <v>14488</v>
      </c>
      <c r="G33921" s="13" t="s">
        <v>15534</v>
      </c>
      <c r="H33921" s="5"/>
    </row>
    <row r="33922" customFormat="false" ht="18.55" hidden="false" customHeight="false" outlineLevel="0" collapsed="false">
      <c r="F33922" s="0" t="s">
        <v>14488</v>
      </c>
      <c r="G33922" s="1" t="s">
        <v>15535</v>
      </c>
      <c r="H33922" s="5"/>
    </row>
    <row r="33923" customFormat="false" ht="18.55" hidden="false" customHeight="false" outlineLevel="0" collapsed="false">
      <c r="F33923" s="0" t="s">
        <v>14488</v>
      </c>
      <c r="G33923" s="13" t="s">
        <v>15536</v>
      </c>
      <c r="H33923" s="5"/>
    </row>
    <row r="33924" customFormat="false" ht="18.55" hidden="false" customHeight="false" outlineLevel="0" collapsed="false">
      <c r="F33924" s="0" t="s">
        <v>14488</v>
      </c>
      <c r="G33924" s="13" t="s">
        <v>15537</v>
      </c>
      <c r="H33924" s="5"/>
    </row>
    <row r="33925" customFormat="false" ht="18.55" hidden="false" customHeight="false" outlineLevel="0" collapsed="false">
      <c r="F33925" s="0" t="s">
        <v>14488</v>
      </c>
      <c r="G33925" s="13" t="s">
        <v>15538</v>
      </c>
      <c r="H33925" s="5"/>
    </row>
    <row r="33926" customFormat="false" ht="18.55" hidden="false" customHeight="false" outlineLevel="0" collapsed="false">
      <c r="F33926" s="0" t="s">
        <v>14488</v>
      </c>
      <c r="G33926" s="13" t="s">
        <v>15395</v>
      </c>
      <c r="H33926" s="5"/>
    </row>
    <row r="33927" customFormat="false" ht="18.55" hidden="false" customHeight="false" outlineLevel="0" collapsed="false">
      <c r="F33927" s="0" t="s">
        <v>14488</v>
      </c>
      <c r="G33927" s="13" t="s">
        <v>15539</v>
      </c>
      <c r="H33927" s="5"/>
    </row>
    <row r="33928" customFormat="false" ht="18.55" hidden="false" customHeight="false" outlineLevel="0" collapsed="false">
      <c r="F33928" s="0" t="s">
        <v>14488</v>
      </c>
      <c r="G33928" s="13" t="s">
        <v>15540</v>
      </c>
      <c r="H33928" s="5"/>
    </row>
    <row r="33929" customFormat="false" ht="18.55" hidden="false" customHeight="false" outlineLevel="0" collapsed="false">
      <c r="F33929" s="0" t="s">
        <v>14488</v>
      </c>
      <c r="G33929" s="13" t="s">
        <v>15541</v>
      </c>
      <c r="H33929" s="5"/>
    </row>
    <row r="33930" customFormat="false" ht="18.55" hidden="false" customHeight="false" outlineLevel="0" collapsed="false">
      <c r="F33930" s="0" t="s">
        <v>14488</v>
      </c>
      <c r="G33930" s="13" t="s">
        <v>15542</v>
      </c>
      <c r="H33930" s="5"/>
    </row>
    <row r="33931" customFormat="false" ht="18.55" hidden="false" customHeight="false" outlineLevel="0" collapsed="false">
      <c r="F33931" s="0" t="s">
        <v>14488</v>
      </c>
      <c r="G33931" s="13" t="s">
        <v>15543</v>
      </c>
      <c r="H33931" s="5"/>
    </row>
    <row r="33932" customFormat="false" ht="18.55" hidden="false" customHeight="false" outlineLevel="0" collapsed="false">
      <c r="F33932" s="0" t="s">
        <v>14488</v>
      </c>
      <c r="G33932" s="13" t="s">
        <v>15544</v>
      </c>
      <c r="H33932" s="5"/>
    </row>
    <row r="33933" customFormat="false" ht="18.55" hidden="false" customHeight="false" outlineLevel="0" collapsed="false">
      <c r="F33933" s="0" t="s">
        <v>14488</v>
      </c>
      <c r="G33933" s="13" t="s">
        <v>15545</v>
      </c>
      <c r="H33933" s="5"/>
    </row>
    <row r="33934" customFormat="false" ht="18.55" hidden="false" customHeight="false" outlineLevel="0" collapsed="false">
      <c r="F33934" s="0" t="s">
        <v>14488</v>
      </c>
      <c r="G33934" s="13" t="s">
        <v>15546</v>
      </c>
      <c r="H33934" s="5"/>
    </row>
    <row r="33935" customFormat="false" ht="18.55" hidden="false" customHeight="false" outlineLevel="0" collapsed="false">
      <c r="F33935" s="0" t="s">
        <v>14488</v>
      </c>
      <c r="G33935" s="13" t="s">
        <v>15547</v>
      </c>
      <c r="H33935" s="5"/>
    </row>
    <row r="33936" customFormat="false" ht="18.55" hidden="false" customHeight="false" outlineLevel="0" collapsed="false">
      <c r="F33936" s="0" t="s">
        <v>14488</v>
      </c>
      <c r="G33936" s="13" t="s">
        <v>15548</v>
      </c>
      <c r="H33936" s="5"/>
    </row>
    <row r="33937" customFormat="false" ht="18.55" hidden="false" customHeight="false" outlineLevel="0" collapsed="false">
      <c r="F33937" s="0" t="s">
        <v>14488</v>
      </c>
      <c r="G33937" s="13" t="s">
        <v>15549</v>
      </c>
      <c r="H33937" s="5"/>
    </row>
    <row r="33938" customFormat="false" ht="18.55" hidden="false" customHeight="false" outlineLevel="0" collapsed="false">
      <c r="F33938" s="0" t="s">
        <v>14488</v>
      </c>
      <c r="G33938" s="13" t="s">
        <v>15550</v>
      </c>
      <c r="H33938" s="5"/>
    </row>
    <row r="33939" customFormat="false" ht="18.55" hidden="false" customHeight="false" outlineLevel="0" collapsed="false">
      <c r="F33939" s="0" t="s">
        <v>14488</v>
      </c>
      <c r="G33939" s="13" t="s">
        <v>15551</v>
      </c>
      <c r="H33939" s="5"/>
    </row>
    <row r="33940" customFormat="false" ht="18.55" hidden="false" customHeight="false" outlineLevel="0" collapsed="false">
      <c r="F33940" s="0" t="s">
        <v>14488</v>
      </c>
      <c r="G33940" s="13" t="s">
        <v>15552</v>
      </c>
      <c r="H33940" s="5"/>
    </row>
    <row r="33941" customFormat="false" ht="18.55" hidden="false" customHeight="false" outlineLevel="0" collapsed="false">
      <c r="F33941" s="0" t="s">
        <v>14488</v>
      </c>
      <c r="G33941" s="13" t="s">
        <v>15553</v>
      </c>
      <c r="H33941" s="5"/>
    </row>
    <row r="33942" customFormat="false" ht="18.55" hidden="false" customHeight="false" outlineLevel="0" collapsed="false">
      <c r="F33942" s="0" t="s">
        <v>14488</v>
      </c>
      <c r="G33942" s="13" t="s">
        <v>15554</v>
      </c>
      <c r="H33942" s="5"/>
    </row>
    <row r="33943" customFormat="false" ht="18.55" hidden="false" customHeight="false" outlineLevel="0" collapsed="false">
      <c r="F33943" s="0" t="s">
        <v>14488</v>
      </c>
      <c r="G33943" s="13" t="s">
        <v>15555</v>
      </c>
      <c r="H33943" s="5"/>
    </row>
    <row r="33944" customFormat="false" ht="18.55" hidden="false" customHeight="false" outlineLevel="0" collapsed="false">
      <c r="F33944" s="0" t="s">
        <v>14488</v>
      </c>
      <c r="G33944" s="13" t="s">
        <v>15556</v>
      </c>
      <c r="H33944" s="5"/>
    </row>
    <row r="33945" customFormat="false" ht="18.55" hidden="false" customHeight="false" outlineLevel="0" collapsed="false">
      <c r="F33945" s="0" t="s">
        <v>14488</v>
      </c>
      <c r="G33945" s="13" t="s">
        <v>15557</v>
      </c>
      <c r="H33945" s="5"/>
    </row>
    <row r="33946" customFormat="false" ht="18.55" hidden="false" customHeight="false" outlineLevel="0" collapsed="false">
      <c r="F33946" s="0" t="s">
        <v>14488</v>
      </c>
      <c r="G33946" s="13" t="s">
        <v>15558</v>
      </c>
      <c r="H33946" s="5"/>
    </row>
    <row r="33947" customFormat="false" ht="18.55" hidden="false" customHeight="false" outlineLevel="0" collapsed="false">
      <c r="F33947" s="0" t="s">
        <v>14488</v>
      </c>
      <c r="G33947" s="13" t="s">
        <v>15559</v>
      </c>
      <c r="H33947" s="5"/>
    </row>
    <row r="33948" customFormat="false" ht="18.55" hidden="false" customHeight="false" outlineLevel="0" collapsed="false">
      <c r="F33948" s="0" t="s">
        <v>14488</v>
      </c>
      <c r="G33948" s="13" t="s">
        <v>15560</v>
      </c>
      <c r="H33948" s="5"/>
    </row>
    <row r="33949" customFormat="false" ht="18.55" hidden="false" customHeight="false" outlineLevel="0" collapsed="false">
      <c r="F33949" s="0" t="s">
        <v>14488</v>
      </c>
      <c r="G33949" s="13" t="s">
        <v>15561</v>
      </c>
      <c r="H33949" s="5"/>
    </row>
    <row r="33950" customFormat="false" ht="18.55" hidden="false" customHeight="false" outlineLevel="0" collapsed="false">
      <c r="F33950" s="0" t="s">
        <v>14488</v>
      </c>
      <c r="G33950" s="13" t="s">
        <v>15562</v>
      </c>
      <c r="H33950" s="5"/>
    </row>
    <row r="33951" customFormat="false" ht="18.55" hidden="false" customHeight="false" outlineLevel="0" collapsed="false">
      <c r="F33951" s="0" t="s">
        <v>14488</v>
      </c>
      <c r="G33951" s="13" t="s">
        <v>15563</v>
      </c>
      <c r="H33951" s="5"/>
    </row>
    <row r="33952" customFormat="false" ht="18.55" hidden="false" customHeight="false" outlineLevel="0" collapsed="false">
      <c r="F33952" s="0" t="s">
        <v>14488</v>
      </c>
      <c r="G33952" s="13" t="s">
        <v>15564</v>
      </c>
      <c r="H33952" s="5"/>
    </row>
    <row r="33953" customFormat="false" ht="18.55" hidden="false" customHeight="false" outlineLevel="0" collapsed="false">
      <c r="F33953" s="0" t="s">
        <v>14488</v>
      </c>
      <c r="G33953" s="13" t="s">
        <v>15565</v>
      </c>
      <c r="H33953" s="5"/>
    </row>
    <row r="33954" customFormat="false" ht="18.55" hidden="false" customHeight="false" outlineLevel="0" collapsed="false">
      <c r="F33954" s="0" t="s">
        <v>14488</v>
      </c>
      <c r="G33954" s="13" t="s">
        <v>15566</v>
      </c>
      <c r="H33954" s="5"/>
    </row>
    <row r="33955" customFormat="false" ht="18.55" hidden="false" customHeight="false" outlineLevel="0" collapsed="false">
      <c r="F33955" s="0" t="s">
        <v>14488</v>
      </c>
      <c r="G33955" s="13" t="s">
        <v>15567</v>
      </c>
      <c r="H33955" s="5"/>
    </row>
    <row r="33956" customFormat="false" ht="18.55" hidden="false" customHeight="false" outlineLevel="0" collapsed="false">
      <c r="F33956" s="0" t="s">
        <v>14488</v>
      </c>
      <c r="G33956" s="13" t="s">
        <v>15568</v>
      </c>
      <c r="H33956" s="5"/>
    </row>
    <row r="33957" customFormat="false" ht="18.55" hidden="false" customHeight="false" outlineLevel="0" collapsed="false">
      <c r="F33957" s="0" t="s">
        <v>14488</v>
      </c>
      <c r="G33957" s="13" t="s">
        <v>15569</v>
      </c>
      <c r="H33957" s="5"/>
    </row>
    <row r="33958" customFormat="false" ht="18.55" hidden="false" customHeight="false" outlineLevel="0" collapsed="false">
      <c r="F33958" s="0" t="s">
        <v>14488</v>
      </c>
      <c r="G33958" s="13" t="s">
        <v>15570</v>
      </c>
      <c r="H33958" s="5"/>
    </row>
    <row r="33959" customFormat="false" ht="18.55" hidden="false" customHeight="false" outlineLevel="0" collapsed="false">
      <c r="F33959" s="0" t="s">
        <v>14488</v>
      </c>
      <c r="G33959" s="13" t="s">
        <v>15571</v>
      </c>
      <c r="H33959" s="5"/>
    </row>
    <row r="33960" customFormat="false" ht="18.55" hidden="false" customHeight="false" outlineLevel="0" collapsed="false">
      <c r="F33960" s="0" t="s">
        <v>14488</v>
      </c>
      <c r="G33960" s="13" t="s">
        <v>15572</v>
      </c>
      <c r="H33960" s="5"/>
    </row>
    <row r="33961" customFormat="false" ht="18.55" hidden="false" customHeight="false" outlineLevel="0" collapsed="false">
      <c r="F33961" s="0" t="s">
        <v>14488</v>
      </c>
      <c r="G33961" s="13" t="s">
        <v>15573</v>
      </c>
      <c r="H33961" s="5"/>
    </row>
    <row r="33962" customFormat="false" ht="18.55" hidden="false" customHeight="false" outlineLevel="0" collapsed="false">
      <c r="F33962" s="0" t="s">
        <v>14488</v>
      </c>
      <c r="G33962" s="13" t="s">
        <v>15574</v>
      </c>
      <c r="H33962" s="5"/>
    </row>
    <row r="33963" customFormat="false" ht="18.55" hidden="false" customHeight="false" outlineLevel="0" collapsed="false">
      <c r="F33963" s="0" t="s">
        <v>14488</v>
      </c>
      <c r="G33963" s="13" t="s">
        <v>15575</v>
      </c>
      <c r="H33963" s="5"/>
    </row>
    <row r="33964" customFormat="false" ht="18.55" hidden="false" customHeight="false" outlineLevel="0" collapsed="false">
      <c r="F33964" s="0" t="s">
        <v>14488</v>
      </c>
      <c r="G33964" s="13" t="s">
        <v>15576</v>
      </c>
      <c r="H33964" s="5"/>
    </row>
    <row r="33965" customFormat="false" ht="18.55" hidden="false" customHeight="false" outlineLevel="0" collapsed="false">
      <c r="F33965" s="0" t="s">
        <v>14488</v>
      </c>
      <c r="G33965" s="13" t="s">
        <v>13347</v>
      </c>
      <c r="H33965" s="5"/>
    </row>
    <row r="33966" customFormat="false" ht="18.55" hidden="false" customHeight="false" outlineLevel="0" collapsed="false">
      <c r="F33966" s="0" t="s">
        <v>14488</v>
      </c>
      <c r="G33966" s="13" t="s">
        <v>15577</v>
      </c>
      <c r="H33966" s="5"/>
    </row>
    <row r="33967" customFormat="false" ht="18.55" hidden="false" customHeight="false" outlineLevel="0" collapsed="false">
      <c r="F33967" s="0" t="s">
        <v>14488</v>
      </c>
      <c r="G33967" s="13" t="s">
        <v>15411</v>
      </c>
      <c r="H33967" s="5"/>
    </row>
    <row r="33968" customFormat="false" ht="18.55" hidden="false" customHeight="false" outlineLevel="0" collapsed="false">
      <c r="F33968" s="0" t="s">
        <v>14488</v>
      </c>
      <c r="G33968" s="13" t="s">
        <v>15578</v>
      </c>
      <c r="H33968" s="5"/>
    </row>
    <row r="33969" customFormat="false" ht="18.55" hidden="false" customHeight="false" outlineLevel="0" collapsed="false">
      <c r="F33969" s="0" t="s">
        <v>14488</v>
      </c>
      <c r="G33969" s="13" t="s">
        <v>13347</v>
      </c>
      <c r="H33969" s="5"/>
    </row>
    <row r="33970" customFormat="false" ht="18.55" hidden="false" customHeight="false" outlineLevel="0" collapsed="false">
      <c r="F33970" s="0" t="s">
        <v>14488</v>
      </c>
      <c r="G33970" s="13" t="s">
        <v>13347</v>
      </c>
      <c r="H33970" s="5"/>
    </row>
    <row r="33971" customFormat="false" ht="18.55" hidden="false" customHeight="false" outlineLevel="0" collapsed="false">
      <c r="F33971" s="0" t="s">
        <v>14488</v>
      </c>
      <c r="G33971" s="13" t="s">
        <v>15579</v>
      </c>
      <c r="H33971" s="5"/>
    </row>
    <row r="33972" customFormat="false" ht="18.55" hidden="false" customHeight="false" outlineLevel="0" collapsed="false">
      <c r="F33972" s="0" t="s">
        <v>14488</v>
      </c>
      <c r="G33972" s="13" t="s">
        <v>15580</v>
      </c>
      <c r="H33972" s="5"/>
    </row>
    <row r="33973" customFormat="false" ht="18.55" hidden="false" customHeight="false" outlineLevel="0" collapsed="false">
      <c r="F33973" s="0" t="s">
        <v>14488</v>
      </c>
      <c r="G33973" s="13" t="s">
        <v>15581</v>
      </c>
      <c r="H33973" s="5"/>
    </row>
    <row r="33974" customFormat="false" ht="18.55" hidden="false" customHeight="false" outlineLevel="0" collapsed="false">
      <c r="F33974" s="0" t="s">
        <v>14488</v>
      </c>
      <c r="G33974" s="13" t="s">
        <v>15582</v>
      </c>
      <c r="H33974" s="5"/>
    </row>
    <row r="33975" customFormat="false" ht="18.55" hidden="false" customHeight="false" outlineLevel="0" collapsed="false">
      <c r="F33975" s="0" t="s">
        <v>14488</v>
      </c>
      <c r="G33975" s="13" t="s">
        <v>15583</v>
      </c>
      <c r="H33975" s="5"/>
    </row>
    <row r="33976" customFormat="false" ht="18.55" hidden="false" customHeight="false" outlineLevel="0" collapsed="false">
      <c r="F33976" s="0" t="s">
        <v>14488</v>
      </c>
      <c r="G33976" s="13" t="s">
        <v>15584</v>
      </c>
      <c r="H33976" s="5"/>
    </row>
    <row r="33977" customFormat="false" ht="18.55" hidden="false" customHeight="false" outlineLevel="0" collapsed="false">
      <c r="F33977" s="0" t="s">
        <v>14488</v>
      </c>
      <c r="G33977" s="13" t="s">
        <v>15585</v>
      </c>
      <c r="H33977" s="5"/>
    </row>
    <row r="33978" customFormat="false" ht="18.55" hidden="false" customHeight="false" outlineLevel="0" collapsed="false">
      <c r="F33978" s="0" t="s">
        <v>14488</v>
      </c>
      <c r="G33978" s="13" t="s">
        <v>15586</v>
      </c>
      <c r="H33978" s="5"/>
    </row>
    <row r="33979" customFormat="false" ht="18.55" hidden="false" customHeight="false" outlineLevel="0" collapsed="false">
      <c r="F33979" s="0" t="s">
        <v>14488</v>
      </c>
      <c r="G33979" s="13" t="s">
        <v>15587</v>
      </c>
      <c r="H33979" s="5"/>
    </row>
    <row r="33980" customFormat="false" ht="18.55" hidden="false" customHeight="false" outlineLevel="0" collapsed="false">
      <c r="F33980" s="0" t="s">
        <v>14488</v>
      </c>
      <c r="G33980" s="13" t="s">
        <v>15588</v>
      </c>
      <c r="H33980" s="5"/>
    </row>
    <row r="33981" customFormat="false" ht="18.55" hidden="false" customHeight="false" outlineLevel="0" collapsed="false">
      <c r="F33981" s="0" t="s">
        <v>14488</v>
      </c>
      <c r="G33981" s="13" t="s">
        <v>15589</v>
      </c>
      <c r="H33981" s="5"/>
    </row>
    <row r="33982" customFormat="false" ht="18.55" hidden="false" customHeight="false" outlineLevel="0" collapsed="false">
      <c r="F33982" s="0" t="s">
        <v>14488</v>
      </c>
      <c r="G33982" s="13" t="s">
        <v>15590</v>
      </c>
      <c r="H33982" s="5"/>
    </row>
    <row r="33983" customFormat="false" ht="18.55" hidden="false" customHeight="false" outlineLevel="0" collapsed="false">
      <c r="F33983" s="0" t="s">
        <v>14488</v>
      </c>
      <c r="G33983" s="13" t="s">
        <v>15591</v>
      </c>
      <c r="H33983" s="5"/>
    </row>
    <row r="33984" customFormat="false" ht="18.55" hidden="false" customHeight="false" outlineLevel="0" collapsed="false">
      <c r="F33984" s="0" t="s">
        <v>14488</v>
      </c>
      <c r="G33984" s="13" t="s">
        <v>15592</v>
      </c>
      <c r="H33984" s="5"/>
    </row>
    <row r="33985" customFormat="false" ht="18.55" hidden="false" customHeight="false" outlineLevel="0" collapsed="false">
      <c r="F33985" s="0" t="s">
        <v>14488</v>
      </c>
      <c r="G33985" s="13" t="s">
        <v>15593</v>
      </c>
      <c r="H33985" s="5"/>
    </row>
    <row r="33986" customFormat="false" ht="18.55" hidden="false" customHeight="false" outlineLevel="0" collapsed="false">
      <c r="F33986" s="0" t="s">
        <v>14488</v>
      </c>
      <c r="G33986" s="13" t="s">
        <v>15594</v>
      </c>
      <c r="H33986" s="5"/>
    </row>
    <row r="33987" customFormat="false" ht="18.55" hidden="false" customHeight="false" outlineLevel="0" collapsed="false">
      <c r="F33987" s="0" t="s">
        <v>14488</v>
      </c>
      <c r="G33987" s="13" t="s">
        <v>15595</v>
      </c>
      <c r="H33987" s="5"/>
    </row>
    <row r="33988" customFormat="false" ht="18.55" hidden="false" customHeight="false" outlineLevel="0" collapsed="false">
      <c r="F33988" s="0" t="s">
        <v>14488</v>
      </c>
      <c r="G33988" s="13" t="s">
        <v>15596</v>
      </c>
      <c r="H33988" s="5"/>
    </row>
    <row r="33989" customFormat="false" ht="18.55" hidden="false" customHeight="false" outlineLevel="0" collapsed="false">
      <c r="F33989" s="0" t="s">
        <v>14488</v>
      </c>
      <c r="G33989" s="13" t="s">
        <v>15597</v>
      </c>
      <c r="H33989" s="5"/>
    </row>
    <row r="33990" customFormat="false" ht="18.55" hidden="false" customHeight="false" outlineLevel="0" collapsed="false">
      <c r="F33990" s="0" t="s">
        <v>14488</v>
      </c>
      <c r="G33990" s="13" t="s">
        <v>15598</v>
      </c>
      <c r="H33990" s="5"/>
    </row>
    <row r="33991" customFormat="false" ht="18.55" hidden="false" customHeight="false" outlineLevel="0" collapsed="false">
      <c r="F33991" s="0" t="s">
        <v>14488</v>
      </c>
      <c r="G33991" s="13" t="s">
        <v>15419</v>
      </c>
      <c r="H33991" s="5"/>
    </row>
    <row r="33992" customFormat="false" ht="18.55" hidden="false" customHeight="false" outlineLevel="0" collapsed="false">
      <c r="F33992" s="0" t="s">
        <v>14488</v>
      </c>
      <c r="G33992" s="13" t="s">
        <v>15599</v>
      </c>
      <c r="H33992" s="5"/>
    </row>
    <row r="33993" customFormat="false" ht="18.55" hidden="false" customHeight="false" outlineLevel="0" collapsed="false">
      <c r="F33993" s="0" t="s">
        <v>14488</v>
      </c>
      <c r="G33993" s="13" t="s">
        <v>15422</v>
      </c>
      <c r="H33993" s="5"/>
    </row>
    <row r="33994" customFormat="false" ht="18.55" hidden="false" customHeight="false" outlineLevel="0" collapsed="false">
      <c r="F33994" s="0" t="s">
        <v>14488</v>
      </c>
      <c r="G33994" s="13" t="s">
        <v>15424</v>
      </c>
      <c r="H33994" s="5"/>
    </row>
    <row r="33995" customFormat="false" ht="18.55" hidden="false" customHeight="false" outlineLevel="0" collapsed="false">
      <c r="F33995" s="0" t="s">
        <v>14488</v>
      </c>
      <c r="G33995" s="13" t="s">
        <v>15600</v>
      </c>
      <c r="H33995" s="5"/>
    </row>
    <row r="33996" customFormat="false" ht="18.55" hidden="false" customHeight="false" outlineLevel="0" collapsed="false">
      <c r="F33996" s="0" t="s">
        <v>14488</v>
      </c>
      <c r="G33996" s="13" t="s">
        <v>15601</v>
      </c>
      <c r="H33996" s="5"/>
    </row>
    <row r="33997" customFormat="false" ht="18.55" hidden="false" customHeight="false" outlineLevel="0" collapsed="false">
      <c r="F33997" s="0" t="s">
        <v>14488</v>
      </c>
      <c r="G33997" s="13" t="s">
        <v>15602</v>
      </c>
      <c r="H33997" s="5"/>
    </row>
    <row r="33998" customFormat="false" ht="18.55" hidden="false" customHeight="false" outlineLevel="0" collapsed="false">
      <c r="F33998" s="0" t="s">
        <v>14488</v>
      </c>
      <c r="G33998" s="13" t="s">
        <v>15603</v>
      </c>
      <c r="H33998" s="5"/>
    </row>
    <row r="33999" customFormat="false" ht="18.55" hidden="false" customHeight="false" outlineLevel="0" collapsed="false">
      <c r="F33999" s="0" t="s">
        <v>14488</v>
      </c>
      <c r="G33999" s="13" t="s">
        <v>15604</v>
      </c>
      <c r="H33999" s="5"/>
    </row>
    <row r="34000" customFormat="false" ht="18.55" hidden="false" customHeight="false" outlineLevel="0" collapsed="false">
      <c r="F34000" s="0" t="s">
        <v>14488</v>
      </c>
      <c r="G34000" s="13" t="s">
        <v>15605</v>
      </c>
      <c r="H34000" s="5"/>
    </row>
    <row r="34001" customFormat="false" ht="18.55" hidden="false" customHeight="false" outlineLevel="0" collapsed="false">
      <c r="F34001" s="0" t="s">
        <v>14488</v>
      </c>
      <c r="G34001" s="13" t="s">
        <v>15606</v>
      </c>
      <c r="H34001" s="5"/>
    </row>
    <row r="34002" customFormat="false" ht="18.55" hidden="false" customHeight="false" outlineLevel="0" collapsed="false">
      <c r="F34002" s="0" t="s">
        <v>14488</v>
      </c>
      <c r="G34002" s="13" t="s">
        <v>15607</v>
      </c>
      <c r="H34002" s="5"/>
    </row>
    <row r="34003" customFormat="false" ht="18.55" hidden="false" customHeight="false" outlineLevel="0" collapsed="false">
      <c r="F34003" s="0" t="s">
        <v>14488</v>
      </c>
      <c r="G34003" s="13" t="s">
        <v>15608</v>
      </c>
      <c r="H34003" s="5"/>
    </row>
    <row r="34004" customFormat="false" ht="18.55" hidden="false" customHeight="false" outlineLevel="0" collapsed="false">
      <c r="F34004" s="0" t="s">
        <v>14488</v>
      </c>
      <c r="G34004" s="13" t="s">
        <v>15609</v>
      </c>
      <c r="H34004" s="5"/>
    </row>
    <row r="34005" customFormat="false" ht="18.55" hidden="false" customHeight="false" outlineLevel="0" collapsed="false">
      <c r="F34005" s="0" t="s">
        <v>14488</v>
      </c>
      <c r="G34005" s="13" t="s">
        <v>15610</v>
      </c>
      <c r="H34005" s="5"/>
    </row>
    <row r="34006" customFormat="false" ht="18.55" hidden="false" customHeight="false" outlineLevel="0" collapsed="false">
      <c r="F34006" s="0" t="s">
        <v>14488</v>
      </c>
      <c r="G34006" s="13" t="s">
        <v>15439</v>
      </c>
      <c r="H34006" s="5"/>
    </row>
    <row r="34007" customFormat="false" ht="18.55" hidden="false" customHeight="false" outlineLevel="0" collapsed="false">
      <c r="F34007" s="0" t="s">
        <v>14488</v>
      </c>
      <c r="G34007" s="13" t="s">
        <v>15440</v>
      </c>
      <c r="H34007" s="5"/>
    </row>
    <row r="34008" customFormat="false" ht="18.55" hidden="false" customHeight="false" outlineLevel="0" collapsed="false">
      <c r="F34008" s="0" t="s">
        <v>14488</v>
      </c>
      <c r="G34008" s="13" t="s">
        <v>15441</v>
      </c>
      <c r="H34008" s="5"/>
    </row>
    <row r="34009" customFormat="false" ht="18.55" hidden="false" customHeight="false" outlineLevel="0" collapsed="false">
      <c r="F34009" s="0" t="s">
        <v>14488</v>
      </c>
      <c r="G34009" s="13" t="s">
        <v>15611</v>
      </c>
      <c r="H34009" s="5"/>
    </row>
    <row r="34010" customFormat="false" ht="18.55" hidden="false" customHeight="false" outlineLevel="0" collapsed="false">
      <c r="F34010" s="0" t="s">
        <v>14488</v>
      </c>
      <c r="G34010" s="13" t="s">
        <v>15612</v>
      </c>
      <c r="H34010" s="5"/>
    </row>
    <row r="34011" customFormat="false" ht="18.55" hidden="false" customHeight="false" outlineLevel="0" collapsed="false">
      <c r="F34011" s="0" t="s">
        <v>14488</v>
      </c>
      <c r="G34011" s="13" t="s">
        <v>15613</v>
      </c>
      <c r="H34011" s="5"/>
    </row>
    <row r="34012" customFormat="false" ht="18.55" hidden="false" customHeight="false" outlineLevel="0" collapsed="false">
      <c r="F34012" s="0" t="s">
        <v>14488</v>
      </c>
      <c r="G34012" s="13" t="s">
        <v>15614</v>
      </c>
      <c r="H34012" s="5"/>
    </row>
    <row r="34013" customFormat="false" ht="18.55" hidden="false" customHeight="false" outlineLevel="0" collapsed="false">
      <c r="F34013" s="0" t="s">
        <v>14488</v>
      </c>
      <c r="G34013" s="13" t="s">
        <v>15615</v>
      </c>
      <c r="H34013" s="5"/>
    </row>
    <row r="34014" customFormat="false" ht="18.55" hidden="false" customHeight="false" outlineLevel="0" collapsed="false">
      <c r="F34014" s="0" t="s">
        <v>14488</v>
      </c>
      <c r="G34014" s="13" t="s">
        <v>15616</v>
      </c>
      <c r="H34014" s="5"/>
    </row>
    <row r="34015" customFormat="false" ht="18.55" hidden="false" customHeight="false" outlineLevel="0" collapsed="false">
      <c r="F34015" s="0" t="s">
        <v>14488</v>
      </c>
      <c r="G34015" s="13" t="s">
        <v>15617</v>
      </c>
      <c r="H34015" s="5"/>
    </row>
    <row r="34016" customFormat="false" ht="18.55" hidden="false" customHeight="false" outlineLevel="0" collapsed="false">
      <c r="F34016" s="0" t="s">
        <v>14488</v>
      </c>
      <c r="G34016" s="13" t="s">
        <v>15618</v>
      </c>
      <c r="H34016" s="5"/>
    </row>
    <row r="34017" customFormat="false" ht="18.55" hidden="false" customHeight="false" outlineLevel="0" collapsed="false">
      <c r="F34017" s="0" t="s">
        <v>14488</v>
      </c>
      <c r="G34017" s="13" t="s">
        <v>15619</v>
      </c>
      <c r="H34017" s="5"/>
    </row>
    <row r="34018" customFormat="false" ht="18.55" hidden="false" customHeight="false" outlineLevel="0" collapsed="false">
      <c r="F34018" s="0" t="s">
        <v>14488</v>
      </c>
      <c r="G34018" s="13" t="s">
        <v>15620</v>
      </c>
      <c r="H34018" s="5"/>
    </row>
    <row r="34019" customFormat="false" ht="18.55" hidden="false" customHeight="false" outlineLevel="0" collapsed="false">
      <c r="F34019" s="0" t="s">
        <v>14488</v>
      </c>
      <c r="G34019" s="13" t="s">
        <v>15621</v>
      </c>
      <c r="H34019" s="5"/>
    </row>
    <row r="34020" customFormat="false" ht="18.55" hidden="false" customHeight="false" outlineLevel="0" collapsed="false">
      <c r="F34020" s="0" t="s">
        <v>14488</v>
      </c>
      <c r="G34020" s="13" t="s">
        <v>15622</v>
      </c>
      <c r="H34020" s="5"/>
    </row>
    <row r="34021" customFormat="false" ht="18.55" hidden="false" customHeight="false" outlineLevel="0" collapsed="false">
      <c r="F34021" s="0" t="s">
        <v>14488</v>
      </c>
      <c r="G34021" s="13" t="s">
        <v>15452</v>
      </c>
      <c r="H34021" s="5"/>
    </row>
    <row r="34022" customFormat="false" ht="18.55" hidden="false" customHeight="false" outlineLevel="0" collapsed="false">
      <c r="F34022" s="0" t="s">
        <v>14488</v>
      </c>
      <c r="G34022" s="13" t="s">
        <v>15455</v>
      </c>
      <c r="H34022" s="5"/>
    </row>
    <row r="34023" customFormat="false" ht="18.55" hidden="false" customHeight="false" outlineLevel="0" collapsed="false">
      <c r="F34023" s="0" t="s">
        <v>14488</v>
      </c>
      <c r="G34023" s="13" t="s">
        <v>15623</v>
      </c>
      <c r="H34023" s="5"/>
    </row>
    <row r="34024" customFormat="false" ht="18.55" hidden="false" customHeight="false" outlineLevel="0" collapsed="false">
      <c r="F34024" s="0" t="s">
        <v>14488</v>
      </c>
      <c r="G34024" s="13" t="s">
        <v>15624</v>
      </c>
      <c r="H34024" s="5"/>
    </row>
    <row r="34025" customFormat="false" ht="18.55" hidden="false" customHeight="false" outlineLevel="0" collapsed="false">
      <c r="F34025" s="0" t="s">
        <v>14488</v>
      </c>
      <c r="G34025" s="13" t="s">
        <v>15625</v>
      </c>
      <c r="H34025" s="5"/>
    </row>
    <row r="34026" customFormat="false" ht="18.55" hidden="false" customHeight="false" outlineLevel="0" collapsed="false">
      <c r="F34026" s="0" t="s">
        <v>14488</v>
      </c>
      <c r="G34026" s="13" t="s">
        <v>15626</v>
      </c>
      <c r="H34026" s="5"/>
    </row>
    <row r="34027" customFormat="false" ht="18.55" hidden="false" customHeight="false" outlineLevel="0" collapsed="false">
      <c r="F34027" s="0" t="s">
        <v>14488</v>
      </c>
      <c r="G34027" s="13" t="s">
        <v>15627</v>
      </c>
      <c r="H34027" s="5"/>
    </row>
    <row r="34028" customFormat="false" ht="18.55" hidden="false" customHeight="false" outlineLevel="0" collapsed="false">
      <c r="F34028" s="0" t="s">
        <v>14488</v>
      </c>
      <c r="G34028" s="13" t="s">
        <v>15628</v>
      </c>
      <c r="H34028" s="5"/>
    </row>
    <row r="34029" customFormat="false" ht="18.55" hidden="false" customHeight="false" outlineLevel="0" collapsed="false">
      <c r="F34029" s="0" t="s">
        <v>14488</v>
      </c>
      <c r="G34029" s="13" t="s">
        <v>15629</v>
      </c>
      <c r="H34029" s="5"/>
    </row>
    <row r="34030" customFormat="false" ht="18.55" hidden="false" customHeight="false" outlineLevel="0" collapsed="false">
      <c r="F34030" s="0" t="s">
        <v>14488</v>
      </c>
      <c r="G34030" s="13" t="s">
        <v>15630</v>
      </c>
      <c r="H34030" s="5"/>
    </row>
    <row r="34031" customFormat="false" ht="18.55" hidden="false" customHeight="false" outlineLevel="0" collapsed="false">
      <c r="F34031" s="0" t="s">
        <v>14488</v>
      </c>
      <c r="G34031" s="13" t="s">
        <v>15631</v>
      </c>
      <c r="H34031" s="5"/>
    </row>
    <row r="34032" customFormat="false" ht="18.55" hidden="false" customHeight="false" outlineLevel="0" collapsed="false">
      <c r="F34032" s="0" t="s">
        <v>14488</v>
      </c>
      <c r="G34032" s="13" t="s">
        <v>15632</v>
      </c>
      <c r="H34032" s="5"/>
    </row>
    <row r="34033" customFormat="false" ht="18.55" hidden="false" customHeight="false" outlineLevel="0" collapsed="false">
      <c r="F34033" s="0" t="s">
        <v>14488</v>
      </c>
      <c r="G34033" s="13" t="s">
        <v>15633</v>
      </c>
      <c r="H34033" s="5"/>
    </row>
    <row r="34034" customFormat="false" ht="18.55" hidden="false" customHeight="false" outlineLevel="0" collapsed="false">
      <c r="F34034" s="0" t="s">
        <v>14488</v>
      </c>
      <c r="G34034" s="13" t="s">
        <v>15634</v>
      </c>
      <c r="H34034" s="5"/>
    </row>
    <row r="34035" customFormat="false" ht="18.55" hidden="false" customHeight="false" outlineLevel="0" collapsed="false">
      <c r="F34035" s="0" t="s">
        <v>14488</v>
      </c>
      <c r="G34035" s="13" t="s">
        <v>15635</v>
      </c>
      <c r="H34035" s="5"/>
    </row>
    <row r="34036" customFormat="false" ht="18.55" hidden="false" customHeight="false" outlineLevel="0" collapsed="false">
      <c r="F34036" s="0" t="s">
        <v>14488</v>
      </c>
      <c r="G34036" s="13" t="s">
        <v>15636</v>
      </c>
      <c r="H34036" s="5"/>
    </row>
    <row r="34037" customFormat="false" ht="18.55" hidden="false" customHeight="false" outlineLevel="0" collapsed="false">
      <c r="F34037" s="0" t="s">
        <v>14488</v>
      </c>
      <c r="G34037" s="13" t="s">
        <v>15637</v>
      </c>
      <c r="H34037" s="5"/>
    </row>
    <row r="34038" customFormat="false" ht="18.55" hidden="false" customHeight="false" outlineLevel="0" collapsed="false">
      <c r="F34038" s="0" t="s">
        <v>14488</v>
      </c>
      <c r="G34038" s="13" t="s">
        <v>15638</v>
      </c>
      <c r="H34038" s="5"/>
    </row>
    <row r="34039" customFormat="false" ht="18.55" hidden="false" customHeight="false" outlineLevel="0" collapsed="false">
      <c r="F34039" s="0" t="s">
        <v>14488</v>
      </c>
      <c r="G34039" s="13" t="s">
        <v>15639</v>
      </c>
      <c r="H34039" s="5"/>
    </row>
    <row r="34040" customFormat="false" ht="18.55" hidden="false" customHeight="false" outlineLevel="0" collapsed="false">
      <c r="F34040" s="0" t="s">
        <v>14488</v>
      </c>
      <c r="G34040" s="13" t="s">
        <v>15640</v>
      </c>
      <c r="H34040" s="5"/>
    </row>
    <row r="34041" customFormat="false" ht="18.55" hidden="false" customHeight="false" outlineLevel="0" collapsed="false">
      <c r="F34041" s="0" t="s">
        <v>14488</v>
      </c>
      <c r="G34041" s="13" t="s">
        <v>15469</v>
      </c>
      <c r="H34041" s="5"/>
    </row>
    <row r="34042" customFormat="false" ht="18.55" hidden="false" customHeight="false" outlineLevel="0" collapsed="false">
      <c r="F34042" s="0" t="s">
        <v>14488</v>
      </c>
      <c r="G34042" s="1" t="s">
        <v>15641</v>
      </c>
      <c r="H34042" s="5"/>
    </row>
    <row r="34043" customFormat="false" ht="18.55" hidden="false" customHeight="false" outlineLevel="0" collapsed="false">
      <c r="F34043" s="0" t="s">
        <v>14488</v>
      </c>
      <c r="G34043" s="13" t="s">
        <v>15642</v>
      </c>
      <c r="H34043" s="5"/>
    </row>
    <row r="34044" customFormat="false" ht="18.55" hidden="false" customHeight="false" outlineLevel="0" collapsed="false">
      <c r="F34044" s="0" t="s">
        <v>14488</v>
      </c>
      <c r="G34044" s="13" t="s">
        <v>15643</v>
      </c>
      <c r="H34044" s="5"/>
    </row>
    <row r="34045" customFormat="false" ht="18.55" hidden="false" customHeight="false" outlineLevel="0" collapsed="false">
      <c r="F34045" s="0" t="s">
        <v>14488</v>
      </c>
      <c r="G34045" s="13" t="s">
        <v>15644</v>
      </c>
      <c r="H34045" s="5"/>
    </row>
    <row r="34046" customFormat="false" ht="18.55" hidden="false" customHeight="false" outlineLevel="0" collapsed="false">
      <c r="F34046" s="0" t="s">
        <v>14488</v>
      </c>
      <c r="G34046" s="13" t="s">
        <v>15644</v>
      </c>
      <c r="H34046" s="5"/>
    </row>
    <row r="34047" customFormat="false" ht="18.55" hidden="false" customHeight="false" outlineLevel="0" collapsed="false">
      <c r="F34047" s="0" t="s">
        <v>14488</v>
      </c>
      <c r="G34047" s="13" t="s">
        <v>15645</v>
      </c>
      <c r="H34047" s="5"/>
    </row>
    <row r="34048" customFormat="false" ht="18.55" hidden="false" customHeight="false" outlineLevel="0" collapsed="false">
      <c r="F34048" s="0" t="s">
        <v>14488</v>
      </c>
      <c r="G34048" s="13" t="s">
        <v>15646</v>
      </c>
      <c r="H34048" s="5"/>
    </row>
    <row r="34049" customFormat="false" ht="18.55" hidden="false" customHeight="false" outlineLevel="0" collapsed="false">
      <c r="F34049" s="0" t="s">
        <v>14488</v>
      </c>
      <c r="G34049" s="13" t="s">
        <v>15647</v>
      </c>
      <c r="H34049" s="5"/>
    </row>
    <row r="34050" customFormat="false" ht="18.55" hidden="false" customHeight="false" outlineLevel="0" collapsed="false">
      <c r="F34050" s="0" t="s">
        <v>14488</v>
      </c>
      <c r="G34050" s="13" t="s">
        <v>15648</v>
      </c>
      <c r="H34050" s="5"/>
    </row>
    <row r="34051" customFormat="false" ht="18.55" hidden="false" customHeight="false" outlineLevel="0" collapsed="false">
      <c r="F34051" s="0" t="s">
        <v>14488</v>
      </c>
      <c r="G34051" s="13" t="s">
        <v>15649</v>
      </c>
      <c r="H34051" s="5"/>
    </row>
    <row r="34052" customFormat="false" ht="18.55" hidden="false" customHeight="false" outlineLevel="0" collapsed="false">
      <c r="F34052" s="0" t="s">
        <v>14488</v>
      </c>
      <c r="G34052" s="13" t="s">
        <v>15481</v>
      </c>
      <c r="H34052" s="5"/>
    </row>
    <row r="34053" customFormat="false" ht="18.55" hidden="false" customHeight="false" outlineLevel="0" collapsed="false">
      <c r="F34053" s="0" t="s">
        <v>14488</v>
      </c>
      <c r="G34053" s="13" t="s">
        <v>15650</v>
      </c>
      <c r="H34053" s="5"/>
    </row>
    <row r="34054" customFormat="false" ht="18.55" hidden="false" customHeight="false" outlineLevel="0" collapsed="false">
      <c r="F34054" s="0" t="s">
        <v>14488</v>
      </c>
      <c r="G34054" s="13" t="s">
        <v>15651</v>
      </c>
      <c r="H34054" s="5"/>
    </row>
    <row r="34055" customFormat="false" ht="18.55" hidden="false" customHeight="false" outlineLevel="0" collapsed="false">
      <c r="F34055" s="0" t="s">
        <v>14488</v>
      </c>
      <c r="G34055" s="13" t="s">
        <v>15652</v>
      </c>
      <c r="H34055" s="5"/>
    </row>
    <row r="34056" customFormat="false" ht="18.55" hidden="false" customHeight="false" outlineLevel="0" collapsed="false">
      <c r="F34056" s="0" t="s">
        <v>14488</v>
      </c>
      <c r="G34056" s="13" t="s">
        <v>15653</v>
      </c>
      <c r="H34056" s="5"/>
    </row>
    <row r="34057" customFormat="false" ht="18.55" hidden="false" customHeight="false" outlineLevel="0" collapsed="false">
      <c r="F34057" s="0" t="s">
        <v>14488</v>
      </c>
      <c r="G34057" s="13" t="s">
        <v>15654</v>
      </c>
      <c r="H34057" s="5"/>
    </row>
    <row r="34058" customFormat="false" ht="18.55" hidden="false" customHeight="false" outlineLevel="0" collapsed="false">
      <c r="F34058" s="0" t="s">
        <v>14488</v>
      </c>
      <c r="G34058" s="13" t="s">
        <v>15655</v>
      </c>
      <c r="H34058" s="5"/>
    </row>
    <row r="34059" customFormat="false" ht="18.55" hidden="false" customHeight="false" outlineLevel="0" collapsed="false">
      <c r="F34059" s="0" t="s">
        <v>14488</v>
      </c>
      <c r="G34059" s="13" t="s">
        <v>15656</v>
      </c>
      <c r="H34059" s="5"/>
    </row>
    <row r="34060" customFormat="false" ht="18.55" hidden="false" customHeight="false" outlineLevel="0" collapsed="false">
      <c r="F34060" s="0" t="s">
        <v>14488</v>
      </c>
      <c r="G34060" s="13" t="s">
        <v>15656</v>
      </c>
      <c r="H34060" s="5"/>
    </row>
    <row r="34061" customFormat="false" ht="18.55" hidden="false" customHeight="false" outlineLevel="0" collapsed="false">
      <c r="F34061" s="0" t="s">
        <v>14488</v>
      </c>
      <c r="G34061" s="1" t="s">
        <v>15490</v>
      </c>
      <c r="H34061" s="5"/>
    </row>
    <row r="34062" customFormat="false" ht="18.55" hidden="false" customHeight="false" outlineLevel="0" collapsed="false">
      <c r="F34062" s="0" t="s">
        <v>14488</v>
      </c>
      <c r="G34062" s="1" t="s">
        <v>15490</v>
      </c>
      <c r="H34062" s="5"/>
    </row>
    <row r="34063" customFormat="false" ht="18.55" hidden="false" customHeight="false" outlineLevel="0" collapsed="false">
      <c r="F34063" s="0" t="s">
        <v>14488</v>
      </c>
      <c r="G34063" s="1" t="s">
        <v>15490</v>
      </c>
      <c r="H34063" s="5"/>
    </row>
    <row r="34064" customFormat="false" ht="18.55" hidden="false" customHeight="false" outlineLevel="0" collapsed="false">
      <c r="F34064" s="0" t="s">
        <v>14488</v>
      </c>
      <c r="G34064" s="13" t="s">
        <v>15657</v>
      </c>
      <c r="H34064" s="5"/>
    </row>
    <row r="34065" customFormat="false" ht="18.55" hidden="false" customHeight="false" outlineLevel="0" collapsed="false">
      <c r="F34065" s="0" t="s">
        <v>14488</v>
      </c>
      <c r="G34065" s="13" t="s">
        <v>15658</v>
      </c>
      <c r="H34065" s="5"/>
    </row>
    <row r="34066" customFormat="false" ht="18.55" hidden="false" customHeight="false" outlineLevel="0" collapsed="false">
      <c r="F34066" s="0" t="s">
        <v>14488</v>
      </c>
      <c r="G34066" s="13" t="s">
        <v>15659</v>
      </c>
      <c r="H34066" s="5"/>
    </row>
    <row r="34067" customFormat="false" ht="18.55" hidden="false" customHeight="false" outlineLevel="0" collapsed="false">
      <c r="F34067" s="0" t="s">
        <v>14488</v>
      </c>
      <c r="G34067" s="13" t="s">
        <v>15660</v>
      </c>
      <c r="H34067" s="5"/>
    </row>
    <row r="34068" customFormat="false" ht="18.55" hidden="false" customHeight="false" outlineLevel="0" collapsed="false">
      <c r="F34068" s="0" t="s">
        <v>14488</v>
      </c>
      <c r="G34068" s="13" t="s">
        <v>15661</v>
      </c>
      <c r="H34068" s="5"/>
    </row>
    <row r="34069" customFormat="false" ht="18.55" hidden="false" customHeight="false" outlineLevel="0" collapsed="false">
      <c r="F34069" s="0" t="s">
        <v>14488</v>
      </c>
      <c r="G34069" s="13" t="s">
        <v>15662</v>
      </c>
      <c r="H34069" s="5"/>
    </row>
    <row r="34070" customFormat="false" ht="18.55" hidden="false" customHeight="false" outlineLevel="0" collapsed="false">
      <c r="F34070" s="0" t="s">
        <v>14488</v>
      </c>
      <c r="G34070" s="13" t="s">
        <v>15663</v>
      </c>
      <c r="H34070" s="5"/>
    </row>
    <row r="34071" customFormat="false" ht="18.55" hidden="false" customHeight="false" outlineLevel="0" collapsed="false">
      <c r="F34071" s="0" t="s">
        <v>14488</v>
      </c>
      <c r="G34071" s="13" t="s">
        <v>15664</v>
      </c>
      <c r="H34071" s="5"/>
    </row>
    <row r="34072" customFormat="false" ht="18.55" hidden="false" customHeight="false" outlineLevel="0" collapsed="false">
      <c r="F34072" s="0" t="s">
        <v>14488</v>
      </c>
      <c r="G34072" s="13" t="s">
        <v>15665</v>
      </c>
      <c r="H34072" s="5"/>
    </row>
    <row r="34073" customFormat="false" ht="18.55" hidden="false" customHeight="false" outlineLevel="0" collapsed="false">
      <c r="F34073" s="0" t="s">
        <v>14488</v>
      </c>
      <c r="G34073" s="13" t="s">
        <v>15666</v>
      </c>
      <c r="H34073" s="5"/>
    </row>
    <row r="34074" customFormat="false" ht="18.55" hidden="false" customHeight="false" outlineLevel="0" collapsed="false">
      <c r="F34074" s="0" t="s">
        <v>14488</v>
      </c>
      <c r="G34074" s="13" t="s">
        <v>15667</v>
      </c>
      <c r="H34074" s="5"/>
    </row>
    <row r="34075" customFormat="false" ht="18.55" hidden="false" customHeight="false" outlineLevel="0" collapsed="false">
      <c r="F34075" s="0" t="s">
        <v>14488</v>
      </c>
      <c r="G34075" s="13" t="s">
        <v>15668</v>
      </c>
      <c r="H34075" s="5"/>
    </row>
    <row r="34076" customFormat="false" ht="18.55" hidden="false" customHeight="false" outlineLevel="0" collapsed="false">
      <c r="F34076" s="0" t="s">
        <v>14488</v>
      </c>
      <c r="G34076" s="1" t="s">
        <v>15043</v>
      </c>
      <c r="H34076" s="5"/>
    </row>
    <row r="34077" customFormat="false" ht="18.55" hidden="false" customHeight="false" outlineLevel="0" collapsed="false">
      <c r="F34077" s="0" t="s">
        <v>14488</v>
      </c>
      <c r="G34077" s="13" t="s">
        <v>15669</v>
      </c>
      <c r="H34077" s="5"/>
    </row>
    <row r="34078" customFormat="false" ht="18.55" hidden="false" customHeight="false" outlineLevel="0" collapsed="false">
      <c r="F34078" s="0" t="s">
        <v>14488</v>
      </c>
      <c r="G34078" s="13" t="s">
        <v>15670</v>
      </c>
      <c r="H34078" s="5"/>
    </row>
    <row r="34079" customFormat="false" ht="18.55" hidden="false" customHeight="false" outlineLevel="0" collapsed="false">
      <c r="F34079" s="0" t="s">
        <v>14488</v>
      </c>
      <c r="G34079" s="13" t="s">
        <v>15671</v>
      </c>
      <c r="H34079" s="5"/>
    </row>
    <row r="34080" customFormat="false" ht="18.55" hidden="false" customHeight="false" outlineLevel="0" collapsed="false">
      <c r="F34080" s="0" t="s">
        <v>14488</v>
      </c>
      <c r="G34080" s="13" t="s">
        <v>15672</v>
      </c>
      <c r="H34080" s="5"/>
    </row>
    <row r="34081" customFormat="false" ht="18.55" hidden="false" customHeight="false" outlineLevel="0" collapsed="false">
      <c r="F34081" s="0" t="s">
        <v>14488</v>
      </c>
      <c r="G34081" s="13" t="s">
        <v>15673</v>
      </c>
      <c r="H34081" s="5"/>
    </row>
    <row r="34082" customFormat="false" ht="18.55" hidden="false" customHeight="false" outlineLevel="0" collapsed="false">
      <c r="F34082" s="0" t="s">
        <v>14488</v>
      </c>
      <c r="G34082" s="13" t="s">
        <v>15674</v>
      </c>
      <c r="H34082" s="5"/>
    </row>
    <row r="34083" customFormat="false" ht="18.55" hidden="false" customHeight="false" outlineLevel="0" collapsed="false">
      <c r="F34083" s="0" t="s">
        <v>14488</v>
      </c>
      <c r="G34083" s="13" t="s">
        <v>15675</v>
      </c>
      <c r="H34083" s="5"/>
    </row>
    <row r="34084" customFormat="false" ht="18.55" hidden="false" customHeight="false" outlineLevel="0" collapsed="false">
      <c r="F34084" s="0" t="s">
        <v>14488</v>
      </c>
      <c r="G34084" s="13" t="s">
        <v>15676</v>
      </c>
      <c r="H34084" s="5"/>
    </row>
    <row r="34085" customFormat="false" ht="18.55" hidden="false" customHeight="false" outlineLevel="0" collapsed="false">
      <c r="F34085" s="0" t="s">
        <v>14488</v>
      </c>
      <c r="G34085" s="13" t="s">
        <v>15677</v>
      </c>
      <c r="H34085" s="5"/>
    </row>
    <row r="34086" customFormat="false" ht="18.55" hidden="false" customHeight="false" outlineLevel="0" collapsed="false">
      <c r="F34086" s="0" t="s">
        <v>14488</v>
      </c>
      <c r="G34086" s="13" t="s">
        <v>15678</v>
      </c>
      <c r="H34086" s="5"/>
    </row>
    <row r="34087" customFormat="false" ht="18.55" hidden="false" customHeight="false" outlineLevel="0" collapsed="false">
      <c r="F34087" s="0" t="s">
        <v>14488</v>
      </c>
      <c r="G34087" s="13" t="s">
        <v>15679</v>
      </c>
      <c r="H34087" s="5"/>
    </row>
    <row r="34088" customFormat="false" ht="18.55" hidden="false" customHeight="false" outlineLevel="0" collapsed="false">
      <c r="F34088" s="0" t="s">
        <v>14488</v>
      </c>
      <c r="G34088" s="13" t="s">
        <v>15680</v>
      </c>
      <c r="H34088" s="5"/>
    </row>
    <row r="34089" customFormat="false" ht="18.55" hidden="false" customHeight="false" outlineLevel="0" collapsed="false">
      <c r="F34089" s="0" t="s">
        <v>14488</v>
      </c>
      <c r="G34089" s="13" t="s">
        <v>15681</v>
      </c>
      <c r="H34089" s="5"/>
    </row>
    <row r="34090" customFormat="false" ht="18.55" hidden="false" customHeight="false" outlineLevel="0" collapsed="false">
      <c r="F34090" s="0" t="s">
        <v>14488</v>
      </c>
      <c r="G34090" s="13" t="s">
        <v>15682</v>
      </c>
      <c r="H34090" s="5"/>
    </row>
    <row r="34091" customFormat="false" ht="18.55" hidden="false" customHeight="false" outlineLevel="0" collapsed="false">
      <c r="F34091" s="0" t="s">
        <v>14488</v>
      </c>
      <c r="G34091" s="13" t="s">
        <v>15683</v>
      </c>
      <c r="H34091" s="5"/>
    </row>
    <row r="34092" customFormat="false" ht="18.55" hidden="false" customHeight="false" outlineLevel="0" collapsed="false">
      <c r="F34092" s="0" t="s">
        <v>14488</v>
      </c>
      <c r="G34092" s="13" t="s">
        <v>15684</v>
      </c>
      <c r="H34092" s="5"/>
    </row>
    <row r="34093" customFormat="false" ht="18.55" hidden="false" customHeight="false" outlineLevel="0" collapsed="false">
      <c r="F34093" s="0" t="s">
        <v>14488</v>
      </c>
      <c r="G34093" s="13" t="s">
        <v>15685</v>
      </c>
      <c r="H34093" s="5"/>
    </row>
    <row r="34094" customFormat="false" ht="18.55" hidden="false" customHeight="false" outlineLevel="0" collapsed="false">
      <c r="F34094" s="0" t="s">
        <v>14488</v>
      </c>
      <c r="G34094" s="13" t="s">
        <v>15686</v>
      </c>
      <c r="H34094" s="5"/>
    </row>
    <row r="34095" customFormat="false" ht="18.55" hidden="false" customHeight="false" outlineLevel="0" collapsed="false">
      <c r="F34095" s="0" t="s">
        <v>14488</v>
      </c>
      <c r="G34095" s="13" t="s">
        <v>15687</v>
      </c>
      <c r="H34095" s="5"/>
    </row>
    <row r="34096" customFormat="false" ht="18.55" hidden="false" customHeight="false" outlineLevel="0" collapsed="false">
      <c r="F34096" s="0" t="s">
        <v>14488</v>
      </c>
      <c r="G34096" s="13" t="s">
        <v>15688</v>
      </c>
      <c r="H34096" s="5"/>
    </row>
    <row r="34097" customFormat="false" ht="18.55" hidden="false" customHeight="false" outlineLevel="0" collapsed="false">
      <c r="F34097" s="0" t="s">
        <v>14488</v>
      </c>
      <c r="G34097" s="13" t="s">
        <v>15689</v>
      </c>
      <c r="H34097" s="5"/>
    </row>
    <row r="34098" customFormat="false" ht="18.55" hidden="false" customHeight="false" outlineLevel="0" collapsed="false">
      <c r="F34098" s="0" t="s">
        <v>14488</v>
      </c>
      <c r="G34098" s="13" t="s">
        <v>15690</v>
      </c>
      <c r="H34098" s="5"/>
    </row>
    <row r="34099" customFormat="false" ht="18.55" hidden="false" customHeight="false" outlineLevel="0" collapsed="false">
      <c r="F34099" s="0" t="s">
        <v>14488</v>
      </c>
      <c r="G34099" s="13" t="s">
        <v>15691</v>
      </c>
      <c r="H34099" s="5"/>
    </row>
    <row r="34100" customFormat="false" ht="18.55" hidden="false" customHeight="false" outlineLevel="0" collapsed="false">
      <c r="F34100" s="0" t="s">
        <v>14488</v>
      </c>
      <c r="G34100" s="13" t="s">
        <v>15692</v>
      </c>
      <c r="H34100" s="5"/>
    </row>
    <row r="34101" customFormat="false" ht="18.55" hidden="false" customHeight="false" outlineLevel="0" collapsed="false">
      <c r="F34101" s="0" t="s">
        <v>14488</v>
      </c>
      <c r="G34101" s="13" t="s">
        <v>15693</v>
      </c>
      <c r="H34101" s="5"/>
    </row>
    <row r="34102" customFormat="false" ht="18.55" hidden="false" customHeight="false" outlineLevel="0" collapsed="false">
      <c r="F34102" s="0" t="s">
        <v>14488</v>
      </c>
      <c r="G34102" s="13" t="s">
        <v>15694</v>
      </c>
      <c r="H34102" s="5"/>
    </row>
    <row r="34103" customFormat="false" ht="18.55" hidden="false" customHeight="false" outlineLevel="0" collapsed="false">
      <c r="F34103" s="0" t="s">
        <v>14488</v>
      </c>
      <c r="G34103" s="13" t="s">
        <v>15695</v>
      </c>
      <c r="H34103" s="5"/>
    </row>
    <row r="34104" customFormat="false" ht="18.55" hidden="false" customHeight="false" outlineLevel="0" collapsed="false">
      <c r="F34104" s="0" t="s">
        <v>14488</v>
      </c>
      <c r="G34104" s="13" t="s">
        <v>15696</v>
      </c>
      <c r="H34104" s="5"/>
    </row>
    <row r="34105" customFormat="false" ht="18.55" hidden="false" customHeight="false" outlineLevel="0" collapsed="false">
      <c r="F34105" s="0" t="s">
        <v>14488</v>
      </c>
      <c r="G34105" s="13" t="s">
        <v>15697</v>
      </c>
      <c r="H34105" s="5"/>
    </row>
    <row r="34106" customFormat="false" ht="18.55" hidden="false" customHeight="false" outlineLevel="0" collapsed="false">
      <c r="F34106" s="0" t="s">
        <v>14488</v>
      </c>
      <c r="G34106" s="13" t="s">
        <v>15698</v>
      </c>
      <c r="H34106" s="5"/>
    </row>
    <row r="34107" customFormat="false" ht="18.55" hidden="false" customHeight="false" outlineLevel="0" collapsed="false">
      <c r="F34107" s="0" t="s">
        <v>14488</v>
      </c>
      <c r="G34107" s="13" t="s">
        <v>15699</v>
      </c>
      <c r="H34107" s="5"/>
    </row>
    <row r="34108" customFormat="false" ht="18.55" hidden="false" customHeight="false" outlineLevel="0" collapsed="false">
      <c r="F34108" s="0" t="s">
        <v>14488</v>
      </c>
      <c r="G34108" s="1" t="s">
        <v>15523</v>
      </c>
      <c r="H34108" s="5"/>
    </row>
    <row r="34109" customFormat="false" ht="18.55" hidden="false" customHeight="false" outlineLevel="0" collapsed="false">
      <c r="F34109" s="0" t="s">
        <v>14488</v>
      </c>
      <c r="G34109" s="13" t="s">
        <v>15700</v>
      </c>
      <c r="H34109" s="5"/>
    </row>
    <row r="34110" customFormat="false" ht="18.55" hidden="false" customHeight="false" outlineLevel="0" collapsed="false">
      <c r="F34110" s="0" t="s">
        <v>14488</v>
      </c>
      <c r="G34110" s="13" t="s">
        <v>15701</v>
      </c>
      <c r="H34110" s="5"/>
    </row>
    <row r="34111" customFormat="false" ht="18.55" hidden="false" customHeight="false" outlineLevel="0" collapsed="false">
      <c r="F34111" s="0" t="s">
        <v>14488</v>
      </c>
      <c r="G34111" s="13" t="s">
        <v>15702</v>
      </c>
      <c r="H34111" s="5"/>
    </row>
    <row r="34112" customFormat="false" ht="18.55" hidden="false" customHeight="false" outlineLevel="0" collapsed="false">
      <c r="F34112" s="0" t="s">
        <v>14488</v>
      </c>
      <c r="G34112" s="13" t="s">
        <v>15703</v>
      </c>
      <c r="H34112" s="5"/>
    </row>
    <row r="34113" customFormat="false" ht="18.55" hidden="false" customHeight="false" outlineLevel="0" collapsed="false">
      <c r="F34113" s="0" t="s">
        <v>14488</v>
      </c>
      <c r="G34113" s="13" t="s">
        <v>15704</v>
      </c>
      <c r="H34113" s="5"/>
    </row>
    <row r="34114" customFormat="false" ht="18.55" hidden="false" customHeight="false" outlineLevel="0" collapsed="false">
      <c r="F34114" s="0" t="s">
        <v>14488</v>
      </c>
      <c r="G34114" s="13" t="s">
        <v>15705</v>
      </c>
      <c r="H34114" s="5"/>
    </row>
    <row r="34115" customFormat="false" ht="18.55" hidden="false" customHeight="false" outlineLevel="0" collapsed="false">
      <c r="F34115" s="0" t="s">
        <v>14488</v>
      </c>
      <c r="G34115" s="13" t="s">
        <v>15706</v>
      </c>
      <c r="H34115" s="5"/>
    </row>
    <row r="34116" customFormat="false" ht="18.55" hidden="false" customHeight="false" outlineLevel="0" collapsed="false">
      <c r="F34116" s="0" t="s">
        <v>14488</v>
      </c>
      <c r="G34116" s="13" t="s">
        <v>15707</v>
      </c>
      <c r="H34116" s="5"/>
    </row>
    <row r="34117" customFormat="false" ht="18.55" hidden="false" customHeight="false" outlineLevel="0" collapsed="false">
      <c r="F34117" s="0" t="s">
        <v>14488</v>
      </c>
      <c r="G34117" s="13" t="s">
        <v>15707</v>
      </c>
      <c r="H34117" s="5"/>
    </row>
    <row r="34118" customFormat="false" ht="18.55" hidden="false" customHeight="false" outlineLevel="0" collapsed="false">
      <c r="F34118" s="0" t="s">
        <v>14488</v>
      </c>
      <c r="G34118" s="13" t="s">
        <v>15707</v>
      </c>
      <c r="H34118" s="5"/>
    </row>
    <row r="34119" customFormat="false" ht="18.55" hidden="false" customHeight="false" outlineLevel="0" collapsed="false">
      <c r="F34119" s="0" t="s">
        <v>14488</v>
      </c>
      <c r="G34119" s="13" t="s">
        <v>15708</v>
      </c>
      <c r="H34119" s="5"/>
    </row>
    <row r="34120" customFormat="false" ht="18.55" hidden="false" customHeight="false" outlineLevel="0" collapsed="false">
      <c r="F34120" s="0" t="s">
        <v>14488</v>
      </c>
      <c r="G34120" s="13" t="s">
        <v>15709</v>
      </c>
      <c r="H34120" s="5"/>
    </row>
    <row r="34121" customFormat="false" ht="18.55" hidden="false" customHeight="false" outlineLevel="0" collapsed="false">
      <c r="F34121" s="0" t="s">
        <v>14488</v>
      </c>
      <c r="G34121" s="13" t="s">
        <v>15710</v>
      </c>
      <c r="H34121" s="5"/>
    </row>
    <row r="34122" customFormat="false" ht="18.55" hidden="false" customHeight="false" outlineLevel="0" collapsed="false">
      <c r="F34122" s="0" t="s">
        <v>14488</v>
      </c>
      <c r="G34122" s="13" t="s">
        <v>15711</v>
      </c>
      <c r="H34122" s="5"/>
    </row>
    <row r="34123" customFormat="false" ht="18.55" hidden="false" customHeight="false" outlineLevel="0" collapsed="false">
      <c r="F34123" s="0" t="s">
        <v>14488</v>
      </c>
      <c r="G34123" s="13" t="s">
        <v>15712</v>
      </c>
      <c r="H34123" s="5"/>
    </row>
    <row r="34124" customFormat="false" ht="18.55" hidden="false" customHeight="false" outlineLevel="0" collapsed="false">
      <c r="F34124" s="0" t="s">
        <v>14488</v>
      </c>
      <c r="G34124" s="13" t="s">
        <v>15713</v>
      </c>
      <c r="H34124" s="5"/>
    </row>
    <row r="34125" customFormat="false" ht="18.55" hidden="false" customHeight="false" outlineLevel="0" collapsed="false">
      <c r="F34125" s="0" t="s">
        <v>14488</v>
      </c>
      <c r="G34125" s="13" t="s">
        <v>15714</v>
      </c>
      <c r="H34125" s="5"/>
    </row>
    <row r="34126" customFormat="false" ht="18.55" hidden="false" customHeight="false" outlineLevel="0" collapsed="false">
      <c r="F34126" s="0" t="s">
        <v>14488</v>
      </c>
      <c r="G34126" s="13" t="s">
        <v>15715</v>
      </c>
      <c r="H34126" s="5"/>
    </row>
    <row r="34127" customFormat="false" ht="18.55" hidden="false" customHeight="false" outlineLevel="0" collapsed="false">
      <c r="F34127" s="0" t="s">
        <v>14488</v>
      </c>
      <c r="G34127" s="1" t="s">
        <v>15528</v>
      </c>
      <c r="H34127" s="5"/>
    </row>
    <row r="34128" customFormat="false" ht="18.55" hidden="false" customHeight="false" outlineLevel="0" collapsed="false">
      <c r="F34128" s="0" t="s">
        <v>14488</v>
      </c>
      <c r="G34128" s="1" t="s">
        <v>15529</v>
      </c>
      <c r="H34128" s="5"/>
    </row>
    <row r="34129" customFormat="false" ht="18.55" hidden="false" customHeight="false" outlineLevel="0" collapsed="false">
      <c r="F34129" s="0" t="s">
        <v>14488</v>
      </c>
      <c r="G34129" s="1" t="s">
        <v>15716</v>
      </c>
      <c r="H34129" s="5"/>
    </row>
    <row r="34130" customFormat="false" ht="18.55" hidden="false" customHeight="false" outlineLevel="0" collapsed="false">
      <c r="F34130" s="0" t="s">
        <v>14488</v>
      </c>
      <c r="G34130" s="1" t="s">
        <v>15717</v>
      </c>
      <c r="H34130" s="5"/>
    </row>
    <row r="34131" customFormat="false" ht="18.55" hidden="false" customHeight="false" outlineLevel="0" collapsed="false">
      <c r="F34131" s="0" t="s">
        <v>14488</v>
      </c>
      <c r="G34131" s="1" t="s">
        <v>15718</v>
      </c>
      <c r="H34131" s="5"/>
    </row>
    <row r="34132" customFormat="false" ht="18.55" hidden="false" customHeight="false" outlineLevel="0" collapsed="false">
      <c r="F34132" s="0" t="s">
        <v>14488</v>
      </c>
      <c r="G34132" s="13" t="s">
        <v>15719</v>
      </c>
      <c r="H34132" s="5"/>
    </row>
    <row r="34133" customFormat="false" ht="18.55" hidden="false" customHeight="false" outlineLevel="0" collapsed="false">
      <c r="F34133" s="0" t="s">
        <v>14488</v>
      </c>
      <c r="G34133" s="13" t="s">
        <v>15720</v>
      </c>
      <c r="H34133" s="5"/>
    </row>
    <row r="34134" customFormat="false" ht="18.55" hidden="false" customHeight="false" outlineLevel="0" collapsed="false">
      <c r="F34134" s="0" t="s">
        <v>14488</v>
      </c>
      <c r="G34134" s="13" t="s">
        <v>15721</v>
      </c>
      <c r="H34134" s="5"/>
    </row>
    <row r="34135" customFormat="false" ht="18.55" hidden="false" customHeight="false" outlineLevel="0" collapsed="false">
      <c r="F34135" s="0" t="s">
        <v>14488</v>
      </c>
      <c r="G34135" s="13" t="s">
        <v>15722</v>
      </c>
      <c r="H34135" s="5"/>
    </row>
    <row r="34136" customFormat="false" ht="18.55" hidden="false" customHeight="false" outlineLevel="0" collapsed="false">
      <c r="F34136" s="0" t="s">
        <v>14488</v>
      </c>
      <c r="G34136" s="13" t="s">
        <v>15723</v>
      </c>
      <c r="H34136" s="5"/>
    </row>
    <row r="34137" customFormat="false" ht="18.55" hidden="false" customHeight="false" outlineLevel="0" collapsed="false">
      <c r="F34137" s="0" t="s">
        <v>14488</v>
      </c>
      <c r="G34137" s="13" t="s">
        <v>15724</v>
      </c>
      <c r="H34137" s="5"/>
    </row>
    <row r="34138" customFormat="false" ht="18.55" hidden="false" customHeight="false" outlineLevel="0" collapsed="false">
      <c r="F34138" s="0" t="s">
        <v>14488</v>
      </c>
      <c r="G34138" s="13" t="s">
        <v>15725</v>
      </c>
      <c r="H34138" s="5"/>
    </row>
    <row r="34139" customFormat="false" ht="18.55" hidden="false" customHeight="false" outlineLevel="0" collapsed="false">
      <c r="F34139" s="0" t="s">
        <v>14488</v>
      </c>
      <c r="G34139" s="13" t="s">
        <v>15726</v>
      </c>
      <c r="H34139" s="5"/>
    </row>
    <row r="34140" customFormat="false" ht="18.55" hidden="false" customHeight="false" outlineLevel="0" collapsed="false">
      <c r="F34140" s="0" t="s">
        <v>14488</v>
      </c>
      <c r="G34140" s="13" t="s">
        <v>15727</v>
      </c>
      <c r="H34140" s="5"/>
    </row>
    <row r="34141" customFormat="false" ht="18.55" hidden="false" customHeight="false" outlineLevel="0" collapsed="false">
      <c r="F34141" s="0" t="s">
        <v>14488</v>
      </c>
      <c r="G34141" s="13" t="s">
        <v>15728</v>
      </c>
      <c r="H34141" s="5"/>
    </row>
    <row r="34142" customFormat="false" ht="18.55" hidden="false" customHeight="false" outlineLevel="0" collapsed="false">
      <c r="F34142" s="0" t="s">
        <v>14488</v>
      </c>
      <c r="G34142" s="13" t="s">
        <v>15729</v>
      </c>
      <c r="H34142" s="5"/>
    </row>
    <row r="34143" customFormat="false" ht="18.55" hidden="false" customHeight="false" outlineLevel="0" collapsed="false">
      <c r="F34143" s="0" t="s">
        <v>14488</v>
      </c>
      <c r="G34143" s="1" t="s">
        <v>13347</v>
      </c>
      <c r="H34143" s="5"/>
    </row>
    <row r="34144" customFormat="false" ht="18.55" hidden="false" customHeight="false" outlineLevel="0" collapsed="false">
      <c r="F34144" s="0" t="s">
        <v>14488</v>
      </c>
      <c r="G34144" s="1" t="s">
        <v>15607</v>
      </c>
      <c r="H34144" s="5"/>
    </row>
    <row r="34145" customFormat="false" ht="18.55" hidden="false" customHeight="false" outlineLevel="0" collapsed="false">
      <c r="F34145" s="0" t="s">
        <v>14488</v>
      </c>
      <c r="G34145" s="1" t="s">
        <v>15730</v>
      </c>
      <c r="H34145" s="5"/>
    </row>
    <row r="34146" customFormat="false" ht="18.55" hidden="false" customHeight="false" outlineLevel="0" collapsed="false">
      <c r="F34146" s="0" t="s">
        <v>14488</v>
      </c>
      <c r="G34146" s="1" t="s">
        <v>15642</v>
      </c>
      <c r="H34146" s="5"/>
    </row>
    <row r="34147" customFormat="false" ht="18.55" hidden="false" customHeight="false" outlineLevel="0" collapsed="false">
      <c r="F34147" s="0" t="s">
        <v>14488</v>
      </c>
      <c r="G34147" s="1" t="s">
        <v>15560</v>
      </c>
      <c r="H34147" s="5"/>
    </row>
    <row r="34148" customFormat="false" ht="18.55" hidden="false" customHeight="false" outlineLevel="0" collapsed="false">
      <c r="F34148" s="0" t="s">
        <v>14488</v>
      </c>
      <c r="G34148" s="1" t="s">
        <v>15657</v>
      </c>
      <c r="H34148" s="5"/>
    </row>
    <row r="34149" customFormat="false" ht="18.55" hidden="false" customHeight="false" outlineLevel="0" collapsed="false">
      <c r="F34149" s="0" t="s">
        <v>14488</v>
      </c>
      <c r="G34149" s="1" t="s">
        <v>15731</v>
      </c>
      <c r="H34149" s="5"/>
    </row>
    <row r="34150" customFormat="false" ht="18.55" hidden="false" customHeight="false" outlineLevel="0" collapsed="false">
      <c r="F34150" s="0" t="s">
        <v>14488</v>
      </c>
      <c r="G34150" s="1" t="s">
        <v>15565</v>
      </c>
      <c r="H34150" s="5"/>
    </row>
    <row r="34151" customFormat="false" ht="18.55" hidden="false" customHeight="false" outlineLevel="0" collapsed="false">
      <c r="F34151" s="0" t="s">
        <v>14488</v>
      </c>
      <c r="G34151" s="1" t="s">
        <v>15644</v>
      </c>
      <c r="H34151" s="5"/>
    </row>
    <row r="34152" customFormat="false" ht="18.55" hidden="false" customHeight="false" outlineLevel="0" collapsed="false">
      <c r="F34152" s="0" t="s">
        <v>14488</v>
      </c>
      <c r="G34152" s="1" t="s">
        <v>15722</v>
      </c>
      <c r="H34152" s="5"/>
    </row>
    <row r="34153" customFormat="false" ht="18.55" hidden="false" customHeight="false" outlineLevel="0" collapsed="false">
      <c r="F34153" s="0" t="s">
        <v>14488</v>
      </c>
      <c r="G34153" s="1" t="s">
        <v>15732</v>
      </c>
      <c r="H34153" s="5"/>
    </row>
    <row r="34154" customFormat="false" ht="18.55" hidden="false" customHeight="false" outlineLevel="0" collapsed="false">
      <c r="F34154" s="0" t="s">
        <v>14488</v>
      </c>
      <c r="G34154" s="1" t="s">
        <v>15688</v>
      </c>
      <c r="H34154" s="5"/>
    </row>
    <row r="34155" customFormat="false" ht="18.55" hidden="false" customHeight="false" outlineLevel="0" collapsed="false">
      <c r="F34155" s="0" t="s">
        <v>14488</v>
      </c>
      <c r="G34155" s="1" t="s">
        <v>15733</v>
      </c>
      <c r="H34155" s="5"/>
    </row>
    <row r="34156" customFormat="false" ht="18.55" hidden="false" customHeight="false" outlineLevel="0" collapsed="false">
      <c r="F34156" s="0" t="s">
        <v>14488</v>
      </c>
      <c r="G34156" s="1" t="s">
        <v>15734</v>
      </c>
      <c r="H34156" s="5"/>
    </row>
    <row r="34157" customFormat="false" ht="18.55" hidden="false" customHeight="false" outlineLevel="0" collapsed="false">
      <c r="F34157" s="0" t="s">
        <v>14488</v>
      </c>
      <c r="G34157" s="1" t="s">
        <v>15422</v>
      </c>
      <c r="H34157" s="5"/>
    </row>
    <row r="34158" customFormat="false" ht="18.55" hidden="false" customHeight="false" outlineLevel="0" collapsed="false">
      <c r="F34158" s="0" t="s">
        <v>14488</v>
      </c>
      <c r="G34158" s="1" t="s">
        <v>15419</v>
      </c>
      <c r="H34158" s="5"/>
    </row>
    <row r="34159" customFormat="false" ht="18.55" hidden="false" customHeight="false" outlineLevel="0" collapsed="false">
      <c r="F34159" s="0" t="s">
        <v>14488</v>
      </c>
      <c r="G34159" s="1" t="s">
        <v>15735</v>
      </c>
      <c r="H34159" s="5"/>
    </row>
    <row r="34160" customFormat="false" ht="18.55" hidden="false" customHeight="false" outlineLevel="0" collapsed="false">
      <c r="F34160" s="0" t="s">
        <v>14488</v>
      </c>
      <c r="G34160" s="1" t="s">
        <v>15736</v>
      </c>
      <c r="H34160" s="5"/>
    </row>
    <row r="34161" customFormat="false" ht="18.55" hidden="false" customHeight="false" outlineLevel="0" collapsed="false">
      <c r="F34161" s="0" t="s">
        <v>14488</v>
      </c>
      <c r="G34161" s="1" t="s">
        <v>15737</v>
      </c>
      <c r="H34161" s="5"/>
    </row>
    <row r="34162" customFormat="false" ht="18.55" hidden="false" customHeight="false" outlineLevel="0" collapsed="false">
      <c r="F34162" s="0" t="s">
        <v>14488</v>
      </c>
      <c r="G34162" s="1" t="s">
        <v>15738</v>
      </c>
      <c r="H34162" s="5"/>
    </row>
    <row r="34163" customFormat="false" ht="18.55" hidden="false" customHeight="false" outlineLevel="0" collapsed="false">
      <c r="F34163" s="0" t="s">
        <v>14488</v>
      </c>
      <c r="G34163" s="1" t="s">
        <v>15609</v>
      </c>
      <c r="H34163" s="5"/>
    </row>
    <row r="34164" customFormat="false" ht="18.55" hidden="false" customHeight="false" outlineLevel="0" collapsed="false">
      <c r="F34164" s="0" t="s">
        <v>14488</v>
      </c>
      <c r="G34164" s="1" t="s">
        <v>15545</v>
      </c>
      <c r="H34164" s="5"/>
    </row>
    <row r="34165" customFormat="false" ht="18.55" hidden="false" customHeight="false" outlineLevel="0" collapsed="false">
      <c r="F34165" s="0" t="s">
        <v>14488</v>
      </c>
      <c r="G34165" s="1" t="s">
        <v>15552</v>
      </c>
      <c r="H34165" s="5"/>
    </row>
    <row r="34166" customFormat="false" ht="18.55" hidden="false" customHeight="false" outlineLevel="0" collapsed="false">
      <c r="F34166" s="0" t="s">
        <v>14488</v>
      </c>
      <c r="G34166" s="1" t="s">
        <v>15739</v>
      </c>
      <c r="H34166" s="5"/>
    </row>
    <row r="34167" customFormat="false" ht="18.55" hidden="false" customHeight="false" outlineLevel="0" collapsed="false">
      <c r="F34167" s="0" t="s">
        <v>14488</v>
      </c>
      <c r="G34167" s="1" t="s">
        <v>15740</v>
      </c>
      <c r="H34167" s="5"/>
    </row>
    <row r="34168" customFormat="false" ht="18.55" hidden="false" customHeight="false" outlineLevel="0" collapsed="false">
      <c r="F34168" s="0" t="s">
        <v>14488</v>
      </c>
      <c r="G34168" s="1" t="s">
        <v>15741</v>
      </c>
      <c r="H34168" s="5"/>
    </row>
    <row r="34169" customFormat="false" ht="18.55" hidden="false" customHeight="false" outlineLevel="0" collapsed="false">
      <c r="F34169" s="0" t="s">
        <v>14488</v>
      </c>
      <c r="G34169" s="1" t="s">
        <v>15742</v>
      </c>
      <c r="H34169" s="5"/>
    </row>
    <row r="34170" customFormat="false" ht="18.55" hidden="false" customHeight="false" outlineLevel="0" collapsed="false">
      <c r="F34170" s="0" t="s">
        <v>14488</v>
      </c>
      <c r="G34170" s="1" t="s">
        <v>15549</v>
      </c>
      <c r="H34170" s="5"/>
    </row>
    <row r="34171" customFormat="false" ht="18.55" hidden="false" customHeight="false" outlineLevel="0" collapsed="false">
      <c r="F34171" s="0" t="s">
        <v>14488</v>
      </c>
      <c r="G34171" s="1" t="s">
        <v>15743</v>
      </c>
      <c r="H34171" s="5"/>
    </row>
    <row r="34172" customFormat="false" ht="18.55" hidden="false" customHeight="false" outlineLevel="0" collapsed="false">
      <c r="F34172" s="0" t="s">
        <v>14488</v>
      </c>
      <c r="G34172" s="1" t="s">
        <v>15523</v>
      </c>
      <c r="H34172" s="5"/>
    </row>
    <row r="34173" customFormat="false" ht="18.55" hidden="false" customHeight="false" outlineLevel="0" collapsed="false">
      <c r="F34173" s="0" t="s">
        <v>14488</v>
      </c>
      <c r="G34173" s="1" t="s">
        <v>15664</v>
      </c>
      <c r="H34173" s="5"/>
    </row>
    <row r="34174" customFormat="false" ht="18.55" hidden="false" customHeight="false" outlineLevel="0" collapsed="false">
      <c r="F34174" s="0" t="s">
        <v>14488</v>
      </c>
      <c r="G34174" s="1" t="s">
        <v>15744</v>
      </c>
      <c r="H34174" s="5"/>
    </row>
    <row r="34175" customFormat="false" ht="18.55" hidden="false" customHeight="false" outlineLevel="0" collapsed="false">
      <c r="F34175" s="0" t="s">
        <v>14488</v>
      </c>
      <c r="G34175" s="1" t="s">
        <v>15553</v>
      </c>
      <c r="H34175" s="5"/>
    </row>
    <row r="34176" customFormat="false" ht="18.55" hidden="false" customHeight="false" outlineLevel="0" collapsed="false">
      <c r="F34176" s="0" t="s">
        <v>14488</v>
      </c>
      <c r="G34176" s="1" t="s">
        <v>15670</v>
      </c>
      <c r="H34176" s="5"/>
    </row>
    <row r="34177" customFormat="false" ht="18.55" hidden="false" customHeight="false" outlineLevel="0" collapsed="false">
      <c r="F34177" s="0" t="s">
        <v>14488</v>
      </c>
      <c r="G34177" s="1" t="s">
        <v>15745</v>
      </c>
      <c r="H34177" s="5"/>
    </row>
    <row r="34178" customFormat="false" ht="18.55" hidden="false" customHeight="false" outlineLevel="0" collapsed="false">
      <c r="F34178" s="0" t="s">
        <v>14488</v>
      </c>
      <c r="G34178" s="1" t="s">
        <v>15746</v>
      </c>
      <c r="H34178" s="5"/>
    </row>
    <row r="34179" customFormat="false" ht="18.55" hidden="false" customHeight="false" outlineLevel="0" collapsed="false">
      <c r="F34179" s="0" t="s">
        <v>14488</v>
      </c>
      <c r="G34179" s="1" t="s">
        <v>15613</v>
      </c>
      <c r="H34179" s="5"/>
    </row>
    <row r="34180" customFormat="false" ht="18.55" hidden="false" customHeight="false" outlineLevel="0" collapsed="false">
      <c r="F34180" s="0" t="s">
        <v>14488</v>
      </c>
      <c r="G34180" s="1" t="s">
        <v>15481</v>
      </c>
      <c r="H34180" s="5"/>
    </row>
    <row r="34181" customFormat="false" ht="18.55" hidden="false" customHeight="false" outlineLevel="0" collapsed="false">
      <c r="F34181" s="0" t="s">
        <v>14488</v>
      </c>
      <c r="G34181" s="1" t="s">
        <v>15572</v>
      </c>
      <c r="H34181" s="5"/>
    </row>
    <row r="34182" customFormat="false" ht="18.55" hidden="false" customHeight="false" outlineLevel="0" collapsed="false">
      <c r="F34182" s="0" t="s">
        <v>14488</v>
      </c>
      <c r="G34182" s="1" t="s">
        <v>15590</v>
      </c>
      <c r="H34182" s="5"/>
    </row>
    <row r="34183" customFormat="false" ht="18.55" hidden="false" customHeight="false" outlineLevel="0" collapsed="false">
      <c r="F34183" s="0" t="s">
        <v>14488</v>
      </c>
      <c r="G34183" s="1" t="s">
        <v>15747</v>
      </c>
      <c r="H34183" s="5"/>
    </row>
    <row r="34184" customFormat="false" ht="18.55" hidden="false" customHeight="false" outlineLevel="0" collapsed="false">
      <c r="F34184" s="0" t="s">
        <v>14488</v>
      </c>
      <c r="G34184" s="1" t="s">
        <v>15748</v>
      </c>
      <c r="H34184" s="5"/>
    </row>
    <row r="34185" customFormat="false" ht="18.55" hidden="false" customHeight="false" outlineLevel="0" collapsed="false">
      <c r="F34185" s="0" t="s">
        <v>14488</v>
      </c>
      <c r="G34185" s="1" t="s">
        <v>15632</v>
      </c>
      <c r="H34185" s="5"/>
    </row>
    <row r="34186" customFormat="false" ht="18.55" hidden="false" customHeight="false" outlineLevel="0" collapsed="false">
      <c r="F34186" s="0" t="s">
        <v>14488</v>
      </c>
      <c r="G34186" s="1" t="s">
        <v>15574</v>
      </c>
      <c r="H34186" s="5"/>
    </row>
    <row r="34187" customFormat="false" ht="18.55" hidden="false" customHeight="false" outlineLevel="0" collapsed="false">
      <c r="F34187" s="0" t="s">
        <v>14488</v>
      </c>
      <c r="G34187" s="1" t="s">
        <v>15749</v>
      </c>
      <c r="H34187" s="5"/>
    </row>
    <row r="34188" customFormat="false" ht="18.55" hidden="false" customHeight="false" outlineLevel="0" collapsed="false">
      <c r="F34188" s="0" t="s">
        <v>14488</v>
      </c>
      <c r="G34188" s="1" t="s">
        <v>15750</v>
      </c>
      <c r="H34188" s="5"/>
    </row>
    <row r="34189" customFormat="false" ht="18.55" hidden="false" customHeight="false" outlineLevel="0" collapsed="false">
      <c r="F34189" s="0" t="s">
        <v>14488</v>
      </c>
      <c r="G34189" s="1" t="s">
        <v>15751</v>
      </c>
      <c r="H34189" s="5"/>
    </row>
    <row r="34190" customFormat="false" ht="18.55" hidden="false" customHeight="false" outlineLevel="0" collapsed="false">
      <c r="F34190" s="0" t="s">
        <v>14488</v>
      </c>
      <c r="G34190" s="1" t="s">
        <v>15752</v>
      </c>
      <c r="H34190" s="5"/>
    </row>
    <row r="34191" customFormat="false" ht="18.55" hidden="false" customHeight="false" outlineLevel="0" collapsed="false">
      <c r="F34191" s="0" t="s">
        <v>14488</v>
      </c>
      <c r="G34191" s="1" t="s">
        <v>15753</v>
      </c>
      <c r="H34191" s="5"/>
    </row>
    <row r="34192" customFormat="false" ht="18.55" hidden="false" customHeight="false" outlineLevel="0" collapsed="false">
      <c r="F34192" s="0" t="s">
        <v>14488</v>
      </c>
      <c r="G34192" s="1" t="s">
        <v>15754</v>
      </c>
      <c r="H34192" s="5"/>
    </row>
    <row r="34193" customFormat="false" ht="18.55" hidden="false" customHeight="false" outlineLevel="0" collapsed="false">
      <c r="F34193" s="0" t="s">
        <v>14488</v>
      </c>
      <c r="G34193" s="1" t="s">
        <v>15627</v>
      </c>
      <c r="H34193" s="5"/>
    </row>
    <row r="34194" customFormat="false" ht="18.55" hidden="false" customHeight="false" outlineLevel="0" collapsed="false">
      <c r="F34194" s="0" t="s">
        <v>14488</v>
      </c>
      <c r="G34194" s="1" t="s">
        <v>15755</v>
      </c>
      <c r="H34194" s="5"/>
    </row>
    <row r="34195" customFormat="false" ht="18.55" hidden="false" customHeight="false" outlineLevel="0" collapsed="false">
      <c r="F34195" s="0" t="s">
        <v>14488</v>
      </c>
      <c r="G34195" s="1" t="s">
        <v>15687</v>
      </c>
      <c r="H34195" s="5"/>
    </row>
    <row r="34196" customFormat="false" ht="18.55" hidden="false" customHeight="false" outlineLevel="0" collapsed="false">
      <c r="F34196" s="0" t="s">
        <v>14488</v>
      </c>
      <c r="G34196" s="1" t="s">
        <v>15756</v>
      </c>
      <c r="H34196" s="5"/>
    </row>
    <row r="34197" customFormat="false" ht="18.55" hidden="false" customHeight="false" outlineLevel="0" collapsed="false">
      <c r="F34197" s="0" t="s">
        <v>14488</v>
      </c>
      <c r="G34197" s="1" t="s">
        <v>15585</v>
      </c>
      <c r="H34197" s="5"/>
    </row>
    <row r="34198" customFormat="false" ht="18.55" hidden="false" customHeight="false" outlineLevel="0" collapsed="false">
      <c r="F34198" s="0" t="s">
        <v>14488</v>
      </c>
      <c r="G34198" s="1" t="s">
        <v>15757</v>
      </c>
      <c r="H34198" s="5"/>
    </row>
    <row r="34199" customFormat="false" ht="18.55" hidden="false" customHeight="false" outlineLevel="0" collapsed="false">
      <c r="F34199" s="0" t="s">
        <v>14488</v>
      </c>
      <c r="G34199" s="1" t="s">
        <v>15728</v>
      </c>
      <c r="H34199" s="5"/>
    </row>
    <row r="34200" customFormat="false" ht="18.55" hidden="false" customHeight="false" outlineLevel="0" collapsed="false">
      <c r="F34200" s="0" t="s">
        <v>14488</v>
      </c>
      <c r="G34200" s="1" t="s">
        <v>15650</v>
      </c>
      <c r="H34200" s="5"/>
    </row>
    <row r="34201" customFormat="false" ht="18.55" hidden="false" customHeight="false" outlineLevel="0" collapsed="false">
      <c r="F34201" s="0" t="s">
        <v>14488</v>
      </c>
      <c r="G34201" s="1" t="s">
        <v>15758</v>
      </c>
      <c r="H34201" s="5"/>
    </row>
    <row r="34202" customFormat="false" ht="18.55" hidden="false" customHeight="false" outlineLevel="0" collapsed="false">
      <c r="F34202" s="0" t="s">
        <v>14488</v>
      </c>
      <c r="G34202" s="1" t="s">
        <v>15759</v>
      </c>
      <c r="H34202" s="5"/>
    </row>
    <row r="34203" customFormat="false" ht="18.55" hidden="false" customHeight="false" outlineLevel="0" collapsed="false">
      <c r="F34203" s="0" t="s">
        <v>14488</v>
      </c>
      <c r="G34203" s="1" t="s">
        <v>15760</v>
      </c>
      <c r="H34203" s="5"/>
    </row>
    <row r="34204" customFormat="false" ht="18.55" hidden="false" customHeight="false" outlineLevel="0" collapsed="false">
      <c r="F34204" s="0" t="s">
        <v>14488</v>
      </c>
      <c r="G34204" s="1" t="s">
        <v>15610</v>
      </c>
      <c r="H34204" s="5"/>
    </row>
    <row r="34205" customFormat="false" ht="18.55" hidden="false" customHeight="false" outlineLevel="0" collapsed="false">
      <c r="F34205" s="0" t="s">
        <v>14488</v>
      </c>
      <c r="G34205" s="1" t="s">
        <v>15761</v>
      </c>
      <c r="H34205" s="5"/>
    </row>
    <row r="34206" customFormat="false" ht="18.55" hidden="false" customHeight="false" outlineLevel="0" collapsed="false">
      <c r="F34206" s="0" t="s">
        <v>14488</v>
      </c>
      <c r="G34206" s="1" t="s">
        <v>15762</v>
      </c>
      <c r="H34206" s="5"/>
    </row>
    <row r="34207" customFormat="false" ht="18.55" hidden="false" customHeight="false" outlineLevel="0" collapsed="false">
      <c r="F34207" s="0" t="s">
        <v>14488</v>
      </c>
      <c r="G34207" s="1" t="s">
        <v>15761</v>
      </c>
      <c r="H34207" s="5"/>
    </row>
    <row r="34208" customFormat="false" ht="18.55" hidden="false" customHeight="false" outlineLevel="0" collapsed="false">
      <c r="F34208" s="0" t="s">
        <v>14488</v>
      </c>
      <c r="G34208" s="1" t="s">
        <v>15644</v>
      </c>
      <c r="H34208" s="5"/>
    </row>
    <row r="34209" customFormat="false" ht="18.55" hidden="false" customHeight="false" outlineLevel="0" collapsed="false">
      <c r="F34209" s="0" t="s">
        <v>14488</v>
      </c>
      <c r="G34209" s="1" t="s">
        <v>15763</v>
      </c>
      <c r="H34209" s="5"/>
    </row>
    <row r="34210" customFormat="false" ht="18.55" hidden="false" customHeight="false" outlineLevel="0" collapsed="false">
      <c r="F34210" s="0" t="s">
        <v>14488</v>
      </c>
      <c r="G34210" s="1" t="s">
        <v>15660</v>
      </c>
      <c r="H34210" s="5"/>
    </row>
    <row r="34211" customFormat="false" ht="18.55" hidden="false" customHeight="false" outlineLevel="0" collapsed="false">
      <c r="F34211" s="0" t="s">
        <v>14488</v>
      </c>
      <c r="G34211" s="1" t="s">
        <v>15764</v>
      </c>
      <c r="H34211" s="5"/>
    </row>
    <row r="34212" customFormat="false" ht="18.55" hidden="false" customHeight="false" outlineLevel="0" collapsed="false">
      <c r="F34212" s="0" t="s">
        <v>14488</v>
      </c>
      <c r="G34212" s="1" t="s">
        <v>15765</v>
      </c>
      <c r="H34212" s="5"/>
    </row>
    <row r="34213" customFormat="false" ht="18.55" hidden="false" customHeight="false" outlineLevel="0" collapsed="false">
      <c r="F34213" s="0" t="s">
        <v>14488</v>
      </c>
      <c r="G34213" s="1" t="s">
        <v>15561</v>
      </c>
      <c r="H34213" s="5"/>
    </row>
    <row r="34214" customFormat="false" ht="18.55" hidden="false" customHeight="false" outlineLevel="0" collapsed="false">
      <c r="F34214" s="0" t="s">
        <v>14488</v>
      </c>
      <c r="G34214" s="1" t="s">
        <v>15766</v>
      </c>
      <c r="H34214" s="5"/>
    </row>
    <row r="34215" customFormat="false" ht="18.55" hidden="false" customHeight="false" outlineLevel="0" collapsed="false">
      <c r="F34215" s="0" t="s">
        <v>14488</v>
      </c>
      <c r="G34215" s="1" t="s">
        <v>15586</v>
      </c>
      <c r="H34215" s="5"/>
    </row>
    <row r="34216" customFormat="false" ht="18.55" hidden="false" customHeight="false" outlineLevel="0" collapsed="false">
      <c r="F34216" s="0" t="s">
        <v>14488</v>
      </c>
      <c r="G34216" s="1" t="s">
        <v>15767</v>
      </c>
      <c r="H34216" s="5"/>
    </row>
    <row r="34217" customFormat="false" ht="18.55" hidden="false" customHeight="false" outlineLevel="0" collapsed="false">
      <c r="F34217" s="0" t="s">
        <v>14488</v>
      </c>
      <c r="G34217" s="1" t="s">
        <v>15648</v>
      </c>
      <c r="H34217" s="5"/>
    </row>
    <row r="34218" customFormat="false" ht="18.55" hidden="false" customHeight="false" outlineLevel="0" collapsed="false">
      <c r="F34218" s="0" t="s">
        <v>14488</v>
      </c>
      <c r="G34218" s="1" t="s">
        <v>15768</v>
      </c>
      <c r="H34218" s="5"/>
    </row>
    <row r="34219" customFormat="false" ht="18.55" hidden="false" customHeight="false" outlineLevel="0" collapsed="false">
      <c r="F34219" s="0" t="s">
        <v>14488</v>
      </c>
      <c r="G34219" s="1" t="s">
        <v>15769</v>
      </c>
      <c r="H34219" s="5"/>
    </row>
    <row r="34220" customFormat="false" ht="18.55" hidden="false" customHeight="false" outlineLevel="0" collapsed="false">
      <c r="F34220" s="0" t="s">
        <v>14488</v>
      </c>
      <c r="G34220" s="1" t="s">
        <v>15558</v>
      </c>
      <c r="H34220" s="5"/>
    </row>
    <row r="34221" customFormat="false" ht="18.55" hidden="false" customHeight="false" outlineLevel="0" collapsed="false">
      <c r="F34221" s="0" t="s">
        <v>14488</v>
      </c>
      <c r="G34221" s="1" t="s">
        <v>15645</v>
      </c>
      <c r="H34221" s="5"/>
    </row>
    <row r="34222" customFormat="false" ht="18.55" hidden="false" customHeight="false" outlineLevel="0" collapsed="false">
      <c r="F34222" s="0" t="s">
        <v>14488</v>
      </c>
      <c r="G34222" s="1" t="s">
        <v>15770</v>
      </c>
      <c r="H34222" s="5"/>
    </row>
    <row r="34223" customFormat="false" ht="18.55" hidden="false" customHeight="false" outlineLevel="0" collapsed="false">
      <c r="F34223" s="0" t="s">
        <v>14488</v>
      </c>
      <c r="G34223" s="1" t="s">
        <v>15771</v>
      </c>
      <c r="H34223" s="5"/>
    </row>
    <row r="34224" customFormat="false" ht="18.55" hidden="false" customHeight="false" outlineLevel="0" collapsed="false">
      <c r="F34224" s="0" t="s">
        <v>14488</v>
      </c>
      <c r="G34224" s="1" t="s">
        <v>15772</v>
      </c>
      <c r="H34224" s="5"/>
    </row>
    <row r="34225" customFormat="false" ht="18.55" hidden="false" customHeight="false" outlineLevel="0" collapsed="false">
      <c r="F34225" s="0" t="s">
        <v>14488</v>
      </c>
      <c r="G34225" s="1" t="s">
        <v>15773</v>
      </c>
      <c r="H34225" s="5"/>
    </row>
    <row r="34226" customFormat="false" ht="18.55" hidden="false" customHeight="false" outlineLevel="0" collapsed="false">
      <c r="F34226" s="0" t="s">
        <v>14488</v>
      </c>
      <c r="G34226" s="1" t="s">
        <v>15774</v>
      </c>
      <c r="H34226" s="5"/>
    </row>
    <row r="34227" customFormat="false" ht="18.55" hidden="false" customHeight="false" outlineLevel="0" collapsed="false">
      <c r="F34227" s="0" t="s">
        <v>14488</v>
      </c>
      <c r="G34227" s="1" t="s">
        <v>15775</v>
      </c>
      <c r="H34227" s="5"/>
    </row>
    <row r="34228" customFormat="false" ht="18.55" hidden="false" customHeight="false" outlineLevel="0" collapsed="false">
      <c r="F34228" s="0" t="s">
        <v>14488</v>
      </c>
      <c r="G34228" s="1" t="s">
        <v>15776</v>
      </c>
      <c r="H34228" s="5"/>
    </row>
    <row r="34229" customFormat="false" ht="18.55" hidden="false" customHeight="false" outlineLevel="0" collapsed="false">
      <c r="F34229" s="0" t="s">
        <v>14488</v>
      </c>
      <c r="G34229" s="1" t="s">
        <v>15571</v>
      </c>
      <c r="H34229" s="5"/>
    </row>
    <row r="34230" customFormat="false" ht="18.55" hidden="false" customHeight="false" outlineLevel="0" collapsed="false">
      <c r="F34230" s="0" t="s">
        <v>14488</v>
      </c>
      <c r="G34230" s="1" t="s">
        <v>15550</v>
      </c>
      <c r="H34230" s="5"/>
    </row>
    <row r="34231" customFormat="false" ht="18.55" hidden="false" customHeight="false" outlineLevel="0" collapsed="false">
      <c r="F34231" s="0" t="s">
        <v>14488</v>
      </c>
      <c r="G34231" s="1" t="s">
        <v>15708</v>
      </c>
      <c r="H34231" s="5"/>
    </row>
    <row r="34232" customFormat="false" ht="18.55" hidden="false" customHeight="false" outlineLevel="0" collapsed="false">
      <c r="F34232" s="0" t="s">
        <v>14488</v>
      </c>
      <c r="G34232" s="1" t="s">
        <v>15682</v>
      </c>
      <c r="H34232" s="5"/>
    </row>
    <row r="34233" customFormat="false" ht="18.55" hidden="false" customHeight="false" outlineLevel="0" collapsed="false">
      <c r="F34233" s="0" t="s">
        <v>14488</v>
      </c>
      <c r="G34233" s="1" t="s">
        <v>15596</v>
      </c>
      <c r="H34233" s="5"/>
    </row>
    <row r="34234" customFormat="false" ht="18.55" hidden="false" customHeight="false" outlineLevel="0" collapsed="false">
      <c r="F34234" s="0" t="s">
        <v>14488</v>
      </c>
      <c r="G34234" s="1" t="s">
        <v>15582</v>
      </c>
      <c r="H34234" s="5"/>
    </row>
    <row r="34235" customFormat="false" ht="18.55" hidden="false" customHeight="false" outlineLevel="0" collapsed="false">
      <c r="F34235" s="0" t="s">
        <v>14488</v>
      </c>
      <c r="G34235" s="1" t="s">
        <v>15652</v>
      </c>
      <c r="H34235" s="5"/>
    </row>
    <row r="34236" customFormat="false" ht="18.55" hidden="false" customHeight="false" outlineLevel="0" collapsed="false">
      <c r="F34236" s="0" t="s">
        <v>14488</v>
      </c>
      <c r="G34236" s="1" t="s">
        <v>15777</v>
      </c>
      <c r="H34236" s="5"/>
    </row>
    <row r="34237" customFormat="false" ht="18.55" hidden="false" customHeight="false" outlineLevel="0" collapsed="false">
      <c r="F34237" s="0" t="s">
        <v>14488</v>
      </c>
      <c r="G34237" s="1" t="s">
        <v>15543</v>
      </c>
      <c r="H34237" s="5"/>
    </row>
    <row r="34238" customFormat="false" ht="18.55" hidden="false" customHeight="false" outlineLevel="0" collapsed="false">
      <c r="F34238" s="0" t="s">
        <v>14488</v>
      </c>
      <c r="G34238" s="1" t="s">
        <v>15674</v>
      </c>
      <c r="H34238" s="5"/>
    </row>
    <row r="34239" customFormat="false" ht="18.55" hidden="false" customHeight="false" outlineLevel="0" collapsed="false">
      <c r="F34239" s="0" t="s">
        <v>14488</v>
      </c>
      <c r="G34239" s="1" t="s">
        <v>15778</v>
      </c>
      <c r="H34239" s="5"/>
    </row>
    <row r="34240" customFormat="false" ht="18.55" hidden="false" customHeight="false" outlineLevel="0" collapsed="false">
      <c r="F34240" s="0" t="s">
        <v>14488</v>
      </c>
      <c r="G34240" s="1" t="s">
        <v>15584</v>
      </c>
      <c r="H34240" s="5"/>
    </row>
    <row r="34241" customFormat="false" ht="18.55" hidden="false" customHeight="false" outlineLevel="0" collapsed="false">
      <c r="F34241" s="0" t="s">
        <v>14488</v>
      </c>
      <c r="G34241" s="1" t="s">
        <v>15684</v>
      </c>
      <c r="H34241" s="5"/>
    </row>
    <row r="34242" customFormat="false" ht="18.55" hidden="false" customHeight="false" outlineLevel="0" collapsed="false">
      <c r="F34242" s="0" t="s">
        <v>14488</v>
      </c>
      <c r="G34242" s="1" t="s">
        <v>15779</v>
      </c>
      <c r="H34242" s="5"/>
    </row>
    <row r="34243" customFormat="false" ht="18.55" hidden="false" customHeight="false" outlineLevel="0" collapsed="false">
      <c r="F34243" s="0" t="s">
        <v>14488</v>
      </c>
      <c r="G34243" s="1" t="s">
        <v>15685</v>
      </c>
      <c r="H34243" s="5"/>
    </row>
    <row r="34244" customFormat="false" ht="18.55" hidden="false" customHeight="false" outlineLevel="0" collapsed="false">
      <c r="F34244" s="0" t="s">
        <v>14488</v>
      </c>
      <c r="G34244" s="1" t="s">
        <v>15780</v>
      </c>
      <c r="H34244" s="5"/>
    </row>
    <row r="34245" customFormat="false" ht="18.55" hidden="false" customHeight="false" outlineLevel="0" collapsed="false">
      <c r="F34245" s="0" t="s">
        <v>14488</v>
      </c>
      <c r="G34245" s="1" t="s">
        <v>15676</v>
      </c>
      <c r="H34245" s="5"/>
    </row>
    <row r="34246" customFormat="false" ht="18.55" hidden="false" customHeight="false" outlineLevel="0" collapsed="false">
      <c r="F34246" s="0" t="s">
        <v>14488</v>
      </c>
      <c r="G34246" s="1" t="s">
        <v>15781</v>
      </c>
      <c r="H34246" s="5"/>
    </row>
    <row r="34247" customFormat="false" ht="18.55" hidden="false" customHeight="false" outlineLevel="0" collapsed="false">
      <c r="F34247" s="0" t="s">
        <v>14488</v>
      </c>
      <c r="G34247" s="1" t="s">
        <v>15600</v>
      </c>
      <c r="H34247" s="5"/>
    </row>
    <row r="34248" customFormat="false" ht="18.55" hidden="false" customHeight="false" outlineLevel="0" collapsed="false">
      <c r="F34248" s="0" t="s">
        <v>14488</v>
      </c>
      <c r="G34248" s="1" t="s">
        <v>15782</v>
      </c>
      <c r="H34248" s="5"/>
    </row>
    <row r="34249" customFormat="false" ht="18.55" hidden="false" customHeight="false" outlineLevel="0" collapsed="false">
      <c r="F34249" s="0" t="s">
        <v>14488</v>
      </c>
      <c r="G34249" s="1" t="s">
        <v>15783</v>
      </c>
      <c r="H34249" s="5"/>
    </row>
    <row r="34250" customFormat="false" ht="18.55" hidden="false" customHeight="false" outlineLevel="0" collapsed="false">
      <c r="F34250" s="0" t="s">
        <v>14488</v>
      </c>
      <c r="G34250" s="1" t="s">
        <v>15450</v>
      </c>
      <c r="H34250" s="5"/>
    </row>
    <row r="34251" customFormat="false" ht="18.55" hidden="false" customHeight="false" outlineLevel="0" collapsed="false">
      <c r="F34251" s="0" t="s">
        <v>14488</v>
      </c>
      <c r="G34251" s="1" t="s">
        <v>15673</v>
      </c>
      <c r="H34251" s="5"/>
    </row>
    <row r="34252" customFormat="false" ht="18.55" hidden="false" customHeight="false" outlineLevel="0" collapsed="false">
      <c r="F34252" s="0" t="s">
        <v>14488</v>
      </c>
      <c r="G34252" s="1" t="s">
        <v>15591</v>
      </c>
      <c r="H34252" s="5"/>
    </row>
    <row r="34253" customFormat="false" ht="18.55" hidden="false" customHeight="false" outlineLevel="0" collapsed="false">
      <c r="F34253" s="0" t="s">
        <v>14488</v>
      </c>
      <c r="G34253" s="1" t="s">
        <v>15667</v>
      </c>
      <c r="H34253" s="5"/>
    </row>
    <row r="34254" customFormat="false" ht="18.55" hidden="false" customHeight="false" outlineLevel="0" collapsed="false">
      <c r="F34254" s="0" t="s">
        <v>14488</v>
      </c>
      <c r="G34254" s="1" t="s">
        <v>15784</v>
      </c>
      <c r="H34254" s="5"/>
    </row>
    <row r="34255" customFormat="false" ht="18.55" hidden="false" customHeight="false" outlineLevel="0" collapsed="false">
      <c r="F34255" s="0" t="s">
        <v>14488</v>
      </c>
      <c r="G34255" s="1" t="s">
        <v>15785</v>
      </c>
      <c r="H34255" s="5"/>
    </row>
    <row r="34256" customFormat="false" ht="18.55" hidden="false" customHeight="false" outlineLevel="0" collapsed="false">
      <c r="F34256" s="0" t="s">
        <v>14488</v>
      </c>
      <c r="G34256" s="1" t="s">
        <v>15786</v>
      </c>
      <c r="H34256" s="5"/>
    </row>
    <row r="34257" customFormat="false" ht="18.55" hidden="false" customHeight="false" outlineLevel="0" collapsed="false">
      <c r="F34257" s="0" t="s">
        <v>14488</v>
      </c>
      <c r="G34257" s="1" t="s">
        <v>15469</v>
      </c>
      <c r="H34257" s="5"/>
    </row>
    <row r="34258" customFormat="false" ht="18.55" hidden="false" customHeight="false" outlineLevel="0" collapsed="false">
      <c r="F34258" s="0" t="s">
        <v>14488</v>
      </c>
      <c r="G34258" s="1" t="s">
        <v>15661</v>
      </c>
      <c r="H34258" s="5"/>
    </row>
    <row r="34259" customFormat="false" ht="18.55" hidden="false" customHeight="false" outlineLevel="0" collapsed="false">
      <c r="F34259" s="0" t="s">
        <v>14488</v>
      </c>
      <c r="G34259" s="1" t="s">
        <v>15729</v>
      </c>
      <c r="H34259" s="5"/>
    </row>
    <row r="34260" customFormat="false" ht="18.55" hidden="false" customHeight="false" outlineLevel="0" collapsed="false">
      <c r="F34260" s="0" t="s">
        <v>14488</v>
      </c>
      <c r="G34260" s="1" t="s">
        <v>15787</v>
      </c>
      <c r="H34260" s="5"/>
    </row>
    <row r="34261" customFormat="false" ht="18.55" hidden="false" customHeight="false" outlineLevel="0" collapsed="false">
      <c r="F34261" s="0" t="s">
        <v>14488</v>
      </c>
      <c r="G34261" s="1" t="s">
        <v>15788</v>
      </c>
      <c r="H34261" s="5"/>
    </row>
    <row r="34262" customFormat="false" ht="18.55" hidden="false" customHeight="false" outlineLevel="0" collapsed="false">
      <c r="F34262" s="0" t="s">
        <v>14488</v>
      </c>
      <c r="G34262" s="1" t="s">
        <v>15602</v>
      </c>
      <c r="H34262" s="5"/>
    </row>
    <row r="34263" customFormat="false" ht="18.55" hidden="false" customHeight="false" outlineLevel="0" collapsed="false">
      <c r="F34263" s="0" t="s">
        <v>14488</v>
      </c>
      <c r="G34263" s="1" t="s">
        <v>15789</v>
      </c>
      <c r="H34263" s="5"/>
    </row>
    <row r="34264" customFormat="false" ht="18.55" hidden="false" customHeight="false" outlineLevel="0" collapsed="false">
      <c r="F34264" s="0" t="s">
        <v>14488</v>
      </c>
      <c r="G34264" s="1" t="s">
        <v>15790</v>
      </c>
      <c r="H34264" s="5"/>
    </row>
    <row r="34265" customFormat="false" ht="18.55" hidden="false" customHeight="false" outlineLevel="0" collapsed="false">
      <c r="F34265" s="0" t="s">
        <v>14488</v>
      </c>
      <c r="G34265" s="1" t="s">
        <v>15791</v>
      </c>
      <c r="H34265" s="5"/>
    </row>
    <row r="34266" customFormat="false" ht="18.55" hidden="false" customHeight="false" outlineLevel="0" collapsed="false">
      <c r="F34266" s="0" t="s">
        <v>14488</v>
      </c>
      <c r="G34266" s="1" t="s">
        <v>15792</v>
      </c>
      <c r="H34266" s="5"/>
    </row>
    <row r="34267" customFormat="false" ht="18.55" hidden="false" customHeight="false" outlineLevel="0" collapsed="false">
      <c r="F34267" s="0" t="s">
        <v>14488</v>
      </c>
      <c r="G34267" s="1" t="s">
        <v>15614</v>
      </c>
      <c r="H34267" s="5"/>
    </row>
    <row r="34268" customFormat="false" ht="18.55" hidden="false" customHeight="false" outlineLevel="0" collapsed="false">
      <c r="F34268" s="0" t="s">
        <v>14488</v>
      </c>
      <c r="G34268" s="1" t="s">
        <v>15793</v>
      </c>
      <c r="H34268" s="5"/>
    </row>
    <row r="34269" customFormat="false" ht="18.55" hidden="false" customHeight="false" outlineLevel="0" collapsed="false">
      <c r="F34269" s="0" t="s">
        <v>14488</v>
      </c>
      <c r="G34269" s="1" t="s">
        <v>15794</v>
      </c>
      <c r="H34269" s="5"/>
    </row>
    <row r="34270" customFormat="false" ht="18.55" hidden="false" customHeight="false" outlineLevel="0" collapsed="false">
      <c r="F34270" s="0" t="s">
        <v>14488</v>
      </c>
      <c r="G34270" s="1" t="s">
        <v>15795</v>
      </c>
      <c r="H34270" s="5"/>
    </row>
    <row r="34271" customFormat="false" ht="18.55" hidden="false" customHeight="false" outlineLevel="0" collapsed="false">
      <c r="F34271" s="0" t="s">
        <v>14488</v>
      </c>
      <c r="G34271" s="1" t="s">
        <v>15714</v>
      </c>
      <c r="H34271" s="5"/>
    </row>
    <row r="34272" customFormat="false" ht="18.55" hidden="false" customHeight="false" outlineLevel="0" collapsed="false">
      <c r="F34272" s="0" t="s">
        <v>14488</v>
      </c>
      <c r="G34272" s="1" t="s">
        <v>15796</v>
      </c>
      <c r="H34272" s="5"/>
    </row>
    <row r="34273" customFormat="false" ht="18.55" hidden="false" customHeight="false" outlineLevel="0" collapsed="false">
      <c r="F34273" s="0" t="s">
        <v>14488</v>
      </c>
      <c r="G34273" s="1" t="s">
        <v>15797</v>
      </c>
      <c r="H34273" s="5"/>
    </row>
    <row r="34274" customFormat="false" ht="18.55" hidden="false" customHeight="false" outlineLevel="0" collapsed="false">
      <c r="F34274" s="0" t="s">
        <v>14488</v>
      </c>
      <c r="G34274" s="1" t="s">
        <v>15798</v>
      </c>
      <c r="H34274" s="5"/>
    </row>
    <row r="34275" customFormat="false" ht="18.55" hidden="false" customHeight="false" outlineLevel="0" collapsed="false">
      <c r="F34275" s="0" t="s">
        <v>14488</v>
      </c>
      <c r="G34275" s="1" t="s">
        <v>15799</v>
      </c>
      <c r="H34275" s="5"/>
    </row>
    <row r="34276" customFormat="false" ht="18.55" hidden="false" customHeight="false" outlineLevel="0" collapsed="false">
      <c r="F34276" s="0" t="s">
        <v>14488</v>
      </c>
      <c r="G34276" s="1" t="s">
        <v>15663</v>
      </c>
      <c r="H34276" s="5"/>
    </row>
    <row r="34277" customFormat="false" ht="18.55" hidden="false" customHeight="false" outlineLevel="0" collapsed="false">
      <c r="F34277" s="0" t="s">
        <v>14488</v>
      </c>
      <c r="G34277" s="1" t="s">
        <v>15703</v>
      </c>
      <c r="H34277" s="5"/>
    </row>
    <row r="34278" customFormat="false" ht="18.55" hidden="false" customHeight="false" outlineLevel="0" collapsed="false">
      <c r="F34278" s="0" t="s">
        <v>14488</v>
      </c>
      <c r="G34278" s="1" t="s">
        <v>15800</v>
      </c>
      <c r="H34278" s="5"/>
    </row>
    <row r="34279" customFormat="false" ht="18.55" hidden="false" customHeight="false" outlineLevel="0" collapsed="false">
      <c r="F34279" s="0" t="s">
        <v>14488</v>
      </c>
      <c r="G34279" s="1" t="s">
        <v>15424</v>
      </c>
      <c r="H34279" s="5"/>
    </row>
    <row r="34280" customFormat="false" ht="18.55" hidden="false" customHeight="false" outlineLevel="0" collapsed="false">
      <c r="F34280" s="0" t="s">
        <v>14488</v>
      </c>
      <c r="G34280" s="1" t="s">
        <v>15801</v>
      </c>
      <c r="H34280" s="5"/>
    </row>
    <row r="34281" customFormat="false" ht="18.55" hidden="false" customHeight="false" outlineLevel="0" collapsed="false">
      <c r="F34281" s="0" t="s">
        <v>14488</v>
      </c>
      <c r="G34281" s="1" t="s">
        <v>15802</v>
      </c>
      <c r="H34281" s="5"/>
    </row>
    <row r="34282" customFormat="false" ht="18.55" hidden="false" customHeight="false" outlineLevel="0" collapsed="false">
      <c r="F34282" s="0" t="s">
        <v>14488</v>
      </c>
      <c r="G34282" s="1" t="s">
        <v>15653</v>
      </c>
      <c r="H34282" s="5"/>
    </row>
    <row r="34283" customFormat="false" ht="18.55" hidden="false" customHeight="false" outlineLevel="0" collapsed="false">
      <c r="F34283" s="0" t="s">
        <v>14488</v>
      </c>
      <c r="G34283" s="1" t="s">
        <v>15539</v>
      </c>
      <c r="H34283" s="5"/>
    </row>
    <row r="34284" customFormat="false" ht="18.55" hidden="false" customHeight="false" outlineLevel="0" collapsed="false">
      <c r="F34284" s="0" t="s">
        <v>14488</v>
      </c>
      <c r="G34284" s="1" t="s">
        <v>15803</v>
      </c>
      <c r="H34284" s="5"/>
    </row>
    <row r="34285" customFormat="false" ht="18.55" hidden="false" customHeight="false" outlineLevel="0" collapsed="false">
      <c r="F34285" s="0" t="s">
        <v>14488</v>
      </c>
      <c r="G34285" s="1" t="s">
        <v>15595</v>
      </c>
      <c r="H34285" s="5"/>
    </row>
    <row r="34286" customFormat="false" ht="18.55" hidden="false" customHeight="false" outlineLevel="0" collapsed="false">
      <c r="F34286" s="0" t="s">
        <v>14488</v>
      </c>
      <c r="G34286" s="1" t="s">
        <v>15804</v>
      </c>
      <c r="H34286" s="5"/>
    </row>
    <row r="34287" customFormat="false" ht="18.55" hidden="false" customHeight="false" outlineLevel="0" collapsed="false">
      <c r="F34287" s="0" t="s">
        <v>14488</v>
      </c>
      <c r="G34287" s="1" t="s">
        <v>15805</v>
      </c>
      <c r="H34287" s="5"/>
    </row>
    <row r="34288" customFormat="false" ht="18.55" hidden="false" customHeight="false" outlineLevel="0" collapsed="false">
      <c r="F34288" s="0" t="s">
        <v>14488</v>
      </c>
      <c r="G34288" s="1" t="s">
        <v>15806</v>
      </c>
      <c r="H34288" s="5"/>
    </row>
    <row r="34289" customFormat="false" ht="18.55" hidden="false" customHeight="false" outlineLevel="0" collapsed="false">
      <c r="F34289" s="0" t="s">
        <v>14488</v>
      </c>
      <c r="G34289" s="1" t="s">
        <v>15807</v>
      </c>
      <c r="H34289" s="5"/>
    </row>
    <row r="34290" customFormat="false" ht="18.55" hidden="false" customHeight="false" outlineLevel="0" collapsed="false">
      <c r="F34290" s="0" t="s">
        <v>14488</v>
      </c>
      <c r="G34290" s="1" t="s">
        <v>15726</v>
      </c>
      <c r="H34290" s="5"/>
    </row>
    <row r="34291" customFormat="false" ht="18.55" hidden="false" customHeight="false" outlineLevel="0" collapsed="false">
      <c r="F34291" s="0" t="s">
        <v>14488</v>
      </c>
      <c r="G34291" s="1" t="s">
        <v>15808</v>
      </c>
      <c r="H34291" s="5"/>
    </row>
    <row r="34292" customFormat="false" ht="18.55" hidden="false" customHeight="false" outlineLevel="0" collapsed="false">
      <c r="F34292" s="0" t="s">
        <v>14488</v>
      </c>
      <c r="G34292" s="1" t="s">
        <v>15809</v>
      </c>
      <c r="H34292" s="5"/>
    </row>
    <row r="34293" customFormat="false" ht="18.55" hidden="false" customHeight="false" outlineLevel="0" collapsed="false">
      <c r="F34293" s="0" t="s">
        <v>14488</v>
      </c>
      <c r="G34293" s="1" t="s">
        <v>15810</v>
      </c>
      <c r="H34293" s="5"/>
    </row>
    <row r="34294" customFormat="false" ht="18.55" hidden="false" customHeight="false" outlineLevel="0" collapsed="false">
      <c r="F34294" s="0" t="s">
        <v>14488</v>
      </c>
      <c r="G34294" s="1" t="s">
        <v>15811</v>
      </c>
      <c r="H34294" s="5"/>
    </row>
    <row r="34295" customFormat="false" ht="18.55" hidden="false" customHeight="false" outlineLevel="0" collapsed="false">
      <c r="F34295" s="0" t="s">
        <v>14488</v>
      </c>
      <c r="G34295" s="1" t="s">
        <v>15725</v>
      </c>
      <c r="H34295" s="5"/>
    </row>
    <row r="34296" customFormat="false" ht="18.55" hidden="false" customHeight="false" outlineLevel="0" collapsed="false">
      <c r="F34296" s="0" t="s">
        <v>14488</v>
      </c>
      <c r="G34296" s="1" t="s">
        <v>15812</v>
      </c>
      <c r="H34296" s="5"/>
    </row>
    <row r="34297" customFormat="false" ht="18.55" hidden="false" customHeight="false" outlineLevel="0" collapsed="false">
      <c r="F34297" s="0" t="s">
        <v>14488</v>
      </c>
      <c r="G34297" s="1" t="s">
        <v>15813</v>
      </c>
      <c r="H34297" s="5"/>
    </row>
    <row r="34298" customFormat="false" ht="18.55" hidden="false" customHeight="false" outlineLevel="0" collapsed="false">
      <c r="F34298" s="0" t="s">
        <v>14488</v>
      </c>
      <c r="G34298" s="1" t="s">
        <v>15814</v>
      </c>
      <c r="H34298" s="5"/>
    </row>
    <row r="34299" customFormat="false" ht="18.55" hidden="false" customHeight="false" outlineLevel="0" collapsed="false">
      <c r="F34299" s="0" t="s">
        <v>14488</v>
      </c>
      <c r="G34299" s="1" t="s">
        <v>15815</v>
      </c>
      <c r="H34299" s="5"/>
    </row>
    <row r="34300" customFormat="false" ht="18.55" hidden="false" customHeight="false" outlineLevel="0" collapsed="false">
      <c r="F34300" s="0" t="s">
        <v>14488</v>
      </c>
      <c r="G34300" s="1" t="s">
        <v>15669</v>
      </c>
      <c r="H34300" s="5"/>
    </row>
    <row r="34301" customFormat="false" ht="18.55" hidden="false" customHeight="false" outlineLevel="0" collapsed="false">
      <c r="F34301" s="0" t="s">
        <v>14488</v>
      </c>
      <c r="G34301" s="1" t="s">
        <v>15655</v>
      </c>
      <c r="H34301" s="5"/>
    </row>
    <row r="34302" customFormat="false" ht="18.55" hidden="false" customHeight="false" outlineLevel="0" collapsed="false">
      <c r="F34302" s="0" t="s">
        <v>14488</v>
      </c>
      <c r="G34302" s="1" t="s">
        <v>15816</v>
      </c>
      <c r="H34302" s="5"/>
    </row>
    <row r="34303" customFormat="false" ht="18.55" hidden="false" customHeight="false" outlineLevel="0" collapsed="false">
      <c r="F34303" s="0" t="s">
        <v>14488</v>
      </c>
      <c r="G34303" s="1" t="s">
        <v>15817</v>
      </c>
      <c r="H34303" s="5"/>
    </row>
    <row r="34304" customFormat="false" ht="18.55" hidden="false" customHeight="false" outlineLevel="0" collapsed="false">
      <c r="F34304" s="0" t="s">
        <v>14488</v>
      </c>
      <c r="G34304" s="1" t="s">
        <v>15818</v>
      </c>
      <c r="H34304" s="5"/>
    </row>
    <row r="34305" customFormat="false" ht="18.55" hidden="false" customHeight="false" outlineLevel="0" collapsed="false">
      <c r="F34305" s="0" t="s">
        <v>14488</v>
      </c>
      <c r="G34305" s="1" t="s">
        <v>15819</v>
      </c>
      <c r="H34305" s="5"/>
    </row>
    <row r="34306" customFormat="false" ht="18.55" hidden="false" customHeight="false" outlineLevel="0" collapsed="false">
      <c r="F34306" s="0" t="s">
        <v>14488</v>
      </c>
      <c r="G34306" s="1" t="s">
        <v>15619</v>
      </c>
      <c r="H34306" s="5"/>
    </row>
    <row r="34307" customFormat="false" ht="18.55" hidden="false" customHeight="false" outlineLevel="0" collapsed="false">
      <c r="F34307" s="0" t="s">
        <v>14488</v>
      </c>
      <c r="G34307" s="1" t="s">
        <v>15820</v>
      </c>
      <c r="H34307" s="5"/>
    </row>
    <row r="34308" customFormat="false" ht="18.55" hidden="false" customHeight="false" outlineLevel="0" collapsed="false">
      <c r="F34308" s="0" t="s">
        <v>14488</v>
      </c>
      <c r="G34308" s="1" t="s">
        <v>15821</v>
      </c>
      <c r="H34308" s="5"/>
    </row>
    <row r="34309" customFormat="false" ht="18.55" hidden="false" customHeight="false" outlineLevel="0" collapsed="false">
      <c r="F34309" s="0" t="s">
        <v>14488</v>
      </c>
      <c r="G34309" s="1" t="s">
        <v>15639</v>
      </c>
      <c r="H34309" s="5"/>
    </row>
    <row r="34310" customFormat="false" ht="18.55" hidden="false" customHeight="false" outlineLevel="0" collapsed="false">
      <c r="F34310" s="0" t="s">
        <v>14488</v>
      </c>
      <c r="G34310" s="1" t="s">
        <v>15822</v>
      </c>
      <c r="H34310" s="5"/>
    </row>
    <row r="34311" customFormat="false" ht="18.55" hidden="false" customHeight="false" outlineLevel="0" collapsed="false">
      <c r="F34311" s="0" t="s">
        <v>14488</v>
      </c>
      <c r="G34311" s="1" t="s">
        <v>15823</v>
      </c>
      <c r="H34311" s="5"/>
    </row>
    <row r="34312" customFormat="false" ht="18.55" hidden="false" customHeight="false" outlineLevel="0" collapsed="false">
      <c r="F34312" s="0" t="s">
        <v>14488</v>
      </c>
      <c r="G34312" s="1" t="s">
        <v>15559</v>
      </c>
      <c r="H34312" s="5"/>
    </row>
    <row r="34313" customFormat="false" ht="18.55" hidden="false" customHeight="false" outlineLevel="0" collapsed="false">
      <c r="F34313" s="0" t="s">
        <v>14488</v>
      </c>
      <c r="G34313" s="1" t="s">
        <v>15618</v>
      </c>
      <c r="H34313" s="5"/>
    </row>
    <row r="34314" customFormat="false" ht="18.55" hidden="false" customHeight="false" outlineLevel="0" collapsed="false">
      <c r="F34314" s="0" t="s">
        <v>14488</v>
      </c>
      <c r="G34314" s="1" t="s">
        <v>15824</v>
      </c>
      <c r="H34314" s="5"/>
    </row>
    <row r="34315" customFormat="false" ht="18.55" hidden="false" customHeight="false" outlineLevel="0" collapsed="false">
      <c r="F34315" s="0" t="s">
        <v>14488</v>
      </c>
      <c r="G34315" s="1" t="s">
        <v>15825</v>
      </c>
      <c r="H34315" s="5"/>
    </row>
    <row r="34316" customFormat="false" ht="18.55" hidden="false" customHeight="false" outlineLevel="0" collapsed="false">
      <c r="F34316" s="0" t="s">
        <v>14488</v>
      </c>
      <c r="G34316" s="1" t="s">
        <v>15826</v>
      </c>
      <c r="H34316" s="5"/>
    </row>
    <row r="34317" customFormat="false" ht="18.55" hidden="false" customHeight="false" outlineLevel="0" collapsed="false">
      <c r="F34317" s="0" t="s">
        <v>14488</v>
      </c>
      <c r="G34317" s="1" t="s">
        <v>15827</v>
      </c>
      <c r="H34317" s="5"/>
    </row>
    <row r="34318" customFormat="false" ht="18.55" hidden="false" customHeight="false" outlineLevel="0" collapsed="false">
      <c r="F34318" s="0" t="s">
        <v>14488</v>
      </c>
      <c r="G34318" s="1" t="s">
        <v>15828</v>
      </c>
      <c r="H34318" s="5"/>
    </row>
    <row r="34319" customFormat="false" ht="18.55" hidden="false" customHeight="false" outlineLevel="0" collapsed="false">
      <c r="F34319" s="0" t="s">
        <v>14488</v>
      </c>
      <c r="G34319" s="1" t="s">
        <v>15829</v>
      </c>
      <c r="H34319" s="5"/>
    </row>
    <row r="34320" customFormat="false" ht="18.55" hidden="false" customHeight="false" outlineLevel="0" collapsed="false">
      <c r="F34320" s="0" t="s">
        <v>14488</v>
      </c>
      <c r="G34320" s="1" t="s">
        <v>15830</v>
      </c>
      <c r="H34320" s="5"/>
    </row>
    <row r="34321" customFormat="false" ht="18.55" hidden="false" customHeight="false" outlineLevel="0" collapsed="false">
      <c r="F34321" s="0" t="s">
        <v>14488</v>
      </c>
      <c r="G34321" s="1" t="s">
        <v>15831</v>
      </c>
      <c r="H34321" s="5"/>
    </row>
    <row r="34322" customFormat="false" ht="18.55" hidden="false" customHeight="false" outlineLevel="0" collapsed="false">
      <c r="F34322" s="0" t="s">
        <v>14488</v>
      </c>
      <c r="G34322" s="1" t="s">
        <v>15832</v>
      </c>
      <c r="H34322" s="5"/>
    </row>
    <row r="34323" customFormat="false" ht="18.55" hidden="false" customHeight="false" outlineLevel="0" collapsed="false">
      <c r="F34323" s="0" t="s">
        <v>14488</v>
      </c>
      <c r="G34323" s="1" t="s">
        <v>15833</v>
      </c>
      <c r="H34323" s="5"/>
    </row>
    <row r="34324" customFormat="false" ht="18.55" hidden="false" customHeight="false" outlineLevel="0" collapsed="false">
      <c r="F34324" s="0" t="s">
        <v>14488</v>
      </c>
      <c r="G34324" s="1" t="s">
        <v>15834</v>
      </c>
      <c r="H34324" s="5"/>
    </row>
    <row r="34325" customFormat="false" ht="18.55" hidden="false" customHeight="false" outlineLevel="0" collapsed="false">
      <c r="F34325" s="0" t="s">
        <v>14488</v>
      </c>
      <c r="G34325" s="1" t="s">
        <v>15709</v>
      </c>
      <c r="H34325" s="5"/>
    </row>
    <row r="34326" customFormat="false" ht="18.55" hidden="false" customHeight="false" outlineLevel="0" collapsed="false">
      <c r="F34326" s="0" t="s">
        <v>14488</v>
      </c>
      <c r="G34326" s="1" t="s">
        <v>15628</v>
      </c>
      <c r="H34326" s="5"/>
    </row>
    <row r="34327" customFormat="false" ht="18.55" hidden="false" customHeight="false" outlineLevel="0" collapsed="false">
      <c r="F34327" s="0" t="s">
        <v>14488</v>
      </c>
      <c r="G34327" s="1" t="s">
        <v>15835</v>
      </c>
      <c r="H34327" s="5"/>
    </row>
    <row r="34328" customFormat="false" ht="18.55" hidden="false" customHeight="false" outlineLevel="0" collapsed="false">
      <c r="F34328" s="0" t="s">
        <v>14488</v>
      </c>
      <c r="G34328" s="1" t="s">
        <v>15836</v>
      </c>
      <c r="H34328" s="5"/>
    </row>
    <row r="34329" customFormat="false" ht="18.55" hidden="false" customHeight="false" outlineLevel="0" collapsed="false">
      <c r="F34329" s="0" t="s">
        <v>14488</v>
      </c>
      <c r="G34329" s="1" t="s">
        <v>15629</v>
      </c>
      <c r="H34329" s="5"/>
    </row>
    <row r="34330" customFormat="false" ht="18.55" hidden="false" customHeight="false" outlineLevel="0" collapsed="false">
      <c r="F34330" s="0" t="s">
        <v>14488</v>
      </c>
      <c r="G34330" s="1" t="s">
        <v>15837</v>
      </c>
      <c r="H34330" s="5"/>
    </row>
    <row r="34331" customFormat="false" ht="18.55" hidden="false" customHeight="false" outlineLevel="0" collapsed="false">
      <c r="F34331" s="0" t="s">
        <v>14488</v>
      </c>
      <c r="G34331" s="1" t="s">
        <v>15838</v>
      </c>
      <c r="H34331" s="5"/>
    </row>
    <row r="34332" customFormat="false" ht="18.55" hidden="false" customHeight="false" outlineLevel="0" collapsed="false">
      <c r="F34332" s="0" t="s">
        <v>14488</v>
      </c>
      <c r="G34332" s="1" t="s">
        <v>15839</v>
      </c>
      <c r="H34332" s="5"/>
    </row>
    <row r="34333" customFormat="false" ht="18.55" hidden="false" customHeight="false" outlineLevel="0" collapsed="false">
      <c r="F34333" s="0" t="s">
        <v>14488</v>
      </c>
      <c r="G34333" s="1" t="s">
        <v>15651</v>
      </c>
      <c r="H34333" s="5"/>
    </row>
    <row r="34334" customFormat="false" ht="18.55" hidden="false" customHeight="false" outlineLevel="0" collapsed="false">
      <c r="F34334" s="0" t="s">
        <v>14488</v>
      </c>
      <c r="G34334" s="1" t="s">
        <v>15637</v>
      </c>
      <c r="H34334" s="5"/>
    </row>
    <row r="34335" customFormat="false" ht="18.55" hidden="false" customHeight="false" outlineLevel="0" collapsed="false">
      <c r="F34335" s="0" t="s">
        <v>14488</v>
      </c>
      <c r="G34335" s="1" t="s">
        <v>15840</v>
      </c>
      <c r="H34335" s="5"/>
    </row>
    <row r="34336" customFormat="false" ht="18.55" hidden="false" customHeight="false" outlineLevel="0" collapsed="false">
      <c r="F34336" s="0" t="s">
        <v>14488</v>
      </c>
      <c r="G34336" s="1" t="s">
        <v>15594</v>
      </c>
      <c r="H34336" s="5"/>
    </row>
    <row r="34337" customFormat="false" ht="18.55" hidden="false" customHeight="false" outlineLevel="0" collapsed="false">
      <c r="F34337" s="0" t="s">
        <v>14488</v>
      </c>
      <c r="G34337" s="1" t="s">
        <v>15704</v>
      </c>
      <c r="H34337" s="5"/>
    </row>
    <row r="34338" customFormat="false" ht="18.55" hidden="false" customHeight="false" outlineLevel="0" collapsed="false">
      <c r="F34338" s="0" t="s">
        <v>14488</v>
      </c>
      <c r="G34338" s="1" t="s">
        <v>15702</v>
      </c>
      <c r="H34338" s="5"/>
    </row>
    <row r="34339" customFormat="false" ht="18.55" hidden="false" customHeight="false" outlineLevel="0" collapsed="false">
      <c r="F34339" s="0" t="s">
        <v>14488</v>
      </c>
      <c r="G34339" s="1" t="s">
        <v>15841</v>
      </c>
      <c r="H34339" s="5"/>
    </row>
    <row r="34340" customFormat="false" ht="18.55" hidden="false" customHeight="false" outlineLevel="0" collapsed="false">
      <c r="F34340" s="0" t="s">
        <v>14488</v>
      </c>
      <c r="G34340" s="1" t="s">
        <v>15842</v>
      </c>
      <c r="H34340" s="5"/>
    </row>
    <row r="34341" customFormat="false" ht="18.55" hidden="false" customHeight="false" outlineLevel="0" collapsed="false">
      <c r="F34341" s="0" t="s">
        <v>14488</v>
      </c>
      <c r="G34341" s="1" t="s">
        <v>15843</v>
      </c>
      <c r="H34341" s="5"/>
    </row>
    <row r="34342" customFormat="false" ht="18.55" hidden="false" customHeight="false" outlineLevel="0" collapsed="false">
      <c r="F34342" s="0" t="s">
        <v>14488</v>
      </c>
      <c r="G34342" s="1" t="s">
        <v>15844</v>
      </c>
      <c r="H34342" s="5"/>
    </row>
    <row r="34343" customFormat="false" ht="18.55" hidden="false" customHeight="false" outlineLevel="0" collapsed="false">
      <c r="F34343" s="0" t="s">
        <v>14488</v>
      </c>
      <c r="G34343" s="1" t="s">
        <v>15845</v>
      </c>
      <c r="H34343" s="5"/>
    </row>
    <row r="34344" customFormat="false" ht="18.55" hidden="false" customHeight="false" outlineLevel="0" collapsed="false">
      <c r="F34344" s="0" t="s">
        <v>14488</v>
      </c>
      <c r="G34344" s="1" t="s">
        <v>15693</v>
      </c>
      <c r="H34344" s="5"/>
    </row>
    <row r="34345" customFormat="false" ht="18.55" hidden="false" customHeight="false" outlineLevel="0" collapsed="false">
      <c r="F34345" s="0" t="s">
        <v>14488</v>
      </c>
      <c r="G34345" s="1" t="s">
        <v>15846</v>
      </c>
      <c r="H34345" s="5"/>
    </row>
    <row r="34346" customFormat="false" ht="18.55" hidden="false" customHeight="false" outlineLevel="0" collapsed="false">
      <c r="F34346" s="0" t="s">
        <v>14488</v>
      </c>
      <c r="G34346" s="1" t="s">
        <v>15847</v>
      </c>
      <c r="H34346" s="5"/>
    </row>
    <row r="34347" customFormat="false" ht="18.55" hidden="false" customHeight="false" outlineLevel="0" collapsed="false">
      <c r="F34347" s="0" t="s">
        <v>14488</v>
      </c>
      <c r="G34347" s="1" t="s">
        <v>15460</v>
      </c>
      <c r="H34347" s="5"/>
    </row>
    <row r="34348" customFormat="false" ht="18.55" hidden="false" customHeight="false" outlineLevel="0" collapsed="false">
      <c r="F34348" s="0" t="s">
        <v>14488</v>
      </c>
      <c r="G34348" s="1" t="s">
        <v>15848</v>
      </c>
      <c r="H34348" s="5"/>
    </row>
    <row r="34349" customFormat="false" ht="18.55" hidden="false" customHeight="false" outlineLevel="0" collapsed="false">
      <c r="F34349" s="0" t="s">
        <v>14488</v>
      </c>
      <c r="G34349" s="1" t="s">
        <v>15849</v>
      </c>
      <c r="H34349" s="5"/>
    </row>
    <row r="34350" customFormat="false" ht="18.55" hidden="false" customHeight="false" outlineLevel="0" collapsed="false">
      <c r="F34350" s="0" t="s">
        <v>14488</v>
      </c>
      <c r="G34350" s="1" t="s">
        <v>15850</v>
      </c>
      <c r="H34350" s="5"/>
    </row>
    <row r="34351" customFormat="false" ht="18.55" hidden="false" customHeight="false" outlineLevel="0" collapsed="false">
      <c r="F34351" s="0" t="s">
        <v>14488</v>
      </c>
      <c r="G34351" s="1" t="s">
        <v>15851</v>
      </c>
      <c r="H34351" s="5"/>
    </row>
    <row r="34352" customFormat="false" ht="18.55" hidden="false" customHeight="false" outlineLevel="0" collapsed="false">
      <c r="F34352" s="0" t="s">
        <v>14488</v>
      </c>
      <c r="G34352" s="1" t="s">
        <v>15852</v>
      </c>
      <c r="H34352" s="5"/>
    </row>
    <row r="34353" customFormat="false" ht="18.55" hidden="false" customHeight="false" outlineLevel="0" collapsed="false">
      <c r="F34353" s="0" t="s">
        <v>14488</v>
      </c>
      <c r="G34353" s="1" t="s">
        <v>15853</v>
      </c>
      <c r="H34353" s="5"/>
    </row>
    <row r="34354" customFormat="false" ht="18.55" hidden="false" customHeight="false" outlineLevel="0" collapsed="false">
      <c r="F34354" s="0" t="s">
        <v>14488</v>
      </c>
      <c r="G34354" s="1" t="s">
        <v>15854</v>
      </c>
      <c r="H34354" s="5"/>
    </row>
    <row r="34355" customFormat="false" ht="18.55" hidden="false" customHeight="false" outlineLevel="0" collapsed="false">
      <c r="F34355" s="0" t="s">
        <v>14488</v>
      </c>
      <c r="G34355" s="1" t="s">
        <v>15855</v>
      </c>
      <c r="H34355" s="5"/>
    </row>
    <row r="34356" customFormat="false" ht="18.55" hidden="false" customHeight="false" outlineLevel="0" collapsed="false">
      <c r="F34356" s="0" t="s">
        <v>14488</v>
      </c>
      <c r="G34356" s="1" t="s">
        <v>15581</v>
      </c>
      <c r="H34356" s="5"/>
    </row>
    <row r="34357" customFormat="false" ht="18.55" hidden="false" customHeight="false" outlineLevel="0" collapsed="false">
      <c r="F34357" s="0" t="s">
        <v>14488</v>
      </c>
      <c r="G34357" s="1" t="s">
        <v>15856</v>
      </c>
      <c r="H34357" s="5"/>
    </row>
    <row r="34358" customFormat="false" ht="18.55" hidden="false" customHeight="false" outlineLevel="0" collapsed="false">
      <c r="F34358" s="0" t="s">
        <v>14488</v>
      </c>
      <c r="G34358" s="1" t="s">
        <v>15857</v>
      </c>
      <c r="H34358" s="5"/>
    </row>
    <row r="34359" customFormat="false" ht="18.55" hidden="false" customHeight="false" outlineLevel="0" collapsed="false">
      <c r="F34359" s="0" t="s">
        <v>14488</v>
      </c>
      <c r="G34359" s="1" t="s">
        <v>15858</v>
      </c>
      <c r="H34359" s="5"/>
    </row>
    <row r="34360" customFormat="false" ht="18.55" hidden="false" customHeight="false" outlineLevel="0" collapsed="false">
      <c r="F34360" s="0" t="s">
        <v>14488</v>
      </c>
      <c r="G34360" s="1" t="s">
        <v>15859</v>
      </c>
      <c r="H34360" s="5"/>
    </row>
    <row r="34361" customFormat="false" ht="18.55" hidden="false" customHeight="false" outlineLevel="0" collapsed="false">
      <c r="F34361" s="0" t="s">
        <v>14488</v>
      </c>
      <c r="G34361" s="1" t="s">
        <v>15860</v>
      </c>
      <c r="H34361" s="5"/>
    </row>
    <row r="34362" customFormat="false" ht="18.55" hidden="false" customHeight="false" outlineLevel="0" collapsed="false">
      <c r="F34362" s="0" t="s">
        <v>14488</v>
      </c>
      <c r="G34362" s="1" t="s">
        <v>15861</v>
      </c>
      <c r="H34362" s="5"/>
    </row>
    <row r="34363" customFormat="false" ht="18.55" hidden="false" customHeight="false" outlineLevel="0" collapsed="false">
      <c r="F34363" s="0" t="s">
        <v>14488</v>
      </c>
      <c r="G34363" s="1" t="s">
        <v>15862</v>
      </c>
      <c r="H34363" s="5"/>
    </row>
    <row r="34364" customFormat="false" ht="18.55" hidden="false" customHeight="false" outlineLevel="0" collapsed="false">
      <c r="F34364" s="0" t="s">
        <v>14488</v>
      </c>
      <c r="G34364" s="1" t="s">
        <v>15863</v>
      </c>
      <c r="H34364" s="5"/>
    </row>
    <row r="34365" customFormat="false" ht="18.55" hidden="false" customHeight="false" outlineLevel="0" collapsed="false">
      <c r="F34365" s="0" t="s">
        <v>14488</v>
      </c>
      <c r="G34365" s="1" t="s">
        <v>15579</v>
      </c>
      <c r="H34365" s="5"/>
    </row>
    <row r="34366" customFormat="false" ht="18.55" hidden="false" customHeight="false" outlineLevel="0" collapsed="false">
      <c r="F34366" s="0" t="s">
        <v>14488</v>
      </c>
      <c r="G34366" s="1" t="s">
        <v>15713</v>
      </c>
      <c r="H34366" s="5"/>
    </row>
    <row r="34367" customFormat="false" ht="18.55" hidden="false" customHeight="false" outlineLevel="0" collapsed="false">
      <c r="F34367" s="0" t="s">
        <v>14488</v>
      </c>
      <c r="G34367" s="1" t="s">
        <v>15864</v>
      </c>
      <c r="H34367" s="5"/>
    </row>
    <row r="34368" customFormat="false" ht="18.55" hidden="false" customHeight="false" outlineLevel="0" collapsed="false">
      <c r="F34368" s="0" t="s">
        <v>14488</v>
      </c>
      <c r="G34368" s="1" t="s">
        <v>15865</v>
      </c>
      <c r="H34368" s="5"/>
    </row>
    <row r="34369" customFormat="false" ht="18.55" hidden="false" customHeight="false" outlineLevel="0" collapsed="false">
      <c r="F34369" s="0" t="s">
        <v>14488</v>
      </c>
      <c r="G34369" s="1" t="s">
        <v>15866</v>
      </c>
      <c r="H34369" s="5"/>
    </row>
    <row r="34370" customFormat="false" ht="18.55" hidden="false" customHeight="false" outlineLevel="0" collapsed="false">
      <c r="F34370" s="0" t="s">
        <v>14488</v>
      </c>
      <c r="G34370" s="1" t="s">
        <v>15867</v>
      </c>
      <c r="H34370" s="5"/>
    </row>
    <row r="34371" customFormat="false" ht="18.55" hidden="false" customHeight="false" outlineLevel="0" collapsed="false">
      <c r="F34371" s="0" t="s">
        <v>14488</v>
      </c>
      <c r="G34371" s="1" t="s">
        <v>15868</v>
      </c>
      <c r="H34371" s="5"/>
    </row>
    <row r="34372" customFormat="false" ht="18.55" hidden="false" customHeight="false" outlineLevel="0" collapsed="false">
      <c r="F34372" s="0" t="s">
        <v>14488</v>
      </c>
      <c r="G34372" s="1" t="s">
        <v>15869</v>
      </c>
      <c r="H34372" s="5"/>
    </row>
    <row r="34373" customFormat="false" ht="18.55" hidden="false" customHeight="false" outlineLevel="0" collapsed="false">
      <c r="F34373" s="0" t="s">
        <v>14488</v>
      </c>
      <c r="G34373" s="1" t="s">
        <v>15870</v>
      </c>
      <c r="H34373" s="5"/>
    </row>
    <row r="34374" customFormat="false" ht="18.55" hidden="false" customHeight="false" outlineLevel="0" collapsed="false">
      <c r="F34374" s="0" t="s">
        <v>14488</v>
      </c>
      <c r="G34374" s="1" t="s">
        <v>15871</v>
      </c>
      <c r="H34374" s="5"/>
    </row>
    <row r="34375" customFormat="false" ht="18.55" hidden="false" customHeight="false" outlineLevel="0" collapsed="false">
      <c r="F34375" s="0" t="s">
        <v>14488</v>
      </c>
      <c r="G34375" s="1" t="s">
        <v>15395</v>
      </c>
      <c r="H34375" s="5"/>
    </row>
    <row r="34376" customFormat="false" ht="18.55" hidden="false" customHeight="false" outlineLevel="0" collapsed="false">
      <c r="F34376" s="0" t="s">
        <v>14488</v>
      </c>
      <c r="G34376" s="1" t="s">
        <v>15872</v>
      </c>
      <c r="H34376" s="5"/>
    </row>
    <row r="34377" customFormat="false" ht="18.55" hidden="false" customHeight="false" outlineLevel="0" collapsed="false">
      <c r="F34377" s="0" t="s">
        <v>14488</v>
      </c>
      <c r="G34377" s="1" t="s">
        <v>15873</v>
      </c>
      <c r="H34377" s="5"/>
    </row>
    <row r="34378" customFormat="false" ht="18.55" hidden="false" customHeight="false" outlineLevel="0" collapsed="false">
      <c r="F34378" s="0" t="s">
        <v>14488</v>
      </c>
      <c r="G34378" s="1" t="s">
        <v>15538</v>
      </c>
      <c r="H34378" s="5"/>
    </row>
    <row r="34379" customFormat="false" ht="18.55" hidden="false" customHeight="false" outlineLevel="0" collapsed="false">
      <c r="F34379" s="0" t="s">
        <v>14488</v>
      </c>
      <c r="G34379" s="1" t="s">
        <v>15874</v>
      </c>
      <c r="H34379" s="5"/>
    </row>
    <row r="34380" customFormat="false" ht="18.55" hidden="false" customHeight="false" outlineLevel="0" collapsed="false">
      <c r="F34380" s="0" t="s">
        <v>14488</v>
      </c>
      <c r="G34380" s="1" t="s">
        <v>15875</v>
      </c>
      <c r="H34380" s="5"/>
    </row>
    <row r="34381" customFormat="false" ht="18.55" hidden="false" customHeight="false" outlineLevel="0" collapsed="false">
      <c r="F34381" s="0" t="s">
        <v>14488</v>
      </c>
      <c r="G34381" s="1" t="s">
        <v>15678</v>
      </c>
      <c r="H34381" s="5"/>
    </row>
    <row r="34382" customFormat="false" ht="18.55" hidden="false" customHeight="false" outlineLevel="0" collapsed="false">
      <c r="F34382" s="0" t="s">
        <v>14488</v>
      </c>
      <c r="G34382" s="1" t="s">
        <v>15677</v>
      </c>
      <c r="H34382" s="5"/>
    </row>
    <row r="34383" customFormat="false" ht="18.55" hidden="false" customHeight="false" outlineLevel="0" collapsed="false">
      <c r="F34383" s="0" t="s">
        <v>14488</v>
      </c>
      <c r="G34383" s="1" t="s">
        <v>15876</v>
      </c>
      <c r="H34383" s="5"/>
    </row>
    <row r="34384" customFormat="false" ht="18.55" hidden="false" customHeight="false" outlineLevel="0" collapsed="false">
      <c r="F34384" s="0" t="s">
        <v>14488</v>
      </c>
      <c r="G34384" s="1" t="s">
        <v>15877</v>
      </c>
      <c r="H34384" s="5"/>
    </row>
    <row r="34385" customFormat="false" ht="18.55" hidden="false" customHeight="false" outlineLevel="0" collapsed="false">
      <c r="F34385" s="0" t="s">
        <v>14488</v>
      </c>
      <c r="G34385" s="1" t="s">
        <v>15878</v>
      </c>
      <c r="H34385" s="5"/>
    </row>
    <row r="34386" customFormat="false" ht="18.55" hidden="false" customHeight="false" outlineLevel="0" collapsed="false">
      <c r="F34386" s="0" t="s">
        <v>14488</v>
      </c>
      <c r="G34386" s="1" t="s">
        <v>15879</v>
      </c>
      <c r="H34386" s="5"/>
    </row>
    <row r="34387" customFormat="false" ht="18.55" hidden="false" customHeight="false" outlineLevel="0" collapsed="false">
      <c r="F34387" s="0" t="s">
        <v>14488</v>
      </c>
      <c r="G34387" s="1" t="s">
        <v>15880</v>
      </c>
      <c r="H34387" s="5"/>
    </row>
    <row r="34388" customFormat="false" ht="18.55" hidden="false" customHeight="false" outlineLevel="0" collapsed="false">
      <c r="F34388" s="0" t="s">
        <v>14488</v>
      </c>
      <c r="G34388" s="1" t="s">
        <v>15881</v>
      </c>
      <c r="H34388" s="5"/>
    </row>
    <row r="34389" customFormat="false" ht="18.55" hidden="false" customHeight="false" outlineLevel="0" collapsed="false">
      <c r="F34389" s="0" t="s">
        <v>14488</v>
      </c>
      <c r="G34389" s="1" t="s">
        <v>15882</v>
      </c>
      <c r="H34389" s="5"/>
    </row>
    <row r="34390" customFormat="false" ht="18.55" hidden="false" customHeight="false" outlineLevel="0" collapsed="false">
      <c r="F34390" s="0" t="s">
        <v>14488</v>
      </c>
      <c r="G34390" s="1" t="s">
        <v>15883</v>
      </c>
      <c r="H34390" s="5"/>
    </row>
    <row r="34391" customFormat="false" ht="18.55" hidden="false" customHeight="false" outlineLevel="0" collapsed="false">
      <c r="F34391" s="0" t="s">
        <v>14488</v>
      </c>
      <c r="G34391" s="1" t="s">
        <v>15884</v>
      </c>
      <c r="H34391" s="5"/>
    </row>
    <row r="34392" customFormat="false" ht="18.55" hidden="false" customHeight="false" outlineLevel="0" collapsed="false">
      <c r="F34392" s="0" t="s">
        <v>14488</v>
      </c>
      <c r="G34392" s="1" t="s">
        <v>15885</v>
      </c>
      <c r="H34392" s="5"/>
    </row>
    <row r="34393" customFormat="false" ht="18.55" hidden="false" customHeight="false" outlineLevel="0" collapsed="false">
      <c r="F34393" s="0" t="s">
        <v>14488</v>
      </c>
      <c r="G34393" s="1" t="s">
        <v>15886</v>
      </c>
      <c r="H34393" s="5"/>
    </row>
    <row r="34394" customFormat="false" ht="18.55" hidden="false" customHeight="false" outlineLevel="0" collapsed="false">
      <c r="F34394" s="0" t="s">
        <v>14488</v>
      </c>
      <c r="G34394" s="1" t="s">
        <v>15656</v>
      </c>
      <c r="H34394" s="5"/>
    </row>
    <row r="34395" customFormat="false" ht="18.55" hidden="false" customHeight="false" outlineLevel="0" collapsed="false">
      <c r="F34395" s="0" t="s">
        <v>14488</v>
      </c>
      <c r="G34395" s="1" t="s">
        <v>15887</v>
      </c>
      <c r="H34395" s="5"/>
    </row>
    <row r="34396" customFormat="false" ht="18.55" hidden="false" customHeight="false" outlineLevel="0" collapsed="false">
      <c r="F34396" s="0" t="s">
        <v>14488</v>
      </c>
      <c r="G34396" s="1" t="s">
        <v>15888</v>
      </c>
      <c r="H34396" s="5"/>
    </row>
    <row r="34397" customFormat="false" ht="18.55" hidden="false" customHeight="false" outlineLevel="0" collapsed="false">
      <c r="F34397" s="0" t="s">
        <v>14488</v>
      </c>
      <c r="G34397" s="1" t="s">
        <v>15656</v>
      </c>
      <c r="H34397" s="5"/>
    </row>
    <row r="34398" customFormat="false" ht="18.55" hidden="false" customHeight="false" outlineLevel="0" collapsed="false">
      <c r="F34398" s="0" t="s">
        <v>14488</v>
      </c>
      <c r="G34398" s="1" t="s">
        <v>15889</v>
      </c>
      <c r="H34398" s="5"/>
    </row>
    <row r="34399" customFormat="false" ht="18.55" hidden="false" customHeight="false" outlineLevel="0" collapsed="false">
      <c r="F34399" s="0" t="s">
        <v>14488</v>
      </c>
      <c r="G34399" s="1" t="s">
        <v>15890</v>
      </c>
      <c r="H34399" s="5"/>
    </row>
    <row r="34400" customFormat="false" ht="18.55" hidden="false" customHeight="false" outlineLevel="0" collapsed="false">
      <c r="F34400" s="0" t="s">
        <v>14488</v>
      </c>
      <c r="G34400" s="1" t="s">
        <v>15891</v>
      </c>
      <c r="H34400" s="5"/>
    </row>
    <row r="34401" customFormat="false" ht="18.55" hidden="false" customHeight="false" outlineLevel="0" collapsed="false">
      <c r="F34401" s="0" t="s">
        <v>14488</v>
      </c>
      <c r="G34401" s="1" t="s">
        <v>15892</v>
      </c>
      <c r="H34401" s="5"/>
    </row>
    <row r="34402" customFormat="false" ht="18.55" hidden="false" customHeight="false" outlineLevel="0" collapsed="false">
      <c r="F34402" s="0" t="s">
        <v>14488</v>
      </c>
      <c r="G34402" s="1" t="s">
        <v>15893</v>
      </c>
      <c r="H34402" s="5"/>
    </row>
    <row r="34403" customFormat="false" ht="18.55" hidden="false" customHeight="false" outlineLevel="0" collapsed="false">
      <c r="F34403" s="0" t="s">
        <v>14488</v>
      </c>
      <c r="G34403" s="1" t="s">
        <v>15894</v>
      </c>
      <c r="H34403" s="5"/>
    </row>
    <row r="34404" customFormat="false" ht="18.55" hidden="false" customHeight="false" outlineLevel="0" collapsed="false">
      <c r="F34404" s="0" t="s">
        <v>14488</v>
      </c>
      <c r="G34404" s="1" t="s">
        <v>15690</v>
      </c>
      <c r="H34404" s="5"/>
    </row>
    <row r="34405" customFormat="false" ht="18.55" hidden="false" customHeight="false" outlineLevel="0" collapsed="false">
      <c r="F34405" s="0" t="s">
        <v>14488</v>
      </c>
      <c r="G34405" s="1" t="s">
        <v>15895</v>
      </c>
      <c r="H34405" s="5"/>
    </row>
    <row r="34406" customFormat="false" ht="18.55" hidden="false" customHeight="false" outlineLevel="0" collapsed="false">
      <c r="F34406" s="0" t="s">
        <v>14488</v>
      </c>
      <c r="G34406" s="1" t="s">
        <v>15896</v>
      </c>
      <c r="H34406" s="5"/>
    </row>
    <row r="34407" customFormat="false" ht="18.55" hidden="false" customHeight="false" outlineLevel="0" collapsed="false">
      <c r="F34407" s="0" t="s">
        <v>14488</v>
      </c>
      <c r="G34407" s="1" t="s">
        <v>15604</v>
      </c>
      <c r="H34407" s="5"/>
    </row>
    <row r="34408" customFormat="false" ht="18.55" hidden="false" customHeight="false" outlineLevel="0" collapsed="false">
      <c r="F34408" s="0" t="s">
        <v>14488</v>
      </c>
      <c r="G34408" s="1" t="s">
        <v>15897</v>
      </c>
      <c r="H34408" s="5"/>
    </row>
    <row r="34409" customFormat="false" ht="18.55" hidden="false" customHeight="false" outlineLevel="0" collapsed="false">
      <c r="F34409" s="0" t="s">
        <v>14488</v>
      </c>
      <c r="G34409" s="1" t="s">
        <v>15898</v>
      </c>
      <c r="H34409" s="5"/>
    </row>
    <row r="34410" customFormat="false" ht="18.55" hidden="false" customHeight="false" outlineLevel="0" collapsed="false">
      <c r="F34410" s="0" t="s">
        <v>14488</v>
      </c>
      <c r="G34410" s="1" t="s">
        <v>15672</v>
      </c>
      <c r="H34410" s="5"/>
    </row>
    <row r="34411" customFormat="false" ht="18.55" hidden="false" customHeight="false" outlineLevel="0" collapsed="false">
      <c r="F34411" s="0" t="s">
        <v>14488</v>
      </c>
      <c r="G34411" s="1" t="s">
        <v>15692</v>
      </c>
      <c r="H34411" s="5"/>
    </row>
    <row r="34412" customFormat="false" ht="18.55" hidden="false" customHeight="false" outlineLevel="0" collapsed="false">
      <c r="F34412" s="0" t="s">
        <v>14488</v>
      </c>
      <c r="G34412" s="1" t="s">
        <v>15899</v>
      </c>
      <c r="H34412" s="5"/>
    </row>
    <row r="34413" customFormat="false" ht="18.55" hidden="false" customHeight="false" outlineLevel="0" collapsed="false">
      <c r="F34413" s="0" t="s">
        <v>14488</v>
      </c>
      <c r="G34413" s="1" t="s">
        <v>15665</v>
      </c>
      <c r="H34413" s="5"/>
    </row>
    <row r="34414" customFormat="false" ht="18.55" hidden="false" customHeight="false" outlineLevel="0" collapsed="false">
      <c r="F34414" s="0" t="s">
        <v>14488</v>
      </c>
      <c r="G34414" s="1" t="s">
        <v>15900</v>
      </c>
      <c r="H34414" s="5"/>
    </row>
    <row r="34415" customFormat="false" ht="18.55" hidden="false" customHeight="false" outlineLevel="0" collapsed="false">
      <c r="F34415" s="0" t="s">
        <v>14488</v>
      </c>
      <c r="G34415" s="1" t="s">
        <v>15901</v>
      </c>
      <c r="H34415" s="5"/>
    </row>
    <row r="34416" customFormat="false" ht="18.55" hidden="false" customHeight="false" outlineLevel="0" collapsed="false">
      <c r="F34416" s="0" t="s">
        <v>14488</v>
      </c>
      <c r="G34416" s="1" t="s">
        <v>15902</v>
      </c>
      <c r="H34416" s="5"/>
    </row>
    <row r="34417" customFormat="false" ht="18.55" hidden="false" customHeight="false" outlineLevel="0" collapsed="false">
      <c r="F34417" s="0" t="s">
        <v>14488</v>
      </c>
      <c r="G34417" s="1" t="s">
        <v>15903</v>
      </c>
      <c r="H34417" s="5"/>
    </row>
    <row r="34418" customFormat="false" ht="18.55" hidden="false" customHeight="false" outlineLevel="0" collapsed="false">
      <c r="F34418" s="0" t="s">
        <v>14488</v>
      </c>
      <c r="G34418" s="1" t="s">
        <v>15904</v>
      </c>
      <c r="H34418" s="5"/>
    </row>
    <row r="34419" customFormat="false" ht="18.55" hidden="false" customHeight="false" outlineLevel="0" collapsed="false">
      <c r="F34419" s="0" t="s">
        <v>14488</v>
      </c>
      <c r="G34419" s="1" t="s">
        <v>15905</v>
      </c>
      <c r="H34419" s="5"/>
    </row>
    <row r="34420" customFormat="false" ht="18.55" hidden="false" customHeight="false" outlineLevel="0" collapsed="false">
      <c r="F34420" s="0" t="s">
        <v>14488</v>
      </c>
      <c r="G34420" s="1" t="s">
        <v>15906</v>
      </c>
      <c r="H34420" s="5"/>
    </row>
    <row r="34421" customFormat="false" ht="18.55" hidden="false" customHeight="false" outlineLevel="0" collapsed="false">
      <c r="F34421" s="0" t="s">
        <v>14488</v>
      </c>
      <c r="G34421" s="1" t="s">
        <v>15907</v>
      </c>
      <c r="H34421" s="5"/>
    </row>
    <row r="34422" customFormat="false" ht="18.55" hidden="false" customHeight="false" outlineLevel="0" collapsed="false">
      <c r="F34422" s="0" t="s">
        <v>14488</v>
      </c>
      <c r="G34422" s="1" t="s">
        <v>15908</v>
      </c>
      <c r="H34422" s="5"/>
    </row>
    <row r="34423" customFormat="false" ht="18.55" hidden="false" customHeight="false" outlineLevel="0" collapsed="false">
      <c r="F34423" s="0" t="s">
        <v>14488</v>
      </c>
      <c r="G34423" s="1" t="s">
        <v>15700</v>
      </c>
      <c r="H34423" s="5"/>
    </row>
    <row r="34424" customFormat="false" ht="18.55" hidden="false" customHeight="false" outlineLevel="0" collapsed="false">
      <c r="F34424" s="0" t="s">
        <v>14488</v>
      </c>
      <c r="G34424" s="1" t="s">
        <v>15680</v>
      </c>
      <c r="H34424" s="5"/>
    </row>
    <row r="34425" customFormat="false" ht="18.55" hidden="false" customHeight="false" outlineLevel="0" collapsed="false">
      <c r="F34425" s="0" t="s">
        <v>14488</v>
      </c>
      <c r="G34425" s="1" t="s">
        <v>15909</v>
      </c>
      <c r="H34425" s="5"/>
    </row>
    <row r="34426" customFormat="false" ht="18.55" hidden="false" customHeight="false" outlineLevel="0" collapsed="false">
      <c r="F34426" s="0" t="s">
        <v>14488</v>
      </c>
      <c r="G34426" s="1" t="s">
        <v>15681</v>
      </c>
      <c r="H34426" s="5"/>
    </row>
    <row r="34427" customFormat="false" ht="18.55" hidden="false" customHeight="false" outlineLevel="0" collapsed="false">
      <c r="F34427" s="0" t="s">
        <v>14488</v>
      </c>
      <c r="G34427" s="1" t="s">
        <v>15683</v>
      </c>
      <c r="H34427" s="5"/>
    </row>
    <row r="34428" customFormat="false" ht="18.55" hidden="false" customHeight="false" outlineLevel="0" collapsed="false">
      <c r="F34428" s="0" t="s">
        <v>14488</v>
      </c>
      <c r="G34428" s="1" t="s">
        <v>15910</v>
      </c>
      <c r="H34428" s="5"/>
    </row>
    <row r="34429" customFormat="false" ht="18.55" hidden="false" customHeight="false" outlineLevel="0" collapsed="false">
      <c r="F34429" s="0" t="s">
        <v>14488</v>
      </c>
      <c r="G34429" s="1" t="s">
        <v>15911</v>
      </c>
      <c r="H34429" s="5"/>
    </row>
    <row r="34430" customFormat="false" ht="18.55" hidden="false" customHeight="false" outlineLevel="0" collapsed="false">
      <c r="F34430" s="0" t="s">
        <v>14488</v>
      </c>
      <c r="G34430" s="1" t="s">
        <v>15912</v>
      </c>
      <c r="H34430" s="5"/>
    </row>
    <row r="34431" customFormat="false" ht="18.55" hidden="false" customHeight="false" outlineLevel="0" collapsed="false">
      <c r="F34431" s="0" t="s">
        <v>14488</v>
      </c>
      <c r="G34431" s="1" t="s">
        <v>15913</v>
      </c>
      <c r="H34431" s="5"/>
    </row>
    <row r="34432" customFormat="false" ht="18.55" hidden="false" customHeight="false" outlineLevel="0" collapsed="false">
      <c r="F34432" s="0" t="s">
        <v>14488</v>
      </c>
      <c r="G34432" s="1" t="s">
        <v>15707</v>
      </c>
      <c r="H34432" s="5"/>
    </row>
    <row r="34433" customFormat="false" ht="18.55" hidden="false" customHeight="false" outlineLevel="0" collapsed="false">
      <c r="F34433" s="0" t="s">
        <v>14488</v>
      </c>
      <c r="G34433" s="1" t="s">
        <v>15455</v>
      </c>
      <c r="H34433" s="5"/>
    </row>
    <row r="34434" customFormat="false" ht="18.55" hidden="false" customHeight="false" outlineLevel="0" collapsed="false">
      <c r="F34434" s="0" t="s">
        <v>14488</v>
      </c>
      <c r="G34434" s="1" t="s">
        <v>15914</v>
      </c>
      <c r="H34434" s="5"/>
    </row>
    <row r="34435" customFormat="false" ht="18.55" hidden="false" customHeight="false" outlineLevel="0" collapsed="false">
      <c r="F34435" s="0" t="s">
        <v>14488</v>
      </c>
      <c r="G34435" s="1" t="s">
        <v>15646</v>
      </c>
      <c r="H34435" s="5"/>
    </row>
    <row r="34436" customFormat="false" ht="18.55" hidden="false" customHeight="false" outlineLevel="0" collapsed="false">
      <c r="F34436" s="0" t="s">
        <v>14488</v>
      </c>
      <c r="G34436" s="1" t="s">
        <v>15915</v>
      </c>
      <c r="H34436" s="5"/>
    </row>
    <row r="34437" customFormat="false" ht="18.55" hidden="false" customHeight="false" outlineLevel="0" collapsed="false">
      <c r="F34437" s="0" t="s">
        <v>14488</v>
      </c>
      <c r="G34437" s="1" t="s">
        <v>15916</v>
      </c>
      <c r="H34437" s="5"/>
    </row>
    <row r="34438" customFormat="false" ht="18.55" hidden="false" customHeight="false" outlineLevel="0" collapsed="false">
      <c r="F34438" s="0" t="s">
        <v>14488</v>
      </c>
      <c r="G34438" s="1" t="s">
        <v>15917</v>
      </c>
      <c r="H34438" s="5"/>
    </row>
    <row r="34439" customFormat="false" ht="18.55" hidden="false" customHeight="false" outlineLevel="0" collapsed="false">
      <c r="F34439" s="0" t="s">
        <v>14488</v>
      </c>
      <c r="G34439" s="1" t="s">
        <v>15918</v>
      </c>
      <c r="H34439" s="5"/>
    </row>
    <row r="34440" customFormat="false" ht="18.55" hidden="false" customHeight="false" outlineLevel="0" collapsed="false">
      <c r="F34440" s="0" t="s">
        <v>14488</v>
      </c>
      <c r="G34440" s="1" t="s">
        <v>15634</v>
      </c>
      <c r="H34440" s="5"/>
    </row>
    <row r="34441" customFormat="false" ht="18.55" hidden="false" customHeight="false" outlineLevel="0" collapsed="false">
      <c r="F34441" s="0" t="s">
        <v>14488</v>
      </c>
      <c r="G34441" s="1" t="s">
        <v>15569</v>
      </c>
      <c r="H34441" s="5"/>
    </row>
    <row r="34442" customFormat="false" ht="18.55" hidden="false" customHeight="false" outlineLevel="0" collapsed="false">
      <c r="F34442" s="0" t="s">
        <v>14488</v>
      </c>
      <c r="G34442" s="1" t="s">
        <v>15919</v>
      </c>
      <c r="H34442" s="5"/>
    </row>
    <row r="34443" customFormat="false" ht="18.55" hidden="false" customHeight="false" outlineLevel="0" collapsed="false">
      <c r="F34443" s="0" t="s">
        <v>14488</v>
      </c>
      <c r="G34443" s="1" t="s">
        <v>15623</v>
      </c>
      <c r="H34443" s="5"/>
    </row>
    <row r="34444" customFormat="false" ht="18.55" hidden="false" customHeight="false" outlineLevel="0" collapsed="false">
      <c r="F34444" s="0" t="s">
        <v>14488</v>
      </c>
      <c r="G34444" s="1" t="s">
        <v>15668</v>
      </c>
      <c r="H34444" s="5"/>
    </row>
    <row r="34445" customFormat="false" ht="18.55" hidden="false" customHeight="false" outlineLevel="0" collapsed="false">
      <c r="F34445" s="0" t="s">
        <v>14488</v>
      </c>
      <c r="G34445" s="1" t="s">
        <v>15920</v>
      </c>
      <c r="H34445" s="5"/>
    </row>
    <row r="34446" customFormat="false" ht="18.55" hidden="false" customHeight="false" outlineLevel="0" collapsed="false">
      <c r="F34446" s="0" t="s">
        <v>14488</v>
      </c>
      <c r="G34446" s="1" t="s">
        <v>15921</v>
      </c>
      <c r="H34446" s="5"/>
    </row>
    <row r="34447" customFormat="false" ht="18.55" hidden="false" customHeight="false" outlineLevel="0" collapsed="false">
      <c r="F34447" s="0" t="s">
        <v>14488</v>
      </c>
      <c r="G34447" s="1" t="s">
        <v>15575</v>
      </c>
      <c r="H34447" s="5"/>
    </row>
    <row r="34448" customFormat="false" ht="18.55" hidden="false" customHeight="false" outlineLevel="0" collapsed="false">
      <c r="F34448" s="0" t="s">
        <v>14488</v>
      </c>
      <c r="G34448" s="1" t="s">
        <v>15922</v>
      </c>
      <c r="H34448" s="5"/>
    </row>
    <row r="34449" customFormat="false" ht="18.55" hidden="false" customHeight="false" outlineLevel="0" collapsed="false">
      <c r="F34449" s="0" t="s">
        <v>14488</v>
      </c>
      <c r="G34449" s="1" t="s">
        <v>15691</v>
      </c>
      <c r="H34449" s="5"/>
    </row>
    <row r="34450" customFormat="false" ht="18.55" hidden="false" customHeight="false" outlineLevel="0" collapsed="false">
      <c r="F34450" s="0" t="s">
        <v>14488</v>
      </c>
      <c r="G34450" s="1" t="s">
        <v>15923</v>
      </c>
      <c r="H34450" s="5"/>
    </row>
    <row r="34451" customFormat="false" ht="18.55" hidden="false" customHeight="false" outlineLevel="0" collapsed="false">
      <c r="F34451" s="0" t="s">
        <v>14488</v>
      </c>
      <c r="G34451" s="13" t="s">
        <v>15589</v>
      </c>
      <c r="H34451" s="5"/>
    </row>
    <row r="34452" customFormat="false" ht="18.55" hidden="false" customHeight="false" outlineLevel="0" collapsed="false">
      <c r="F34452" s="0" t="s">
        <v>14488</v>
      </c>
      <c r="G34452" s="13" t="s">
        <v>15924</v>
      </c>
      <c r="H34452" s="5"/>
    </row>
    <row r="34453" customFormat="false" ht="18.55" hidden="false" customHeight="false" outlineLevel="0" collapsed="false">
      <c r="F34453" s="0" t="s">
        <v>14488</v>
      </c>
      <c r="G34453" s="13" t="s">
        <v>15925</v>
      </c>
      <c r="H34453" s="5"/>
    </row>
    <row r="34454" customFormat="false" ht="18.55" hidden="false" customHeight="false" outlineLevel="0" collapsed="false">
      <c r="F34454" s="0" t="s">
        <v>14488</v>
      </c>
      <c r="G34454" s="13" t="s">
        <v>15926</v>
      </c>
      <c r="H34454" s="5"/>
    </row>
    <row r="34455" customFormat="false" ht="18.55" hidden="false" customHeight="false" outlineLevel="0" collapsed="false">
      <c r="F34455" s="0" t="s">
        <v>14488</v>
      </c>
      <c r="G34455" s="13" t="s">
        <v>15927</v>
      </c>
      <c r="H34455" s="5"/>
    </row>
    <row r="34456" customFormat="false" ht="18.55" hidden="false" customHeight="false" outlineLevel="0" collapsed="false">
      <c r="F34456" s="0" t="s">
        <v>14488</v>
      </c>
      <c r="G34456" s="13" t="s">
        <v>15479</v>
      </c>
      <c r="H34456" s="5"/>
    </row>
    <row r="34457" customFormat="false" ht="18.55" hidden="false" customHeight="false" outlineLevel="0" collapsed="false">
      <c r="F34457" s="0" t="s">
        <v>14488</v>
      </c>
      <c r="G34457" s="13" t="s">
        <v>15928</v>
      </c>
      <c r="H34457" s="5"/>
    </row>
    <row r="34458" customFormat="false" ht="18.55" hidden="false" customHeight="false" outlineLevel="0" collapsed="false">
      <c r="F34458" s="0" t="s">
        <v>14488</v>
      </c>
      <c r="G34458" s="13" t="s">
        <v>15724</v>
      </c>
      <c r="H34458" s="5"/>
    </row>
    <row r="34459" customFormat="false" ht="18.55" hidden="false" customHeight="false" outlineLevel="0" collapsed="false">
      <c r="F34459" s="0" t="s">
        <v>14488</v>
      </c>
      <c r="G34459" s="13" t="s">
        <v>15929</v>
      </c>
      <c r="H34459" s="5"/>
    </row>
    <row r="34460" customFormat="false" ht="18.55" hidden="false" customHeight="false" outlineLevel="0" collapsed="false">
      <c r="F34460" s="0" t="s">
        <v>14488</v>
      </c>
      <c r="G34460" s="13" t="s">
        <v>15930</v>
      </c>
      <c r="H34460" s="5"/>
    </row>
    <row r="34461" customFormat="false" ht="18.55" hidden="false" customHeight="false" outlineLevel="0" collapsed="false">
      <c r="F34461" s="0" t="s">
        <v>14488</v>
      </c>
      <c r="G34461" s="13" t="s">
        <v>15598</v>
      </c>
      <c r="H34461" s="5"/>
    </row>
    <row r="34462" customFormat="false" ht="18.55" hidden="false" customHeight="false" outlineLevel="0" collapsed="false">
      <c r="F34462" s="0" t="s">
        <v>14488</v>
      </c>
      <c r="G34462" s="13" t="s">
        <v>15931</v>
      </c>
      <c r="H34462" s="5"/>
    </row>
    <row r="34463" customFormat="false" ht="18.55" hidden="false" customHeight="false" outlineLevel="0" collapsed="false">
      <c r="F34463" s="0" t="s">
        <v>14488</v>
      </c>
      <c r="G34463" s="13" t="s">
        <v>15480</v>
      </c>
      <c r="H34463" s="5"/>
    </row>
    <row r="34464" customFormat="false" ht="18.55" hidden="false" customHeight="false" outlineLevel="0" collapsed="false">
      <c r="F34464" s="0" t="s">
        <v>14488</v>
      </c>
      <c r="G34464" s="13" t="s">
        <v>15932</v>
      </c>
      <c r="H34464" s="5"/>
    </row>
    <row r="34465" customFormat="false" ht="18.55" hidden="false" customHeight="false" outlineLevel="0" collapsed="false">
      <c r="F34465" s="0" t="s">
        <v>14488</v>
      </c>
      <c r="G34465" s="13" t="s">
        <v>15933</v>
      </c>
      <c r="H34465" s="5"/>
    </row>
    <row r="34466" customFormat="false" ht="18.55" hidden="false" customHeight="false" outlineLevel="0" collapsed="false">
      <c r="F34466" s="0" t="s">
        <v>14488</v>
      </c>
      <c r="G34466" s="13" t="s">
        <v>15934</v>
      </c>
      <c r="H34466" s="5"/>
    </row>
    <row r="34467" customFormat="false" ht="18.55" hidden="false" customHeight="false" outlineLevel="0" collapsed="false">
      <c r="F34467" s="0" t="s">
        <v>14488</v>
      </c>
      <c r="G34467" s="13" t="s">
        <v>15537</v>
      </c>
      <c r="H34467" s="5"/>
    </row>
    <row r="34468" customFormat="false" ht="18.55" hidden="false" customHeight="false" outlineLevel="0" collapsed="false">
      <c r="F34468" s="0" t="s">
        <v>14488</v>
      </c>
      <c r="G34468" s="13" t="s">
        <v>15935</v>
      </c>
      <c r="H34468" s="5"/>
    </row>
    <row r="34469" customFormat="false" ht="18.55" hidden="false" customHeight="false" outlineLevel="0" collapsed="false">
      <c r="F34469" s="0" t="s">
        <v>14488</v>
      </c>
      <c r="G34469" s="13" t="s">
        <v>15936</v>
      </c>
      <c r="H34469" s="5"/>
    </row>
    <row r="34470" customFormat="false" ht="18.55" hidden="false" customHeight="false" outlineLevel="0" collapsed="false">
      <c r="F34470" s="0" t="s">
        <v>14488</v>
      </c>
      <c r="G34470" s="13" t="s">
        <v>15937</v>
      </c>
      <c r="H34470" s="5"/>
    </row>
    <row r="34471" customFormat="false" ht="18.55" hidden="false" customHeight="false" outlineLevel="0" collapsed="false">
      <c r="F34471" s="0" t="s">
        <v>14488</v>
      </c>
      <c r="G34471" s="13" t="s">
        <v>15938</v>
      </c>
      <c r="H34471" s="5"/>
    </row>
    <row r="34472" customFormat="false" ht="18.55" hidden="false" customHeight="false" outlineLevel="0" collapsed="false">
      <c r="F34472" s="0" t="s">
        <v>14488</v>
      </c>
      <c r="G34472" s="13" t="s">
        <v>15939</v>
      </c>
      <c r="H34472" s="5"/>
    </row>
    <row r="34473" customFormat="false" ht="18.55" hidden="false" customHeight="false" outlineLevel="0" collapsed="false">
      <c r="F34473" s="0" t="s">
        <v>14488</v>
      </c>
      <c r="G34473" s="13" t="s">
        <v>15940</v>
      </c>
      <c r="H34473" s="5"/>
    </row>
    <row r="34474" customFormat="false" ht="18.55" hidden="false" customHeight="false" outlineLevel="0" collapsed="false">
      <c r="F34474" s="0" t="s">
        <v>14488</v>
      </c>
      <c r="G34474" s="13" t="s">
        <v>15544</v>
      </c>
      <c r="H34474" s="5"/>
    </row>
    <row r="34475" customFormat="false" ht="18.55" hidden="false" customHeight="false" outlineLevel="0" collapsed="false">
      <c r="F34475" s="0" t="s">
        <v>14488</v>
      </c>
      <c r="G34475" s="13" t="s">
        <v>15941</v>
      </c>
      <c r="H34475" s="5"/>
    </row>
    <row r="34476" customFormat="false" ht="18.55" hidden="false" customHeight="false" outlineLevel="0" collapsed="false">
      <c r="F34476" s="0" t="s">
        <v>14488</v>
      </c>
      <c r="G34476" s="13" t="s">
        <v>15942</v>
      </c>
      <c r="H34476" s="5"/>
    </row>
    <row r="34477" customFormat="false" ht="18.55" hidden="false" customHeight="false" outlineLevel="0" collapsed="false">
      <c r="F34477" s="0" t="s">
        <v>14488</v>
      </c>
      <c r="G34477" s="13" t="s">
        <v>15943</v>
      </c>
      <c r="H34477" s="5"/>
    </row>
    <row r="34478" customFormat="false" ht="18.55" hidden="false" customHeight="false" outlineLevel="0" collapsed="false">
      <c r="F34478" s="0" t="s">
        <v>14488</v>
      </c>
      <c r="G34478" s="13" t="s">
        <v>15944</v>
      </c>
      <c r="H34478" s="5"/>
    </row>
    <row r="34479" customFormat="false" ht="18.55" hidden="false" customHeight="false" outlineLevel="0" collapsed="false">
      <c r="F34479" s="0" t="s">
        <v>14488</v>
      </c>
      <c r="G34479" s="13" t="s">
        <v>15945</v>
      </c>
      <c r="H34479" s="5"/>
    </row>
    <row r="34480" customFormat="false" ht="18.55" hidden="false" customHeight="false" outlineLevel="0" collapsed="false">
      <c r="F34480" s="0" t="s">
        <v>14488</v>
      </c>
      <c r="G34480" s="13" t="s">
        <v>15946</v>
      </c>
      <c r="H34480" s="5"/>
    </row>
    <row r="34481" customFormat="false" ht="18.55" hidden="false" customHeight="false" outlineLevel="0" collapsed="false">
      <c r="F34481" s="0" t="s">
        <v>14488</v>
      </c>
      <c r="G34481" s="13" t="s">
        <v>15947</v>
      </c>
      <c r="H34481" s="5"/>
    </row>
    <row r="34482" customFormat="false" ht="18.55" hidden="false" customHeight="false" outlineLevel="0" collapsed="false">
      <c r="F34482" s="0" t="s">
        <v>14488</v>
      </c>
      <c r="G34482" s="13" t="s">
        <v>15948</v>
      </c>
      <c r="H34482" s="5"/>
    </row>
    <row r="34483" customFormat="false" ht="18.55" hidden="false" customHeight="false" outlineLevel="0" collapsed="false">
      <c r="F34483" s="0" t="s">
        <v>14488</v>
      </c>
      <c r="G34483" s="13" t="s">
        <v>15949</v>
      </c>
      <c r="H34483" s="5"/>
    </row>
    <row r="34484" customFormat="false" ht="18.55" hidden="false" customHeight="false" outlineLevel="0" collapsed="false">
      <c r="F34484" s="0" t="s">
        <v>14488</v>
      </c>
      <c r="G34484" s="13" t="s">
        <v>15950</v>
      </c>
      <c r="H34484" s="5"/>
    </row>
    <row r="34485" customFormat="false" ht="18.55" hidden="false" customHeight="false" outlineLevel="0" collapsed="false">
      <c r="F34485" s="0" t="s">
        <v>14488</v>
      </c>
      <c r="G34485" s="13" t="s">
        <v>15951</v>
      </c>
      <c r="H34485" s="5"/>
    </row>
    <row r="34486" customFormat="false" ht="18.55" hidden="false" customHeight="false" outlineLevel="0" collapsed="false">
      <c r="F34486" s="0" t="s">
        <v>14488</v>
      </c>
      <c r="G34486" s="13" t="s">
        <v>15556</v>
      </c>
      <c r="H34486" s="5"/>
    </row>
    <row r="34487" customFormat="false" ht="18.55" hidden="false" customHeight="false" outlineLevel="0" collapsed="false">
      <c r="F34487" s="0" t="s">
        <v>14488</v>
      </c>
      <c r="G34487" s="13" t="s">
        <v>15952</v>
      </c>
      <c r="H34487" s="5"/>
    </row>
    <row r="34488" customFormat="false" ht="18.55" hidden="false" customHeight="false" outlineLevel="0" collapsed="false">
      <c r="F34488" s="0" t="s">
        <v>14488</v>
      </c>
      <c r="G34488" s="13" t="s">
        <v>15953</v>
      </c>
      <c r="H34488" s="5"/>
    </row>
    <row r="34489" customFormat="false" ht="18.55" hidden="false" customHeight="false" outlineLevel="0" collapsed="false">
      <c r="F34489" s="0" t="s">
        <v>14488</v>
      </c>
      <c r="G34489" s="13" t="s">
        <v>15954</v>
      </c>
      <c r="H34489" s="5"/>
    </row>
    <row r="34490" customFormat="false" ht="18.55" hidden="false" customHeight="false" outlineLevel="0" collapsed="false">
      <c r="F34490" s="0" t="s">
        <v>14488</v>
      </c>
      <c r="G34490" s="13" t="s">
        <v>15955</v>
      </c>
      <c r="H34490" s="5"/>
    </row>
    <row r="34491" customFormat="false" ht="18.55" hidden="false" customHeight="false" outlineLevel="0" collapsed="false">
      <c r="F34491" s="0" t="s">
        <v>14488</v>
      </c>
      <c r="G34491" s="13" t="s">
        <v>15956</v>
      </c>
      <c r="H34491" s="5"/>
    </row>
    <row r="34492" customFormat="false" ht="18.55" hidden="false" customHeight="false" outlineLevel="0" collapsed="false">
      <c r="F34492" s="0" t="s">
        <v>14488</v>
      </c>
      <c r="G34492" s="13" t="s">
        <v>15518</v>
      </c>
      <c r="H34492" s="5"/>
    </row>
    <row r="34493" customFormat="false" ht="18.55" hidden="false" customHeight="false" outlineLevel="0" collapsed="false">
      <c r="F34493" s="0" t="s">
        <v>14488</v>
      </c>
      <c r="G34493" s="13" t="s">
        <v>15706</v>
      </c>
      <c r="H34493" s="5"/>
    </row>
    <row r="34494" customFormat="false" ht="18.55" hidden="false" customHeight="false" outlineLevel="0" collapsed="false">
      <c r="F34494" s="0" t="s">
        <v>14488</v>
      </c>
      <c r="G34494" s="13" t="s">
        <v>15957</v>
      </c>
      <c r="H34494" s="5"/>
    </row>
    <row r="34495" customFormat="false" ht="18.55" hidden="false" customHeight="false" outlineLevel="0" collapsed="false">
      <c r="F34495" s="0" t="s">
        <v>14488</v>
      </c>
      <c r="G34495" s="13" t="s">
        <v>15958</v>
      </c>
      <c r="H34495" s="5"/>
    </row>
    <row r="34496" customFormat="false" ht="18.55" hidden="false" customHeight="false" outlineLevel="0" collapsed="false">
      <c r="F34496" s="0" t="s">
        <v>14488</v>
      </c>
      <c r="G34496" s="13" t="s">
        <v>15959</v>
      </c>
      <c r="H34496" s="5"/>
    </row>
    <row r="34497" customFormat="false" ht="18.55" hidden="false" customHeight="false" outlineLevel="0" collapsed="false">
      <c r="F34497" s="0" t="s">
        <v>14488</v>
      </c>
      <c r="G34497" s="13" t="s">
        <v>15960</v>
      </c>
      <c r="H34497" s="5"/>
    </row>
    <row r="34498" customFormat="false" ht="18.55" hidden="false" customHeight="false" outlineLevel="0" collapsed="false">
      <c r="F34498" s="0" t="s">
        <v>14488</v>
      </c>
      <c r="G34498" s="13" t="s">
        <v>15961</v>
      </c>
      <c r="H34498" s="5"/>
    </row>
    <row r="34499" customFormat="false" ht="18.55" hidden="false" customHeight="false" outlineLevel="0" collapsed="false">
      <c r="F34499" s="0" t="s">
        <v>14488</v>
      </c>
      <c r="G34499" s="13" t="s">
        <v>15962</v>
      </c>
      <c r="H34499" s="5"/>
    </row>
    <row r="34500" customFormat="false" ht="18.55" hidden="false" customHeight="false" outlineLevel="0" collapsed="false">
      <c r="F34500" s="0" t="s">
        <v>14488</v>
      </c>
      <c r="G34500" s="13" t="s">
        <v>15963</v>
      </c>
      <c r="H34500" s="5"/>
    </row>
    <row r="34501" customFormat="false" ht="18.55" hidden="false" customHeight="false" outlineLevel="0" collapsed="false">
      <c r="F34501" s="0" t="s">
        <v>14488</v>
      </c>
      <c r="G34501" s="13" t="s">
        <v>15964</v>
      </c>
      <c r="H34501" s="5"/>
    </row>
    <row r="34502" customFormat="false" ht="18.55" hidden="false" customHeight="false" outlineLevel="0" collapsed="false">
      <c r="F34502" s="0" t="s">
        <v>14488</v>
      </c>
      <c r="G34502" s="13" t="s">
        <v>15965</v>
      </c>
      <c r="H34502" s="5"/>
    </row>
    <row r="34503" customFormat="false" ht="18.55" hidden="false" customHeight="false" outlineLevel="0" collapsed="false">
      <c r="F34503" s="0" t="s">
        <v>14488</v>
      </c>
      <c r="G34503" s="13" t="s">
        <v>15490</v>
      </c>
      <c r="H34503" s="5"/>
    </row>
    <row r="34504" customFormat="false" ht="18.55" hidden="false" customHeight="false" outlineLevel="0" collapsed="false">
      <c r="F34504" s="0" t="s">
        <v>14488</v>
      </c>
      <c r="G34504" s="13" t="s">
        <v>15570</v>
      </c>
      <c r="H34504" s="5"/>
    </row>
    <row r="34505" customFormat="false" ht="18.55" hidden="false" customHeight="false" outlineLevel="0" collapsed="false">
      <c r="F34505" s="0" t="s">
        <v>14488</v>
      </c>
      <c r="G34505" s="13" t="s">
        <v>15966</v>
      </c>
      <c r="H34505" s="5"/>
    </row>
    <row r="34506" customFormat="false" ht="18.55" hidden="false" customHeight="false" outlineLevel="0" collapsed="false">
      <c r="F34506" s="0" t="s">
        <v>14488</v>
      </c>
      <c r="G34506" s="13" t="s">
        <v>15967</v>
      </c>
      <c r="H34506" s="5"/>
    </row>
    <row r="34507" customFormat="false" ht="18.55" hidden="false" customHeight="false" outlineLevel="0" collapsed="false">
      <c r="F34507" s="0" t="s">
        <v>14488</v>
      </c>
      <c r="G34507" s="13" t="s">
        <v>15636</v>
      </c>
      <c r="H34507" s="5"/>
    </row>
    <row r="34508" customFormat="false" ht="18.55" hidden="false" customHeight="false" outlineLevel="0" collapsed="false">
      <c r="F34508" s="0" t="s">
        <v>14488</v>
      </c>
      <c r="G34508" s="13" t="s">
        <v>15968</v>
      </c>
      <c r="H34508" s="5"/>
    </row>
    <row r="34509" customFormat="false" ht="18.55" hidden="false" customHeight="false" outlineLevel="0" collapsed="false">
      <c r="F34509" s="0" t="s">
        <v>14488</v>
      </c>
      <c r="G34509" s="13" t="s">
        <v>15969</v>
      </c>
      <c r="H34509" s="5"/>
    </row>
    <row r="34510" customFormat="false" ht="18.55" hidden="false" customHeight="false" outlineLevel="0" collapsed="false">
      <c r="F34510" s="0" t="s">
        <v>14488</v>
      </c>
      <c r="G34510" s="13" t="s">
        <v>15541</v>
      </c>
      <c r="H34510" s="5"/>
    </row>
    <row r="34511" customFormat="false" ht="18.55" hidden="false" customHeight="false" outlineLevel="0" collapsed="false">
      <c r="F34511" s="0" t="s">
        <v>14488</v>
      </c>
      <c r="G34511" s="13" t="s">
        <v>15970</v>
      </c>
      <c r="H34511" s="5"/>
    </row>
    <row r="34512" customFormat="false" ht="18.55" hidden="false" customHeight="false" outlineLevel="0" collapsed="false">
      <c r="F34512" s="0" t="s">
        <v>14488</v>
      </c>
      <c r="G34512" s="13" t="s">
        <v>15971</v>
      </c>
      <c r="H34512" s="5"/>
    </row>
    <row r="34513" customFormat="false" ht="18.55" hidden="false" customHeight="false" outlineLevel="0" collapsed="false">
      <c r="F34513" s="0" t="s">
        <v>14488</v>
      </c>
      <c r="G34513" s="13" t="s">
        <v>15972</v>
      </c>
      <c r="H34513" s="5"/>
    </row>
    <row r="34514" customFormat="false" ht="18.55" hidden="false" customHeight="false" outlineLevel="0" collapsed="false">
      <c r="F34514" s="0" t="s">
        <v>14488</v>
      </c>
      <c r="G34514" s="13" t="s">
        <v>15973</v>
      </c>
      <c r="H34514" s="5"/>
    </row>
    <row r="34515" customFormat="false" ht="18.55" hidden="false" customHeight="false" outlineLevel="0" collapsed="false">
      <c r="F34515" s="0" t="s">
        <v>14488</v>
      </c>
      <c r="G34515" s="13" t="s">
        <v>15974</v>
      </c>
      <c r="H34515" s="5"/>
    </row>
    <row r="34516" customFormat="false" ht="18.55" hidden="false" customHeight="false" outlineLevel="0" collapsed="false">
      <c r="F34516" s="0" t="s">
        <v>14488</v>
      </c>
      <c r="G34516" s="13" t="s">
        <v>15975</v>
      </c>
      <c r="H34516" s="5"/>
    </row>
    <row r="34517" customFormat="false" ht="18.55" hidden="false" customHeight="false" outlineLevel="0" collapsed="false">
      <c r="F34517" s="0" t="s">
        <v>14488</v>
      </c>
      <c r="G34517" s="13" t="s">
        <v>15976</v>
      </c>
      <c r="H34517" s="5"/>
    </row>
    <row r="34518" customFormat="false" ht="18.55" hidden="false" customHeight="false" outlineLevel="0" collapsed="false">
      <c r="F34518" s="0" t="s">
        <v>14488</v>
      </c>
      <c r="G34518" s="13" t="s">
        <v>13347</v>
      </c>
      <c r="H34518" s="5"/>
    </row>
    <row r="34519" customFormat="false" ht="18.55" hidden="false" customHeight="false" outlineLevel="0" collapsed="false">
      <c r="F34519" s="0" t="s">
        <v>14488</v>
      </c>
      <c r="G34519" s="13" t="s">
        <v>15977</v>
      </c>
      <c r="H34519" s="5"/>
    </row>
    <row r="34520" customFormat="false" ht="18.55" hidden="false" customHeight="false" outlineLevel="0" collapsed="false">
      <c r="F34520" s="0" t="s">
        <v>14488</v>
      </c>
      <c r="G34520" s="13" t="s">
        <v>15978</v>
      </c>
      <c r="H34520" s="5"/>
    </row>
    <row r="34521" customFormat="false" ht="18.55" hidden="false" customHeight="false" outlineLevel="0" collapsed="false">
      <c r="F34521" s="0" t="s">
        <v>14488</v>
      </c>
      <c r="G34521" s="13" t="s">
        <v>15979</v>
      </c>
      <c r="H34521" s="5"/>
    </row>
    <row r="34522" customFormat="false" ht="18.55" hidden="false" customHeight="false" outlineLevel="0" collapsed="false">
      <c r="F34522" s="0" t="s">
        <v>14488</v>
      </c>
      <c r="G34522" s="13" t="s">
        <v>15980</v>
      </c>
      <c r="H34522" s="5"/>
    </row>
    <row r="34523" customFormat="false" ht="18.55" hidden="false" customHeight="false" outlineLevel="0" collapsed="false">
      <c r="F34523" s="0" t="s">
        <v>14488</v>
      </c>
      <c r="G34523" s="13" t="s">
        <v>15981</v>
      </c>
      <c r="H34523" s="5"/>
    </row>
    <row r="34524" customFormat="false" ht="18.55" hidden="false" customHeight="false" outlineLevel="0" collapsed="false">
      <c r="F34524" s="0" t="s">
        <v>14488</v>
      </c>
      <c r="G34524" s="13" t="s">
        <v>15982</v>
      </c>
      <c r="H34524" s="5"/>
    </row>
    <row r="34525" customFormat="false" ht="18.55" hidden="false" customHeight="false" outlineLevel="0" collapsed="false">
      <c r="F34525" s="0" t="s">
        <v>14488</v>
      </c>
      <c r="G34525" s="13" t="s">
        <v>15490</v>
      </c>
      <c r="H34525" s="5"/>
    </row>
    <row r="34526" customFormat="false" ht="18.55" hidden="false" customHeight="false" outlineLevel="0" collapsed="false">
      <c r="F34526" s="0" t="s">
        <v>14488</v>
      </c>
      <c r="G34526" s="13" t="s">
        <v>15983</v>
      </c>
      <c r="H34526" s="5"/>
    </row>
    <row r="34527" customFormat="false" ht="18.55" hidden="false" customHeight="false" outlineLevel="0" collapsed="false">
      <c r="F34527" s="0" t="s">
        <v>14488</v>
      </c>
      <c r="G34527" s="13" t="s">
        <v>15984</v>
      </c>
      <c r="H34527" s="5"/>
    </row>
    <row r="34528" customFormat="false" ht="18.55" hidden="false" customHeight="false" outlineLevel="0" collapsed="false">
      <c r="F34528" s="0" t="s">
        <v>14488</v>
      </c>
      <c r="G34528" s="13" t="s">
        <v>15985</v>
      </c>
      <c r="H34528" s="5"/>
    </row>
    <row r="34529" customFormat="false" ht="18.55" hidden="false" customHeight="false" outlineLevel="0" collapsed="false">
      <c r="F34529" s="0" t="s">
        <v>14488</v>
      </c>
      <c r="G34529" s="13" t="s">
        <v>15566</v>
      </c>
      <c r="H34529" s="5"/>
    </row>
    <row r="34530" customFormat="false" ht="18.55" hidden="false" customHeight="false" outlineLevel="0" collapsed="false">
      <c r="F34530" s="0" t="s">
        <v>14488</v>
      </c>
      <c r="G34530" s="13" t="s">
        <v>15705</v>
      </c>
      <c r="H34530" s="5"/>
    </row>
    <row r="34531" customFormat="false" ht="18.55" hidden="false" customHeight="false" outlineLevel="0" collapsed="false">
      <c r="F34531" s="0" t="s">
        <v>14488</v>
      </c>
      <c r="G34531" s="13" t="s">
        <v>15573</v>
      </c>
      <c r="H34531" s="5"/>
    </row>
    <row r="34532" customFormat="false" ht="18.55" hidden="false" customHeight="false" outlineLevel="0" collapsed="false">
      <c r="F34532" s="0" t="s">
        <v>14488</v>
      </c>
      <c r="G34532" s="13" t="s">
        <v>15564</v>
      </c>
      <c r="H34532" s="5"/>
    </row>
    <row r="34533" customFormat="false" ht="18.55" hidden="false" customHeight="false" outlineLevel="0" collapsed="false">
      <c r="F34533" s="0" t="s">
        <v>14488</v>
      </c>
      <c r="G34533" s="13" t="s">
        <v>15986</v>
      </c>
      <c r="H34533" s="5"/>
    </row>
    <row r="34534" customFormat="false" ht="18.55" hidden="false" customHeight="false" outlineLevel="0" collapsed="false">
      <c r="F34534" s="0" t="s">
        <v>14488</v>
      </c>
      <c r="G34534" s="13" t="s">
        <v>15643</v>
      </c>
      <c r="H34534" s="5"/>
    </row>
    <row r="34535" customFormat="false" ht="18.55" hidden="false" customHeight="false" outlineLevel="0" collapsed="false">
      <c r="F34535" s="0" t="s">
        <v>14488</v>
      </c>
      <c r="G34535" s="13" t="s">
        <v>15707</v>
      </c>
      <c r="H34535" s="5"/>
    </row>
    <row r="34536" customFormat="false" ht="18.55" hidden="false" customHeight="false" outlineLevel="0" collapsed="false">
      <c r="F34536" s="0" t="s">
        <v>14488</v>
      </c>
      <c r="G34536" s="13" t="s">
        <v>15715</v>
      </c>
      <c r="H34536" s="5"/>
    </row>
    <row r="34537" customFormat="false" ht="18.55" hidden="false" customHeight="false" outlineLevel="0" collapsed="false">
      <c r="F34537" s="0" t="s">
        <v>14488</v>
      </c>
      <c r="G34537" s="13" t="s">
        <v>15987</v>
      </c>
      <c r="H34537" s="5"/>
    </row>
    <row r="34538" customFormat="false" ht="18.55" hidden="false" customHeight="false" outlineLevel="0" collapsed="false">
      <c r="F34538" s="0" t="s">
        <v>14488</v>
      </c>
      <c r="G34538" s="13" t="s">
        <v>15988</v>
      </c>
      <c r="H34538" s="5"/>
    </row>
    <row r="34539" customFormat="false" ht="18.55" hidden="false" customHeight="false" outlineLevel="0" collapsed="false">
      <c r="F34539" s="0" t="s">
        <v>14488</v>
      </c>
      <c r="G34539" s="13" t="s">
        <v>15989</v>
      </c>
      <c r="H34539" s="5"/>
    </row>
    <row r="34540" customFormat="false" ht="18.55" hidden="false" customHeight="false" outlineLevel="0" collapsed="false">
      <c r="F34540" s="0" t="s">
        <v>14488</v>
      </c>
      <c r="G34540" s="13" t="s">
        <v>15990</v>
      </c>
      <c r="H34540" s="5"/>
    </row>
    <row r="34541" customFormat="false" ht="18.55" hidden="false" customHeight="false" outlineLevel="0" collapsed="false">
      <c r="F34541" s="0" t="s">
        <v>14488</v>
      </c>
      <c r="G34541" s="13" t="s">
        <v>15991</v>
      </c>
      <c r="H34541" s="5"/>
    </row>
    <row r="34542" customFormat="false" ht="18.55" hidden="false" customHeight="false" outlineLevel="0" collapsed="false">
      <c r="F34542" s="0" t="s">
        <v>14488</v>
      </c>
      <c r="G34542" s="13" t="s">
        <v>15992</v>
      </c>
      <c r="H34542" s="5"/>
    </row>
    <row r="34543" customFormat="false" ht="18.55" hidden="false" customHeight="false" outlineLevel="0" collapsed="false">
      <c r="F34543" s="0" t="s">
        <v>14488</v>
      </c>
      <c r="G34543" s="13" t="s">
        <v>15457</v>
      </c>
      <c r="H34543" s="5"/>
    </row>
    <row r="34544" customFormat="false" ht="18.55" hidden="false" customHeight="false" outlineLevel="0" collapsed="false">
      <c r="F34544" s="0" t="s">
        <v>14488</v>
      </c>
      <c r="G34544" s="13" t="s">
        <v>15603</v>
      </c>
      <c r="H34544" s="5"/>
    </row>
    <row r="34545" customFormat="false" ht="18.55" hidden="false" customHeight="false" outlineLevel="0" collapsed="false">
      <c r="F34545" s="0" t="s">
        <v>14488</v>
      </c>
      <c r="G34545" s="13" t="s">
        <v>15626</v>
      </c>
      <c r="H34545" s="5"/>
    </row>
    <row r="34546" customFormat="false" ht="18.55" hidden="false" customHeight="false" outlineLevel="0" collapsed="false">
      <c r="F34546" s="0" t="s">
        <v>14488</v>
      </c>
      <c r="G34546" s="13" t="s">
        <v>15993</v>
      </c>
      <c r="H34546" s="5"/>
    </row>
    <row r="34547" customFormat="false" ht="18.55" hidden="false" customHeight="false" outlineLevel="0" collapsed="false">
      <c r="F34547" s="0" t="s">
        <v>14488</v>
      </c>
      <c r="G34547" s="13" t="s">
        <v>15994</v>
      </c>
      <c r="H34547" s="5"/>
    </row>
    <row r="34548" customFormat="false" ht="18.55" hidden="false" customHeight="false" outlineLevel="0" collapsed="false">
      <c r="F34548" s="0" t="s">
        <v>14488</v>
      </c>
      <c r="G34548" s="13" t="s">
        <v>15995</v>
      </c>
      <c r="H34548" s="5"/>
    </row>
    <row r="34549" customFormat="false" ht="18.55" hidden="false" customHeight="false" outlineLevel="0" collapsed="false">
      <c r="F34549" s="0" t="s">
        <v>14488</v>
      </c>
      <c r="G34549" s="13" t="s">
        <v>15710</v>
      </c>
      <c r="H34549" s="5"/>
    </row>
    <row r="34550" customFormat="false" ht="18.55" hidden="false" customHeight="false" outlineLevel="0" collapsed="false">
      <c r="F34550" s="0" t="s">
        <v>14488</v>
      </c>
      <c r="G34550" s="13" t="s">
        <v>15662</v>
      </c>
      <c r="H34550" s="5"/>
    </row>
    <row r="34551" customFormat="false" ht="18.55" hidden="false" customHeight="false" outlineLevel="0" collapsed="false">
      <c r="F34551" s="0" t="s">
        <v>14488</v>
      </c>
      <c r="G34551" s="13" t="s">
        <v>15996</v>
      </c>
      <c r="H34551" s="5"/>
    </row>
    <row r="34552" customFormat="false" ht="18.55" hidden="false" customHeight="false" outlineLevel="0" collapsed="false">
      <c r="F34552" s="0" t="s">
        <v>14488</v>
      </c>
      <c r="G34552" s="13" t="s">
        <v>15997</v>
      </c>
      <c r="H34552" s="5"/>
    </row>
    <row r="34553" customFormat="false" ht="18.55" hidden="false" customHeight="false" outlineLevel="0" collapsed="false">
      <c r="F34553" s="0" t="s">
        <v>14488</v>
      </c>
      <c r="G34553" s="13" t="s">
        <v>15592</v>
      </c>
      <c r="H34553" s="5"/>
    </row>
    <row r="34554" customFormat="false" ht="18.55" hidden="false" customHeight="false" outlineLevel="0" collapsed="false">
      <c r="F34554" s="0" t="s">
        <v>14488</v>
      </c>
      <c r="G34554" s="13" t="s">
        <v>15612</v>
      </c>
      <c r="H34554" s="5"/>
    </row>
    <row r="34555" customFormat="false" ht="18.55" hidden="false" customHeight="false" outlineLevel="0" collapsed="false">
      <c r="F34555" s="0" t="s">
        <v>14488</v>
      </c>
      <c r="G34555" s="13" t="s">
        <v>15542</v>
      </c>
      <c r="H34555" s="5"/>
    </row>
    <row r="34556" customFormat="false" ht="18.55" hidden="false" customHeight="false" outlineLevel="0" collapsed="false">
      <c r="F34556" s="0" t="s">
        <v>14488</v>
      </c>
      <c r="G34556" s="13" t="s">
        <v>15711</v>
      </c>
      <c r="H34556" s="5"/>
    </row>
    <row r="34557" customFormat="false" ht="18.55" hidden="false" customHeight="false" outlineLevel="0" collapsed="false">
      <c r="F34557" s="0" t="s">
        <v>14488</v>
      </c>
      <c r="G34557" s="13" t="s">
        <v>15597</v>
      </c>
      <c r="H34557" s="5"/>
    </row>
    <row r="34558" customFormat="false" ht="18.55" hidden="false" customHeight="false" outlineLevel="0" collapsed="false">
      <c r="F34558" s="0" t="s">
        <v>14488</v>
      </c>
      <c r="G34558" s="13" t="s">
        <v>15606</v>
      </c>
      <c r="H34558" s="5"/>
    </row>
    <row r="34559" customFormat="false" ht="18.55" hidden="false" customHeight="false" outlineLevel="0" collapsed="false">
      <c r="F34559" s="0" t="s">
        <v>14488</v>
      </c>
      <c r="G34559" s="13" t="s">
        <v>15439</v>
      </c>
      <c r="H34559" s="5"/>
    </row>
    <row r="34560" customFormat="false" ht="18.55" hidden="false" customHeight="false" outlineLevel="0" collapsed="false">
      <c r="F34560" s="0" t="s">
        <v>14488</v>
      </c>
      <c r="G34560" s="13" t="s">
        <v>15998</v>
      </c>
      <c r="H34560" s="5"/>
    </row>
    <row r="34561" customFormat="false" ht="18.55" hidden="false" customHeight="false" outlineLevel="0" collapsed="false">
      <c r="F34561" s="0" t="s">
        <v>14488</v>
      </c>
      <c r="G34561" s="13" t="s">
        <v>15719</v>
      </c>
      <c r="H34561" s="5"/>
    </row>
    <row r="34562" customFormat="false" ht="18.55" hidden="false" customHeight="false" outlineLevel="0" collapsed="false">
      <c r="F34562" s="0" t="s">
        <v>14488</v>
      </c>
      <c r="G34562" s="13" t="s">
        <v>15555</v>
      </c>
      <c r="H34562" s="5"/>
    </row>
    <row r="34563" customFormat="false" ht="18.55" hidden="false" customHeight="false" outlineLevel="0" collapsed="false">
      <c r="F34563" s="0" t="s">
        <v>14488</v>
      </c>
      <c r="G34563" s="13" t="s">
        <v>15999</v>
      </c>
      <c r="H34563" s="5"/>
    </row>
    <row r="34564" customFormat="false" ht="18.55" hidden="false" customHeight="false" outlineLevel="0" collapsed="false">
      <c r="F34564" s="0" t="s">
        <v>14488</v>
      </c>
      <c r="G34564" s="13" t="s">
        <v>16000</v>
      </c>
      <c r="H34564" s="5"/>
    </row>
    <row r="34565" customFormat="false" ht="18.55" hidden="false" customHeight="false" outlineLevel="0" collapsed="false">
      <c r="F34565" s="0" t="s">
        <v>14488</v>
      </c>
      <c r="G34565" s="13" t="s">
        <v>15707</v>
      </c>
      <c r="H34565" s="5"/>
    </row>
    <row r="34566" customFormat="false" ht="18.55" hidden="false" customHeight="false" outlineLevel="0" collapsed="false">
      <c r="F34566" s="0" t="s">
        <v>14488</v>
      </c>
      <c r="G34566" s="13" t="s">
        <v>16001</v>
      </c>
      <c r="H34566" s="5"/>
    </row>
    <row r="34567" customFormat="false" ht="18.55" hidden="false" customHeight="false" outlineLevel="0" collapsed="false">
      <c r="F34567" s="0" t="s">
        <v>14488</v>
      </c>
      <c r="G34567" s="13" t="s">
        <v>15599</v>
      </c>
      <c r="H34567" s="5"/>
    </row>
    <row r="34568" customFormat="false" ht="18.55" hidden="false" customHeight="false" outlineLevel="0" collapsed="false">
      <c r="F34568" s="0" t="s">
        <v>14488</v>
      </c>
      <c r="G34568" s="13" t="s">
        <v>15576</v>
      </c>
      <c r="H34568" s="5"/>
    </row>
    <row r="34569" customFormat="false" ht="18.55" hidden="false" customHeight="false" outlineLevel="0" collapsed="false">
      <c r="F34569" s="0" t="s">
        <v>14488</v>
      </c>
      <c r="G34569" s="13" t="s">
        <v>16002</v>
      </c>
      <c r="H34569" s="5"/>
    </row>
    <row r="34570" customFormat="false" ht="18.55" hidden="false" customHeight="false" outlineLevel="0" collapsed="false">
      <c r="F34570" s="0" t="s">
        <v>14488</v>
      </c>
      <c r="G34570" s="13" t="s">
        <v>16003</v>
      </c>
      <c r="H34570" s="5"/>
    </row>
    <row r="34571" customFormat="false" ht="18.55" hidden="false" customHeight="false" outlineLevel="0" collapsed="false">
      <c r="F34571" s="0" t="s">
        <v>14488</v>
      </c>
      <c r="G34571" s="13" t="s">
        <v>15695</v>
      </c>
      <c r="H34571" s="5"/>
    </row>
    <row r="34572" customFormat="false" ht="18.55" hidden="false" customHeight="false" outlineLevel="0" collapsed="false">
      <c r="F34572" s="0" t="s">
        <v>14488</v>
      </c>
      <c r="G34572" s="13" t="s">
        <v>15567</v>
      </c>
      <c r="H34572" s="5"/>
    </row>
    <row r="34573" customFormat="false" ht="18.55" hidden="false" customHeight="false" outlineLevel="0" collapsed="false">
      <c r="F34573" s="0" t="s">
        <v>14488</v>
      </c>
      <c r="G34573" s="13" t="s">
        <v>16004</v>
      </c>
      <c r="H34573" s="5"/>
    </row>
    <row r="34574" customFormat="false" ht="18.55" hidden="false" customHeight="false" outlineLevel="0" collapsed="false">
      <c r="F34574" s="0" t="s">
        <v>14488</v>
      </c>
      <c r="G34574" s="13" t="s">
        <v>16005</v>
      </c>
      <c r="H34574" s="5"/>
    </row>
    <row r="34575" customFormat="false" ht="18.55" hidden="false" customHeight="false" outlineLevel="0" collapsed="false">
      <c r="F34575" s="0" t="s">
        <v>14488</v>
      </c>
      <c r="G34575" s="13" t="s">
        <v>16006</v>
      </c>
      <c r="H34575" s="5"/>
    </row>
    <row r="34576" customFormat="false" ht="18.55" hidden="false" customHeight="false" outlineLevel="0" collapsed="false">
      <c r="F34576" s="0" t="s">
        <v>14488</v>
      </c>
      <c r="G34576" s="13" t="s">
        <v>15587</v>
      </c>
      <c r="H34576" s="5"/>
    </row>
    <row r="34577" customFormat="false" ht="18.55" hidden="false" customHeight="false" outlineLevel="0" collapsed="false">
      <c r="F34577" s="0" t="s">
        <v>14488</v>
      </c>
      <c r="G34577" s="13" t="s">
        <v>15659</v>
      </c>
      <c r="H34577" s="5"/>
    </row>
    <row r="34578" customFormat="false" ht="18.55" hidden="false" customHeight="false" outlineLevel="0" collapsed="false">
      <c r="F34578" s="0" t="s">
        <v>14488</v>
      </c>
      <c r="G34578" s="13" t="s">
        <v>16007</v>
      </c>
      <c r="H34578" s="5"/>
    </row>
    <row r="34579" customFormat="false" ht="18.55" hidden="false" customHeight="false" outlineLevel="0" collapsed="false">
      <c r="F34579" s="0" t="s">
        <v>14488</v>
      </c>
      <c r="G34579" s="13" t="s">
        <v>16008</v>
      </c>
      <c r="H34579" s="5"/>
    </row>
    <row r="34580" customFormat="false" ht="18.55" hidden="false" customHeight="false" outlineLevel="0" collapsed="false">
      <c r="F34580" s="0" t="s">
        <v>14488</v>
      </c>
      <c r="G34580" s="13" t="s">
        <v>16009</v>
      </c>
      <c r="H34580" s="5"/>
    </row>
    <row r="34581" customFormat="false" ht="18.55" hidden="false" customHeight="false" outlineLevel="0" collapsed="false">
      <c r="F34581" s="0" t="s">
        <v>14488</v>
      </c>
      <c r="G34581" s="13" t="s">
        <v>16010</v>
      </c>
      <c r="H34581" s="5"/>
    </row>
    <row r="34582" customFormat="false" ht="18.55" hidden="false" customHeight="false" outlineLevel="0" collapsed="false">
      <c r="F34582" s="0" t="s">
        <v>14488</v>
      </c>
      <c r="G34582" s="13" t="s">
        <v>16011</v>
      </c>
      <c r="H34582" s="5"/>
    </row>
    <row r="34583" customFormat="false" ht="18.55" hidden="false" customHeight="false" outlineLevel="0" collapsed="false">
      <c r="F34583" s="0" t="s">
        <v>14488</v>
      </c>
      <c r="G34583" s="13" t="s">
        <v>16012</v>
      </c>
      <c r="H34583" s="5"/>
    </row>
    <row r="34584" customFormat="false" ht="18.55" hidden="false" customHeight="false" outlineLevel="0" collapsed="false">
      <c r="F34584" s="0" t="s">
        <v>14488</v>
      </c>
      <c r="G34584" s="13" t="s">
        <v>16013</v>
      </c>
      <c r="H34584" s="5"/>
    </row>
    <row r="34585" customFormat="false" ht="18.55" hidden="false" customHeight="false" outlineLevel="0" collapsed="false">
      <c r="F34585" s="0" t="s">
        <v>14488</v>
      </c>
      <c r="G34585" s="13" t="s">
        <v>16014</v>
      </c>
      <c r="H34585" s="5"/>
    </row>
    <row r="34586" customFormat="false" ht="18.55" hidden="false" customHeight="false" outlineLevel="0" collapsed="false">
      <c r="F34586" s="0" t="s">
        <v>14488</v>
      </c>
      <c r="G34586" s="13" t="s">
        <v>16015</v>
      </c>
      <c r="H34586" s="5"/>
    </row>
    <row r="34587" customFormat="false" ht="18.55" hidden="false" customHeight="false" outlineLevel="0" collapsed="false">
      <c r="F34587" s="0" t="s">
        <v>14488</v>
      </c>
      <c r="G34587" s="13" t="s">
        <v>15608</v>
      </c>
      <c r="H34587" s="5"/>
    </row>
    <row r="34588" customFormat="false" ht="18.55" hidden="false" customHeight="false" outlineLevel="0" collapsed="false">
      <c r="F34588" s="0" t="s">
        <v>14488</v>
      </c>
      <c r="G34588" s="13" t="s">
        <v>16016</v>
      </c>
      <c r="H34588" s="5"/>
    </row>
    <row r="34589" customFormat="false" ht="18.55" hidden="false" customHeight="false" outlineLevel="0" collapsed="false">
      <c r="F34589" s="0" t="s">
        <v>14488</v>
      </c>
      <c r="G34589" s="13" t="s">
        <v>15578</v>
      </c>
      <c r="H34589" s="5"/>
    </row>
    <row r="34590" customFormat="false" ht="18.55" hidden="false" customHeight="false" outlineLevel="0" collapsed="false">
      <c r="F34590" s="0" t="s">
        <v>14488</v>
      </c>
      <c r="G34590" s="13" t="s">
        <v>13347</v>
      </c>
      <c r="H34590" s="5"/>
    </row>
    <row r="34591" customFormat="false" ht="18.55" hidden="false" customHeight="false" outlineLevel="0" collapsed="false">
      <c r="F34591" s="0" t="s">
        <v>14488</v>
      </c>
      <c r="G34591" s="13" t="s">
        <v>15605</v>
      </c>
      <c r="H34591" s="5"/>
    </row>
    <row r="34592" customFormat="false" ht="18.55" hidden="false" customHeight="false" outlineLevel="0" collapsed="false">
      <c r="F34592" s="0" t="s">
        <v>14488</v>
      </c>
      <c r="G34592" s="13" t="s">
        <v>16017</v>
      </c>
      <c r="H34592" s="5"/>
    </row>
    <row r="34593" customFormat="false" ht="18.55" hidden="false" customHeight="false" outlineLevel="0" collapsed="false">
      <c r="F34593" s="0" t="s">
        <v>14488</v>
      </c>
      <c r="G34593" s="13" t="s">
        <v>16018</v>
      </c>
      <c r="H34593" s="5"/>
    </row>
    <row r="34594" customFormat="false" ht="18.55" hidden="false" customHeight="false" outlineLevel="0" collapsed="false">
      <c r="F34594" s="0" t="s">
        <v>14488</v>
      </c>
      <c r="G34594" s="13" t="s">
        <v>15529</v>
      </c>
      <c r="H34594" s="5"/>
    </row>
    <row r="34595" customFormat="false" ht="18.55" hidden="false" customHeight="false" outlineLevel="0" collapsed="false">
      <c r="F34595" s="0" t="s">
        <v>14488</v>
      </c>
      <c r="G34595" s="13" t="s">
        <v>16019</v>
      </c>
      <c r="H34595" s="5"/>
    </row>
    <row r="34596" customFormat="false" ht="18.55" hidden="false" customHeight="false" outlineLevel="0" collapsed="false">
      <c r="F34596" s="0" t="s">
        <v>14488</v>
      </c>
      <c r="G34596" s="13" t="s">
        <v>15611</v>
      </c>
      <c r="H34596" s="5"/>
    </row>
    <row r="34597" customFormat="false" ht="18.55" hidden="false" customHeight="false" outlineLevel="0" collapsed="false">
      <c r="F34597" s="0" t="s">
        <v>14488</v>
      </c>
      <c r="G34597" s="13" t="s">
        <v>15440</v>
      </c>
      <c r="H34597" s="5"/>
    </row>
    <row r="34598" customFormat="false" ht="18.55" hidden="false" customHeight="false" outlineLevel="0" collapsed="false">
      <c r="F34598" s="0" t="s">
        <v>14488</v>
      </c>
      <c r="G34598" s="13" t="s">
        <v>15531</v>
      </c>
      <c r="H34598" s="5"/>
    </row>
    <row r="34599" customFormat="false" ht="18.55" hidden="false" customHeight="false" outlineLevel="0" collapsed="false">
      <c r="F34599" s="0" t="s">
        <v>14488</v>
      </c>
      <c r="G34599" s="13" t="s">
        <v>16020</v>
      </c>
      <c r="H34599" s="5"/>
    </row>
    <row r="34600" customFormat="false" ht="18.55" hidden="false" customHeight="false" outlineLevel="0" collapsed="false">
      <c r="F34600" s="0" t="s">
        <v>14488</v>
      </c>
      <c r="G34600" s="13" t="s">
        <v>15641</v>
      </c>
      <c r="H34600" s="5"/>
    </row>
    <row r="34601" customFormat="false" ht="18.55" hidden="false" customHeight="false" outlineLevel="0" collapsed="false">
      <c r="F34601" s="0" t="s">
        <v>14488</v>
      </c>
      <c r="G34601" s="13" t="s">
        <v>15441</v>
      </c>
      <c r="H34601" s="5"/>
    </row>
    <row r="34602" customFormat="false" ht="18.55" hidden="false" customHeight="false" outlineLevel="0" collapsed="false">
      <c r="F34602" s="0" t="s">
        <v>14488</v>
      </c>
      <c r="G34602" s="13" t="s">
        <v>15615</v>
      </c>
      <c r="H34602" s="5"/>
    </row>
    <row r="34603" customFormat="false" ht="18.55" hidden="false" customHeight="false" outlineLevel="0" collapsed="false">
      <c r="F34603" s="0" t="s">
        <v>14488</v>
      </c>
      <c r="G34603" s="13" t="s">
        <v>16021</v>
      </c>
      <c r="H34603" s="5"/>
    </row>
    <row r="34604" customFormat="false" ht="18.55" hidden="false" customHeight="false" outlineLevel="0" collapsed="false">
      <c r="F34604" s="0" t="s">
        <v>14488</v>
      </c>
      <c r="G34604" s="13" t="s">
        <v>15718</v>
      </c>
      <c r="H34604" s="5"/>
    </row>
    <row r="34605" customFormat="false" ht="18.55" hidden="false" customHeight="false" outlineLevel="0" collapsed="false">
      <c r="F34605" s="0" t="s">
        <v>14488</v>
      </c>
      <c r="G34605" s="13" t="s">
        <v>15716</v>
      </c>
      <c r="H34605" s="5"/>
    </row>
    <row r="34606" customFormat="false" ht="18.55" hidden="false" customHeight="false" outlineLevel="0" collapsed="false">
      <c r="F34606" s="0" t="s">
        <v>14488</v>
      </c>
      <c r="G34606" s="13" t="s">
        <v>15528</v>
      </c>
      <c r="H34606" s="5"/>
    </row>
    <row r="34607" customFormat="false" ht="18.55" hidden="false" customHeight="false" outlineLevel="0" collapsed="false">
      <c r="F34607" s="0" t="s">
        <v>14488</v>
      </c>
      <c r="G34607" s="13" t="s">
        <v>16022</v>
      </c>
      <c r="H34607" s="5"/>
    </row>
    <row r="34608" customFormat="false" ht="18.55" hidden="false" customHeight="false" outlineLevel="0" collapsed="false">
      <c r="F34608" s="0" t="s">
        <v>14488</v>
      </c>
      <c r="G34608" s="13" t="s">
        <v>16023</v>
      </c>
      <c r="H34608" s="5"/>
    </row>
    <row r="34609" customFormat="false" ht="18.55" hidden="false" customHeight="false" outlineLevel="0" collapsed="false">
      <c r="F34609" s="0" t="s">
        <v>14488</v>
      </c>
      <c r="G34609" s="13" t="s">
        <v>16024</v>
      </c>
      <c r="H34609" s="5"/>
    </row>
    <row r="34610" customFormat="false" ht="18.55" hidden="false" customHeight="false" outlineLevel="0" collapsed="false">
      <c r="F34610" s="0" t="s">
        <v>14488</v>
      </c>
      <c r="G34610" s="13" t="s">
        <v>15580</v>
      </c>
      <c r="H34610" s="5"/>
    </row>
    <row r="34611" customFormat="false" ht="18.55" hidden="false" customHeight="false" outlineLevel="0" collapsed="false">
      <c r="F34611" s="0" t="s">
        <v>14488</v>
      </c>
      <c r="G34611" s="13" t="s">
        <v>15630</v>
      </c>
      <c r="H34611" s="5"/>
    </row>
    <row r="34612" customFormat="false" ht="18.55" hidden="false" customHeight="false" outlineLevel="0" collapsed="false">
      <c r="F34612" s="0" t="s">
        <v>14488</v>
      </c>
      <c r="G34612" s="13" t="s">
        <v>15490</v>
      </c>
      <c r="H34612" s="5"/>
    </row>
    <row r="34613" customFormat="false" ht="18.55" hidden="false" customHeight="false" outlineLevel="0" collapsed="false">
      <c r="F34613" s="0" t="s">
        <v>14488</v>
      </c>
      <c r="G34613" s="13" t="s">
        <v>16025</v>
      </c>
      <c r="H34613" s="5"/>
    </row>
    <row r="34614" customFormat="false" ht="18.55" hidden="false" customHeight="false" outlineLevel="0" collapsed="false">
      <c r="F34614" s="0" t="s">
        <v>14488</v>
      </c>
      <c r="G34614" s="13" t="s">
        <v>15717</v>
      </c>
      <c r="H34614" s="5"/>
    </row>
    <row r="34615" customFormat="false" ht="18.55" hidden="false" customHeight="false" outlineLevel="0" collapsed="false">
      <c r="F34615" s="0" t="s">
        <v>14488</v>
      </c>
      <c r="G34615" s="1" t="s">
        <v>16026</v>
      </c>
      <c r="H34615" s="5"/>
    </row>
    <row r="34616" customFormat="false" ht="18.55" hidden="false" customHeight="false" outlineLevel="0" collapsed="false">
      <c r="F34616" s="0" t="s">
        <v>14488</v>
      </c>
      <c r="G34616" s="1" t="s">
        <v>16027</v>
      </c>
      <c r="H34616" s="5"/>
    </row>
    <row r="34617" customFormat="false" ht="18.55" hidden="false" customHeight="false" outlineLevel="0" collapsed="false">
      <c r="F34617" s="0" t="s">
        <v>14488</v>
      </c>
      <c r="G34617" s="40" t="s">
        <v>16028</v>
      </c>
      <c r="H34617" s="5"/>
    </row>
    <row r="34618" customFormat="false" ht="18.55" hidden="false" customHeight="false" outlineLevel="0" collapsed="false">
      <c r="F34618" s="0" t="s">
        <v>14488</v>
      </c>
      <c r="G34618" s="40" t="s">
        <v>16029</v>
      </c>
      <c r="H34618" s="5"/>
    </row>
    <row r="34619" customFormat="false" ht="18.55" hidden="false" customHeight="false" outlineLevel="0" collapsed="false">
      <c r="F34619" s="0" t="s">
        <v>14488</v>
      </c>
      <c r="G34619" s="40" t="s">
        <v>16030</v>
      </c>
      <c r="H34619" s="5"/>
    </row>
    <row r="34620" customFormat="false" ht="18.55" hidden="false" customHeight="false" outlineLevel="0" collapsed="false">
      <c r="F34620" s="0" t="s">
        <v>14488</v>
      </c>
      <c r="G34620" s="40" t="s">
        <v>12414</v>
      </c>
      <c r="H34620" s="5"/>
    </row>
    <row r="34621" customFormat="false" ht="18.55" hidden="false" customHeight="false" outlineLevel="0" collapsed="false">
      <c r="F34621" s="0" t="s">
        <v>14488</v>
      </c>
      <c r="G34621" s="40" t="s">
        <v>16031</v>
      </c>
      <c r="H34621" s="5"/>
    </row>
    <row r="34622" customFormat="false" ht="18.55" hidden="false" customHeight="false" outlineLevel="0" collapsed="false">
      <c r="F34622" s="0" t="s">
        <v>14488</v>
      </c>
      <c r="G34622" s="40" t="s">
        <v>13347</v>
      </c>
      <c r="H34622" s="5"/>
    </row>
    <row r="34623" customFormat="false" ht="18.55" hidden="false" customHeight="false" outlineLevel="0" collapsed="false">
      <c r="F34623" s="0" t="s">
        <v>14488</v>
      </c>
      <c r="G34623" s="40" t="s">
        <v>13347</v>
      </c>
      <c r="H34623" s="5"/>
    </row>
    <row r="34624" customFormat="false" ht="18.55" hidden="false" customHeight="false" outlineLevel="0" collapsed="false">
      <c r="F34624" s="0" t="s">
        <v>14488</v>
      </c>
      <c r="G34624" s="40" t="s">
        <v>13347</v>
      </c>
      <c r="H34624" s="5"/>
    </row>
    <row r="34625" customFormat="false" ht="18.55" hidden="false" customHeight="false" outlineLevel="0" collapsed="false">
      <c r="F34625" s="0" t="s">
        <v>14488</v>
      </c>
      <c r="G34625" s="40" t="s">
        <v>13347</v>
      </c>
      <c r="H34625" s="5"/>
    </row>
    <row r="34626" customFormat="false" ht="18.55" hidden="false" customHeight="false" outlineLevel="0" collapsed="false">
      <c r="F34626" s="0" t="s">
        <v>14488</v>
      </c>
      <c r="G34626" s="40" t="s">
        <v>13347</v>
      </c>
      <c r="H34626" s="5"/>
    </row>
    <row r="34627" customFormat="false" ht="18.55" hidden="false" customHeight="false" outlineLevel="0" collapsed="false">
      <c r="F34627" s="0" t="s">
        <v>14488</v>
      </c>
      <c r="G34627" s="40" t="s">
        <v>13347</v>
      </c>
      <c r="H34627" s="5"/>
    </row>
    <row r="34628" customFormat="false" ht="18.55" hidden="false" customHeight="false" outlineLevel="0" collapsed="false">
      <c r="F34628" s="0" t="s">
        <v>14488</v>
      </c>
      <c r="G34628" s="40" t="s">
        <v>13347</v>
      </c>
      <c r="H34628" s="5"/>
    </row>
    <row r="34629" customFormat="false" ht="18.55" hidden="false" customHeight="false" outlineLevel="0" collapsed="false">
      <c r="F34629" s="0" t="s">
        <v>14488</v>
      </c>
      <c r="G34629" s="40" t="s">
        <v>13347</v>
      </c>
      <c r="H34629" s="5"/>
    </row>
    <row r="34630" customFormat="false" ht="18.55" hidden="false" customHeight="false" outlineLevel="0" collapsed="false">
      <c r="F34630" s="0" t="s">
        <v>14488</v>
      </c>
      <c r="G34630" s="40" t="s">
        <v>16032</v>
      </c>
      <c r="H34630" s="5"/>
    </row>
    <row r="34631" customFormat="false" ht="18.55" hidden="false" customHeight="false" outlineLevel="0" collapsed="false">
      <c r="F34631" s="0" t="s">
        <v>14488</v>
      </c>
      <c r="G34631" s="40" t="s">
        <v>16033</v>
      </c>
      <c r="H34631" s="5"/>
    </row>
    <row r="34632" customFormat="false" ht="18.55" hidden="false" customHeight="false" outlineLevel="0" collapsed="false">
      <c r="F34632" s="0" t="s">
        <v>14488</v>
      </c>
      <c r="G34632" s="40" t="s">
        <v>16034</v>
      </c>
      <c r="H34632" s="5"/>
    </row>
    <row r="34633" customFormat="false" ht="18.55" hidden="false" customHeight="false" outlineLevel="0" collapsed="false">
      <c r="F34633" s="0" t="s">
        <v>14488</v>
      </c>
      <c r="G34633" s="1" t="s">
        <v>16035</v>
      </c>
      <c r="H34633" s="5"/>
    </row>
    <row r="34634" customFormat="false" ht="18.55" hidden="false" customHeight="false" outlineLevel="0" collapsed="false">
      <c r="F34634" s="0" t="s">
        <v>14488</v>
      </c>
      <c r="G34634" s="1" t="s">
        <v>16036</v>
      </c>
      <c r="H34634" s="5"/>
    </row>
    <row r="34635" customFormat="false" ht="18.55" hidden="false" customHeight="false" outlineLevel="0" collapsed="false">
      <c r="F34635" s="0" t="s">
        <v>14488</v>
      </c>
      <c r="G34635" s="1" t="s">
        <v>16037</v>
      </c>
      <c r="H34635" s="5"/>
    </row>
    <row r="34636" customFormat="false" ht="18.55" hidden="false" customHeight="false" outlineLevel="0" collapsed="false">
      <c r="F34636" s="0" t="s">
        <v>14488</v>
      </c>
      <c r="G34636" s="1" t="s">
        <v>16038</v>
      </c>
      <c r="H34636" s="5"/>
    </row>
    <row r="34637" customFormat="false" ht="18.55" hidden="false" customHeight="false" outlineLevel="0" collapsed="false">
      <c r="F34637" s="0" t="s">
        <v>14488</v>
      </c>
      <c r="G34637" s="40" t="s">
        <v>15242</v>
      </c>
      <c r="H34637" s="5"/>
    </row>
    <row r="34638" customFormat="false" ht="18.55" hidden="false" customHeight="false" outlineLevel="0" collapsed="false">
      <c r="F34638" s="0" t="s">
        <v>14488</v>
      </c>
      <c r="G34638" s="40" t="s">
        <v>16039</v>
      </c>
      <c r="H34638" s="5"/>
    </row>
    <row r="34639" customFormat="false" ht="18.55" hidden="false" customHeight="false" outlineLevel="0" collapsed="false">
      <c r="F34639" s="0" t="s">
        <v>14488</v>
      </c>
      <c r="G34639" s="40" t="s">
        <v>16040</v>
      </c>
      <c r="H34639" s="5"/>
    </row>
    <row r="34640" customFormat="false" ht="18.55" hidden="false" customHeight="false" outlineLevel="0" collapsed="false">
      <c r="F34640" s="0" t="s">
        <v>14488</v>
      </c>
      <c r="G34640" s="40" t="s">
        <v>15013</v>
      </c>
      <c r="H34640" s="5"/>
    </row>
    <row r="34641" customFormat="false" ht="18.55" hidden="false" customHeight="false" outlineLevel="0" collapsed="false">
      <c r="F34641" s="0" t="s">
        <v>14488</v>
      </c>
      <c r="G34641" s="40" t="s">
        <v>16041</v>
      </c>
      <c r="H34641" s="5"/>
    </row>
    <row r="34642" customFormat="false" ht="18.55" hidden="false" customHeight="false" outlineLevel="0" collapsed="false">
      <c r="F34642" s="0" t="s">
        <v>14488</v>
      </c>
      <c r="G34642" s="1" t="s">
        <v>16042</v>
      </c>
      <c r="H34642" s="5"/>
    </row>
    <row r="34643" customFormat="false" ht="18.55" hidden="false" customHeight="false" outlineLevel="0" collapsed="false">
      <c r="F34643" s="0" t="s">
        <v>14488</v>
      </c>
      <c r="G34643" s="1" t="s">
        <v>16043</v>
      </c>
      <c r="H34643" s="5"/>
    </row>
    <row r="34644" customFormat="false" ht="18.55" hidden="false" customHeight="false" outlineLevel="0" collapsed="false">
      <c r="F34644" s="0" t="s">
        <v>14488</v>
      </c>
      <c r="G34644" s="1" t="s">
        <v>16044</v>
      </c>
      <c r="H34644" s="5"/>
    </row>
    <row r="34645" customFormat="false" ht="18.55" hidden="false" customHeight="false" outlineLevel="0" collapsed="false">
      <c r="F34645" s="0" t="s">
        <v>14488</v>
      </c>
      <c r="G34645" s="1" t="s">
        <v>16045</v>
      </c>
      <c r="H34645" s="5"/>
    </row>
    <row r="34646" customFormat="false" ht="18.55" hidden="false" customHeight="false" outlineLevel="0" collapsed="false">
      <c r="F34646" s="0" t="s">
        <v>14488</v>
      </c>
      <c r="G34646" s="1" t="s">
        <v>16046</v>
      </c>
      <c r="H34646" s="5"/>
    </row>
    <row r="34647" customFormat="false" ht="18.55" hidden="false" customHeight="false" outlineLevel="0" collapsed="false">
      <c r="F34647" s="0" t="s">
        <v>14488</v>
      </c>
      <c r="G34647" s="1" t="s">
        <v>16047</v>
      </c>
      <c r="H34647" s="5"/>
    </row>
    <row r="34648" customFormat="false" ht="18.55" hidden="false" customHeight="false" outlineLevel="0" collapsed="false">
      <c r="F34648" s="0" t="s">
        <v>14488</v>
      </c>
      <c r="G34648" s="1" t="s">
        <v>16048</v>
      </c>
      <c r="H34648" s="5"/>
    </row>
    <row r="34649" customFormat="false" ht="18.55" hidden="false" customHeight="false" outlineLevel="0" collapsed="false">
      <c r="F34649" s="0" t="s">
        <v>14488</v>
      </c>
      <c r="G34649" s="1" t="s">
        <v>16049</v>
      </c>
      <c r="H34649" s="5"/>
    </row>
    <row r="34650" customFormat="false" ht="18.55" hidden="false" customHeight="false" outlineLevel="0" collapsed="false">
      <c r="F34650" s="0" t="s">
        <v>14488</v>
      </c>
      <c r="G34650" s="1" t="s">
        <v>15490</v>
      </c>
      <c r="H34650" s="5"/>
    </row>
    <row r="34651" customFormat="false" ht="18.55" hidden="false" customHeight="false" outlineLevel="0" collapsed="false">
      <c r="F34651" s="0" t="s">
        <v>14488</v>
      </c>
      <c r="G34651" s="1" t="s">
        <v>15490</v>
      </c>
      <c r="H34651" s="5"/>
    </row>
    <row r="34652" customFormat="false" ht="18.55" hidden="false" customHeight="false" outlineLevel="0" collapsed="false">
      <c r="F34652" s="0" t="s">
        <v>14488</v>
      </c>
      <c r="G34652" s="1" t="s">
        <v>15490</v>
      </c>
      <c r="H34652" s="5"/>
    </row>
    <row r="34653" customFormat="false" ht="18.55" hidden="false" customHeight="false" outlineLevel="0" collapsed="false">
      <c r="F34653" s="0" t="s">
        <v>14488</v>
      </c>
      <c r="G34653" s="1" t="s">
        <v>16050</v>
      </c>
      <c r="H34653" s="5"/>
    </row>
    <row r="34654" customFormat="false" ht="18.55" hidden="false" customHeight="false" outlineLevel="0" collapsed="false">
      <c r="F34654" s="0" t="s">
        <v>14488</v>
      </c>
      <c r="G34654" s="1" t="s">
        <v>16051</v>
      </c>
      <c r="H34654" s="5"/>
    </row>
    <row r="34655" customFormat="false" ht="18.55" hidden="false" customHeight="false" outlineLevel="0" collapsed="false">
      <c r="F34655" s="0" t="s">
        <v>14488</v>
      </c>
      <c r="G34655" s="1" t="s">
        <v>16052</v>
      </c>
      <c r="H34655" s="5"/>
    </row>
    <row r="34656" customFormat="false" ht="18.55" hidden="false" customHeight="false" outlineLevel="0" collapsed="false">
      <c r="F34656" s="0" t="s">
        <v>14488</v>
      </c>
      <c r="G34656" s="1" t="s">
        <v>16053</v>
      </c>
      <c r="H34656" s="5"/>
    </row>
    <row r="34657" customFormat="false" ht="18.55" hidden="false" customHeight="false" outlineLevel="0" collapsed="false">
      <c r="F34657" s="0" t="s">
        <v>14488</v>
      </c>
      <c r="G34657" s="1" t="s">
        <v>16054</v>
      </c>
      <c r="H34657" s="5"/>
    </row>
    <row r="34658" customFormat="false" ht="18.55" hidden="false" customHeight="false" outlineLevel="0" collapsed="false">
      <c r="F34658" s="0" t="s">
        <v>14488</v>
      </c>
      <c r="G34658" s="1" t="s">
        <v>16055</v>
      </c>
      <c r="H34658" s="5"/>
    </row>
    <row r="34659" customFormat="false" ht="18.55" hidden="false" customHeight="false" outlineLevel="0" collapsed="false">
      <c r="F34659" s="0" t="s">
        <v>14488</v>
      </c>
      <c r="G34659" s="1" t="s">
        <v>16056</v>
      </c>
      <c r="H34659" s="5"/>
    </row>
    <row r="34660" customFormat="false" ht="18.55" hidden="false" customHeight="false" outlineLevel="0" collapsed="false">
      <c r="F34660" s="0" t="s">
        <v>14488</v>
      </c>
      <c r="G34660" s="1" t="s">
        <v>16057</v>
      </c>
      <c r="H34660" s="5"/>
    </row>
    <row r="34661" customFormat="false" ht="18.55" hidden="false" customHeight="false" outlineLevel="0" collapsed="false">
      <c r="F34661" s="0" t="s">
        <v>14488</v>
      </c>
      <c r="G34661" s="1" t="s">
        <v>16058</v>
      </c>
      <c r="H34661" s="5"/>
    </row>
    <row r="34662" customFormat="false" ht="18.55" hidden="false" customHeight="false" outlineLevel="0" collapsed="false">
      <c r="F34662" s="0" t="s">
        <v>14488</v>
      </c>
      <c r="G34662" s="1" t="s">
        <v>16059</v>
      </c>
      <c r="H34662" s="5"/>
    </row>
    <row r="34663" customFormat="false" ht="18.55" hidden="false" customHeight="false" outlineLevel="0" collapsed="false">
      <c r="F34663" s="0" t="s">
        <v>14488</v>
      </c>
      <c r="G34663" s="1" t="s">
        <v>16060</v>
      </c>
      <c r="H34663" s="5"/>
    </row>
    <row r="34664" customFormat="false" ht="18.55" hidden="false" customHeight="false" outlineLevel="0" collapsed="false">
      <c r="F34664" s="0" t="s">
        <v>14488</v>
      </c>
      <c r="G34664" s="1" t="s">
        <v>16061</v>
      </c>
      <c r="H34664" s="5"/>
    </row>
    <row r="34665" customFormat="false" ht="18.55" hidden="false" customHeight="false" outlineLevel="0" collapsed="false">
      <c r="F34665" s="0" t="s">
        <v>14488</v>
      </c>
      <c r="G34665" s="1" t="s">
        <v>16062</v>
      </c>
      <c r="H34665" s="5"/>
    </row>
    <row r="34666" customFormat="false" ht="18.55" hidden="false" customHeight="false" outlineLevel="0" collapsed="false">
      <c r="F34666" s="0" t="s">
        <v>14488</v>
      </c>
      <c r="G34666" s="1" t="s">
        <v>16063</v>
      </c>
      <c r="H34666" s="5"/>
    </row>
    <row r="34667" customFormat="false" ht="18.55" hidden="false" customHeight="false" outlineLevel="0" collapsed="false">
      <c r="F34667" s="0" t="s">
        <v>14488</v>
      </c>
      <c r="G34667" s="1" t="s">
        <v>16064</v>
      </c>
      <c r="H34667" s="5"/>
    </row>
    <row r="34668" customFormat="false" ht="18.55" hidden="false" customHeight="false" outlineLevel="0" collapsed="false">
      <c r="F34668" s="0" t="s">
        <v>14488</v>
      </c>
      <c r="G34668" s="1" t="s">
        <v>16065</v>
      </c>
      <c r="H34668" s="5"/>
    </row>
    <row r="34669" customFormat="false" ht="18.55" hidden="false" customHeight="false" outlineLevel="0" collapsed="false">
      <c r="F34669" s="0" t="s">
        <v>14488</v>
      </c>
      <c r="G34669" s="13" t="s">
        <v>16066</v>
      </c>
      <c r="H34669" s="5"/>
    </row>
    <row r="34670" customFormat="false" ht="18.55" hidden="false" customHeight="false" outlineLevel="0" collapsed="false">
      <c r="F34670" s="0" t="s">
        <v>14488</v>
      </c>
      <c r="G34670" s="1" t="s">
        <v>16049</v>
      </c>
      <c r="H34670" s="5"/>
    </row>
    <row r="34671" customFormat="false" ht="18.55" hidden="false" customHeight="false" outlineLevel="0" collapsed="false">
      <c r="F34671" s="0" t="s">
        <v>14488</v>
      </c>
      <c r="G34671" s="13" t="s">
        <v>16067</v>
      </c>
      <c r="H34671" s="5"/>
    </row>
    <row r="34672" customFormat="false" ht="18.55" hidden="false" customHeight="false" outlineLevel="0" collapsed="false">
      <c r="F34672" s="0" t="s">
        <v>14488</v>
      </c>
      <c r="G34672" s="13" t="s">
        <v>16068</v>
      </c>
      <c r="H34672" s="5"/>
    </row>
    <row r="34673" customFormat="false" ht="18.55" hidden="false" customHeight="false" outlineLevel="0" collapsed="false">
      <c r="F34673" s="0" t="s">
        <v>14488</v>
      </c>
      <c r="G34673" s="1" t="s">
        <v>16069</v>
      </c>
      <c r="H34673" s="5"/>
    </row>
    <row r="34674" customFormat="false" ht="18.55" hidden="false" customHeight="false" outlineLevel="0" collapsed="false">
      <c r="F34674" s="0" t="s">
        <v>14488</v>
      </c>
      <c r="G34674" s="13" t="s">
        <v>16030</v>
      </c>
      <c r="H34674" s="5"/>
    </row>
    <row r="34675" customFormat="false" ht="18.55" hidden="false" customHeight="false" outlineLevel="0" collapsed="false">
      <c r="F34675" s="0" t="s">
        <v>14488</v>
      </c>
      <c r="G34675" s="13" t="s">
        <v>16070</v>
      </c>
      <c r="H34675" s="5"/>
    </row>
    <row r="34676" customFormat="false" ht="18.55" hidden="false" customHeight="false" outlineLevel="0" collapsed="false">
      <c r="F34676" s="0" t="s">
        <v>14488</v>
      </c>
      <c r="G34676" s="13" t="s">
        <v>13347</v>
      </c>
      <c r="H34676" s="5"/>
    </row>
    <row r="34677" customFormat="false" ht="18.55" hidden="false" customHeight="false" outlineLevel="0" collapsed="false">
      <c r="F34677" s="0" t="s">
        <v>14488</v>
      </c>
      <c r="G34677" s="13" t="s">
        <v>13347</v>
      </c>
      <c r="H34677" s="5"/>
    </row>
    <row r="34678" customFormat="false" ht="18.55" hidden="false" customHeight="false" outlineLevel="0" collapsed="false">
      <c r="F34678" s="0" t="s">
        <v>14488</v>
      </c>
      <c r="G34678" s="13" t="s">
        <v>13347</v>
      </c>
      <c r="H34678" s="5"/>
    </row>
    <row r="34679" customFormat="false" ht="18.55" hidden="false" customHeight="false" outlineLevel="0" collapsed="false">
      <c r="F34679" s="0" t="s">
        <v>14488</v>
      </c>
      <c r="G34679" s="13" t="s">
        <v>13347</v>
      </c>
      <c r="H34679" s="5"/>
    </row>
    <row r="34680" customFormat="false" ht="18.55" hidden="false" customHeight="false" outlineLevel="0" collapsed="false">
      <c r="F34680" s="0" t="s">
        <v>14488</v>
      </c>
      <c r="G34680" s="13" t="s">
        <v>13347</v>
      </c>
      <c r="H34680" s="5"/>
    </row>
    <row r="34681" customFormat="false" ht="18.55" hidden="false" customHeight="false" outlineLevel="0" collapsed="false">
      <c r="F34681" s="0" t="s">
        <v>14488</v>
      </c>
      <c r="G34681" s="13" t="s">
        <v>13347</v>
      </c>
      <c r="H34681" s="5"/>
    </row>
    <row r="34682" customFormat="false" ht="18.55" hidden="false" customHeight="false" outlineLevel="0" collapsed="false">
      <c r="F34682" s="0" t="s">
        <v>14488</v>
      </c>
      <c r="G34682" s="13" t="s">
        <v>13347</v>
      </c>
      <c r="H34682" s="5"/>
    </row>
    <row r="34683" customFormat="false" ht="18.55" hidden="false" customHeight="false" outlineLevel="0" collapsed="false">
      <c r="F34683" s="0" t="s">
        <v>14488</v>
      </c>
      <c r="G34683" s="13" t="s">
        <v>13347</v>
      </c>
      <c r="H34683" s="5"/>
    </row>
    <row r="34684" customFormat="false" ht="18.55" hidden="false" customHeight="false" outlineLevel="0" collapsed="false">
      <c r="F34684" s="0" t="s">
        <v>14488</v>
      </c>
      <c r="G34684" s="13" t="s">
        <v>13347</v>
      </c>
      <c r="H34684" s="5"/>
    </row>
    <row r="34685" customFormat="false" ht="18.55" hidden="false" customHeight="false" outlineLevel="0" collapsed="false">
      <c r="F34685" s="0" t="s">
        <v>14488</v>
      </c>
      <c r="G34685" s="13" t="s">
        <v>13347</v>
      </c>
      <c r="H34685" s="5"/>
    </row>
    <row r="34686" customFormat="false" ht="18.55" hidden="false" customHeight="false" outlineLevel="0" collapsed="false">
      <c r="F34686" s="0" t="s">
        <v>14488</v>
      </c>
      <c r="G34686" s="13" t="s">
        <v>13347</v>
      </c>
      <c r="H34686" s="5"/>
    </row>
    <row r="34687" customFormat="false" ht="18.55" hidden="false" customHeight="false" outlineLevel="0" collapsed="false">
      <c r="F34687" s="0" t="s">
        <v>14488</v>
      </c>
      <c r="G34687" s="13" t="s">
        <v>13347</v>
      </c>
      <c r="H34687" s="5"/>
    </row>
    <row r="34688" customFormat="false" ht="18.55" hidden="false" customHeight="false" outlineLevel="0" collapsed="false">
      <c r="F34688" s="0" t="s">
        <v>14488</v>
      </c>
      <c r="G34688" s="13" t="s">
        <v>13347</v>
      </c>
      <c r="H34688" s="5"/>
    </row>
    <row r="34689" customFormat="false" ht="18.55" hidden="false" customHeight="false" outlineLevel="0" collapsed="false">
      <c r="F34689" s="0" t="s">
        <v>14488</v>
      </c>
      <c r="G34689" s="13" t="s">
        <v>13347</v>
      </c>
      <c r="H34689" s="5"/>
    </row>
    <row r="34690" customFormat="false" ht="18.55" hidden="false" customHeight="false" outlineLevel="0" collapsed="false">
      <c r="F34690" s="0" t="s">
        <v>14488</v>
      </c>
      <c r="G34690" s="13" t="s">
        <v>13347</v>
      </c>
      <c r="H34690" s="5"/>
    </row>
    <row r="34691" customFormat="false" ht="18.55" hidden="false" customHeight="false" outlineLevel="0" collapsed="false">
      <c r="F34691" s="0" t="s">
        <v>14488</v>
      </c>
      <c r="G34691" s="13" t="s">
        <v>13347</v>
      </c>
      <c r="H34691" s="5"/>
    </row>
    <row r="34692" customFormat="false" ht="18.55" hidden="false" customHeight="false" outlineLevel="0" collapsed="false">
      <c r="F34692" s="0" t="s">
        <v>14488</v>
      </c>
      <c r="G34692" s="13" t="s">
        <v>13347</v>
      </c>
      <c r="H34692" s="5"/>
    </row>
    <row r="34693" customFormat="false" ht="18.55" hidden="false" customHeight="false" outlineLevel="0" collapsed="false">
      <c r="F34693" s="0" t="s">
        <v>14488</v>
      </c>
      <c r="G34693" s="13" t="s">
        <v>13347</v>
      </c>
      <c r="H34693" s="5"/>
    </row>
    <row r="34694" customFormat="false" ht="18.55" hidden="false" customHeight="false" outlineLevel="0" collapsed="false">
      <c r="F34694" s="0" t="s">
        <v>14488</v>
      </c>
      <c r="G34694" s="13" t="s">
        <v>13347</v>
      </c>
      <c r="H34694" s="5"/>
    </row>
    <row r="34695" customFormat="false" ht="18.55" hidden="false" customHeight="false" outlineLevel="0" collapsed="false">
      <c r="F34695" s="0" t="s">
        <v>14488</v>
      </c>
      <c r="G34695" s="13" t="s">
        <v>13347</v>
      </c>
      <c r="H34695" s="5"/>
    </row>
    <row r="34696" customFormat="false" ht="18.55" hidden="false" customHeight="false" outlineLevel="0" collapsed="false">
      <c r="F34696" s="0" t="s">
        <v>14488</v>
      </c>
      <c r="G34696" s="13" t="s">
        <v>16071</v>
      </c>
      <c r="H34696" s="5"/>
    </row>
    <row r="34697" customFormat="false" ht="18.55" hidden="false" customHeight="false" outlineLevel="0" collapsed="false">
      <c r="F34697" s="0" t="s">
        <v>14488</v>
      </c>
      <c r="G34697" s="13" t="s">
        <v>16033</v>
      </c>
      <c r="H34697" s="5"/>
    </row>
    <row r="34698" customFormat="false" ht="18.55" hidden="false" customHeight="false" outlineLevel="0" collapsed="false">
      <c r="F34698" s="0" t="s">
        <v>14488</v>
      </c>
      <c r="G34698" s="1" t="s">
        <v>16072</v>
      </c>
      <c r="H34698" s="5"/>
    </row>
    <row r="34699" customFormat="false" ht="18.55" hidden="false" customHeight="false" outlineLevel="0" collapsed="false">
      <c r="F34699" s="0" t="s">
        <v>14488</v>
      </c>
      <c r="G34699" s="1" t="s">
        <v>16073</v>
      </c>
      <c r="H34699" s="5"/>
    </row>
    <row r="34700" customFormat="false" ht="18.55" hidden="false" customHeight="false" outlineLevel="0" collapsed="false">
      <c r="F34700" s="0" t="s">
        <v>14488</v>
      </c>
      <c r="G34700" s="1" t="s">
        <v>16074</v>
      </c>
      <c r="H34700" s="5"/>
    </row>
    <row r="34701" customFormat="false" ht="18.55" hidden="false" customHeight="false" outlineLevel="0" collapsed="false">
      <c r="F34701" s="0" t="s">
        <v>14488</v>
      </c>
      <c r="G34701" s="1" t="s">
        <v>16037</v>
      </c>
      <c r="H34701" s="5"/>
    </row>
    <row r="34702" customFormat="false" ht="18.55" hidden="false" customHeight="false" outlineLevel="0" collapsed="false">
      <c r="F34702" s="0" t="s">
        <v>14488</v>
      </c>
      <c r="G34702" s="13" t="s">
        <v>16075</v>
      </c>
      <c r="H34702" s="5"/>
    </row>
    <row r="34703" customFormat="false" ht="18.55" hidden="false" customHeight="false" outlineLevel="0" collapsed="false">
      <c r="F34703" s="0" t="s">
        <v>14488</v>
      </c>
      <c r="G34703" s="13" t="s">
        <v>16076</v>
      </c>
      <c r="H34703" s="5"/>
    </row>
    <row r="34704" customFormat="false" ht="18.55" hidden="false" customHeight="false" outlineLevel="0" collapsed="false">
      <c r="F34704" s="0" t="s">
        <v>14488</v>
      </c>
      <c r="G34704" s="13" t="s">
        <v>16077</v>
      </c>
      <c r="H34704" s="5"/>
    </row>
    <row r="34705" customFormat="false" ht="18.55" hidden="false" customHeight="false" outlineLevel="0" collapsed="false">
      <c r="F34705" s="0" t="s">
        <v>14488</v>
      </c>
      <c r="G34705" s="13" t="s">
        <v>16078</v>
      </c>
      <c r="H34705" s="5"/>
    </row>
    <row r="34706" customFormat="false" ht="18.55" hidden="false" customHeight="false" outlineLevel="0" collapsed="false">
      <c r="F34706" s="0" t="s">
        <v>14488</v>
      </c>
      <c r="G34706" s="13" t="s">
        <v>16079</v>
      </c>
      <c r="H34706" s="5"/>
    </row>
    <row r="34707" customFormat="false" ht="18.55" hidden="false" customHeight="false" outlineLevel="0" collapsed="false">
      <c r="F34707" s="0" t="s">
        <v>14488</v>
      </c>
      <c r="G34707" s="13" t="s">
        <v>16080</v>
      </c>
      <c r="H34707" s="5"/>
    </row>
    <row r="34708" customFormat="false" ht="18.55" hidden="false" customHeight="false" outlineLevel="0" collapsed="false">
      <c r="F34708" s="0" t="s">
        <v>14488</v>
      </c>
      <c r="G34708" s="13" t="s">
        <v>16081</v>
      </c>
      <c r="H34708" s="5"/>
    </row>
    <row r="34709" customFormat="false" ht="18.55" hidden="false" customHeight="false" outlineLevel="0" collapsed="false">
      <c r="F34709" s="0" t="s">
        <v>14488</v>
      </c>
      <c r="G34709" s="13" t="s">
        <v>16040</v>
      </c>
      <c r="H34709" s="5"/>
    </row>
    <row r="34710" customFormat="false" ht="18.55" hidden="false" customHeight="false" outlineLevel="0" collapsed="false">
      <c r="F34710" s="0" t="s">
        <v>14488</v>
      </c>
      <c r="G34710" s="13" t="s">
        <v>16082</v>
      </c>
      <c r="H34710" s="5"/>
    </row>
    <row r="34711" customFormat="false" ht="18.55" hidden="false" customHeight="false" outlineLevel="0" collapsed="false">
      <c r="F34711" s="0" t="s">
        <v>14488</v>
      </c>
      <c r="G34711" s="13" t="s">
        <v>16083</v>
      </c>
      <c r="H34711" s="5"/>
    </row>
    <row r="34712" customFormat="false" ht="18.55" hidden="false" customHeight="false" outlineLevel="0" collapsed="false">
      <c r="F34712" s="0" t="s">
        <v>14488</v>
      </c>
      <c r="G34712" s="13" t="s">
        <v>16084</v>
      </c>
      <c r="H34712" s="5"/>
    </row>
    <row r="34713" customFormat="false" ht="18.55" hidden="false" customHeight="false" outlineLevel="0" collapsed="false">
      <c r="F34713" s="0" t="s">
        <v>14488</v>
      </c>
      <c r="G34713" s="13" t="s">
        <v>16085</v>
      </c>
      <c r="H34713" s="5"/>
    </row>
    <row r="34714" customFormat="false" ht="18.55" hidden="false" customHeight="false" outlineLevel="0" collapsed="false">
      <c r="F34714" s="0" t="s">
        <v>14488</v>
      </c>
      <c r="G34714" s="13" t="s">
        <v>16086</v>
      </c>
      <c r="H34714" s="5"/>
    </row>
    <row r="34715" customFormat="false" ht="18.55" hidden="false" customHeight="false" outlineLevel="0" collapsed="false">
      <c r="F34715" s="0" t="s">
        <v>14488</v>
      </c>
      <c r="G34715" s="13" t="s">
        <v>16042</v>
      </c>
      <c r="H34715" s="5"/>
    </row>
    <row r="34716" customFormat="false" ht="18.55" hidden="false" customHeight="false" outlineLevel="0" collapsed="false">
      <c r="F34716" s="0" t="s">
        <v>14488</v>
      </c>
      <c r="G34716" s="13" t="s">
        <v>16087</v>
      </c>
      <c r="H34716" s="5"/>
    </row>
    <row r="34717" customFormat="false" ht="18.55" hidden="false" customHeight="false" outlineLevel="0" collapsed="false">
      <c r="F34717" s="0" t="s">
        <v>14488</v>
      </c>
      <c r="G34717" s="13" t="s">
        <v>16088</v>
      </c>
      <c r="H34717" s="5"/>
    </row>
    <row r="34718" customFormat="false" ht="18.55" hidden="false" customHeight="false" outlineLevel="0" collapsed="false">
      <c r="F34718" s="0" t="s">
        <v>14488</v>
      </c>
      <c r="G34718" s="13" t="s">
        <v>16089</v>
      </c>
      <c r="H34718" s="5"/>
    </row>
    <row r="34719" customFormat="false" ht="18.55" hidden="false" customHeight="false" outlineLevel="0" collapsed="false">
      <c r="F34719" s="0" t="s">
        <v>14488</v>
      </c>
      <c r="G34719" s="13" t="s">
        <v>14424</v>
      </c>
      <c r="H34719" s="5"/>
    </row>
    <row r="34720" customFormat="false" ht="18.55" hidden="false" customHeight="false" outlineLevel="0" collapsed="false">
      <c r="F34720" s="0" t="s">
        <v>14488</v>
      </c>
      <c r="G34720" s="13" t="s">
        <v>16043</v>
      </c>
      <c r="H34720" s="5"/>
    </row>
    <row r="34721" customFormat="false" ht="18.55" hidden="false" customHeight="false" outlineLevel="0" collapsed="false">
      <c r="F34721" s="0" t="s">
        <v>14488</v>
      </c>
      <c r="G34721" s="1" t="s">
        <v>16090</v>
      </c>
      <c r="H34721" s="5"/>
    </row>
    <row r="34722" customFormat="false" ht="18.55" hidden="false" customHeight="false" outlineLevel="0" collapsed="false">
      <c r="F34722" s="0" t="s">
        <v>14488</v>
      </c>
      <c r="G34722" s="1" t="s">
        <v>12427</v>
      </c>
      <c r="H34722" s="5"/>
    </row>
    <row r="34723" customFormat="false" ht="18.55" hidden="false" customHeight="false" outlineLevel="0" collapsed="false">
      <c r="F34723" s="0" t="s">
        <v>14488</v>
      </c>
      <c r="G34723" s="1" t="s">
        <v>16091</v>
      </c>
      <c r="H34723" s="5"/>
    </row>
    <row r="34724" customFormat="false" ht="18.55" hidden="false" customHeight="false" outlineLevel="0" collapsed="false">
      <c r="F34724" s="0" t="s">
        <v>14488</v>
      </c>
      <c r="G34724" s="1" t="s">
        <v>16092</v>
      </c>
      <c r="H34724" s="5"/>
    </row>
    <row r="34725" customFormat="false" ht="18.55" hidden="false" customHeight="false" outlineLevel="0" collapsed="false">
      <c r="F34725" s="0" t="s">
        <v>14488</v>
      </c>
      <c r="G34725" s="1" t="s">
        <v>15490</v>
      </c>
      <c r="H34725" s="5"/>
    </row>
    <row r="34726" customFormat="false" ht="18.55" hidden="false" customHeight="false" outlineLevel="0" collapsed="false">
      <c r="F34726" s="0" t="s">
        <v>14488</v>
      </c>
      <c r="G34726" s="1" t="s">
        <v>15490</v>
      </c>
      <c r="H34726" s="5"/>
    </row>
    <row r="34727" customFormat="false" ht="18.55" hidden="false" customHeight="false" outlineLevel="0" collapsed="false">
      <c r="F34727" s="0" t="s">
        <v>14488</v>
      </c>
      <c r="G34727" s="1" t="s">
        <v>15490</v>
      </c>
      <c r="H34727" s="5"/>
    </row>
    <row r="34728" customFormat="false" ht="18.55" hidden="false" customHeight="false" outlineLevel="0" collapsed="false">
      <c r="F34728" s="0" t="s">
        <v>14488</v>
      </c>
      <c r="G34728" s="1" t="s">
        <v>15490</v>
      </c>
      <c r="H34728" s="5"/>
    </row>
    <row r="34729" customFormat="false" ht="18.55" hidden="false" customHeight="false" outlineLevel="0" collapsed="false">
      <c r="F34729" s="0" t="s">
        <v>14488</v>
      </c>
      <c r="G34729" s="1" t="s">
        <v>15490</v>
      </c>
      <c r="H34729" s="5"/>
    </row>
    <row r="34730" customFormat="false" ht="18.55" hidden="false" customHeight="false" outlineLevel="0" collapsed="false">
      <c r="F34730" s="0" t="s">
        <v>14488</v>
      </c>
      <c r="G34730" s="1" t="s">
        <v>15490</v>
      </c>
      <c r="H34730" s="5"/>
    </row>
    <row r="34731" customFormat="false" ht="18.55" hidden="false" customHeight="false" outlineLevel="0" collapsed="false">
      <c r="F34731" s="0" t="s">
        <v>14488</v>
      </c>
      <c r="G34731" s="1" t="s">
        <v>15490</v>
      </c>
      <c r="H34731" s="5"/>
    </row>
    <row r="34732" customFormat="false" ht="18.55" hidden="false" customHeight="false" outlineLevel="0" collapsed="false">
      <c r="F34732" s="0" t="s">
        <v>14488</v>
      </c>
      <c r="G34732" s="1" t="s">
        <v>15490</v>
      </c>
      <c r="H34732" s="5"/>
    </row>
    <row r="34733" customFormat="false" ht="18.55" hidden="false" customHeight="false" outlineLevel="0" collapsed="false">
      <c r="F34733" s="0" t="s">
        <v>14488</v>
      </c>
      <c r="G34733" s="1" t="s">
        <v>15490</v>
      </c>
      <c r="H34733" s="5"/>
    </row>
    <row r="34734" customFormat="false" ht="18.55" hidden="false" customHeight="false" outlineLevel="0" collapsed="false">
      <c r="F34734" s="0" t="s">
        <v>14488</v>
      </c>
      <c r="G34734" s="1" t="s">
        <v>15490</v>
      </c>
      <c r="H34734" s="5"/>
    </row>
    <row r="34735" customFormat="false" ht="18.55" hidden="false" customHeight="false" outlineLevel="0" collapsed="false">
      <c r="F34735" s="0" t="s">
        <v>14488</v>
      </c>
      <c r="G34735" s="1" t="s">
        <v>15490</v>
      </c>
      <c r="H34735" s="5"/>
    </row>
    <row r="34736" customFormat="false" ht="18.55" hidden="false" customHeight="false" outlineLevel="0" collapsed="false">
      <c r="F34736" s="0" t="s">
        <v>14488</v>
      </c>
      <c r="G34736" s="1" t="s">
        <v>16093</v>
      </c>
      <c r="H34736" s="5"/>
    </row>
    <row r="34737" customFormat="false" ht="18.55" hidden="false" customHeight="false" outlineLevel="0" collapsed="false">
      <c r="F34737" s="0" t="s">
        <v>14488</v>
      </c>
      <c r="G34737" s="1" t="s">
        <v>16094</v>
      </c>
      <c r="H34737" s="5"/>
    </row>
    <row r="34738" customFormat="false" ht="18.55" hidden="false" customHeight="false" outlineLevel="0" collapsed="false">
      <c r="F34738" s="0" t="s">
        <v>14488</v>
      </c>
      <c r="G34738" s="13" t="s">
        <v>16095</v>
      </c>
      <c r="H34738" s="5"/>
    </row>
    <row r="34739" customFormat="false" ht="18.55" hidden="false" customHeight="false" outlineLevel="0" collapsed="false">
      <c r="F34739" s="0" t="s">
        <v>14488</v>
      </c>
      <c r="G34739" s="1" t="s">
        <v>16096</v>
      </c>
      <c r="H34739" s="5"/>
    </row>
    <row r="34740" customFormat="false" ht="18.55" hidden="false" customHeight="false" outlineLevel="0" collapsed="false">
      <c r="F34740" s="0" t="s">
        <v>14488</v>
      </c>
      <c r="G34740" s="13" t="s">
        <v>16097</v>
      </c>
      <c r="H34740" s="5"/>
    </row>
    <row r="34741" customFormat="false" ht="18.55" hidden="false" customHeight="false" outlineLevel="0" collapsed="false">
      <c r="F34741" s="0" t="s">
        <v>14488</v>
      </c>
      <c r="G34741" s="1" t="s">
        <v>16057</v>
      </c>
      <c r="H34741" s="5"/>
    </row>
    <row r="34742" customFormat="false" ht="18.55" hidden="false" customHeight="false" outlineLevel="0" collapsed="false">
      <c r="F34742" s="0" t="s">
        <v>14488</v>
      </c>
      <c r="G34742" s="1" t="s">
        <v>16058</v>
      </c>
      <c r="H34742" s="5"/>
    </row>
    <row r="34743" customFormat="false" ht="18.55" hidden="false" customHeight="false" outlineLevel="0" collapsed="false">
      <c r="F34743" s="0" t="s">
        <v>14488</v>
      </c>
      <c r="G34743" s="1" t="s">
        <v>16098</v>
      </c>
      <c r="H34743" s="5"/>
    </row>
    <row r="34744" customFormat="false" ht="18.55" hidden="false" customHeight="false" outlineLevel="0" collapsed="false">
      <c r="F34744" s="0" t="s">
        <v>14488</v>
      </c>
      <c r="G34744" s="1" t="s">
        <v>15288</v>
      </c>
      <c r="H34744" s="5"/>
    </row>
    <row r="34745" customFormat="false" ht="18.55" hidden="false" customHeight="false" outlineLevel="0" collapsed="false">
      <c r="F34745" s="0" t="s">
        <v>14488</v>
      </c>
      <c r="G34745" s="1" t="s">
        <v>16062</v>
      </c>
      <c r="H34745" s="5"/>
    </row>
    <row r="34746" customFormat="false" ht="18.55" hidden="false" customHeight="false" outlineLevel="0" collapsed="false">
      <c r="F34746" s="0" t="s">
        <v>14488</v>
      </c>
      <c r="G34746" s="1" t="s">
        <v>16099</v>
      </c>
      <c r="H34746" s="5"/>
    </row>
    <row r="34747" customFormat="false" ht="18.55" hidden="false" customHeight="false" outlineLevel="0" collapsed="false">
      <c r="F34747" s="0" t="s">
        <v>14488</v>
      </c>
      <c r="G34747" s="1" t="s">
        <v>14434</v>
      </c>
      <c r="H34747" s="5"/>
    </row>
    <row r="34748" customFormat="false" ht="18.55" hidden="false" customHeight="false" outlineLevel="0" collapsed="false">
      <c r="F34748" s="0" t="s">
        <v>14488</v>
      </c>
      <c r="G34748" s="1" t="s">
        <v>16100</v>
      </c>
      <c r="H34748" s="5"/>
    </row>
    <row r="34749" customFormat="false" ht="18.55" hidden="false" customHeight="false" outlineLevel="0" collapsed="false">
      <c r="F34749" s="0" t="s">
        <v>14488</v>
      </c>
      <c r="G34749" s="1" t="s">
        <v>16101</v>
      </c>
      <c r="H34749" s="5"/>
    </row>
    <row r="34750" customFormat="false" ht="18.55" hidden="false" customHeight="false" outlineLevel="0" collapsed="false">
      <c r="F34750" s="0" t="s">
        <v>14488</v>
      </c>
      <c r="G34750" s="13" t="s">
        <v>16102</v>
      </c>
      <c r="H34750" s="5"/>
    </row>
    <row r="34751" customFormat="false" ht="18.55" hidden="false" customHeight="false" outlineLevel="0" collapsed="false">
      <c r="F34751" s="0" t="s">
        <v>14488</v>
      </c>
      <c r="G34751" s="1" t="s">
        <v>16103</v>
      </c>
      <c r="H34751" s="5"/>
    </row>
    <row r="34752" customFormat="false" ht="18.55" hidden="false" customHeight="false" outlineLevel="0" collapsed="false">
      <c r="F34752" s="0" t="s">
        <v>14488</v>
      </c>
      <c r="G34752" s="1" t="s">
        <v>16104</v>
      </c>
      <c r="H34752" s="5"/>
    </row>
    <row r="34753" customFormat="false" ht="18.55" hidden="false" customHeight="false" outlineLevel="0" collapsed="false">
      <c r="F34753" s="0" t="s">
        <v>14488</v>
      </c>
      <c r="G34753" s="13" t="s">
        <v>14352</v>
      </c>
      <c r="H34753" s="5"/>
    </row>
    <row r="34754" customFormat="false" ht="18.55" hidden="false" customHeight="false" outlineLevel="0" collapsed="false">
      <c r="F34754" s="0" t="s">
        <v>14488</v>
      </c>
      <c r="G34754" s="1" t="s">
        <v>16026</v>
      </c>
      <c r="H34754" s="5"/>
    </row>
    <row r="34755" customFormat="false" ht="18.55" hidden="false" customHeight="false" outlineLevel="0" collapsed="false">
      <c r="F34755" s="0" t="s">
        <v>14488</v>
      </c>
      <c r="G34755" s="40" t="s">
        <v>16105</v>
      </c>
      <c r="H34755" s="5"/>
    </row>
    <row r="34756" customFormat="false" ht="18.55" hidden="false" customHeight="false" outlineLevel="0" collapsed="false">
      <c r="F34756" s="0" t="s">
        <v>14488</v>
      </c>
      <c r="G34756" s="1" t="s">
        <v>16106</v>
      </c>
      <c r="H34756" s="5"/>
    </row>
    <row r="34757" customFormat="false" ht="18.55" hidden="false" customHeight="false" outlineLevel="0" collapsed="false">
      <c r="F34757" s="0" t="s">
        <v>14488</v>
      </c>
      <c r="G34757" s="1" t="s">
        <v>16107</v>
      </c>
      <c r="H34757" s="5"/>
    </row>
    <row r="34758" customFormat="false" ht="18.55" hidden="false" customHeight="false" outlineLevel="0" collapsed="false">
      <c r="F34758" s="0" t="s">
        <v>14488</v>
      </c>
      <c r="G34758" s="40" t="s">
        <v>16028</v>
      </c>
      <c r="H34758" s="5"/>
    </row>
    <row r="34759" customFormat="false" ht="18.55" hidden="false" customHeight="false" outlineLevel="0" collapsed="false">
      <c r="F34759" s="0" t="s">
        <v>14488</v>
      </c>
      <c r="G34759" s="40" t="s">
        <v>16030</v>
      </c>
      <c r="H34759" s="5"/>
    </row>
    <row r="34760" customFormat="false" ht="18.55" hidden="false" customHeight="false" outlineLevel="0" collapsed="false">
      <c r="F34760" s="0" t="s">
        <v>14488</v>
      </c>
      <c r="G34760" s="40" t="s">
        <v>16108</v>
      </c>
      <c r="H34760" s="5"/>
    </row>
    <row r="34761" customFormat="false" ht="18.55" hidden="false" customHeight="false" outlineLevel="0" collapsed="false">
      <c r="F34761" s="0" t="s">
        <v>14488</v>
      </c>
      <c r="G34761" s="40" t="s">
        <v>12414</v>
      </c>
      <c r="H34761" s="5"/>
    </row>
    <row r="34762" customFormat="false" ht="18.55" hidden="false" customHeight="false" outlineLevel="0" collapsed="false">
      <c r="F34762" s="0" t="s">
        <v>14488</v>
      </c>
      <c r="G34762" s="40" t="s">
        <v>16031</v>
      </c>
      <c r="H34762" s="5"/>
    </row>
    <row r="34763" customFormat="false" ht="18.55" hidden="false" customHeight="false" outlineLevel="0" collapsed="false">
      <c r="F34763" s="0" t="s">
        <v>14488</v>
      </c>
      <c r="G34763" s="40" t="s">
        <v>16109</v>
      </c>
      <c r="H34763" s="5"/>
    </row>
    <row r="34764" customFormat="false" ht="18.55" hidden="false" customHeight="false" outlineLevel="0" collapsed="false">
      <c r="F34764" s="0" t="s">
        <v>14488</v>
      </c>
      <c r="G34764" s="40" t="s">
        <v>13347</v>
      </c>
      <c r="H34764" s="5"/>
    </row>
    <row r="34765" customFormat="false" ht="18.55" hidden="false" customHeight="false" outlineLevel="0" collapsed="false">
      <c r="F34765" s="0" t="s">
        <v>14488</v>
      </c>
      <c r="G34765" s="40" t="s">
        <v>13347</v>
      </c>
      <c r="H34765" s="5"/>
    </row>
    <row r="34766" customFormat="false" ht="18.55" hidden="false" customHeight="false" outlineLevel="0" collapsed="false">
      <c r="F34766" s="0" t="s">
        <v>14488</v>
      </c>
      <c r="G34766" s="40" t="s">
        <v>13347</v>
      </c>
      <c r="H34766" s="5"/>
    </row>
    <row r="34767" customFormat="false" ht="18.55" hidden="false" customHeight="false" outlineLevel="0" collapsed="false">
      <c r="F34767" s="0" t="s">
        <v>14488</v>
      </c>
      <c r="G34767" s="40" t="s">
        <v>13347</v>
      </c>
      <c r="H34767" s="5"/>
    </row>
    <row r="34768" customFormat="false" ht="18.55" hidden="false" customHeight="false" outlineLevel="0" collapsed="false">
      <c r="F34768" s="0" t="s">
        <v>14488</v>
      </c>
      <c r="G34768" s="40" t="s">
        <v>13347</v>
      </c>
      <c r="H34768" s="5"/>
    </row>
    <row r="34769" customFormat="false" ht="18.55" hidden="false" customHeight="false" outlineLevel="0" collapsed="false">
      <c r="F34769" s="0" t="s">
        <v>14488</v>
      </c>
      <c r="G34769" s="40" t="s">
        <v>13347</v>
      </c>
      <c r="H34769" s="5"/>
    </row>
    <row r="34770" customFormat="false" ht="18.55" hidden="false" customHeight="false" outlineLevel="0" collapsed="false">
      <c r="F34770" s="0" t="s">
        <v>14488</v>
      </c>
      <c r="G34770" s="40" t="s">
        <v>13347</v>
      </c>
      <c r="H34770" s="5"/>
    </row>
    <row r="34771" customFormat="false" ht="18.55" hidden="false" customHeight="false" outlineLevel="0" collapsed="false">
      <c r="F34771" s="0" t="s">
        <v>14488</v>
      </c>
      <c r="G34771" s="40" t="s">
        <v>13347</v>
      </c>
      <c r="H34771" s="5"/>
    </row>
    <row r="34772" customFormat="false" ht="18.55" hidden="false" customHeight="false" outlineLevel="0" collapsed="false">
      <c r="F34772" s="0" t="s">
        <v>14488</v>
      </c>
      <c r="G34772" s="40" t="s">
        <v>13347</v>
      </c>
      <c r="H34772" s="5"/>
    </row>
    <row r="34773" customFormat="false" ht="18.55" hidden="false" customHeight="false" outlineLevel="0" collapsed="false">
      <c r="F34773" s="0" t="s">
        <v>14488</v>
      </c>
      <c r="G34773" s="40" t="s">
        <v>13347</v>
      </c>
      <c r="H34773" s="5"/>
    </row>
    <row r="34774" customFormat="false" ht="18.55" hidden="false" customHeight="false" outlineLevel="0" collapsed="false">
      <c r="F34774" s="0" t="s">
        <v>14488</v>
      </c>
      <c r="G34774" s="40" t="s">
        <v>13347</v>
      </c>
      <c r="H34774" s="5"/>
    </row>
    <row r="34775" customFormat="false" ht="18.55" hidden="false" customHeight="false" outlineLevel="0" collapsed="false">
      <c r="F34775" s="0" t="s">
        <v>14488</v>
      </c>
      <c r="G34775" s="40" t="s">
        <v>13347</v>
      </c>
      <c r="H34775" s="5"/>
    </row>
    <row r="34776" customFormat="false" ht="18.55" hidden="false" customHeight="false" outlineLevel="0" collapsed="false">
      <c r="F34776" s="0" t="s">
        <v>14488</v>
      </c>
      <c r="G34776" s="40" t="s">
        <v>13347</v>
      </c>
      <c r="H34776" s="5"/>
    </row>
    <row r="34777" customFormat="false" ht="18.55" hidden="false" customHeight="false" outlineLevel="0" collapsed="false">
      <c r="F34777" s="0" t="s">
        <v>14488</v>
      </c>
      <c r="G34777" s="40" t="s">
        <v>13347</v>
      </c>
      <c r="H34777" s="5"/>
    </row>
    <row r="34778" customFormat="false" ht="18.55" hidden="false" customHeight="false" outlineLevel="0" collapsed="false">
      <c r="F34778" s="0" t="s">
        <v>14488</v>
      </c>
      <c r="G34778" s="40" t="s">
        <v>16110</v>
      </c>
      <c r="H34778" s="5"/>
    </row>
    <row r="34779" customFormat="false" ht="18.55" hidden="false" customHeight="false" outlineLevel="0" collapsed="false">
      <c r="F34779" s="0" t="s">
        <v>14488</v>
      </c>
      <c r="G34779" s="40" t="s">
        <v>16111</v>
      </c>
      <c r="H34779" s="5"/>
    </row>
    <row r="34780" customFormat="false" ht="18.55" hidden="false" customHeight="false" outlineLevel="0" collapsed="false">
      <c r="F34780" s="0" t="s">
        <v>14488</v>
      </c>
      <c r="G34780" s="1" t="s">
        <v>16112</v>
      </c>
      <c r="H34780" s="5"/>
    </row>
    <row r="34781" customFormat="false" ht="18.55" hidden="false" customHeight="false" outlineLevel="0" collapsed="false">
      <c r="F34781" s="0" t="s">
        <v>14488</v>
      </c>
      <c r="G34781" s="1" t="s">
        <v>16113</v>
      </c>
      <c r="H34781" s="5"/>
    </row>
    <row r="34782" customFormat="false" ht="18.55" hidden="false" customHeight="false" outlineLevel="0" collapsed="false">
      <c r="F34782" s="0" t="s">
        <v>14488</v>
      </c>
      <c r="G34782" s="1" t="s">
        <v>16114</v>
      </c>
      <c r="H34782" s="5"/>
    </row>
    <row r="34783" customFormat="false" ht="18.55" hidden="false" customHeight="false" outlineLevel="0" collapsed="false">
      <c r="F34783" s="0" t="s">
        <v>14488</v>
      </c>
      <c r="G34783" s="40" t="s">
        <v>12213</v>
      </c>
      <c r="H34783" s="5"/>
    </row>
    <row r="34784" customFormat="false" ht="18.55" hidden="false" customHeight="false" outlineLevel="0" collapsed="false">
      <c r="F34784" s="0" t="s">
        <v>14488</v>
      </c>
      <c r="G34784" s="40" t="s">
        <v>16115</v>
      </c>
      <c r="H34784" s="5"/>
    </row>
    <row r="34785" customFormat="false" ht="18.55" hidden="false" customHeight="false" outlineLevel="0" collapsed="false">
      <c r="F34785" s="0" t="s">
        <v>14488</v>
      </c>
      <c r="G34785" s="40" t="s">
        <v>16041</v>
      </c>
      <c r="H34785" s="5"/>
    </row>
    <row r="34786" customFormat="false" ht="18.55" hidden="false" customHeight="false" outlineLevel="0" collapsed="false">
      <c r="F34786" s="0" t="s">
        <v>14488</v>
      </c>
      <c r="G34786" s="1" t="s">
        <v>16042</v>
      </c>
      <c r="H34786" s="5"/>
    </row>
    <row r="34787" customFormat="false" ht="18.55" hidden="false" customHeight="false" outlineLevel="0" collapsed="false">
      <c r="F34787" s="0" t="s">
        <v>14488</v>
      </c>
      <c r="G34787" s="1" t="s">
        <v>16116</v>
      </c>
      <c r="H34787" s="5"/>
    </row>
    <row r="34788" customFormat="false" ht="18.55" hidden="false" customHeight="false" outlineLevel="0" collapsed="false">
      <c r="F34788" s="0" t="s">
        <v>14488</v>
      </c>
      <c r="G34788" s="1" t="s">
        <v>16045</v>
      </c>
      <c r="H34788" s="5"/>
    </row>
    <row r="34789" customFormat="false" ht="18.55" hidden="false" customHeight="false" outlineLevel="0" collapsed="false">
      <c r="F34789" s="0" t="s">
        <v>14488</v>
      </c>
      <c r="G34789" s="1" t="s">
        <v>16117</v>
      </c>
      <c r="H34789" s="5"/>
    </row>
    <row r="34790" customFormat="false" ht="18.55" hidden="false" customHeight="false" outlineLevel="0" collapsed="false">
      <c r="F34790" s="0" t="s">
        <v>14488</v>
      </c>
      <c r="G34790" s="1" t="s">
        <v>12427</v>
      </c>
      <c r="H34790" s="5"/>
    </row>
    <row r="34791" customFormat="false" ht="18.55" hidden="false" customHeight="false" outlineLevel="0" collapsed="false">
      <c r="F34791" s="0" t="s">
        <v>14488</v>
      </c>
      <c r="G34791" s="1" t="s">
        <v>16118</v>
      </c>
      <c r="H34791" s="5"/>
    </row>
    <row r="34792" customFormat="false" ht="18.55" hidden="false" customHeight="false" outlineLevel="0" collapsed="false">
      <c r="F34792" s="0" t="s">
        <v>14488</v>
      </c>
      <c r="G34792" s="1" t="s">
        <v>16119</v>
      </c>
      <c r="H34792" s="5"/>
    </row>
    <row r="34793" customFormat="false" ht="18.55" hidden="false" customHeight="false" outlineLevel="0" collapsed="false">
      <c r="F34793" s="0" t="s">
        <v>14488</v>
      </c>
      <c r="G34793" s="1" t="s">
        <v>16046</v>
      </c>
      <c r="H34793" s="5"/>
    </row>
    <row r="34794" customFormat="false" ht="18.55" hidden="false" customHeight="false" outlineLevel="0" collapsed="false">
      <c r="F34794" s="0" t="s">
        <v>14488</v>
      </c>
      <c r="G34794" s="1" t="s">
        <v>16048</v>
      </c>
      <c r="H34794" s="5"/>
    </row>
    <row r="34795" customFormat="false" ht="18.55" hidden="false" customHeight="false" outlineLevel="0" collapsed="false">
      <c r="F34795" s="0" t="s">
        <v>14488</v>
      </c>
      <c r="G34795" s="1" t="s">
        <v>16049</v>
      </c>
      <c r="H34795" s="5"/>
    </row>
    <row r="34796" customFormat="false" ht="18.55" hidden="false" customHeight="false" outlineLevel="0" collapsed="false">
      <c r="F34796" s="0" t="s">
        <v>14488</v>
      </c>
      <c r="G34796" s="1" t="s">
        <v>15490</v>
      </c>
      <c r="H34796" s="5"/>
    </row>
    <row r="34797" customFormat="false" ht="18.55" hidden="false" customHeight="false" outlineLevel="0" collapsed="false">
      <c r="F34797" s="0" t="s">
        <v>14488</v>
      </c>
      <c r="G34797" s="1" t="s">
        <v>15490</v>
      </c>
      <c r="H34797" s="5"/>
    </row>
    <row r="34798" customFormat="false" ht="18.55" hidden="false" customHeight="false" outlineLevel="0" collapsed="false">
      <c r="F34798" s="0" t="s">
        <v>14488</v>
      </c>
      <c r="G34798" s="1" t="s">
        <v>15490</v>
      </c>
      <c r="H34798" s="5"/>
    </row>
    <row r="34799" customFormat="false" ht="18.55" hidden="false" customHeight="false" outlineLevel="0" collapsed="false">
      <c r="F34799" s="0" t="s">
        <v>14488</v>
      </c>
      <c r="G34799" s="1" t="s">
        <v>15490</v>
      </c>
      <c r="H34799" s="5"/>
    </row>
    <row r="34800" customFormat="false" ht="18.55" hidden="false" customHeight="false" outlineLevel="0" collapsed="false">
      <c r="F34800" s="0" t="s">
        <v>14488</v>
      </c>
      <c r="G34800" s="1" t="s">
        <v>15490</v>
      </c>
      <c r="H34800" s="5"/>
    </row>
    <row r="34801" customFormat="false" ht="18.55" hidden="false" customHeight="false" outlineLevel="0" collapsed="false">
      <c r="F34801" s="0" t="s">
        <v>14488</v>
      </c>
      <c r="G34801" s="1" t="s">
        <v>15490</v>
      </c>
      <c r="H34801" s="5"/>
    </row>
    <row r="34802" customFormat="false" ht="18.55" hidden="false" customHeight="false" outlineLevel="0" collapsed="false">
      <c r="F34802" s="0" t="s">
        <v>14488</v>
      </c>
      <c r="G34802" s="1" t="s">
        <v>16050</v>
      </c>
      <c r="H34802" s="5"/>
    </row>
    <row r="34803" customFormat="false" ht="18.55" hidden="false" customHeight="false" outlineLevel="0" collapsed="false">
      <c r="F34803" s="0" t="s">
        <v>14488</v>
      </c>
      <c r="G34803" s="1" t="s">
        <v>16120</v>
      </c>
      <c r="H34803" s="5"/>
    </row>
    <row r="34804" customFormat="false" ht="18.55" hidden="false" customHeight="false" outlineLevel="0" collapsed="false">
      <c r="F34804" s="0" t="s">
        <v>14488</v>
      </c>
      <c r="G34804" s="40" t="s">
        <v>16095</v>
      </c>
      <c r="H34804" s="5"/>
    </row>
    <row r="34805" customFormat="false" ht="18.55" hidden="false" customHeight="false" outlineLevel="0" collapsed="false">
      <c r="F34805" s="0" t="s">
        <v>14488</v>
      </c>
      <c r="G34805" s="1" t="s">
        <v>16121</v>
      </c>
      <c r="H34805" s="5"/>
    </row>
    <row r="34806" customFormat="false" ht="18.55" hidden="false" customHeight="false" outlineLevel="0" collapsed="false">
      <c r="F34806" s="0" t="s">
        <v>14488</v>
      </c>
      <c r="G34806" s="1" t="s">
        <v>16122</v>
      </c>
      <c r="H34806" s="5"/>
    </row>
    <row r="34807" customFormat="false" ht="18.55" hidden="false" customHeight="false" outlineLevel="0" collapsed="false">
      <c r="F34807" s="0" t="s">
        <v>14488</v>
      </c>
      <c r="G34807" s="1" t="s">
        <v>16123</v>
      </c>
      <c r="H34807" s="5"/>
    </row>
    <row r="34808" customFormat="false" ht="18.55" hidden="false" customHeight="false" outlineLevel="0" collapsed="false">
      <c r="F34808" s="0" t="s">
        <v>14488</v>
      </c>
      <c r="G34808" s="1" t="s">
        <v>11119</v>
      </c>
      <c r="H34808" s="5"/>
    </row>
    <row r="34809" customFormat="false" ht="18.55" hidden="false" customHeight="false" outlineLevel="0" collapsed="false">
      <c r="F34809" s="0" t="s">
        <v>14488</v>
      </c>
      <c r="G34809" s="1" t="s">
        <v>16053</v>
      </c>
      <c r="H34809" s="5"/>
    </row>
    <row r="34810" customFormat="false" ht="18.55" hidden="false" customHeight="false" outlineLevel="0" collapsed="false">
      <c r="F34810" s="0" t="s">
        <v>14488</v>
      </c>
      <c r="G34810" s="1" t="s">
        <v>16054</v>
      </c>
      <c r="H34810" s="5"/>
    </row>
    <row r="34811" customFormat="false" ht="18.55" hidden="false" customHeight="false" outlineLevel="0" collapsed="false">
      <c r="F34811" s="0" t="s">
        <v>14488</v>
      </c>
      <c r="G34811" s="1" t="s">
        <v>16124</v>
      </c>
      <c r="H34811" s="5"/>
    </row>
    <row r="34812" customFormat="false" ht="18.55" hidden="false" customHeight="false" outlineLevel="0" collapsed="false">
      <c r="F34812" s="0" t="s">
        <v>14488</v>
      </c>
      <c r="G34812" s="1" t="s">
        <v>16125</v>
      </c>
      <c r="H34812" s="5"/>
    </row>
    <row r="34813" customFormat="false" ht="18.55" hidden="false" customHeight="false" outlineLevel="0" collapsed="false">
      <c r="F34813" s="0" t="s">
        <v>14488</v>
      </c>
      <c r="G34813" s="1" t="s">
        <v>16126</v>
      </c>
      <c r="H34813" s="5"/>
    </row>
    <row r="34814" customFormat="false" ht="18.55" hidden="false" customHeight="false" outlineLevel="0" collapsed="false">
      <c r="F34814" s="0" t="s">
        <v>14488</v>
      </c>
      <c r="G34814" s="1" t="s">
        <v>16057</v>
      </c>
      <c r="H34814" s="5"/>
    </row>
    <row r="34815" customFormat="false" ht="18.55" hidden="false" customHeight="false" outlineLevel="0" collapsed="false">
      <c r="F34815" s="0" t="s">
        <v>14488</v>
      </c>
      <c r="G34815" s="1" t="s">
        <v>16058</v>
      </c>
      <c r="H34815" s="5"/>
    </row>
    <row r="34816" customFormat="false" ht="18.55" hidden="false" customHeight="false" outlineLevel="0" collapsed="false">
      <c r="F34816" s="0" t="s">
        <v>14488</v>
      </c>
      <c r="G34816" s="40" t="s">
        <v>16127</v>
      </c>
      <c r="H34816" s="5"/>
    </row>
    <row r="34817" customFormat="false" ht="18.55" hidden="false" customHeight="false" outlineLevel="0" collapsed="false">
      <c r="F34817" s="0" t="s">
        <v>14488</v>
      </c>
      <c r="G34817" s="1" t="s">
        <v>16098</v>
      </c>
      <c r="H34817" s="5"/>
    </row>
    <row r="34818" customFormat="false" ht="18.55" hidden="false" customHeight="false" outlineLevel="0" collapsed="false">
      <c r="F34818" s="0" t="s">
        <v>14488</v>
      </c>
      <c r="G34818" s="1" t="s">
        <v>15288</v>
      </c>
      <c r="H34818" s="5"/>
    </row>
    <row r="34819" customFormat="false" ht="18.55" hidden="false" customHeight="false" outlineLevel="0" collapsed="false">
      <c r="F34819" s="0" t="s">
        <v>14488</v>
      </c>
      <c r="G34819" s="1" t="s">
        <v>16128</v>
      </c>
      <c r="H34819" s="5"/>
    </row>
    <row r="34820" customFormat="false" ht="18.55" hidden="false" customHeight="false" outlineLevel="0" collapsed="false">
      <c r="F34820" s="0" t="s">
        <v>14488</v>
      </c>
      <c r="G34820" s="1" t="s">
        <v>16129</v>
      </c>
      <c r="H34820" s="5"/>
    </row>
    <row r="34821" customFormat="false" ht="18.55" hidden="false" customHeight="false" outlineLevel="0" collapsed="false">
      <c r="F34821" s="0" t="s">
        <v>14488</v>
      </c>
      <c r="G34821" s="1" t="s">
        <v>14352</v>
      </c>
      <c r="H34821" s="5"/>
    </row>
    <row r="34822" customFormat="false" ht="18.55" hidden="false" customHeight="false" outlineLevel="0" collapsed="false">
      <c r="F34822" s="0" t="s">
        <v>14488</v>
      </c>
      <c r="G34822" s="1" t="s">
        <v>16063</v>
      </c>
      <c r="H34822" s="5"/>
    </row>
    <row r="34823" customFormat="false" ht="18.55" hidden="false" customHeight="false" outlineLevel="0" collapsed="false">
      <c r="F34823" s="0" t="s">
        <v>14488</v>
      </c>
      <c r="G34823" s="1" t="s">
        <v>16100</v>
      </c>
      <c r="H34823" s="5"/>
    </row>
    <row r="34824" customFormat="false" ht="18.55" hidden="false" customHeight="false" outlineLevel="0" collapsed="false">
      <c r="F34824" s="0" t="s">
        <v>14488</v>
      </c>
      <c r="G34824" s="1" t="s">
        <v>16130</v>
      </c>
      <c r="H34824" s="5"/>
    </row>
    <row r="34825" customFormat="false" ht="18.55" hidden="false" customHeight="false" outlineLevel="0" collapsed="false">
      <c r="F34825" s="0" t="s">
        <v>14488</v>
      </c>
      <c r="G34825" s="1" t="s">
        <v>16103</v>
      </c>
      <c r="H34825" s="5"/>
    </row>
    <row r="34826" customFormat="false" ht="18.55" hidden="false" customHeight="false" outlineLevel="0" collapsed="false">
      <c r="F34826" s="0" t="s">
        <v>14488</v>
      </c>
      <c r="G34826" s="1" t="s">
        <v>16131</v>
      </c>
      <c r="H34826" s="5"/>
    </row>
    <row r="34827" customFormat="false" ht="18.55" hidden="false" customHeight="false" outlineLevel="0" collapsed="false">
      <c r="F34827" s="0" t="s">
        <v>14488</v>
      </c>
      <c r="G34827" s="1" t="s">
        <v>16132</v>
      </c>
      <c r="H34827" s="5"/>
    </row>
    <row r="34828" customFormat="false" ht="18.55" hidden="false" customHeight="false" outlineLevel="0" collapsed="false">
      <c r="F34828" s="0" t="s">
        <v>14488</v>
      </c>
      <c r="G34828" s="1" t="s">
        <v>16133</v>
      </c>
      <c r="H34828" s="5"/>
    </row>
    <row r="34829" customFormat="false" ht="18.55" hidden="false" customHeight="false" outlineLevel="0" collapsed="false">
      <c r="F34829" s="0" t="s">
        <v>14488</v>
      </c>
      <c r="G34829" s="13" t="s">
        <v>16134</v>
      </c>
      <c r="H34829" s="5"/>
    </row>
    <row r="34830" customFormat="false" ht="18.55" hidden="false" customHeight="false" outlineLevel="0" collapsed="false">
      <c r="F34830" s="0" t="s">
        <v>14488</v>
      </c>
      <c r="G34830" s="13" t="s">
        <v>16135</v>
      </c>
      <c r="H34830" s="5"/>
    </row>
    <row r="34831" customFormat="false" ht="18.55" hidden="false" customHeight="false" outlineLevel="0" collapsed="false">
      <c r="F34831" s="0" t="s">
        <v>14488</v>
      </c>
      <c r="G34831" s="13" t="s">
        <v>16136</v>
      </c>
      <c r="H34831" s="5"/>
    </row>
    <row r="34832" customFormat="false" ht="18.55" hidden="false" customHeight="false" outlineLevel="0" collapsed="false">
      <c r="F34832" s="0" t="s">
        <v>14488</v>
      </c>
      <c r="G34832" s="13" t="s">
        <v>16137</v>
      </c>
      <c r="H34832" s="5"/>
    </row>
    <row r="34833" customFormat="false" ht="18.55" hidden="false" customHeight="false" outlineLevel="0" collapsed="false">
      <c r="F34833" s="0" t="s">
        <v>14488</v>
      </c>
      <c r="G34833" s="1" t="s">
        <v>16138</v>
      </c>
      <c r="H34833" s="5"/>
    </row>
    <row r="34834" customFormat="false" ht="18.55" hidden="false" customHeight="false" outlineLevel="0" collapsed="false">
      <c r="F34834" s="0" t="s">
        <v>14488</v>
      </c>
      <c r="G34834" s="13" t="s">
        <v>16026</v>
      </c>
      <c r="H34834" s="5"/>
    </row>
    <row r="34835" customFormat="false" ht="18.55" hidden="false" customHeight="false" outlineLevel="0" collapsed="false">
      <c r="F34835" s="0" t="s">
        <v>14488</v>
      </c>
      <c r="G34835" s="13" t="s">
        <v>15537</v>
      </c>
      <c r="H34835" s="5"/>
    </row>
    <row r="34836" customFormat="false" ht="18.55" hidden="false" customHeight="false" outlineLevel="0" collapsed="false">
      <c r="F34836" s="0" t="s">
        <v>14488</v>
      </c>
      <c r="G34836" s="13" t="s">
        <v>15854</v>
      </c>
      <c r="H34836" s="5"/>
    </row>
    <row r="34837" customFormat="false" ht="18.55" hidden="false" customHeight="false" outlineLevel="0" collapsed="false">
      <c r="F34837" s="0" t="s">
        <v>14488</v>
      </c>
      <c r="G34837" s="13" t="s">
        <v>15877</v>
      </c>
      <c r="H34837" s="5"/>
    </row>
    <row r="34838" customFormat="false" ht="18.55" hidden="false" customHeight="false" outlineLevel="0" collapsed="false">
      <c r="F34838" s="0" t="s">
        <v>14488</v>
      </c>
      <c r="G34838" s="13" t="s">
        <v>15392</v>
      </c>
      <c r="H34838" s="5"/>
    </row>
    <row r="34839" customFormat="false" ht="18.55" hidden="false" customHeight="false" outlineLevel="0" collapsed="false">
      <c r="F34839" s="0" t="s">
        <v>14488</v>
      </c>
      <c r="G34839" s="13" t="s">
        <v>15393</v>
      </c>
      <c r="H34839" s="5"/>
    </row>
    <row r="34840" customFormat="false" ht="18.55" hidden="false" customHeight="false" outlineLevel="0" collapsed="false">
      <c r="F34840" s="0" t="s">
        <v>14488</v>
      </c>
      <c r="G34840" s="13" t="s">
        <v>15394</v>
      </c>
      <c r="H34840" s="5"/>
    </row>
    <row r="34841" customFormat="false" ht="18.55" hidden="false" customHeight="false" outlineLevel="0" collapsed="false">
      <c r="F34841" s="0" t="s">
        <v>14488</v>
      </c>
      <c r="G34841" s="13" t="s">
        <v>15910</v>
      </c>
      <c r="H34841" s="5"/>
    </row>
    <row r="34842" customFormat="false" ht="18.55" hidden="false" customHeight="false" outlineLevel="0" collapsed="false">
      <c r="F34842" s="0" t="s">
        <v>14488</v>
      </c>
      <c r="G34842" s="13" t="s">
        <v>15395</v>
      </c>
      <c r="H34842" s="5"/>
    </row>
    <row r="34843" customFormat="false" ht="18.55" hidden="false" customHeight="false" outlineLevel="0" collapsed="false">
      <c r="F34843" s="0" t="s">
        <v>14488</v>
      </c>
      <c r="G34843" s="13" t="s">
        <v>15539</v>
      </c>
      <c r="H34843" s="5"/>
    </row>
    <row r="34844" customFormat="false" ht="18.55" hidden="false" customHeight="false" outlineLevel="0" collapsed="false">
      <c r="F34844" s="0" t="s">
        <v>14488</v>
      </c>
      <c r="G34844" s="13" t="s">
        <v>15540</v>
      </c>
      <c r="H34844" s="5"/>
    </row>
    <row r="34845" customFormat="false" ht="18.55" hidden="false" customHeight="false" outlineLevel="0" collapsed="false">
      <c r="F34845" s="0" t="s">
        <v>14488</v>
      </c>
      <c r="G34845" s="13" t="s">
        <v>15541</v>
      </c>
      <c r="H34845" s="5"/>
    </row>
    <row r="34846" customFormat="false" ht="18.55" hidden="false" customHeight="false" outlineLevel="0" collapsed="false">
      <c r="F34846" s="0" t="s">
        <v>14488</v>
      </c>
      <c r="G34846" s="13" t="s">
        <v>16027</v>
      </c>
      <c r="H34846" s="5"/>
    </row>
    <row r="34847" customFormat="false" ht="18.55" hidden="false" customHeight="false" outlineLevel="0" collapsed="false">
      <c r="F34847" s="0" t="s">
        <v>14488</v>
      </c>
      <c r="G34847" s="13" t="s">
        <v>15546</v>
      </c>
      <c r="H34847" s="5"/>
    </row>
    <row r="34848" customFormat="false" ht="18.55" hidden="false" customHeight="false" outlineLevel="0" collapsed="false">
      <c r="F34848" s="0" t="s">
        <v>14488</v>
      </c>
      <c r="G34848" s="13" t="s">
        <v>15548</v>
      </c>
      <c r="H34848" s="5"/>
    </row>
    <row r="34849" customFormat="false" ht="18.55" hidden="false" customHeight="false" outlineLevel="0" collapsed="false">
      <c r="F34849" s="0" t="s">
        <v>14488</v>
      </c>
      <c r="G34849" s="13" t="s">
        <v>16139</v>
      </c>
      <c r="H34849" s="5"/>
    </row>
    <row r="34850" customFormat="false" ht="18.55" hidden="false" customHeight="false" outlineLevel="0" collapsed="false">
      <c r="F34850" s="0" t="s">
        <v>14488</v>
      </c>
      <c r="G34850" s="13" t="s">
        <v>15935</v>
      </c>
      <c r="H34850" s="5"/>
    </row>
    <row r="34851" customFormat="false" ht="18.55" hidden="false" customHeight="false" outlineLevel="0" collapsed="false">
      <c r="F34851" s="0" t="s">
        <v>14488</v>
      </c>
      <c r="G34851" s="13" t="s">
        <v>15552</v>
      </c>
      <c r="H34851" s="5"/>
    </row>
    <row r="34852" customFormat="false" ht="18.55" hidden="false" customHeight="false" outlineLevel="0" collapsed="false">
      <c r="F34852" s="0" t="s">
        <v>14488</v>
      </c>
      <c r="G34852" s="13" t="s">
        <v>15879</v>
      </c>
      <c r="H34852" s="5"/>
    </row>
    <row r="34853" customFormat="false" ht="18.55" hidden="false" customHeight="false" outlineLevel="0" collapsed="false">
      <c r="F34853" s="0" t="s">
        <v>14488</v>
      </c>
      <c r="G34853" s="13" t="s">
        <v>15794</v>
      </c>
      <c r="H34853" s="5"/>
    </row>
    <row r="34854" customFormat="false" ht="18.55" hidden="false" customHeight="false" outlineLevel="0" collapsed="false">
      <c r="F34854" s="0" t="s">
        <v>14488</v>
      </c>
      <c r="G34854" s="13" t="s">
        <v>15553</v>
      </c>
      <c r="H34854" s="5"/>
    </row>
    <row r="34855" customFormat="false" ht="18.55" hidden="false" customHeight="false" outlineLevel="0" collapsed="false">
      <c r="F34855" s="0" t="s">
        <v>14488</v>
      </c>
      <c r="G34855" s="13" t="s">
        <v>15805</v>
      </c>
      <c r="H34855" s="5"/>
    </row>
    <row r="34856" customFormat="false" ht="18.55" hidden="false" customHeight="false" outlineLevel="0" collapsed="false">
      <c r="F34856" s="0" t="s">
        <v>14488</v>
      </c>
      <c r="G34856" s="13" t="s">
        <v>15555</v>
      </c>
      <c r="H34856" s="5"/>
    </row>
    <row r="34857" customFormat="false" ht="18.55" hidden="false" customHeight="false" outlineLevel="0" collapsed="false">
      <c r="F34857" s="0" t="s">
        <v>14488</v>
      </c>
      <c r="G34857" s="13" t="s">
        <v>15556</v>
      </c>
      <c r="H34857" s="5"/>
    </row>
    <row r="34858" customFormat="false" ht="18.55" hidden="false" customHeight="false" outlineLevel="0" collapsed="false">
      <c r="F34858" s="0" t="s">
        <v>14488</v>
      </c>
      <c r="G34858" s="13" t="s">
        <v>16007</v>
      </c>
      <c r="H34858" s="5"/>
    </row>
    <row r="34859" customFormat="false" ht="18.55" hidden="false" customHeight="false" outlineLevel="0" collapsed="false">
      <c r="F34859" s="0" t="s">
        <v>14488</v>
      </c>
      <c r="G34859" s="13" t="s">
        <v>16028</v>
      </c>
      <c r="H34859" s="5"/>
    </row>
    <row r="34860" customFormat="false" ht="18.55" hidden="false" customHeight="false" outlineLevel="0" collapsed="false">
      <c r="F34860" s="0" t="s">
        <v>14488</v>
      </c>
      <c r="G34860" s="13" t="s">
        <v>15558</v>
      </c>
      <c r="H34860" s="5"/>
    </row>
    <row r="34861" customFormat="false" ht="18.55" hidden="false" customHeight="false" outlineLevel="0" collapsed="false">
      <c r="F34861" s="0" t="s">
        <v>14488</v>
      </c>
      <c r="G34861" s="13" t="s">
        <v>16140</v>
      </c>
      <c r="H34861" s="5"/>
    </row>
    <row r="34862" customFormat="false" ht="18.55" hidden="false" customHeight="false" outlineLevel="0" collapsed="false">
      <c r="F34862" s="0" t="s">
        <v>14488</v>
      </c>
      <c r="G34862" s="13" t="s">
        <v>15559</v>
      </c>
      <c r="H34862" s="5"/>
    </row>
    <row r="34863" customFormat="false" ht="18.55" hidden="false" customHeight="false" outlineLevel="0" collapsed="false">
      <c r="F34863" s="0" t="s">
        <v>14488</v>
      </c>
      <c r="G34863" s="13" t="s">
        <v>16029</v>
      </c>
      <c r="H34863" s="5"/>
    </row>
    <row r="34864" customFormat="false" ht="18.55" hidden="false" customHeight="false" outlineLevel="0" collapsed="false">
      <c r="F34864" s="0" t="s">
        <v>14488</v>
      </c>
      <c r="G34864" s="13" t="s">
        <v>15745</v>
      </c>
      <c r="H34864" s="5"/>
    </row>
    <row r="34865" customFormat="false" ht="18.55" hidden="false" customHeight="false" outlineLevel="0" collapsed="false">
      <c r="F34865" s="0" t="s">
        <v>14488</v>
      </c>
      <c r="G34865" s="13" t="s">
        <v>15945</v>
      </c>
      <c r="H34865" s="5"/>
    </row>
    <row r="34866" customFormat="false" ht="18.55" hidden="false" customHeight="false" outlineLevel="0" collapsed="false">
      <c r="F34866" s="0" t="s">
        <v>14488</v>
      </c>
      <c r="G34866" s="13" t="s">
        <v>15560</v>
      </c>
      <c r="H34866" s="5"/>
    </row>
    <row r="34867" customFormat="false" ht="18.55" hidden="false" customHeight="false" outlineLevel="0" collapsed="false">
      <c r="F34867" s="0" t="s">
        <v>14488</v>
      </c>
      <c r="G34867" s="13" t="s">
        <v>16141</v>
      </c>
      <c r="H34867" s="5"/>
    </row>
    <row r="34868" customFormat="false" ht="18.55" hidden="false" customHeight="false" outlineLevel="0" collapsed="false">
      <c r="F34868" s="0" t="s">
        <v>14488</v>
      </c>
      <c r="G34868" s="13" t="s">
        <v>15904</v>
      </c>
      <c r="H34868" s="5"/>
    </row>
    <row r="34869" customFormat="false" ht="18.55" hidden="false" customHeight="false" outlineLevel="0" collapsed="false">
      <c r="F34869" s="0" t="s">
        <v>14488</v>
      </c>
      <c r="G34869" s="13" t="s">
        <v>16030</v>
      </c>
      <c r="H34869" s="5"/>
    </row>
    <row r="34870" customFormat="false" ht="18.55" hidden="false" customHeight="false" outlineLevel="0" collapsed="false">
      <c r="F34870" s="0" t="s">
        <v>14488</v>
      </c>
      <c r="G34870" s="13" t="s">
        <v>15906</v>
      </c>
      <c r="H34870" s="5"/>
    </row>
    <row r="34871" customFormat="false" ht="18.55" hidden="false" customHeight="false" outlineLevel="0" collapsed="false">
      <c r="F34871" s="0" t="s">
        <v>14488</v>
      </c>
      <c r="G34871" s="13" t="s">
        <v>15793</v>
      </c>
      <c r="H34871" s="5"/>
    </row>
    <row r="34872" customFormat="false" ht="18.55" hidden="false" customHeight="false" outlineLevel="0" collapsed="false">
      <c r="F34872" s="0" t="s">
        <v>14488</v>
      </c>
      <c r="G34872" s="13" t="s">
        <v>16142</v>
      </c>
      <c r="H34872" s="5"/>
    </row>
    <row r="34873" customFormat="false" ht="18.55" hidden="false" customHeight="false" outlineLevel="0" collapsed="false">
      <c r="F34873" s="0" t="s">
        <v>14488</v>
      </c>
      <c r="G34873" s="13" t="s">
        <v>15740</v>
      </c>
      <c r="H34873" s="5"/>
    </row>
    <row r="34874" customFormat="false" ht="18.55" hidden="false" customHeight="false" outlineLevel="0" collapsed="false">
      <c r="F34874" s="0" t="s">
        <v>14488</v>
      </c>
      <c r="G34874" s="13" t="s">
        <v>15730</v>
      </c>
      <c r="H34874" s="5"/>
    </row>
    <row r="34875" customFormat="false" ht="18.55" hidden="false" customHeight="false" outlineLevel="0" collapsed="false">
      <c r="F34875" s="0" t="s">
        <v>14488</v>
      </c>
      <c r="G34875" s="13" t="s">
        <v>15764</v>
      </c>
      <c r="H34875" s="5"/>
    </row>
    <row r="34876" customFormat="false" ht="18.55" hidden="false" customHeight="false" outlineLevel="0" collapsed="false">
      <c r="F34876" s="0" t="s">
        <v>14488</v>
      </c>
      <c r="G34876" s="13" t="s">
        <v>15753</v>
      </c>
      <c r="H34876" s="5"/>
    </row>
    <row r="34877" customFormat="false" ht="18.55" hidden="false" customHeight="false" outlineLevel="0" collapsed="false">
      <c r="F34877" s="0" t="s">
        <v>14488</v>
      </c>
      <c r="G34877" s="13" t="s">
        <v>16000</v>
      </c>
      <c r="H34877" s="5"/>
    </row>
    <row r="34878" customFormat="false" ht="18.55" hidden="false" customHeight="false" outlineLevel="0" collapsed="false">
      <c r="F34878" s="0" t="s">
        <v>14488</v>
      </c>
      <c r="G34878" s="13" t="s">
        <v>15763</v>
      </c>
      <c r="H34878" s="5"/>
    </row>
    <row r="34879" customFormat="false" ht="18.55" hidden="false" customHeight="false" outlineLevel="0" collapsed="false">
      <c r="F34879" s="0" t="s">
        <v>14488</v>
      </c>
      <c r="G34879" s="13" t="s">
        <v>16143</v>
      </c>
      <c r="H34879" s="5"/>
    </row>
    <row r="34880" customFormat="false" ht="18.55" hidden="false" customHeight="false" outlineLevel="0" collapsed="false">
      <c r="F34880" s="0" t="s">
        <v>14488</v>
      </c>
      <c r="G34880" s="13" t="s">
        <v>15738</v>
      </c>
      <c r="H34880" s="5"/>
    </row>
    <row r="34881" customFormat="false" ht="18.55" hidden="false" customHeight="false" outlineLevel="0" collapsed="false">
      <c r="F34881" s="0" t="s">
        <v>14488</v>
      </c>
      <c r="G34881" s="13" t="s">
        <v>16144</v>
      </c>
      <c r="H34881" s="5"/>
    </row>
    <row r="34882" customFormat="false" ht="18.55" hidden="false" customHeight="false" outlineLevel="0" collapsed="false">
      <c r="F34882" s="0" t="s">
        <v>14488</v>
      </c>
      <c r="G34882" s="13" t="s">
        <v>15806</v>
      </c>
      <c r="H34882" s="5"/>
    </row>
    <row r="34883" customFormat="false" ht="18.55" hidden="false" customHeight="false" outlineLevel="0" collapsed="false">
      <c r="F34883" s="0" t="s">
        <v>14488</v>
      </c>
      <c r="G34883" s="13" t="s">
        <v>15929</v>
      </c>
      <c r="H34883" s="5"/>
    </row>
    <row r="34884" customFormat="false" ht="18.55" hidden="false" customHeight="false" outlineLevel="0" collapsed="false">
      <c r="F34884" s="0" t="s">
        <v>14488</v>
      </c>
      <c r="G34884" s="13" t="s">
        <v>16145</v>
      </c>
      <c r="H34884" s="5"/>
    </row>
    <row r="34885" customFormat="false" ht="18.55" hidden="false" customHeight="false" outlineLevel="0" collapsed="false">
      <c r="F34885" s="0" t="s">
        <v>14488</v>
      </c>
      <c r="G34885" s="13" t="s">
        <v>15856</v>
      </c>
      <c r="H34885" s="5"/>
    </row>
    <row r="34886" customFormat="false" ht="18.55" hidden="false" customHeight="false" outlineLevel="0" collapsed="false">
      <c r="F34886" s="0" t="s">
        <v>14488</v>
      </c>
      <c r="G34886" s="13" t="s">
        <v>16015</v>
      </c>
      <c r="H34886" s="5"/>
    </row>
    <row r="34887" customFormat="false" ht="18.55" hidden="false" customHeight="false" outlineLevel="0" collapsed="false">
      <c r="F34887" s="0" t="s">
        <v>14488</v>
      </c>
      <c r="G34887" s="13" t="s">
        <v>16146</v>
      </c>
      <c r="H34887" s="5"/>
    </row>
    <row r="34888" customFormat="false" ht="18.55" hidden="false" customHeight="false" outlineLevel="0" collapsed="false">
      <c r="F34888" s="0" t="s">
        <v>14488</v>
      </c>
      <c r="G34888" s="13" t="s">
        <v>16147</v>
      </c>
      <c r="H34888" s="5"/>
    </row>
    <row r="34889" customFormat="false" ht="18.55" hidden="false" customHeight="false" outlineLevel="0" collapsed="false">
      <c r="F34889" s="0" t="s">
        <v>14488</v>
      </c>
      <c r="G34889" s="13" t="s">
        <v>16148</v>
      </c>
      <c r="H34889" s="5"/>
    </row>
    <row r="34890" customFormat="false" ht="18.55" hidden="false" customHeight="false" outlineLevel="0" collapsed="false">
      <c r="F34890" s="0" t="s">
        <v>14488</v>
      </c>
      <c r="G34890" s="13" t="s">
        <v>16149</v>
      </c>
      <c r="H34890" s="5"/>
    </row>
    <row r="34891" customFormat="false" ht="18.55" hidden="false" customHeight="false" outlineLevel="0" collapsed="false">
      <c r="F34891" s="0" t="s">
        <v>14488</v>
      </c>
      <c r="G34891" s="13" t="s">
        <v>16150</v>
      </c>
      <c r="H34891" s="5"/>
    </row>
    <row r="34892" customFormat="false" ht="18.55" hidden="false" customHeight="false" outlineLevel="0" collapsed="false">
      <c r="F34892" s="0" t="s">
        <v>14488</v>
      </c>
      <c r="G34892" s="13" t="s">
        <v>16151</v>
      </c>
      <c r="H34892" s="5"/>
    </row>
    <row r="34893" customFormat="false" ht="18.55" hidden="false" customHeight="false" outlineLevel="0" collapsed="false">
      <c r="F34893" s="0" t="s">
        <v>14488</v>
      </c>
      <c r="G34893" s="13" t="s">
        <v>16152</v>
      </c>
      <c r="H34893" s="5"/>
    </row>
    <row r="34894" customFormat="false" ht="18.55" hidden="false" customHeight="false" outlineLevel="0" collapsed="false">
      <c r="F34894" s="0" t="s">
        <v>14488</v>
      </c>
      <c r="G34894" s="13" t="s">
        <v>16153</v>
      </c>
      <c r="H34894" s="5"/>
    </row>
    <row r="34895" customFormat="false" ht="18.55" hidden="false" customHeight="false" outlineLevel="0" collapsed="false">
      <c r="F34895" s="0" t="s">
        <v>14488</v>
      </c>
      <c r="G34895" s="13" t="s">
        <v>15979</v>
      </c>
      <c r="H34895" s="5"/>
    </row>
    <row r="34896" customFormat="false" ht="18.55" hidden="false" customHeight="false" outlineLevel="0" collapsed="false">
      <c r="F34896" s="0" t="s">
        <v>14488</v>
      </c>
      <c r="G34896" s="13" t="s">
        <v>15897</v>
      </c>
      <c r="H34896" s="5"/>
    </row>
    <row r="34897" customFormat="false" ht="18.55" hidden="false" customHeight="false" outlineLevel="0" collapsed="false">
      <c r="F34897" s="0" t="s">
        <v>14488</v>
      </c>
      <c r="G34897" s="13" t="s">
        <v>15815</v>
      </c>
      <c r="H34897" s="5"/>
    </row>
    <row r="34898" customFormat="false" ht="18.55" hidden="false" customHeight="false" outlineLevel="0" collapsed="false">
      <c r="F34898" s="0" t="s">
        <v>14488</v>
      </c>
      <c r="G34898" s="13" t="s">
        <v>16154</v>
      </c>
      <c r="H34898" s="5"/>
    </row>
    <row r="34899" customFormat="false" ht="18.55" hidden="false" customHeight="false" outlineLevel="0" collapsed="false">
      <c r="F34899" s="0" t="s">
        <v>14488</v>
      </c>
      <c r="G34899" s="13" t="s">
        <v>16155</v>
      </c>
      <c r="H34899" s="5"/>
    </row>
    <row r="34900" customFormat="false" ht="18.55" hidden="false" customHeight="false" outlineLevel="0" collapsed="false">
      <c r="F34900" s="0" t="s">
        <v>14488</v>
      </c>
      <c r="G34900" s="13" t="s">
        <v>16156</v>
      </c>
      <c r="H34900" s="5"/>
    </row>
    <row r="34901" customFormat="false" ht="18.55" hidden="false" customHeight="false" outlineLevel="0" collapsed="false">
      <c r="F34901" s="0" t="s">
        <v>14488</v>
      </c>
      <c r="G34901" s="13" t="s">
        <v>16157</v>
      </c>
      <c r="H34901" s="5"/>
    </row>
    <row r="34902" customFormat="false" ht="18.55" hidden="false" customHeight="false" outlineLevel="0" collapsed="false">
      <c r="F34902" s="0" t="s">
        <v>14488</v>
      </c>
      <c r="G34902" s="13" t="s">
        <v>16158</v>
      </c>
      <c r="H34902" s="5"/>
    </row>
    <row r="34903" customFormat="false" ht="18.55" hidden="false" customHeight="false" outlineLevel="0" collapsed="false">
      <c r="F34903" s="0" t="s">
        <v>14488</v>
      </c>
      <c r="G34903" s="13" t="s">
        <v>16159</v>
      </c>
      <c r="H34903" s="5"/>
    </row>
    <row r="34904" customFormat="false" ht="18.55" hidden="false" customHeight="false" outlineLevel="0" collapsed="false">
      <c r="F34904" s="0" t="s">
        <v>14488</v>
      </c>
      <c r="G34904" s="13" t="s">
        <v>16160</v>
      </c>
      <c r="H34904" s="5"/>
    </row>
    <row r="34905" customFormat="false" ht="18.55" hidden="false" customHeight="false" outlineLevel="0" collapsed="false">
      <c r="F34905" s="0" t="s">
        <v>14488</v>
      </c>
      <c r="G34905" s="13" t="s">
        <v>16161</v>
      </c>
      <c r="H34905" s="5"/>
    </row>
    <row r="34906" customFormat="false" ht="18.55" hidden="false" customHeight="false" outlineLevel="0" collapsed="false">
      <c r="F34906" s="0" t="s">
        <v>14488</v>
      </c>
      <c r="G34906" s="13" t="s">
        <v>16162</v>
      </c>
      <c r="H34906" s="5"/>
    </row>
    <row r="34907" customFormat="false" ht="18.55" hidden="false" customHeight="false" outlineLevel="0" collapsed="false">
      <c r="F34907" s="0" t="s">
        <v>14488</v>
      </c>
      <c r="G34907" s="13" t="s">
        <v>16163</v>
      </c>
      <c r="H34907" s="5"/>
    </row>
    <row r="34908" customFormat="false" ht="18.55" hidden="false" customHeight="false" outlineLevel="0" collapsed="false">
      <c r="F34908" s="0" t="s">
        <v>14488</v>
      </c>
      <c r="G34908" s="13" t="s">
        <v>16164</v>
      </c>
      <c r="H34908" s="5"/>
    </row>
    <row r="34909" customFormat="false" ht="18.55" hidden="false" customHeight="false" outlineLevel="0" collapsed="false">
      <c r="F34909" s="0" t="s">
        <v>14488</v>
      </c>
      <c r="G34909" s="13" t="s">
        <v>16165</v>
      </c>
      <c r="H34909" s="5"/>
    </row>
    <row r="34910" customFormat="false" ht="18.55" hidden="false" customHeight="false" outlineLevel="0" collapsed="false">
      <c r="F34910" s="0" t="s">
        <v>14488</v>
      </c>
      <c r="G34910" s="13" t="s">
        <v>16166</v>
      </c>
      <c r="H34910" s="5"/>
    </row>
    <row r="34911" customFormat="false" ht="18.55" hidden="false" customHeight="false" outlineLevel="0" collapsed="false">
      <c r="F34911" s="0" t="s">
        <v>14488</v>
      </c>
      <c r="G34911" s="13" t="s">
        <v>12414</v>
      </c>
      <c r="H34911" s="5"/>
    </row>
    <row r="34912" customFormat="false" ht="18.55" hidden="false" customHeight="false" outlineLevel="0" collapsed="false">
      <c r="F34912" s="0" t="s">
        <v>14488</v>
      </c>
      <c r="G34912" s="13" t="s">
        <v>16167</v>
      </c>
      <c r="H34912" s="5"/>
    </row>
    <row r="34913" customFormat="false" ht="18.55" hidden="false" customHeight="false" outlineLevel="0" collapsed="false">
      <c r="F34913" s="0" t="s">
        <v>14488</v>
      </c>
      <c r="G34913" s="13" t="s">
        <v>15567</v>
      </c>
      <c r="H34913" s="5"/>
    </row>
    <row r="34914" customFormat="false" ht="18.55" hidden="false" customHeight="false" outlineLevel="0" collapsed="false">
      <c r="F34914" s="0" t="s">
        <v>14488</v>
      </c>
      <c r="G34914" s="13" t="s">
        <v>15774</v>
      </c>
      <c r="H34914" s="5"/>
    </row>
    <row r="34915" customFormat="false" ht="18.55" hidden="false" customHeight="false" outlineLevel="0" collapsed="false">
      <c r="F34915" s="0" t="s">
        <v>14488</v>
      </c>
      <c r="G34915" s="13" t="s">
        <v>15832</v>
      </c>
      <c r="H34915" s="5"/>
    </row>
    <row r="34916" customFormat="false" ht="18.55" hidden="false" customHeight="false" outlineLevel="0" collapsed="false">
      <c r="F34916" s="0" t="s">
        <v>14488</v>
      </c>
      <c r="G34916" s="13" t="s">
        <v>15733</v>
      </c>
      <c r="H34916" s="5"/>
    </row>
    <row r="34917" customFormat="false" ht="18.55" hidden="false" customHeight="false" outlineLevel="0" collapsed="false">
      <c r="F34917" s="0" t="s">
        <v>14488</v>
      </c>
      <c r="G34917" s="13" t="s">
        <v>15928</v>
      </c>
      <c r="H34917" s="5"/>
    </row>
    <row r="34918" customFormat="false" ht="18.55" hidden="false" customHeight="false" outlineLevel="0" collapsed="false">
      <c r="F34918" s="0" t="s">
        <v>14488</v>
      </c>
      <c r="G34918" s="13" t="s">
        <v>15959</v>
      </c>
      <c r="H34918" s="5"/>
    </row>
    <row r="34919" customFormat="false" ht="18.55" hidden="false" customHeight="false" outlineLevel="0" collapsed="false">
      <c r="F34919" s="0" t="s">
        <v>14488</v>
      </c>
      <c r="G34919" s="13" t="s">
        <v>16168</v>
      </c>
      <c r="H34919" s="5"/>
    </row>
    <row r="34920" customFormat="false" ht="18.55" hidden="false" customHeight="false" outlineLevel="0" collapsed="false">
      <c r="F34920" s="0" t="s">
        <v>14488</v>
      </c>
      <c r="G34920" s="13" t="s">
        <v>16169</v>
      </c>
      <c r="H34920" s="5"/>
    </row>
    <row r="34921" customFormat="false" ht="18.55" hidden="false" customHeight="false" outlineLevel="0" collapsed="false">
      <c r="F34921" s="0" t="s">
        <v>14488</v>
      </c>
      <c r="G34921" s="13" t="s">
        <v>16170</v>
      </c>
      <c r="H34921" s="5"/>
    </row>
    <row r="34922" customFormat="false" ht="18.55" hidden="false" customHeight="false" outlineLevel="0" collapsed="false">
      <c r="F34922" s="0" t="s">
        <v>14488</v>
      </c>
      <c r="G34922" s="13" t="s">
        <v>16171</v>
      </c>
      <c r="H34922" s="5"/>
    </row>
    <row r="34923" customFormat="false" ht="18.55" hidden="false" customHeight="false" outlineLevel="0" collapsed="false">
      <c r="F34923" s="0" t="s">
        <v>14488</v>
      </c>
      <c r="G34923" s="13" t="s">
        <v>15749</v>
      </c>
      <c r="H34923" s="5"/>
    </row>
    <row r="34924" customFormat="false" ht="18.55" hidden="false" customHeight="false" outlineLevel="0" collapsed="false">
      <c r="F34924" s="0" t="s">
        <v>14488</v>
      </c>
      <c r="G34924" s="13" t="s">
        <v>15843</v>
      </c>
      <c r="H34924" s="5"/>
    </row>
    <row r="34925" customFormat="false" ht="18.55" hidden="false" customHeight="false" outlineLevel="0" collapsed="false">
      <c r="F34925" s="0" t="s">
        <v>14488</v>
      </c>
      <c r="G34925" s="13" t="s">
        <v>16172</v>
      </c>
      <c r="H34925" s="5"/>
    </row>
    <row r="34926" customFormat="false" ht="18.55" hidden="false" customHeight="false" outlineLevel="0" collapsed="false">
      <c r="F34926" s="0" t="s">
        <v>14488</v>
      </c>
      <c r="G34926" s="13" t="s">
        <v>16173</v>
      </c>
      <c r="H34926" s="5"/>
    </row>
    <row r="34927" customFormat="false" ht="18.55" hidden="false" customHeight="false" outlineLevel="0" collapsed="false">
      <c r="F34927" s="0" t="s">
        <v>14488</v>
      </c>
      <c r="G34927" s="13" t="s">
        <v>16174</v>
      </c>
      <c r="H34927" s="5"/>
    </row>
    <row r="34928" customFormat="false" ht="18.55" hidden="false" customHeight="false" outlineLevel="0" collapsed="false">
      <c r="F34928" s="0" t="s">
        <v>14488</v>
      </c>
      <c r="G34928" s="13" t="s">
        <v>16175</v>
      </c>
      <c r="H34928" s="5"/>
    </row>
    <row r="34929" customFormat="false" ht="18.55" hidden="false" customHeight="false" outlineLevel="0" collapsed="false">
      <c r="F34929" s="0" t="s">
        <v>14488</v>
      </c>
      <c r="G34929" s="13" t="s">
        <v>16176</v>
      </c>
      <c r="H34929" s="5"/>
    </row>
    <row r="34930" customFormat="false" ht="18.55" hidden="false" customHeight="false" outlineLevel="0" collapsed="false">
      <c r="F34930" s="0" t="s">
        <v>14488</v>
      </c>
      <c r="G34930" s="13" t="s">
        <v>16177</v>
      </c>
      <c r="H34930" s="5"/>
    </row>
    <row r="34931" customFormat="false" ht="18.55" hidden="false" customHeight="false" outlineLevel="0" collapsed="false">
      <c r="F34931" s="0" t="s">
        <v>14488</v>
      </c>
      <c r="G34931" s="13" t="s">
        <v>16178</v>
      </c>
      <c r="H34931" s="5"/>
    </row>
    <row r="34932" customFormat="false" ht="18.55" hidden="false" customHeight="false" outlineLevel="0" collapsed="false">
      <c r="F34932" s="0" t="s">
        <v>14488</v>
      </c>
      <c r="G34932" s="13" t="s">
        <v>16179</v>
      </c>
      <c r="H34932" s="5"/>
    </row>
    <row r="34933" customFormat="false" ht="18.55" hidden="false" customHeight="false" outlineLevel="0" collapsed="false">
      <c r="F34933" s="0" t="s">
        <v>14488</v>
      </c>
      <c r="G34933" s="13" t="s">
        <v>16180</v>
      </c>
      <c r="H34933" s="5"/>
    </row>
    <row r="34934" customFormat="false" ht="18.55" hidden="false" customHeight="false" outlineLevel="0" collapsed="false">
      <c r="F34934" s="0" t="s">
        <v>14488</v>
      </c>
      <c r="G34934" s="13" t="s">
        <v>16031</v>
      </c>
      <c r="H34934" s="5"/>
    </row>
    <row r="34935" customFormat="false" ht="18.55" hidden="false" customHeight="false" outlineLevel="0" collapsed="false">
      <c r="F34935" s="0" t="s">
        <v>14488</v>
      </c>
      <c r="G34935" s="13" t="s">
        <v>16181</v>
      </c>
      <c r="H34935" s="5"/>
    </row>
    <row r="34936" customFormat="false" ht="18.55" hidden="false" customHeight="false" outlineLevel="0" collapsed="false">
      <c r="F34936" s="0" t="s">
        <v>14488</v>
      </c>
      <c r="G34936" s="13" t="s">
        <v>16182</v>
      </c>
      <c r="H34936" s="5"/>
    </row>
    <row r="34937" customFormat="false" ht="18.55" hidden="false" customHeight="false" outlineLevel="0" collapsed="false">
      <c r="F34937" s="0" t="s">
        <v>14488</v>
      </c>
      <c r="G34937" s="13" t="s">
        <v>16183</v>
      </c>
      <c r="H34937" s="5"/>
    </row>
    <row r="34938" customFormat="false" ht="18.55" hidden="false" customHeight="false" outlineLevel="0" collapsed="false">
      <c r="F34938" s="0" t="s">
        <v>14488</v>
      </c>
      <c r="G34938" s="13" t="s">
        <v>16184</v>
      </c>
      <c r="H34938" s="5"/>
    </row>
    <row r="34939" customFormat="false" ht="18.55" hidden="false" customHeight="false" outlineLevel="0" collapsed="false">
      <c r="F34939" s="0" t="s">
        <v>14488</v>
      </c>
      <c r="G34939" s="13" t="s">
        <v>16185</v>
      </c>
      <c r="H34939" s="5"/>
    </row>
    <row r="34940" customFormat="false" ht="18.55" hidden="false" customHeight="false" outlineLevel="0" collapsed="false">
      <c r="F34940" s="0" t="s">
        <v>14488</v>
      </c>
      <c r="G34940" s="13" t="s">
        <v>16186</v>
      </c>
      <c r="H34940" s="5"/>
    </row>
    <row r="34941" customFormat="false" ht="18.55" hidden="false" customHeight="false" outlineLevel="0" collapsed="false">
      <c r="F34941" s="0" t="s">
        <v>14488</v>
      </c>
      <c r="G34941" s="13" t="s">
        <v>16187</v>
      </c>
      <c r="H34941" s="5"/>
    </row>
    <row r="34942" customFormat="false" ht="18.55" hidden="false" customHeight="false" outlineLevel="0" collapsed="false">
      <c r="F34942" s="0" t="s">
        <v>14488</v>
      </c>
      <c r="G34942" s="13" t="s">
        <v>16188</v>
      </c>
      <c r="H34942" s="5"/>
    </row>
    <row r="34943" customFormat="false" ht="18.55" hidden="false" customHeight="false" outlineLevel="0" collapsed="false">
      <c r="F34943" s="0" t="s">
        <v>14488</v>
      </c>
      <c r="G34943" s="13" t="s">
        <v>16189</v>
      </c>
      <c r="H34943" s="5"/>
    </row>
    <row r="34944" customFormat="false" ht="18.55" hidden="false" customHeight="false" outlineLevel="0" collapsed="false">
      <c r="F34944" s="0" t="s">
        <v>14488</v>
      </c>
      <c r="G34944" s="13" t="s">
        <v>16190</v>
      </c>
      <c r="H34944" s="5"/>
    </row>
    <row r="34945" customFormat="false" ht="18.55" hidden="false" customHeight="false" outlineLevel="0" collapsed="false">
      <c r="F34945" s="0" t="s">
        <v>14488</v>
      </c>
      <c r="G34945" s="13" t="s">
        <v>16191</v>
      </c>
      <c r="H34945" s="5"/>
    </row>
    <row r="34946" customFormat="false" ht="18.55" hidden="false" customHeight="false" outlineLevel="0" collapsed="false">
      <c r="F34946" s="0" t="s">
        <v>14488</v>
      </c>
      <c r="G34946" s="13" t="s">
        <v>16192</v>
      </c>
      <c r="H34946" s="5"/>
    </row>
    <row r="34947" customFormat="false" ht="18.55" hidden="false" customHeight="false" outlineLevel="0" collapsed="false">
      <c r="F34947" s="0" t="s">
        <v>14488</v>
      </c>
      <c r="G34947" s="13" t="s">
        <v>16193</v>
      </c>
      <c r="H34947" s="5"/>
    </row>
    <row r="34948" customFormat="false" ht="18.55" hidden="false" customHeight="false" outlineLevel="0" collapsed="false">
      <c r="F34948" s="0" t="s">
        <v>14488</v>
      </c>
      <c r="G34948" s="13" t="s">
        <v>16194</v>
      </c>
      <c r="H34948" s="5"/>
    </row>
    <row r="34949" customFormat="false" ht="18.55" hidden="false" customHeight="false" outlineLevel="0" collapsed="false">
      <c r="F34949" s="0" t="s">
        <v>14488</v>
      </c>
      <c r="G34949" s="13" t="s">
        <v>16195</v>
      </c>
      <c r="H34949" s="5"/>
    </row>
    <row r="34950" customFormat="false" ht="18.55" hidden="false" customHeight="false" outlineLevel="0" collapsed="false">
      <c r="F34950" s="0" t="s">
        <v>14488</v>
      </c>
      <c r="G34950" s="13" t="s">
        <v>16196</v>
      </c>
      <c r="H34950" s="5"/>
    </row>
    <row r="34951" customFormat="false" ht="18.55" hidden="false" customHeight="false" outlineLevel="0" collapsed="false">
      <c r="F34951" s="0" t="s">
        <v>14488</v>
      </c>
      <c r="G34951" s="13" t="s">
        <v>16197</v>
      </c>
      <c r="H34951" s="5"/>
    </row>
    <row r="34952" customFormat="false" ht="18.55" hidden="false" customHeight="false" outlineLevel="0" collapsed="false">
      <c r="F34952" s="0" t="s">
        <v>14488</v>
      </c>
      <c r="G34952" s="13" t="s">
        <v>16198</v>
      </c>
      <c r="H34952" s="5"/>
    </row>
    <row r="34953" customFormat="false" ht="18.55" hidden="false" customHeight="false" outlineLevel="0" collapsed="false">
      <c r="F34953" s="0" t="s">
        <v>14488</v>
      </c>
      <c r="G34953" s="13" t="s">
        <v>15778</v>
      </c>
      <c r="H34953" s="5"/>
    </row>
    <row r="34954" customFormat="false" ht="18.55" hidden="false" customHeight="false" outlineLevel="0" collapsed="false">
      <c r="F34954" s="0" t="s">
        <v>14488</v>
      </c>
      <c r="G34954" s="13" t="s">
        <v>15777</v>
      </c>
      <c r="H34954" s="5"/>
    </row>
    <row r="34955" customFormat="false" ht="18.55" hidden="false" customHeight="false" outlineLevel="0" collapsed="false">
      <c r="F34955" s="0" t="s">
        <v>14488</v>
      </c>
      <c r="G34955" s="13" t="s">
        <v>15750</v>
      </c>
      <c r="H34955" s="5"/>
    </row>
    <row r="34956" customFormat="false" ht="18.55" hidden="false" customHeight="false" outlineLevel="0" collapsed="false">
      <c r="F34956" s="0" t="s">
        <v>14488</v>
      </c>
      <c r="G34956" s="13" t="s">
        <v>15818</v>
      </c>
      <c r="H34956" s="5"/>
    </row>
    <row r="34957" customFormat="false" ht="18.55" hidden="false" customHeight="false" outlineLevel="0" collapsed="false">
      <c r="F34957" s="0" t="s">
        <v>14488</v>
      </c>
      <c r="G34957" s="13" t="s">
        <v>15835</v>
      </c>
      <c r="H34957" s="5"/>
    </row>
    <row r="34958" customFormat="false" ht="18.55" hidden="false" customHeight="false" outlineLevel="0" collapsed="false">
      <c r="F34958" s="0" t="s">
        <v>14488</v>
      </c>
      <c r="G34958" s="13" t="s">
        <v>16199</v>
      </c>
      <c r="H34958" s="5"/>
    </row>
    <row r="34959" customFormat="false" ht="18.55" hidden="false" customHeight="false" outlineLevel="0" collapsed="false">
      <c r="F34959" s="0" t="s">
        <v>14488</v>
      </c>
      <c r="G34959" s="13" t="s">
        <v>13347</v>
      </c>
      <c r="H34959" s="5"/>
    </row>
    <row r="34960" customFormat="false" ht="18.55" hidden="false" customHeight="false" outlineLevel="0" collapsed="false">
      <c r="F34960" s="0" t="s">
        <v>14488</v>
      </c>
      <c r="G34960" s="13" t="s">
        <v>13347</v>
      </c>
      <c r="H34960" s="5"/>
    </row>
    <row r="34961" customFormat="false" ht="18.55" hidden="false" customHeight="false" outlineLevel="0" collapsed="false">
      <c r="F34961" s="0" t="s">
        <v>14488</v>
      </c>
      <c r="G34961" s="13" t="s">
        <v>16200</v>
      </c>
      <c r="H34961" s="5"/>
    </row>
    <row r="34962" customFormat="false" ht="18.55" hidden="false" customHeight="false" outlineLevel="0" collapsed="false">
      <c r="F34962" s="0" t="s">
        <v>14488</v>
      </c>
      <c r="G34962" s="13" t="s">
        <v>13347</v>
      </c>
      <c r="H34962" s="5"/>
    </row>
    <row r="34963" customFormat="false" ht="18.55" hidden="false" customHeight="false" outlineLevel="0" collapsed="false">
      <c r="F34963" s="0" t="s">
        <v>14488</v>
      </c>
      <c r="G34963" s="13" t="s">
        <v>13347</v>
      </c>
      <c r="H34963" s="5"/>
    </row>
    <row r="34964" customFormat="false" ht="18.55" hidden="false" customHeight="false" outlineLevel="0" collapsed="false">
      <c r="F34964" s="0" t="s">
        <v>14488</v>
      </c>
      <c r="G34964" s="13" t="s">
        <v>13347</v>
      </c>
      <c r="H34964" s="5"/>
    </row>
    <row r="34965" customFormat="false" ht="18.55" hidden="false" customHeight="false" outlineLevel="0" collapsed="false">
      <c r="F34965" s="0" t="s">
        <v>14488</v>
      </c>
      <c r="G34965" s="13" t="s">
        <v>13347</v>
      </c>
      <c r="H34965" s="5"/>
    </row>
    <row r="34966" customFormat="false" ht="18.55" hidden="false" customHeight="false" outlineLevel="0" collapsed="false">
      <c r="F34966" s="0" t="s">
        <v>14488</v>
      </c>
      <c r="G34966" s="13" t="s">
        <v>13347</v>
      </c>
      <c r="H34966" s="5"/>
    </row>
    <row r="34967" customFormat="false" ht="18.55" hidden="false" customHeight="false" outlineLevel="0" collapsed="false">
      <c r="F34967" s="0" t="s">
        <v>14488</v>
      </c>
      <c r="G34967" s="13" t="s">
        <v>15581</v>
      </c>
      <c r="H34967" s="5"/>
    </row>
    <row r="34968" customFormat="false" ht="18.55" hidden="false" customHeight="false" outlineLevel="0" collapsed="false">
      <c r="F34968" s="0" t="s">
        <v>14488</v>
      </c>
      <c r="G34968" s="13" t="s">
        <v>15582</v>
      </c>
      <c r="H34968" s="5"/>
    </row>
    <row r="34969" customFormat="false" ht="18.55" hidden="false" customHeight="false" outlineLevel="0" collapsed="false">
      <c r="F34969" s="0" t="s">
        <v>14488</v>
      </c>
      <c r="G34969" s="13" t="s">
        <v>16201</v>
      </c>
      <c r="H34969" s="5"/>
    </row>
    <row r="34970" customFormat="false" ht="18.55" hidden="false" customHeight="false" outlineLevel="0" collapsed="false">
      <c r="F34970" s="0" t="s">
        <v>14488</v>
      </c>
      <c r="G34970" s="13" t="s">
        <v>16032</v>
      </c>
      <c r="H34970" s="5"/>
    </row>
    <row r="34971" customFormat="false" ht="18.55" hidden="false" customHeight="false" outlineLevel="0" collapsed="false">
      <c r="F34971" s="0" t="s">
        <v>14488</v>
      </c>
      <c r="G34971" s="13" t="s">
        <v>16202</v>
      </c>
      <c r="H34971" s="5"/>
    </row>
    <row r="34972" customFormat="false" ht="18.55" hidden="false" customHeight="false" outlineLevel="0" collapsed="false">
      <c r="F34972" s="0" t="s">
        <v>14488</v>
      </c>
      <c r="G34972" s="13" t="s">
        <v>15737</v>
      </c>
      <c r="H34972" s="5"/>
    </row>
    <row r="34973" customFormat="false" ht="18.55" hidden="false" customHeight="false" outlineLevel="0" collapsed="false">
      <c r="F34973" s="0" t="s">
        <v>14488</v>
      </c>
      <c r="G34973" s="13" t="s">
        <v>16033</v>
      </c>
      <c r="H34973" s="5"/>
    </row>
    <row r="34974" customFormat="false" ht="18.55" hidden="false" customHeight="false" outlineLevel="0" collapsed="false">
      <c r="F34974" s="0" t="s">
        <v>14488</v>
      </c>
      <c r="G34974" s="13" t="s">
        <v>15857</v>
      </c>
      <c r="H34974" s="5"/>
    </row>
    <row r="34975" customFormat="false" ht="18.55" hidden="false" customHeight="false" outlineLevel="0" collapsed="false">
      <c r="F34975" s="0" t="s">
        <v>14488</v>
      </c>
      <c r="G34975" s="13" t="s">
        <v>16203</v>
      </c>
      <c r="H34975" s="5"/>
    </row>
    <row r="34976" customFormat="false" ht="18.55" hidden="false" customHeight="false" outlineLevel="0" collapsed="false">
      <c r="F34976" s="0" t="s">
        <v>14488</v>
      </c>
      <c r="G34976" s="13" t="s">
        <v>15584</v>
      </c>
      <c r="H34976" s="5"/>
    </row>
    <row r="34977" customFormat="false" ht="18.55" hidden="false" customHeight="false" outlineLevel="0" collapsed="false">
      <c r="F34977" s="0" t="s">
        <v>14488</v>
      </c>
      <c r="G34977" s="13" t="s">
        <v>15585</v>
      </c>
      <c r="H34977" s="5"/>
    </row>
    <row r="34978" customFormat="false" ht="18.55" hidden="false" customHeight="false" outlineLevel="0" collapsed="false">
      <c r="F34978" s="0" t="s">
        <v>14488</v>
      </c>
      <c r="G34978" s="13" t="s">
        <v>15588</v>
      </c>
      <c r="H34978" s="5"/>
    </row>
    <row r="34979" customFormat="false" ht="18.55" hidden="false" customHeight="false" outlineLevel="0" collapsed="false">
      <c r="F34979" s="0" t="s">
        <v>14488</v>
      </c>
      <c r="G34979" s="13" t="s">
        <v>15872</v>
      </c>
      <c r="H34979" s="5"/>
    </row>
    <row r="34980" customFormat="false" ht="18.55" hidden="false" customHeight="false" outlineLevel="0" collapsed="false">
      <c r="F34980" s="0" t="s">
        <v>14488</v>
      </c>
      <c r="G34980" s="13" t="s">
        <v>15875</v>
      </c>
      <c r="H34980" s="5"/>
    </row>
    <row r="34981" customFormat="false" ht="18.55" hidden="false" customHeight="false" outlineLevel="0" collapsed="false">
      <c r="F34981" s="0" t="s">
        <v>14488</v>
      </c>
      <c r="G34981" s="13" t="s">
        <v>15946</v>
      </c>
      <c r="H34981" s="5"/>
    </row>
    <row r="34982" customFormat="false" ht="18.55" hidden="false" customHeight="false" outlineLevel="0" collapsed="false">
      <c r="F34982" s="0" t="s">
        <v>14488</v>
      </c>
      <c r="G34982" s="13" t="s">
        <v>15862</v>
      </c>
      <c r="H34982" s="5"/>
    </row>
    <row r="34983" customFormat="false" ht="18.55" hidden="false" customHeight="false" outlineLevel="0" collapsed="false">
      <c r="F34983" s="0" t="s">
        <v>14488</v>
      </c>
      <c r="G34983" s="13" t="s">
        <v>16034</v>
      </c>
      <c r="H34983" s="5"/>
    </row>
    <row r="34984" customFormat="false" ht="18.55" hidden="false" customHeight="false" outlineLevel="0" collapsed="false">
      <c r="F34984" s="0" t="s">
        <v>14488</v>
      </c>
      <c r="G34984" s="13" t="s">
        <v>16204</v>
      </c>
      <c r="H34984" s="5"/>
    </row>
    <row r="34985" customFormat="false" ht="18.55" hidden="false" customHeight="false" outlineLevel="0" collapsed="false">
      <c r="F34985" s="0" t="s">
        <v>14488</v>
      </c>
      <c r="G34985" s="13" t="s">
        <v>15801</v>
      </c>
      <c r="H34985" s="5"/>
    </row>
    <row r="34986" customFormat="false" ht="18.55" hidden="false" customHeight="false" outlineLevel="0" collapsed="false">
      <c r="F34986" s="0" t="s">
        <v>14488</v>
      </c>
      <c r="G34986" s="13" t="s">
        <v>15742</v>
      </c>
      <c r="H34986" s="5"/>
    </row>
    <row r="34987" customFormat="false" ht="18.55" hidden="false" customHeight="false" outlineLevel="0" collapsed="false">
      <c r="F34987" s="0" t="s">
        <v>14488</v>
      </c>
      <c r="G34987" s="13" t="s">
        <v>15789</v>
      </c>
      <c r="H34987" s="5"/>
    </row>
    <row r="34988" customFormat="false" ht="18.55" hidden="false" customHeight="false" outlineLevel="0" collapsed="false">
      <c r="F34988" s="0" t="s">
        <v>14488</v>
      </c>
      <c r="G34988" s="13" t="s">
        <v>15939</v>
      </c>
      <c r="H34988" s="5"/>
    </row>
    <row r="34989" customFormat="false" ht="18.55" hidden="false" customHeight="false" outlineLevel="0" collapsed="false">
      <c r="F34989" s="0" t="s">
        <v>14488</v>
      </c>
      <c r="G34989" s="1" t="s">
        <v>16035</v>
      </c>
      <c r="H34989" s="5"/>
    </row>
    <row r="34990" customFormat="false" ht="18.55" hidden="false" customHeight="false" outlineLevel="0" collapsed="false">
      <c r="F34990" s="0" t="s">
        <v>14488</v>
      </c>
      <c r="G34990" s="1" t="s">
        <v>16205</v>
      </c>
      <c r="H34990" s="5"/>
    </row>
    <row r="34991" customFormat="false" ht="18.55" hidden="false" customHeight="false" outlineLevel="0" collapsed="false">
      <c r="F34991" s="0" t="s">
        <v>14488</v>
      </c>
      <c r="G34991" s="13" t="s">
        <v>15771</v>
      </c>
      <c r="H34991" s="5"/>
    </row>
    <row r="34992" customFormat="false" ht="18.55" hidden="false" customHeight="false" outlineLevel="0" collapsed="false">
      <c r="F34992" s="0" t="s">
        <v>14488</v>
      </c>
      <c r="G34992" s="1" t="s">
        <v>16036</v>
      </c>
      <c r="H34992" s="5"/>
    </row>
    <row r="34993" customFormat="false" ht="18.55" hidden="false" customHeight="false" outlineLevel="0" collapsed="false">
      <c r="F34993" s="0" t="s">
        <v>14488</v>
      </c>
      <c r="G34993" s="13" t="s">
        <v>16206</v>
      </c>
      <c r="H34993" s="5"/>
    </row>
    <row r="34994" customFormat="false" ht="18.55" hidden="false" customHeight="false" outlineLevel="0" collapsed="false">
      <c r="F34994" s="0" t="s">
        <v>14488</v>
      </c>
      <c r="G34994" s="13" t="s">
        <v>15923</v>
      </c>
      <c r="H34994" s="5"/>
    </row>
    <row r="34995" customFormat="false" ht="18.55" hidden="false" customHeight="false" outlineLevel="0" collapsed="false">
      <c r="F34995" s="0" t="s">
        <v>14488</v>
      </c>
      <c r="G34995" s="13" t="s">
        <v>15826</v>
      </c>
      <c r="H34995" s="5"/>
    </row>
    <row r="34996" customFormat="false" ht="18.55" hidden="false" customHeight="false" outlineLevel="0" collapsed="false">
      <c r="F34996" s="0" t="s">
        <v>14488</v>
      </c>
      <c r="G34996" s="13" t="s">
        <v>15596</v>
      </c>
      <c r="H34996" s="5"/>
    </row>
    <row r="34997" customFormat="false" ht="18.55" hidden="false" customHeight="false" outlineLevel="0" collapsed="false">
      <c r="F34997" s="0" t="s">
        <v>14488</v>
      </c>
      <c r="G34997" s="1" t="s">
        <v>16207</v>
      </c>
      <c r="H34997" s="5"/>
    </row>
    <row r="34998" customFormat="false" ht="18.55" hidden="false" customHeight="false" outlineLevel="0" collapsed="false">
      <c r="F34998" s="0" t="s">
        <v>14488</v>
      </c>
      <c r="G34998" s="13" t="s">
        <v>15952</v>
      </c>
      <c r="H34998" s="5"/>
    </row>
    <row r="34999" customFormat="false" ht="18.55" hidden="false" customHeight="false" outlineLevel="0" collapsed="false">
      <c r="F34999" s="0" t="s">
        <v>14488</v>
      </c>
      <c r="G34999" s="13" t="s">
        <v>15741</v>
      </c>
      <c r="H34999" s="5"/>
    </row>
    <row r="35000" customFormat="false" ht="18.55" hidden="false" customHeight="false" outlineLevel="0" collapsed="false">
      <c r="F35000" s="0" t="s">
        <v>14488</v>
      </c>
      <c r="G35000" s="13" t="s">
        <v>16208</v>
      </c>
      <c r="H35000" s="5"/>
    </row>
    <row r="35001" customFormat="false" ht="18.55" hidden="false" customHeight="false" outlineLevel="0" collapsed="false">
      <c r="F35001" s="0" t="s">
        <v>14488</v>
      </c>
      <c r="G35001" s="1" t="s">
        <v>16037</v>
      </c>
      <c r="H35001" s="5"/>
    </row>
    <row r="35002" customFormat="false" ht="18.55" hidden="false" customHeight="false" outlineLevel="0" collapsed="false">
      <c r="F35002" s="0" t="s">
        <v>14488</v>
      </c>
      <c r="G35002" s="13" t="s">
        <v>15598</v>
      </c>
      <c r="H35002" s="5"/>
    </row>
    <row r="35003" customFormat="false" ht="18.55" hidden="false" customHeight="false" outlineLevel="0" collapsed="false">
      <c r="F35003" s="0" t="s">
        <v>14488</v>
      </c>
      <c r="G35003" s="13" t="s">
        <v>15419</v>
      </c>
      <c r="H35003" s="5"/>
    </row>
    <row r="35004" customFormat="false" ht="18.55" hidden="false" customHeight="false" outlineLevel="0" collapsed="false">
      <c r="F35004" s="0" t="s">
        <v>14488</v>
      </c>
      <c r="G35004" s="13" t="s">
        <v>15905</v>
      </c>
      <c r="H35004" s="5"/>
    </row>
    <row r="35005" customFormat="false" ht="18.55" hidden="false" customHeight="false" outlineLevel="0" collapsed="false">
      <c r="F35005" s="0" t="s">
        <v>14488</v>
      </c>
      <c r="G35005" s="1" t="s">
        <v>16038</v>
      </c>
      <c r="H35005" s="5"/>
    </row>
    <row r="35006" customFormat="false" ht="18.55" hidden="false" customHeight="false" outlineLevel="0" collapsed="false">
      <c r="F35006" s="0" t="s">
        <v>14488</v>
      </c>
      <c r="G35006" s="13" t="s">
        <v>16209</v>
      </c>
      <c r="H35006" s="5"/>
    </row>
    <row r="35007" customFormat="false" ht="18.55" hidden="false" customHeight="false" outlineLevel="0" collapsed="false">
      <c r="F35007" s="0" t="s">
        <v>14488</v>
      </c>
      <c r="G35007" s="13" t="s">
        <v>15780</v>
      </c>
      <c r="H35007" s="5"/>
    </row>
    <row r="35008" customFormat="false" ht="18.55" hidden="false" customHeight="false" outlineLevel="0" collapsed="false">
      <c r="F35008" s="0" t="s">
        <v>14488</v>
      </c>
      <c r="G35008" s="13" t="s">
        <v>15974</v>
      </c>
      <c r="H35008" s="5"/>
    </row>
    <row r="35009" customFormat="false" ht="18.55" hidden="false" customHeight="false" outlineLevel="0" collapsed="false">
      <c r="F35009" s="0" t="s">
        <v>14488</v>
      </c>
      <c r="G35009" s="13" t="s">
        <v>16210</v>
      </c>
      <c r="H35009" s="5"/>
    </row>
    <row r="35010" customFormat="false" ht="18.55" hidden="false" customHeight="false" outlineLevel="0" collapsed="false">
      <c r="F35010" s="0" t="s">
        <v>14488</v>
      </c>
      <c r="G35010" s="13" t="s">
        <v>15602</v>
      </c>
      <c r="H35010" s="5"/>
    </row>
    <row r="35011" customFormat="false" ht="18.55" hidden="false" customHeight="false" outlineLevel="0" collapsed="false">
      <c r="F35011" s="0" t="s">
        <v>14488</v>
      </c>
      <c r="G35011" s="13" t="s">
        <v>15242</v>
      </c>
      <c r="H35011" s="5"/>
    </row>
    <row r="35012" customFormat="false" ht="18.55" hidden="false" customHeight="false" outlineLevel="0" collapsed="false">
      <c r="F35012" s="0" t="s">
        <v>14488</v>
      </c>
      <c r="G35012" s="13" t="s">
        <v>16211</v>
      </c>
      <c r="H35012" s="5"/>
    </row>
    <row r="35013" customFormat="false" ht="18.55" hidden="false" customHeight="false" outlineLevel="0" collapsed="false">
      <c r="F35013" s="0" t="s">
        <v>14488</v>
      </c>
      <c r="G35013" s="13" t="s">
        <v>16212</v>
      </c>
      <c r="H35013" s="5"/>
    </row>
    <row r="35014" customFormat="false" ht="18.55" hidden="false" customHeight="false" outlineLevel="0" collapsed="false">
      <c r="F35014" s="0" t="s">
        <v>14488</v>
      </c>
      <c r="G35014" s="13" t="s">
        <v>16213</v>
      </c>
      <c r="H35014" s="5"/>
    </row>
    <row r="35015" customFormat="false" ht="18.55" hidden="false" customHeight="false" outlineLevel="0" collapsed="false">
      <c r="F35015" s="0" t="s">
        <v>14488</v>
      </c>
      <c r="G35015" s="13" t="s">
        <v>16214</v>
      </c>
      <c r="H35015" s="5"/>
    </row>
    <row r="35016" customFormat="false" ht="18.55" hidden="false" customHeight="false" outlineLevel="0" collapsed="false">
      <c r="F35016" s="0" t="s">
        <v>14488</v>
      </c>
      <c r="G35016" s="13" t="s">
        <v>16215</v>
      </c>
      <c r="H35016" s="5"/>
    </row>
    <row r="35017" customFormat="false" ht="18.55" hidden="false" customHeight="false" outlineLevel="0" collapsed="false">
      <c r="F35017" s="0" t="s">
        <v>14488</v>
      </c>
      <c r="G35017" s="13" t="s">
        <v>16216</v>
      </c>
      <c r="H35017" s="5"/>
    </row>
    <row r="35018" customFormat="false" ht="18.55" hidden="false" customHeight="false" outlineLevel="0" collapsed="false">
      <c r="F35018" s="0" t="s">
        <v>14488</v>
      </c>
      <c r="G35018" s="13" t="s">
        <v>16217</v>
      </c>
      <c r="H35018" s="5"/>
    </row>
    <row r="35019" customFormat="false" ht="18.55" hidden="false" customHeight="false" outlineLevel="0" collapsed="false">
      <c r="F35019" s="0" t="s">
        <v>14488</v>
      </c>
      <c r="G35019" s="13" t="s">
        <v>15433</v>
      </c>
      <c r="H35019" s="5"/>
    </row>
    <row r="35020" customFormat="false" ht="18.55" hidden="false" customHeight="false" outlineLevel="0" collapsed="false">
      <c r="F35020" s="0" t="s">
        <v>14488</v>
      </c>
      <c r="G35020" s="13" t="s">
        <v>15609</v>
      </c>
      <c r="H35020" s="5"/>
    </row>
    <row r="35021" customFormat="false" ht="18.55" hidden="false" customHeight="false" outlineLevel="0" collapsed="false">
      <c r="F35021" s="0" t="s">
        <v>14488</v>
      </c>
      <c r="G35021" s="13" t="s">
        <v>15610</v>
      </c>
      <c r="H35021" s="5"/>
    </row>
    <row r="35022" customFormat="false" ht="18.55" hidden="false" customHeight="false" outlineLevel="0" collapsed="false">
      <c r="F35022" s="0" t="s">
        <v>14488</v>
      </c>
      <c r="G35022" s="13" t="s">
        <v>15920</v>
      </c>
      <c r="H35022" s="5"/>
    </row>
    <row r="35023" customFormat="false" ht="18.55" hidden="false" customHeight="false" outlineLevel="0" collapsed="false">
      <c r="F35023" s="0" t="s">
        <v>14488</v>
      </c>
      <c r="G35023" s="13" t="s">
        <v>15434</v>
      </c>
      <c r="H35023" s="5"/>
    </row>
    <row r="35024" customFormat="false" ht="18.55" hidden="false" customHeight="false" outlineLevel="0" collapsed="false">
      <c r="F35024" s="0" t="s">
        <v>14488</v>
      </c>
      <c r="G35024" s="13" t="s">
        <v>15436</v>
      </c>
      <c r="H35024" s="5"/>
    </row>
    <row r="35025" customFormat="false" ht="18.55" hidden="false" customHeight="false" outlineLevel="0" collapsed="false">
      <c r="F35025" s="0" t="s">
        <v>14488</v>
      </c>
      <c r="G35025" s="13" t="s">
        <v>15437</v>
      </c>
      <c r="H35025" s="5"/>
    </row>
    <row r="35026" customFormat="false" ht="18.55" hidden="false" customHeight="false" outlineLevel="0" collapsed="false">
      <c r="F35026" s="0" t="s">
        <v>14488</v>
      </c>
      <c r="G35026" s="13" t="s">
        <v>16218</v>
      </c>
      <c r="H35026" s="5"/>
    </row>
    <row r="35027" customFormat="false" ht="18.55" hidden="false" customHeight="false" outlineLevel="0" collapsed="false">
      <c r="F35027" s="0" t="s">
        <v>14488</v>
      </c>
      <c r="G35027" s="13" t="s">
        <v>15441</v>
      </c>
      <c r="H35027" s="5"/>
    </row>
    <row r="35028" customFormat="false" ht="18.55" hidden="false" customHeight="false" outlineLevel="0" collapsed="false">
      <c r="F35028" s="0" t="s">
        <v>14488</v>
      </c>
      <c r="G35028" s="13" t="s">
        <v>15441</v>
      </c>
      <c r="H35028" s="5"/>
    </row>
    <row r="35029" customFormat="false" ht="18.55" hidden="false" customHeight="false" outlineLevel="0" collapsed="false">
      <c r="F35029" s="0" t="s">
        <v>14488</v>
      </c>
      <c r="G35029" s="13" t="s">
        <v>15833</v>
      </c>
      <c r="H35029" s="5"/>
    </row>
    <row r="35030" customFormat="false" ht="18.55" hidden="false" customHeight="false" outlineLevel="0" collapsed="false">
      <c r="F35030" s="0" t="s">
        <v>14488</v>
      </c>
      <c r="G35030" s="13" t="s">
        <v>15880</v>
      </c>
      <c r="H35030" s="5"/>
    </row>
    <row r="35031" customFormat="false" ht="18.55" hidden="false" customHeight="false" outlineLevel="0" collapsed="false">
      <c r="F35031" s="0" t="s">
        <v>14488</v>
      </c>
      <c r="G35031" s="13" t="s">
        <v>15442</v>
      </c>
      <c r="H35031" s="5"/>
    </row>
    <row r="35032" customFormat="false" ht="18.55" hidden="false" customHeight="false" outlineLevel="0" collapsed="false">
      <c r="F35032" s="0" t="s">
        <v>14488</v>
      </c>
      <c r="G35032" s="13" t="s">
        <v>15613</v>
      </c>
      <c r="H35032" s="5"/>
    </row>
    <row r="35033" customFormat="false" ht="18.55" hidden="false" customHeight="false" outlineLevel="0" collapsed="false">
      <c r="F35033" s="0" t="s">
        <v>14488</v>
      </c>
      <c r="G35033" s="13" t="s">
        <v>16219</v>
      </c>
      <c r="H35033" s="5"/>
    </row>
    <row r="35034" customFormat="false" ht="18.55" hidden="false" customHeight="false" outlineLevel="0" collapsed="false">
      <c r="F35034" s="0" t="s">
        <v>14488</v>
      </c>
      <c r="G35034" s="13" t="s">
        <v>16220</v>
      </c>
      <c r="H35034" s="5"/>
    </row>
    <row r="35035" customFormat="false" ht="18.55" hidden="false" customHeight="false" outlineLevel="0" collapsed="false">
      <c r="F35035" s="0" t="s">
        <v>14488</v>
      </c>
      <c r="G35035" s="13" t="s">
        <v>16221</v>
      </c>
      <c r="H35035" s="5"/>
    </row>
    <row r="35036" customFormat="false" ht="18.55" hidden="false" customHeight="false" outlineLevel="0" collapsed="false">
      <c r="F35036" s="0" t="s">
        <v>14488</v>
      </c>
      <c r="G35036" s="13" t="s">
        <v>16222</v>
      </c>
      <c r="H35036" s="5"/>
    </row>
    <row r="35037" customFormat="false" ht="18.55" hidden="false" customHeight="false" outlineLevel="0" collapsed="false">
      <c r="F35037" s="0" t="s">
        <v>14488</v>
      </c>
      <c r="G35037" s="13" t="s">
        <v>16223</v>
      </c>
      <c r="H35037" s="5"/>
    </row>
    <row r="35038" customFormat="false" ht="18.55" hidden="false" customHeight="false" outlineLevel="0" collapsed="false">
      <c r="F35038" s="0" t="s">
        <v>14488</v>
      </c>
      <c r="G35038" s="13" t="s">
        <v>16224</v>
      </c>
      <c r="H35038" s="5"/>
    </row>
    <row r="35039" customFormat="false" ht="18.55" hidden="false" customHeight="false" outlineLevel="0" collapsed="false">
      <c r="F35039" s="0" t="s">
        <v>14488</v>
      </c>
      <c r="G35039" s="13" t="s">
        <v>16225</v>
      </c>
      <c r="H35039" s="5"/>
    </row>
    <row r="35040" customFormat="false" ht="18.55" hidden="false" customHeight="false" outlineLevel="0" collapsed="false">
      <c r="F35040" s="0" t="s">
        <v>14488</v>
      </c>
      <c r="G35040" s="13" t="s">
        <v>16226</v>
      </c>
      <c r="H35040" s="5"/>
    </row>
    <row r="35041" customFormat="false" ht="18.55" hidden="false" customHeight="false" outlineLevel="0" collapsed="false">
      <c r="F35041" s="0" t="s">
        <v>14488</v>
      </c>
      <c r="G35041" s="13" t="s">
        <v>16227</v>
      </c>
      <c r="H35041" s="5"/>
    </row>
    <row r="35042" customFormat="false" ht="18.55" hidden="false" customHeight="false" outlineLevel="0" collapsed="false">
      <c r="F35042" s="0" t="s">
        <v>14488</v>
      </c>
      <c r="G35042" s="13" t="s">
        <v>16228</v>
      </c>
      <c r="H35042" s="5"/>
    </row>
    <row r="35043" customFormat="false" ht="18.55" hidden="false" customHeight="false" outlineLevel="0" collapsed="false">
      <c r="F35043" s="0" t="s">
        <v>14488</v>
      </c>
      <c r="G35043" s="13" t="s">
        <v>16229</v>
      </c>
      <c r="H35043" s="5"/>
    </row>
    <row r="35044" customFormat="false" ht="18.55" hidden="false" customHeight="false" outlineLevel="0" collapsed="false">
      <c r="F35044" s="0" t="s">
        <v>14488</v>
      </c>
      <c r="G35044" s="13" t="s">
        <v>16230</v>
      </c>
      <c r="H35044" s="5"/>
    </row>
    <row r="35045" customFormat="false" ht="18.55" hidden="false" customHeight="false" outlineLevel="0" collapsed="false">
      <c r="F35045" s="0" t="s">
        <v>14488</v>
      </c>
      <c r="G35045" s="13" t="s">
        <v>16231</v>
      </c>
      <c r="H35045" s="5"/>
    </row>
    <row r="35046" customFormat="false" ht="18.55" hidden="false" customHeight="false" outlineLevel="0" collapsed="false">
      <c r="F35046" s="0" t="s">
        <v>14488</v>
      </c>
      <c r="G35046" s="13" t="s">
        <v>16232</v>
      </c>
      <c r="H35046" s="5"/>
    </row>
    <row r="35047" customFormat="false" ht="18.55" hidden="false" customHeight="false" outlineLevel="0" collapsed="false">
      <c r="F35047" s="0" t="s">
        <v>14488</v>
      </c>
      <c r="G35047" s="13" t="s">
        <v>16233</v>
      </c>
      <c r="H35047" s="5"/>
    </row>
    <row r="35048" customFormat="false" ht="18.55" hidden="false" customHeight="false" outlineLevel="0" collapsed="false">
      <c r="F35048" s="0" t="s">
        <v>14488</v>
      </c>
      <c r="G35048" s="13" t="s">
        <v>16234</v>
      </c>
      <c r="H35048" s="5"/>
    </row>
    <row r="35049" customFormat="false" ht="18.55" hidden="false" customHeight="false" outlineLevel="0" collapsed="false">
      <c r="F35049" s="0" t="s">
        <v>14488</v>
      </c>
      <c r="G35049" s="13" t="s">
        <v>16235</v>
      </c>
      <c r="H35049" s="5"/>
    </row>
    <row r="35050" customFormat="false" ht="18.55" hidden="false" customHeight="false" outlineLevel="0" collapsed="false">
      <c r="F35050" s="0" t="s">
        <v>14488</v>
      </c>
      <c r="G35050" s="13" t="s">
        <v>16236</v>
      </c>
      <c r="H35050" s="5"/>
    </row>
    <row r="35051" customFormat="false" ht="18.55" hidden="false" customHeight="false" outlineLevel="0" collapsed="false">
      <c r="F35051" s="0" t="s">
        <v>14488</v>
      </c>
      <c r="G35051" s="13" t="s">
        <v>16237</v>
      </c>
      <c r="H35051" s="5"/>
    </row>
    <row r="35052" customFormat="false" ht="18.55" hidden="false" customHeight="false" outlineLevel="0" collapsed="false">
      <c r="F35052" s="0" t="s">
        <v>14488</v>
      </c>
      <c r="G35052" s="13" t="s">
        <v>16238</v>
      </c>
      <c r="H35052" s="5"/>
    </row>
    <row r="35053" customFormat="false" ht="18.55" hidden="false" customHeight="false" outlineLevel="0" collapsed="false">
      <c r="F35053" s="0" t="s">
        <v>14488</v>
      </c>
      <c r="G35053" s="13" t="s">
        <v>16239</v>
      </c>
      <c r="H35053" s="5"/>
    </row>
    <row r="35054" customFormat="false" ht="18.55" hidden="false" customHeight="false" outlineLevel="0" collapsed="false">
      <c r="F35054" s="0" t="s">
        <v>14488</v>
      </c>
      <c r="G35054" s="13" t="s">
        <v>16240</v>
      </c>
      <c r="H35054" s="5"/>
    </row>
    <row r="35055" customFormat="false" ht="18.55" hidden="false" customHeight="false" outlineLevel="0" collapsed="false">
      <c r="F35055" s="0" t="s">
        <v>14488</v>
      </c>
      <c r="G35055" s="13" t="s">
        <v>16241</v>
      </c>
      <c r="H35055" s="5"/>
    </row>
    <row r="35056" customFormat="false" ht="18.55" hidden="false" customHeight="false" outlineLevel="0" collapsed="false">
      <c r="F35056" s="0" t="s">
        <v>14488</v>
      </c>
      <c r="G35056" s="13" t="s">
        <v>16242</v>
      </c>
      <c r="H35056" s="5"/>
    </row>
    <row r="35057" customFormat="false" ht="18.55" hidden="false" customHeight="false" outlineLevel="0" collapsed="false">
      <c r="F35057" s="0" t="s">
        <v>14488</v>
      </c>
      <c r="G35057" s="13" t="s">
        <v>16243</v>
      </c>
      <c r="H35057" s="5"/>
    </row>
    <row r="35058" customFormat="false" ht="18.55" hidden="false" customHeight="false" outlineLevel="0" collapsed="false">
      <c r="F35058" s="0" t="s">
        <v>14488</v>
      </c>
      <c r="G35058" s="13" t="s">
        <v>16244</v>
      </c>
      <c r="H35058" s="5"/>
    </row>
    <row r="35059" customFormat="false" ht="18.55" hidden="false" customHeight="false" outlineLevel="0" collapsed="false">
      <c r="F35059" s="0" t="s">
        <v>14488</v>
      </c>
      <c r="G35059" s="13" t="s">
        <v>16245</v>
      </c>
      <c r="H35059" s="5"/>
    </row>
    <row r="35060" customFormat="false" ht="18.55" hidden="false" customHeight="false" outlineLevel="0" collapsed="false">
      <c r="F35060" s="0" t="s">
        <v>14488</v>
      </c>
      <c r="G35060" s="13" t="s">
        <v>16246</v>
      </c>
      <c r="H35060" s="5"/>
    </row>
    <row r="35061" customFormat="false" ht="18.55" hidden="false" customHeight="false" outlineLevel="0" collapsed="false">
      <c r="F35061" s="0" t="s">
        <v>14488</v>
      </c>
      <c r="G35061" s="13" t="s">
        <v>16247</v>
      </c>
      <c r="H35061" s="5"/>
    </row>
    <row r="35062" customFormat="false" ht="18.55" hidden="false" customHeight="false" outlineLevel="0" collapsed="false">
      <c r="F35062" s="0" t="s">
        <v>14488</v>
      </c>
      <c r="G35062" s="13" t="s">
        <v>16248</v>
      </c>
      <c r="H35062" s="5"/>
    </row>
    <row r="35063" customFormat="false" ht="18.55" hidden="false" customHeight="false" outlineLevel="0" collapsed="false">
      <c r="F35063" s="0" t="s">
        <v>14488</v>
      </c>
      <c r="G35063" s="13" t="s">
        <v>16249</v>
      </c>
      <c r="H35063" s="5"/>
    </row>
    <row r="35064" customFormat="false" ht="18.55" hidden="false" customHeight="false" outlineLevel="0" collapsed="false">
      <c r="F35064" s="0" t="s">
        <v>14488</v>
      </c>
      <c r="G35064" s="13" t="s">
        <v>16250</v>
      </c>
      <c r="H35064" s="5"/>
    </row>
    <row r="35065" customFormat="false" ht="18.55" hidden="false" customHeight="false" outlineLevel="0" collapsed="false">
      <c r="F35065" s="0" t="s">
        <v>14488</v>
      </c>
      <c r="G35065" s="13" t="s">
        <v>16251</v>
      </c>
      <c r="H35065" s="5"/>
    </row>
    <row r="35066" customFormat="false" ht="18.55" hidden="false" customHeight="false" outlineLevel="0" collapsed="false">
      <c r="F35066" s="0" t="s">
        <v>14488</v>
      </c>
      <c r="G35066" s="13" t="s">
        <v>15817</v>
      </c>
      <c r="H35066" s="5"/>
    </row>
    <row r="35067" customFormat="false" ht="18.55" hidden="false" customHeight="false" outlineLevel="0" collapsed="false">
      <c r="F35067" s="0" t="s">
        <v>14488</v>
      </c>
      <c r="G35067" s="13" t="s">
        <v>15618</v>
      </c>
      <c r="H35067" s="5"/>
    </row>
    <row r="35068" customFormat="false" ht="18.55" hidden="false" customHeight="false" outlineLevel="0" collapsed="false">
      <c r="F35068" s="0" t="s">
        <v>14488</v>
      </c>
      <c r="G35068" s="13" t="s">
        <v>15837</v>
      </c>
      <c r="H35068" s="5"/>
    </row>
    <row r="35069" customFormat="false" ht="18.55" hidden="false" customHeight="false" outlineLevel="0" collapsed="false">
      <c r="F35069" s="0" t="s">
        <v>14488</v>
      </c>
      <c r="G35069" s="13" t="s">
        <v>15859</v>
      </c>
      <c r="H35069" s="5"/>
    </row>
    <row r="35070" customFormat="false" ht="18.55" hidden="false" customHeight="false" outlineLevel="0" collapsed="false">
      <c r="F35070" s="0" t="s">
        <v>14488</v>
      </c>
      <c r="G35070" s="13" t="s">
        <v>15914</v>
      </c>
      <c r="H35070" s="5"/>
    </row>
    <row r="35071" customFormat="false" ht="18.55" hidden="false" customHeight="false" outlineLevel="0" collapsed="false">
      <c r="F35071" s="0" t="s">
        <v>14488</v>
      </c>
      <c r="G35071" s="13" t="s">
        <v>15848</v>
      </c>
      <c r="H35071" s="5"/>
    </row>
    <row r="35072" customFormat="false" ht="18.55" hidden="false" customHeight="false" outlineLevel="0" collapsed="false">
      <c r="F35072" s="0" t="s">
        <v>14488</v>
      </c>
      <c r="G35072" s="13" t="s">
        <v>16252</v>
      </c>
      <c r="H35072" s="5"/>
    </row>
    <row r="35073" customFormat="false" ht="18.55" hidden="false" customHeight="false" outlineLevel="0" collapsed="false">
      <c r="F35073" s="0" t="s">
        <v>14488</v>
      </c>
      <c r="G35073" s="13" t="s">
        <v>16039</v>
      </c>
      <c r="H35073" s="5"/>
    </row>
    <row r="35074" customFormat="false" ht="18.55" hidden="false" customHeight="false" outlineLevel="0" collapsed="false">
      <c r="F35074" s="0" t="s">
        <v>14488</v>
      </c>
      <c r="G35074" s="13" t="s">
        <v>15841</v>
      </c>
      <c r="H35074" s="5"/>
    </row>
    <row r="35075" customFormat="false" ht="18.55" hidden="false" customHeight="false" outlineLevel="0" collapsed="false">
      <c r="F35075" s="0" t="s">
        <v>14488</v>
      </c>
      <c r="G35075" s="13" t="s">
        <v>15735</v>
      </c>
      <c r="H35075" s="5"/>
    </row>
    <row r="35076" customFormat="false" ht="18.55" hidden="false" customHeight="false" outlineLevel="0" collapsed="false">
      <c r="F35076" s="0" t="s">
        <v>14488</v>
      </c>
      <c r="G35076" s="13" t="s">
        <v>15755</v>
      </c>
      <c r="H35076" s="5"/>
    </row>
    <row r="35077" customFormat="false" ht="18.55" hidden="false" customHeight="false" outlineLevel="0" collapsed="false">
      <c r="F35077" s="0" t="s">
        <v>14488</v>
      </c>
      <c r="G35077" s="13" t="s">
        <v>15621</v>
      </c>
      <c r="H35077" s="5"/>
    </row>
    <row r="35078" customFormat="false" ht="18.55" hidden="false" customHeight="false" outlineLevel="0" collapsed="false">
      <c r="F35078" s="0" t="s">
        <v>14488</v>
      </c>
      <c r="G35078" s="13" t="s">
        <v>15446</v>
      </c>
      <c r="H35078" s="5"/>
    </row>
    <row r="35079" customFormat="false" ht="18.55" hidden="false" customHeight="false" outlineLevel="0" collapsed="false">
      <c r="F35079" s="0" t="s">
        <v>14488</v>
      </c>
      <c r="G35079" s="13" t="s">
        <v>16040</v>
      </c>
      <c r="H35079" s="5"/>
    </row>
    <row r="35080" customFormat="false" ht="18.55" hidden="false" customHeight="false" outlineLevel="0" collapsed="false">
      <c r="F35080" s="0" t="s">
        <v>14488</v>
      </c>
      <c r="G35080" s="13" t="s">
        <v>15623</v>
      </c>
      <c r="H35080" s="5"/>
    </row>
    <row r="35081" customFormat="false" ht="18.55" hidden="false" customHeight="false" outlineLevel="0" collapsed="false">
      <c r="F35081" s="0" t="s">
        <v>14488</v>
      </c>
      <c r="G35081" s="13" t="s">
        <v>15625</v>
      </c>
      <c r="H35081" s="5"/>
    </row>
    <row r="35082" customFormat="false" ht="18.55" hidden="false" customHeight="false" outlineLevel="0" collapsed="false">
      <c r="F35082" s="0" t="s">
        <v>14488</v>
      </c>
      <c r="G35082" s="13" t="s">
        <v>15627</v>
      </c>
      <c r="H35082" s="5"/>
    </row>
    <row r="35083" customFormat="false" ht="18.55" hidden="false" customHeight="false" outlineLevel="0" collapsed="false">
      <c r="F35083" s="0" t="s">
        <v>14488</v>
      </c>
      <c r="G35083" s="13" t="s">
        <v>15013</v>
      </c>
      <c r="H35083" s="5"/>
    </row>
    <row r="35084" customFormat="false" ht="18.55" hidden="false" customHeight="false" outlineLevel="0" collapsed="false">
      <c r="F35084" s="0" t="s">
        <v>14488</v>
      </c>
      <c r="G35084" s="13" t="s">
        <v>15962</v>
      </c>
      <c r="H35084" s="5"/>
    </row>
    <row r="35085" customFormat="false" ht="18.55" hidden="false" customHeight="false" outlineLevel="0" collapsed="false">
      <c r="F35085" s="0" t="s">
        <v>14488</v>
      </c>
      <c r="G35085" s="13" t="s">
        <v>16253</v>
      </c>
      <c r="H35085" s="5"/>
    </row>
    <row r="35086" customFormat="false" ht="18.55" hidden="false" customHeight="false" outlineLevel="0" collapsed="false">
      <c r="F35086" s="0" t="s">
        <v>14488</v>
      </c>
      <c r="G35086" s="13" t="s">
        <v>16254</v>
      </c>
      <c r="H35086" s="5"/>
    </row>
    <row r="35087" customFormat="false" ht="18.55" hidden="false" customHeight="false" outlineLevel="0" collapsed="false">
      <c r="F35087" s="0" t="s">
        <v>14488</v>
      </c>
      <c r="G35087" s="13" t="s">
        <v>16255</v>
      </c>
      <c r="H35087" s="5"/>
    </row>
    <row r="35088" customFormat="false" ht="18.55" hidden="false" customHeight="false" outlineLevel="0" collapsed="false">
      <c r="F35088" s="0" t="s">
        <v>14488</v>
      </c>
      <c r="G35088" s="13" t="s">
        <v>15802</v>
      </c>
      <c r="H35088" s="5"/>
    </row>
    <row r="35089" customFormat="false" ht="18.55" hidden="false" customHeight="false" outlineLevel="0" collapsed="false">
      <c r="F35089" s="0" t="s">
        <v>14488</v>
      </c>
      <c r="G35089" s="13" t="s">
        <v>15629</v>
      </c>
      <c r="H35089" s="5"/>
    </row>
    <row r="35090" customFormat="false" ht="18.55" hidden="false" customHeight="false" outlineLevel="0" collapsed="false">
      <c r="F35090" s="0" t="s">
        <v>14488</v>
      </c>
      <c r="G35090" s="13" t="s">
        <v>16041</v>
      </c>
      <c r="H35090" s="5"/>
    </row>
    <row r="35091" customFormat="false" ht="18.55" hidden="false" customHeight="false" outlineLevel="0" collapsed="false">
      <c r="F35091" s="0" t="s">
        <v>14488</v>
      </c>
      <c r="G35091" s="13" t="s">
        <v>16256</v>
      </c>
      <c r="H35091" s="5"/>
    </row>
    <row r="35092" customFormat="false" ht="18.55" hidden="false" customHeight="false" outlineLevel="0" collapsed="false">
      <c r="F35092" s="0" t="s">
        <v>14488</v>
      </c>
      <c r="G35092" s="13" t="s">
        <v>15787</v>
      </c>
      <c r="H35092" s="5"/>
    </row>
    <row r="35093" customFormat="false" ht="18.55" hidden="false" customHeight="false" outlineLevel="0" collapsed="false">
      <c r="F35093" s="0" t="s">
        <v>14488</v>
      </c>
      <c r="G35093" s="13" t="s">
        <v>15916</v>
      </c>
      <c r="H35093" s="5"/>
    </row>
    <row r="35094" customFormat="false" ht="18.55" hidden="false" customHeight="false" outlineLevel="0" collapsed="false">
      <c r="F35094" s="0" t="s">
        <v>14488</v>
      </c>
      <c r="G35094" s="13" t="s">
        <v>15634</v>
      </c>
      <c r="H35094" s="5"/>
    </row>
    <row r="35095" customFormat="false" ht="18.55" hidden="false" customHeight="false" outlineLevel="0" collapsed="false">
      <c r="F35095" s="0" t="s">
        <v>14488</v>
      </c>
      <c r="G35095" s="13" t="s">
        <v>15636</v>
      </c>
      <c r="H35095" s="5"/>
    </row>
    <row r="35096" customFormat="false" ht="18.55" hidden="false" customHeight="false" outlineLevel="0" collapsed="false">
      <c r="F35096" s="0" t="s">
        <v>14488</v>
      </c>
      <c r="G35096" s="13" t="s">
        <v>16042</v>
      </c>
      <c r="H35096" s="5"/>
    </row>
    <row r="35097" customFormat="false" ht="18.55" hidden="false" customHeight="false" outlineLevel="0" collapsed="false">
      <c r="F35097" s="0" t="s">
        <v>14488</v>
      </c>
      <c r="G35097" s="13" t="s">
        <v>15992</v>
      </c>
      <c r="H35097" s="5"/>
    </row>
    <row r="35098" customFormat="false" ht="18.55" hidden="false" customHeight="false" outlineLevel="0" collapsed="false">
      <c r="F35098" s="0" t="s">
        <v>14488</v>
      </c>
      <c r="G35098" s="13" t="s">
        <v>15637</v>
      </c>
      <c r="H35098" s="5"/>
    </row>
    <row r="35099" customFormat="false" ht="18.55" hidden="false" customHeight="false" outlineLevel="0" collapsed="false">
      <c r="F35099" s="0" t="s">
        <v>14488</v>
      </c>
      <c r="G35099" s="13" t="s">
        <v>15638</v>
      </c>
      <c r="H35099" s="5"/>
    </row>
    <row r="35100" customFormat="false" ht="18.55" hidden="false" customHeight="false" outlineLevel="0" collapsed="false">
      <c r="F35100" s="0" t="s">
        <v>14488</v>
      </c>
      <c r="G35100" s="13" t="s">
        <v>15464</v>
      </c>
      <c r="H35100" s="5"/>
    </row>
    <row r="35101" customFormat="false" ht="18.55" hidden="false" customHeight="false" outlineLevel="0" collapsed="false">
      <c r="F35101" s="0" t="s">
        <v>14488</v>
      </c>
      <c r="G35101" s="13" t="s">
        <v>15465</v>
      </c>
      <c r="H35101" s="5"/>
    </row>
    <row r="35102" customFormat="false" ht="18.55" hidden="false" customHeight="false" outlineLevel="0" collapsed="false">
      <c r="F35102" s="0" t="s">
        <v>14488</v>
      </c>
      <c r="G35102" s="13" t="s">
        <v>15466</v>
      </c>
      <c r="H35102" s="5"/>
    </row>
    <row r="35103" customFormat="false" ht="18.55" hidden="false" customHeight="false" outlineLevel="0" collapsed="false">
      <c r="F35103" s="0" t="s">
        <v>14488</v>
      </c>
      <c r="G35103" s="13" t="s">
        <v>16257</v>
      </c>
      <c r="H35103" s="5"/>
    </row>
    <row r="35104" customFormat="false" ht="18.55" hidden="false" customHeight="false" outlineLevel="0" collapsed="false">
      <c r="F35104" s="0" t="s">
        <v>14488</v>
      </c>
      <c r="G35104" s="13" t="s">
        <v>15640</v>
      </c>
      <c r="H35104" s="5"/>
    </row>
    <row r="35105" customFormat="false" ht="18.55" hidden="false" customHeight="false" outlineLevel="0" collapsed="false">
      <c r="F35105" s="0" t="s">
        <v>14488</v>
      </c>
      <c r="G35105" s="13" t="s">
        <v>15786</v>
      </c>
      <c r="H35105" s="5"/>
    </row>
    <row r="35106" customFormat="false" ht="18.55" hidden="false" customHeight="false" outlineLevel="0" collapsed="false">
      <c r="F35106" s="0" t="s">
        <v>14488</v>
      </c>
      <c r="G35106" s="13" t="s">
        <v>15844</v>
      </c>
      <c r="H35106" s="5"/>
    </row>
    <row r="35107" customFormat="false" ht="18.55" hidden="false" customHeight="false" outlineLevel="0" collapsed="false">
      <c r="F35107" s="0" t="s">
        <v>14488</v>
      </c>
      <c r="G35107" s="13" t="s">
        <v>16043</v>
      </c>
      <c r="H35107" s="5"/>
    </row>
    <row r="35108" customFormat="false" ht="18.55" hidden="false" customHeight="false" outlineLevel="0" collapsed="false">
      <c r="F35108" s="0" t="s">
        <v>14488</v>
      </c>
      <c r="G35108" s="13" t="s">
        <v>15469</v>
      </c>
      <c r="H35108" s="5"/>
    </row>
    <row r="35109" customFormat="false" ht="18.55" hidden="false" customHeight="false" outlineLevel="0" collapsed="false">
      <c r="F35109" s="0" t="s">
        <v>14488</v>
      </c>
      <c r="G35109" s="1" t="s">
        <v>16044</v>
      </c>
      <c r="H35109" s="5"/>
    </row>
    <row r="35110" customFormat="false" ht="18.55" hidden="false" customHeight="false" outlineLevel="0" collapsed="false">
      <c r="F35110" s="0" t="s">
        <v>14488</v>
      </c>
      <c r="G35110" s="13" t="s">
        <v>15471</v>
      </c>
      <c r="H35110" s="5"/>
    </row>
    <row r="35111" customFormat="false" ht="18.55" hidden="false" customHeight="false" outlineLevel="0" collapsed="false">
      <c r="F35111" s="0" t="s">
        <v>14488</v>
      </c>
      <c r="G35111" s="13" t="s">
        <v>15472</v>
      </c>
      <c r="H35111" s="5"/>
    </row>
    <row r="35112" customFormat="false" ht="18.55" hidden="false" customHeight="false" outlineLevel="0" collapsed="false">
      <c r="F35112" s="0" t="s">
        <v>14488</v>
      </c>
      <c r="G35112" s="1" t="s">
        <v>16045</v>
      </c>
      <c r="H35112" s="5"/>
    </row>
    <row r="35113" customFormat="false" ht="18.55" hidden="false" customHeight="false" outlineLevel="0" collapsed="false">
      <c r="F35113" s="0" t="s">
        <v>14488</v>
      </c>
      <c r="G35113" s="13" t="s">
        <v>15990</v>
      </c>
      <c r="H35113" s="5"/>
    </row>
    <row r="35114" customFormat="false" ht="18.55" hidden="false" customHeight="false" outlineLevel="0" collapsed="false">
      <c r="F35114" s="0" t="s">
        <v>14488</v>
      </c>
      <c r="G35114" s="13" t="s">
        <v>15907</v>
      </c>
      <c r="H35114" s="5"/>
    </row>
    <row r="35115" customFormat="false" ht="18.55" hidden="false" customHeight="false" outlineLevel="0" collapsed="false">
      <c r="F35115" s="0" t="s">
        <v>14488</v>
      </c>
      <c r="G35115" s="13" t="s">
        <v>15829</v>
      </c>
      <c r="H35115" s="5"/>
    </row>
    <row r="35116" customFormat="false" ht="18.55" hidden="false" customHeight="false" outlineLevel="0" collapsed="false">
      <c r="F35116" s="0" t="s">
        <v>14488</v>
      </c>
      <c r="G35116" s="13" t="s">
        <v>15888</v>
      </c>
      <c r="H35116" s="5"/>
    </row>
    <row r="35117" customFormat="false" ht="18.55" hidden="false" customHeight="false" outlineLevel="0" collapsed="false">
      <c r="F35117" s="0" t="s">
        <v>14488</v>
      </c>
      <c r="G35117" s="13" t="s">
        <v>15642</v>
      </c>
      <c r="H35117" s="5"/>
    </row>
    <row r="35118" customFormat="false" ht="18.55" hidden="false" customHeight="false" outlineLevel="0" collapsed="false">
      <c r="F35118" s="0" t="s">
        <v>14488</v>
      </c>
      <c r="G35118" s="13" t="s">
        <v>15644</v>
      </c>
      <c r="H35118" s="5"/>
    </row>
    <row r="35119" customFormat="false" ht="18.55" hidden="false" customHeight="false" outlineLevel="0" collapsed="false">
      <c r="F35119" s="0" t="s">
        <v>14488</v>
      </c>
      <c r="G35119" s="13" t="s">
        <v>15644</v>
      </c>
      <c r="H35119" s="5"/>
    </row>
    <row r="35120" customFormat="false" ht="18.55" hidden="false" customHeight="false" outlineLevel="0" collapsed="false">
      <c r="F35120" s="0" t="s">
        <v>14488</v>
      </c>
      <c r="G35120" s="13" t="s">
        <v>15876</v>
      </c>
      <c r="H35120" s="5"/>
    </row>
    <row r="35121" customFormat="false" ht="18.55" hidden="false" customHeight="false" outlineLevel="0" collapsed="false">
      <c r="F35121" s="0" t="s">
        <v>14488</v>
      </c>
      <c r="G35121" s="13" t="s">
        <v>16258</v>
      </c>
      <c r="H35121" s="5"/>
    </row>
    <row r="35122" customFormat="false" ht="18.55" hidden="false" customHeight="false" outlineLevel="0" collapsed="false">
      <c r="F35122" s="0" t="s">
        <v>14488</v>
      </c>
      <c r="G35122" s="13" t="s">
        <v>15734</v>
      </c>
      <c r="H35122" s="5"/>
    </row>
    <row r="35123" customFormat="false" ht="18.55" hidden="false" customHeight="false" outlineLevel="0" collapsed="false">
      <c r="F35123" s="0" t="s">
        <v>14488</v>
      </c>
      <c r="G35123" s="13" t="s">
        <v>15647</v>
      </c>
      <c r="H35123" s="5"/>
    </row>
    <row r="35124" customFormat="false" ht="18.55" hidden="false" customHeight="false" outlineLevel="0" collapsed="false">
      <c r="F35124" s="0" t="s">
        <v>14488</v>
      </c>
      <c r="G35124" s="13" t="s">
        <v>15648</v>
      </c>
      <c r="H35124" s="5"/>
    </row>
    <row r="35125" customFormat="false" ht="18.55" hidden="false" customHeight="false" outlineLevel="0" collapsed="false">
      <c r="F35125" s="0" t="s">
        <v>14488</v>
      </c>
      <c r="G35125" s="13" t="s">
        <v>15770</v>
      </c>
      <c r="H35125" s="5"/>
    </row>
    <row r="35126" customFormat="false" ht="18.55" hidden="false" customHeight="false" outlineLevel="0" collapsed="false">
      <c r="F35126" s="0" t="s">
        <v>14488</v>
      </c>
      <c r="G35126" s="13" t="s">
        <v>15963</v>
      </c>
      <c r="H35126" s="5"/>
    </row>
    <row r="35127" customFormat="false" ht="18.55" hidden="false" customHeight="false" outlineLevel="0" collapsed="false">
      <c r="F35127" s="0" t="s">
        <v>14488</v>
      </c>
      <c r="G35127" s="13" t="s">
        <v>15731</v>
      </c>
      <c r="H35127" s="5"/>
    </row>
    <row r="35128" customFormat="false" ht="18.55" hidden="false" customHeight="false" outlineLevel="0" collapsed="false">
      <c r="F35128" s="0" t="s">
        <v>14488</v>
      </c>
      <c r="G35128" s="13" t="s">
        <v>15761</v>
      </c>
      <c r="H35128" s="5"/>
    </row>
    <row r="35129" customFormat="false" ht="18.55" hidden="false" customHeight="false" outlineLevel="0" collapsed="false">
      <c r="F35129" s="0" t="s">
        <v>14488</v>
      </c>
      <c r="G35129" s="13" t="s">
        <v>15785</v>
      </c>
      <c r="H35129" s="5"/>
    </row>
    <row r="35130" customFormat="false" ht="18.55" hidden="false" customHeight="false" outlineLevel="0" collapsed="false">
      <c r="F35130" s="0" t="s">
        <v>14488</v>
      </c>
      <c r="G35130" s="13" t="s">
        <v>15477</v>
      </c>
      <c r="H35130" s="5"/>
    </row>
    <row r="35131" customFormat="false" ht="18.55" hidden="false" customHeight="false" outlineLevel="0" collapsed="false">
      <c r="F35131" s="0" t="s">
        <v>14488</v>
      </c>
      <c r="G35131" s="13" t="s">
        <v>15479</v>
      </c>
      <c r="H35131" s="5"/>
    </row>
    <row r="35132" customFormat="false" ht="18.55" hidden="false" customHeight="false" outlineLevel="0" collapsed="false">
      <c r="F35132" s="0" t="s">
        <v>14488</v>
      </c>
      <c r="G35132" s="13" t="s">
        <v>15480</v>
      </c>
      <c r="H35132" s="5"/>
    </row>
    <row r="35133" customFormat="false" ht="18.55" hidden="false" customHeight="false" outlineLevel="0" collapsed="false">
      <c r="F35133" s="0" t="s">
        <v>14488</v>
      </c>
      <c r="G35133" s="13" t="s">
        <v>15919</v>
      </c>
      <c r="H35133" s="5"/>
    </row>
    <row r="35134" customFormat="false" ht="18.55" hidden="false" customHeight="false" outlineLevel="0" collapsed="false">
      <c r="F35134" s="0" t="s">
        <v>14488</v>
      </c>
      <c r="G35134" s="13" t="s">
        <v>16259</v>
      </c>
      <c r="H35134" s="5"/>
    </row>
    <row r="35135" customFormat="false" ht="18.55" hidden="false" customHeight="false" outlineLevel="0" collapsed="false">
      <c r="F35135" s="0" t="s">
        <v>14488</v>
      </c>
      <c r="G35135" s="13" t="s">
        <v>15911</v>
      </c>
      <c r="H35135" s="5"/>
    </row>
    <row r="35136" customFormat="false" ht="18.55" hidden="false" customHeight="false" outlineLevel="0" collapsed="false">
      <c r="F35136" s="0" t="s">
        <v>14488</v>
      </c>
      <c r="G35136" s="13" t="s">
        <v>15980</v>
      </c>
      <c r="H35136" s="5"/>
    </row>
    <row r="35137" customFormat="false" ht="18.55" hidden="false" customHeight="false" outlineLevel="0" collapsed="false">
      <c r="F35137" s="0" t="s">
        <v>14488</v>
      </c>
      <c r="G35137" s="13" t="s">
        <v>15649</v>
      </c>
      <c r="H35137" s="5"/>
    </row>
    <row r="35138" customFormat="false" ht="18.55" hidden="false" customHeight="false" outlineLevel="0" collapsed="false">
      <c r="F35138" s="0" t="s">
        <v>14488</v>
      </c>
      <c r="G35138" s="13" t="s">
        <v>15481</v>
      </c>
      <c r="H35138" s="5"/>
    </row>
    <row r="35139" customFormat="false" ht="18.55" hidden="false" customHeight="false" outlineLevel="0" collapsed="false">
      <c r="F35139" s="0" t="s">
        <v>14488</v>
      </c>
      <c r="G35139" s="13" t="s">
        <v>16260</v>
      </c>
      <c r="H35139" s="5"/>
    </row>
    <row r="35140" customFormat="false" ht="18.55" hidden="false" customHeight="false" outlineLevel="0" collapsed="false">
      <c r="F35140" s="0" t="s">
        <v>14488</v>
      </c>
      <c r="G35140" s="13" t="s">
        <v>15482</v>
      </c>
      <c r="H35140" s="5"/>
    </row>
    <row r="35141" customFormat="false" ht="18.55" hidden="false" customHeight="false" outlineLevel="0" collapsed="false">
      <c r="F35141" s="0" t="s">
        <v>14488</v>
      </c>
      <c r="G35141" s="1" t="s">
        <v>16046</v>
      </c>
      <c r="H35141" s="5"/>
    </row>
    <row r="35142" customFormat="false" ht="18.55" hidden="false" customHeight="false" outlineLevel="0" collapsed="false">
      <c r="F35142" s="0" t="s">
        <v>14488</v>
      </c>
      <c r="G35142" s="13" t="s">
        <v>16261</v>
      </c>
      <c r="H35142" s="5"/>
    </row>
    <row r="35143" customFormat="false" ht="18.55" hidden="false" customHeight="false" outlineLevel="0" collapsed="false">
      <c r="F35143" s="0" t="s">
        <v>14488</v>
      </c>
      <c r="G35143" s="13" t="s">
        <v>16262</v>
      </c>
      <c r="H35143" s="5"/>
    </row>
    <row r="35144" customFormat="false" ht="18.55" hidden="false" customHeight="false" outlineLevel="0" collapsed="false">
      <c r="F35144" s="0" t="s">
        <v>14488</v>
      </c>
      <c r="G35144" s="13" t="s">
        <v>16263</v>
      </c>
      <c r="H35144" s="5"/>
    </row>
    <row r="35145" customFormat="false" ht="18.55" hidden="false" customHeight="false" outlineLevel="0" collapsed="false">
      <c r="F35145" s="0" t="s">
        <v>14488</v>
      </c>
      <c r="G35145" s="13" t="s">
        <v>16264</v>
      </c>
      <c r="H35145" s="5"/>
    </row>
    <row r="35146" customFormat="false" ht="18.55" hidden="false" customHeight="false" outlineLevel="0" collapsed="false">
      <c r="F35146" s="0" t="s">
        <v>14488</v>
      </c>
      <c r="G35146" s="13" t="s">
        <v>16265</v>
      </c>
      <c r="H35146" s="5"/>
    </row>
    <row r="35147" customFormat="false" ht="18.55" hidden="false" customHeight="false" outlineLevel="0" collapsed="false">
      <c r="F35147" s="0" t="s">
        <v>14488</v>
      </c>
      <c r="G35147" s="13" t="s">
        <v>16266</v>
      </c>
      <c r="H35147" s="5"/>
    </row>
    <row r="35148" customFormat="false" ht="18.55" hidden="false" customHeight="false" outlineLevel="0" collapsed="false">
      <c r="F35148" s="0" t="s">
        <v>14488</v>
      </c>
      <c r="G35148" s="13" t="s">
        <v>16267</v>
      </c>
      <c r="H35148" s="5"/>
    </row>
    <row r="35149" customFormat="false" ht="18.55" hidden="false" customHeight="false" outlineLevel="0" collapsed="false">
      <c r="F35149" s="0" t="s">
        <v>14488</v>
      </c>
      <c r="G35149" s="13" t="s">
        <v>16268</v>
      </c>
      <c r="H35149" s="5"/>
    </row>
    <row r="35150" customFormat="false" ht="18.55" hidden="false" customHeight="false" outlineLevel="0" collapsed="false">
      <c r="F35150" s="0" t="s">
        <v>14488</v>
      </c>
      <c r="G35150" s="13" t="s">
        <v>16269</v>
      </c>
      <c r="H35150" s="5"/>
    </row>
    <row r="35151" customFormat="false" ht="18.55" hidden="false" customHeight="false" outlineLevel="0" collapsed="false">
      <c r="F35151" s="0" t="s">
        <v>14488</v>
      </c>
      <c r="G35151" s="13" t="s">
        <v>15650</v>
      </c>
      <c r="H35151" s="5"/>
    </row>
    <row r="35152" customFormat="false" ht="18.55" hidden="false" customHeight="false" outlineLevel="0" collapsed="false">
      <c r="F35152" s="0" t="s">
        <v>14488</v>
      </c>
      <c r="G35152" s="13" t="s">
        <v>15918</v>
      </c>
      <c r="H35152" s="5"/>
    </row>
    <row r="35153" customFormat="false" ht="18.55" hidden="false" customHeight="false" outlineLevel="0" collapsed="false">
      <c r="F35153" s="0" t="s">
        <v>14488</v>
      </c>
      <c r="G35153" s="1" t="s">
        <v>16270</v>
      </c>
      <c r="H35153" s="5"/>
    </row>
    <row r="35154" customFormat="false" ht="18.55" hidden="false" customHeight="false" outlineLevel="0" collapsed="false">
      <c r="F35154" s="0" t="s">
        <v>14488</v>
      </c>
      <c r="G35154" s="13" t="s">
        <v>15484</v>
      </c>
      <c r="H35154" s="5"/>
    </row>
    <row r="35155" customFormat="false" ht="18.55" hidden="false" customHeight="false" outlineLevel="0" collapsed="false">
      <c r="F35155" s="0" t="s">
        <v>14488</v>
      </c>
      <c r="G35155" s="13" t="s">
        <v>16271</v>
      </c>
      <c r="H35155" s="5"/>
    </row>
    <row r="35156" customFormat="false" ht="18.55" hidden="false" customHeight="false" outlineLevel="0" collapsed="false">
      <c r="F35156" s="0" t="s">
        <v>14488</v>
      </c>
      <c r="G35156" s="1" t="s">
        <v>16048</v>
      </c>
      <c r="H35156" s="5"/>
    </row>
    <row r="35157" customFormat="false" ht="18.55" hidden="false" customHeight="false" outlineLevel="0" collapsed="false">
      <c r="F35157" s="0" t="s">
        <v>14488</v>
      </c>
      <c r="G35157" s="1" t="s">
        <v>16049</v>
      </c>
      <c r="H35157" s="5"/>
    </row>
    <row r="35158" customFormat="false" ht="18.55" hidden="false" customHeight="false" outlineLevel="0" collapsed="false">
      <c r="F35158" s="0" t="s">
        <v>14488</v>
      </c>
      <c r="G35158" s="13" t="s">
        <v>16272</v>
      </c>
      <c r="H35158" s="5"/>
    </row>
    <row r="35159" customFormat="false" ht="18.55" hidden="false" customHeight="false" outlineLevel="0" collapsed="false">
      <c r="F35159" s="0" t="s">
        <v>14488</v>
      </c>
      <c r="G35159" s="13" t="s">
        <v>15486</v>
      </c>
      <c r="H35159" s="5"/>
    </row>
    <row r="35160" customFormat="false" ht="18.55" hidden="false" customHeight="false" outlineLevel="0" collapsed="false">
      <c r="F35160" s="0" t="s">
        <v>14488</v>
      </c>
      <c r="G35160" s="13" t="s">
        <v>16273</v>
      </c>
      <c r="H35160" s="5"/>
    </row>
    <row r="35161" customFormat="false" ht="18.55" hidden="false" customHeight="false" outlineLevel="0" collapsed="false">
      <c r="F35161" s="0" t="s">
        <v>14488</v>
      </c>
      <c r="G35161" s="13" t="s">
        <v>16274</v>
      </c>
      <c r="H35161" s="5"/>
    </row>
    <row r="35162" customFormat="false" ht="18.55" hidden="false" customHeight="false" outlineLevel="0" collapsed="false">
      <c r="F35162" s="0" t="s">
        <v>14488</v>
      </c>
      <c r="G35162" s="13" t="s">
        <v>16275</v>
      </c>
      <c r="H35162" s="5"/>
    </row>
    <row r="35163" customFormat="false" ht="18.55" hidden="false" customHeight="false" outlineLevel="0" collapsed="false">
      <c r="F35163" s="0" t="s">
        <v>14488</v>
      </c>
      <c r="G35163" s="13" t="s">
        <v>16276</v>
      </c>
      <c r="H35163" s="5"/>
    </row>
    <row r="35164" customFormat="false" ht="18.55" hidden="false" customHeight="false" outlineLevel="0" collapsed="false">
      <c r="F35164" s="0" t="s">
        <v>14488</v>
      </c>
      <c r="G35164" s="13" t="s">
        <v>16277</v>
      </c>
      <c r="H35164" s="5"/>
    </row>
    <row r="35165" customFormat="false" ht="18.55" hidden="false" customHeight="false" outlineLevel="0" collapsed="false">
      <c r="F35165" s="0" t="s">
        <v>14488</v>
      </c>
      <c r="G35165" s="13" t="s">
        <v>15797</v>
      </c>
      <c r="H35165" s="5"/>
    </row>
    <row r="35166" customFormat="false" ht="18.55" hidden="false" customHeight="false" outlineLevel="0" collapsed="false">
      <c r="F35166" s="0" t="s">
        <v>14488</v>
      </c>
      <c r="G35166" s="13" t="s">
        <v>15652</v>
      </c>
      <c r="H35166" s="5"/>
    </row>
    <row r="35167" customFormat="false" ht="18.55" hidden="false" customHeight="false" outlineLevel="0" collapsed="false">
      <c r="F35167" s="0" t="s">
        <v>14488</v>
      </c>
      <c r="G35167" s="13" t="s">
        <v>15653</v>
      </c>
      <c r="H35167" s="5"/>
    </row>
    <row r="35168" customFormat="false" ht="18.55" hidden="false" customHeight="false" outlineLevel="0" collapsed="false">
      <c r="F35168" s="0" t="s">
        <v>14488</v>
      </c>
      <c r="G35168" s="13" t="s">
        <v>15655</v>
      </c>
      <c r="H35168" s="5"/>
    </row>
    <row r="35169" customFormat="false" ht="18.55" hidden="false" customHeight="false" outlineLevel="0" collapsed="false">
      <c r="F35169" s="0" t="s">
        <v>14488</v>
      </c>
      <c r="G35169" s="13" t="s">
        <v>16278</v>
      </c>
      <c r="H35169" s="5"/>
    </row>
    <row r="35170" customFormat="false" ht="18.55" hidden="false" customHeight="false" outlineLevel="0" collapsed="false">
      <c r="F35170" s="0" t="s">
        <v>14488</v>
      </c>
      <c r="G35170" s="13" t="s">
        <v>16279</v>
      </c>
      <c r="H35170" s="5"/>
    </row>
    <row r="35171" customFormat="false" ht="18.55" hidden="false" customHeight="false" outlineLevel="0" collapsed="false">
      <c r="F35171" s="0" t="s">
        <v>14488</v>
      </c>
      <c r="G35171" s="1" t="s">
        <v>15490</v>
      </c>
      <c r="H35171" s="5"/>
    </row>
    <row r="35172" customFormat="false" ht="18.55" hidden="false" customHeight="false" outlineLevel="0" collapsed="false">
      <c r="F35172" s="0" t="s">
        <v>14488</v>
      </c>
      <c r="G35172" s="1" t="s">
        <v>15490</v>
      </c>
      <c r="H35172" s="5"/>
    </row>
    <row r="35173" customFormat="false" ht="18.55" hidden="false" customHeight="false" outlineLevel="0" collapsed="false">
      <c r="F35173" s="0" t="s">
        <v>14488</v>
      </c>
      <c r="G35173" s="1" t="s">
        <v>15490</v>
      </c>
      <c r="H35173" s="5"/>
    </row>
    <row r="35174" customFormat="false" ht="18.55" hidden="false" customHeight="false" outlineLevel="0" collapsed="false">
      <c r="F35174" s="0" t="s">
        <v>14488</v>
      </c>
      <c r="G35174" s="1" t="s">
        <v>15490</v>
      </c>
      <c r="H35174" s="5"/>
    </row>
    <row r="35175" customFormat="false" ht="18.55" hidden="false" customHeight="false" outlineLevel="0" collapsed="false">
      <c r="F35175" s="0" t="s">
        <v>14488</v>
      </c>
      <c r="G35175" s="13" t="s">
        <v>15657</v>
      </c>
      <c r="H35175" s="5"/>
    </row>
    <row r="35176" customFormat="false" ht="18.55" hidden="false" customHeight="false" outlineLevel="0" collapsed="false">
      <c r="F35176" s="0" t="s">
        <v>14488</v>
      </c>
      <c r="G35176" s="1" t="s">
        <v>16050</v>
      </c>
      <c r="H35176" s="5"/>
    </row>
    <row r="35177" customFormat="false" ht="18.55" hidden="false" customHeight="false" outlineLevel="0" collapsed="false">
      <c r="F35177" s="0" t="s">
        <v>14488</v>
      </c>
      <c r="G35177" s="13" t="s">
        <v>15658</v>
      </c>
      <c r="H35177" s="5"/>
    </row>
    <row r="35178" customFormat="false" ht="18.55" hidden="false" customHeight="false" outlineLevel="0" collapsed="false">
      <c r="F35178" s="0" t="s">
        <v>14488</v>
      </c>
      <c r="G35178" s="13" t="s">
        <v>15831</v>
      </c>
      <c r="H35178" s="5"/>
    </row>
    <row r="35179" customFormat="false" ht="18.55" hidden="false" customHeight="false" outlineLevel="0" collapsed="false">
      <c r="F35179" s="0" t="s">
        <v>14488</v>
      </c>
      <c r="G35179" s="13" t="s">
        <v>15660</v>
      </c>
      <c r="H35179" s="5"/>
    </row>
    <row r="35180" customFormat="false" ht="18.55" hidden="false" customHeight="false" outlineLevel="0" collapsed="false">
      <c r="F35180" s="0" t="s">
        <v>14488</v>
      </c>
      <c r="G35180" s="1" t="s">
        <v>16051</v>
      </c>
      <c r="H35180" s="5"/>
    </row>
    <row r="35181" customFormat="false" ht="18.55" hidden="false" customHeight="false" outlineLevel="0" collapsed="false">
      <c r="F35181" s="0" t="s">
        <v>14488</v>
      </c>
      <c r="G35181" s="13" t="s">
        <v>15664</v>
      </c>
      <c r="H35181" s="5"/>
    </row>
    <row r="35182" customFormat="false" ht="18.55" hidden="false" customHeight="false" outlineLevel="0" collapsed="false">
      <c r="F35182" s="0" t="s">
        <v>14488</v>
      </c>
      <c r="G35182" s="13" t="s">
        <v>15892</v>
      </c>
      <c r="H35182" s="5"/>
    </row>
    <row r="35183" customFormat="false" ht="18.55" hidden="false" customHeight="false" outlineLevel="0" collapsed="false">
      <c r="F35183" s="0" t="s">
        <v>14488</v>
      </c>
      <c r="G35183" s="13" t="s">
        <v>16005</v>
      </c>
      <c r="H35183" s="5"/>
    </row>
    <row r="35184" customFormat="false" ht="18.55" hidden="false" customHeight="false" outlineLevel="0" collapsed="false">
      <c r="F35184" s="0" t="s">
        <v>14488</v>
      </c>
      <c r="G35184" s="13" t="s">
        <v>15834</v>
      </c>
      <c r="H35184" s="5"/>
    </row>
    <row r="35185" customFormat="false" ht="18.55" hidden="false" customHeight="false" outlineLevel="0" collapsed="false">
      <c r="F35185" s="0" t="s">
        <v>14488</v>
      </c>
      <c r="G35185" s="13" t="s">
        <v>15874</v>
      </c>
      <c r="H35185" s="5"/>
    </row>
    <row r="35186" customFormat="false" ht="18.55" hidden="false" customHeight="false" outlineLevel="0" collapsed="false">
      <c r="F35186" s="0" t="s">
        <v>14488</v>
      </c>
      <c r="G35186" s="13" t="s">
        <v>15665</v>
      </c>
      <c r="H35186" s="5"/>
    </row>
    <row r="35187" customFormat="false" ht="18.55" hidden="false" customHeight="false" outlineLevel="0" collapsed="false">
      <c r="F35187" s="0" t="s">
        <v>14488</v>
      </c>
      <c r="G35187" s="13" t="s">
        <v>16280</v>
      </c>
      <c r="H35187" s="5"/>
    </row>
    <row r="35188" customFormat="false" ht="18.55" hidden="false" customHeight="false" outlineLevel="0" collapsed="false">
      <c r="F35188" s="0" t="s">
        <v>14488</v>
      </c>
      <c r="G35188" s="13" t="s">
        <v>15667</v>
      </c>
      <c r="H35188" s="5"/>
    </row>
    <row r="35189" customFormat="false" ht="18.55" hidden="false" customHeight="false" outlineLevel="0" collapsed="false">
      <c r="F35189" s="0" t="s">
        <v>14488</v>
      </c>
      <c r="G35189" s="13" t="s">
        <v>15669</v>
      </c>
      <c r="H35189" s="5"/>
    </row>
    <row r="35190" customFormat="false" ht="18.55" hidden="false" customHeight="false" outlineLevel="0" collapsed="false">
      <c r="F35190" s="0" t="s">
        <v>14488</v>
      </c>
      <c r="G35190" s="13" t="s">
        <v>15494</v>
      </c>
      <c r="H35190" s="5"/>
    </row>
    <row r="35191" customFormat="false" ht="18.55" hidden="false" customHeight="false" outlineLevel="0" collapsed="false">
      <c r="F35191" s="0" t="s">
        <v>14488</v>
      </c>
      <c r="G35191" s="13" t="s">
        <v>16281</v>
      </c>
      <c r="H35191" s="5"/>
    </row>
    <row r="35192" customFormat="false" ht="18.55" hidden="false" customHeight="false" outlineLevel="0" collapsed="false">
      <c r="F35192" s="0" t="s">
        <v>14488</v>
      </c>
      <c r="G35192" s="13" t="s">
        <v>15495</v>
      </c>
      <c r="H35192" s="5"/>
    </row>
    <row r="35193" customFormat="false" ht="18.55" hidden="false" customHeight="false" outlineLevel="0" collapsed="false">
      <c r="F35193" s="0" t="s">
        <v>14488</v>
      </c>
      <c r="G35193" s="13" t="s">
        <v>15496</v>
      </c>
      <c r="H35193" s="5"/>
    </row>
    <row r="35194" customFormat="false" ht="18.55" hidden="false" customHeight="false" outlineLevel="0" collapsed="false">
      <c r="F35194" s="0" t="s">
        <v>14488</v>
      </c>
      <c r="G35194" s="13" t="s">
        <v>15497</v>
      </c>
      <c r="H35194" s="5"/>
    </row>
    <row r="35195" customFormat="false" ht="18.55" hidden="false" customHeight="false" outlineLevel="0" collapsed="false">
      <c r="F35195" s="0" t="s">
        <v>14488</v>
      </c>
      <c r="G35195" s="13" t="s">
        <v>15670</v>
      </c>
      <c r="H35195" s="5"/>
    </row>
    <row r="35196" customFormat="false" ht="18.55" hidden="false" customHeight="false" outlineLevel="0" collapsed="false">
      <c r="F35196" s="0" t="s">
        <v>14488</v>
      </c>
      <c r="G35196" s="1" t="s">
        <v>16052</v>
      </c>
      <c r="H35196" s="5"/>
    </row>
    <row r="35197" customFormat="false" ht="18.55" hidden="false" customHeight="false" outlineLevel="0" collapsed="false">
      <c r="F35197" s="0" t="s">
        <v>14488</v>
      </c>
      <c r="G35197" s="13" t="s">
        <v>16282</v>
      </c>
      <c r="H35197" s="5"/>
    </row>
    <row r="35198" customFormat="false" ht="18.55" hidden="false" customHeight="false" outlineLevel="0" collapsed="false">
      <c r="F35198" s="0" t="s">
        <v>14488</v>
      </c>
      <c r="G35198" s="13" t="s">
        <v>16283</v>
      </c>
      <c r="H35198" s="5"/>
    </row>
    <row r="35199" customFormat="false" ht="18.55" hidden="false" customHeight="false" outlineLevel="0" collapsed="false">
      <c r="F35199" s="0" t="s">
        <v>14488</v>
      </c>
      <c r="G35199" s="13" t="s">
        <v>16284</v>
      </c>
      <c r="H35199" s="5"/>
    </row>
    <row r="35200" customFormat="false" ht="18.55" hidden="false" customHeight="false" outlineLevel="0" collapsed="false">
      <c r="F35200" s="0" t="s">
        <v>14488</v>
      </c>
      <c r="G35200" s="13" t="s">
        <v>16285</v>
      </c>
      <c r="H35200" s="5"/>
    </row>
    <row r="35201" customFormat="false" ht="18.55" hidden="false" customHeight="false" outlineLevel="0" collapsed="false">
      <c r="F35201" s="0" t="s">
        <v>14488</v>
      </c>
      <c r="G35201" s="13" t="s">
        <v>16286</v>
      </c>
      <c r="H35201" s="5"/>
    </row>
    <row r="35202" customFormat="false" ht="18.55" hidden="false" customHeight="false" outlineLevel="0" collapsed="false">
      <c r="F35202" s="0" t="s">
        <v>14488</v>
      </c>
      <c r="G35202" s="13" t="s">
        <v>16287</v>
      </c>
      <c r="H35202" s="5"/>
    </row>
    <row r="35203" customFormat="false" ht="18.55" hidden="false" customHeight="false" outlineLevel="0" collapsed="false">
      <c r="F35203" s="0" t="s">
        <v>14488</v>
      </c>
      <c r="G35203" s="13" t="s">
        <v>16288</v>
      </c>
      <c r="H35203" s="5"/>
    </row>
    <row r="35204" customFormat="false" ht="18.55" hidden="false" customHeight="false" outlineLevel="0" collapsed="false">
      <c r="F35204" s="0" t="s">
        <v>14488</v>
      </c>
      <c r="G35204" s="13" t="s">
        <v>16289</v>
      </c>
      <c r="H35204" s="5"/>
    </row>
    <row r="35205" customFormat="false" ht="18.55" hidden="false" customHeight="false" outlineLevel="0" collapsed="false">
      <c r="F35205" s="0" t="s">
        <v>14488</v>
      </c>
      <c r="G35205" s="13" t="s">
        <v>15500</v>
      </c>
      <c r="H35205" s="5"/>
    </row>
    <row r="35206" customFormat="false" ht="18.55" hidden="false" customHeight="false" outlineLevel="0" collapsed="false">
      <c r="F35206" s="0" t="s">
        <v>14488</v>
      </c>
      <c r="G35206" s="13" t="s">
        <v>15501</v>
      </c>
      <c r="H35206" s="5"/>
    </row>
    <row r="35207" customFormat="false" ht="18.55" hidden="false" customHeight="false" outlineLevel="0" collapsed="false">
      <c r="F35207" s="0" t="s">
        <v>14488</v>
      </c>
      <c r="G35207" s="13" t="s">
        <v>16290</v>
      </c>
      <c r="H35207" s="5"/>
    </row>
    <row r="35208" customFormat="false" ht="18.55" hidden="false" customHeight="false" outlineLevel="0" collapsed="false">
      <c r="F35208" s="0" t="s">
        <v>14488</v>
      </c>
      <c r="G35208" s="13" t="s">
        <v>15811</v>
      </c>
      <c r="H35208" s="5"/>
    </row>
    <row r="35209" customFormat="false" ht="18.55" hidden="false" customHeight="false" outlineLevel="0" collapsed="false">
      <c r="F35209" s="0" t="s">
        <v>14488</v>
      </c>
      <c r="G35209" s="13" t="s">
        <v>16291</v>
      </c>
      <c r="H35209" s="5"/>
    </row>
    <row r="35210" customFormat="false" ht="18.55" hidden="false" customHeight="false" outlineLevel="0" collapsed="false">
      <c r="F35210" s="0" t="s">
        <v>14488</v>
      </c>
      <c r="G35210" s="13" t="s">
        <v>15868</v>
      </c>
      <c r="H35210" s="5"/>
    </row>
    <row r="35211" customFormat="false" ht="18.55" hidden="false" customHeight="false" outlineLevel="0" collapsed="false">
      <c r="F35211" s="0" t="s">
        <v>14488</v>
      </c>
      <c r="G35211" s="13" t="s">
        <v>15739</v>
      </c>
      <c r="H35211" s="5"/>
    </row>
    <row r="35212" customFormat="false" ht="18.55" hidden="false" customHeight="false" outlineLevel="0" collapsed="false">
      <c r="F35212" s="0" t="s">
        <v>14488</v>
      </c>
      <c r="G35212" s="13" t="s">
        <v>15782</v>
      </c>
      <c r="H35212" s="5"/>
    </row>
    <row r="35213" customFormat="false" ht="18.55" hidden="false" customHeight="false" outlineLevel="0" collapsed="false">
      <c r="F35213" s="0" t="s">
        <v>14488</v>
      </c>
      <c r="G35213" s="13" t="s">
        <v>16012</v>
      </c>
      <c r="H35213" s="5"/>
    </row>
    <row r="35214" customFormat="false" ht="18.55" hidden="false" customHeight="false" outlineLevel="0" collapsed="false">
      <c r="F35214" s="0" t="s">
        <v>14488</v>
      </c>
      <c r="G35214" s="13" t="s">
        <v>15924</v>
      </c>
      <c r="H35214" s="5"/>
    </row>
    <row r="35215" customFormat="false" ht="18.55" hidden="false" customHeight="false" outlineLevel="0" collapsed="false">
      <c r="F35215" s="0" t="s">
        <v>14488</v>
      </c>
      <c r="G35215" s="13" t="s">
        <v>16292</v>
      </c>
      <c r="H35215" s="5"/>
    </row>
    <row r="35216" customFormat="false" ht="18.55" hidden="false" customHeight="false" outlineLevel="0" collapsed="false">
      <c r="F35216" s="0" t="s">
        <v>14488</v>
      </c>
      <c r="G35216" s="13" t="s">
        <v>15955</v>
      </c>
      <c r="H35216" s="5"/>
    </row>
    <row r="35217" customFormat="false" ht="18.55" hidden="false" customHeight="false" outlineLevel="0" collapsed="false">
      <c r="F35217" s="0" t="s">
        <v>14488</v>
      </c>
      <c r="G35217" s="1" t="s">
        <v>16293</v>
      </c>
      <c r="H35217" s="5"/>
    </row>
    <row r="35218" customFormat="false" ht="18.55" hidden="false" customHeight="false" outlineLevel="0" collapsed="false">
      <c r="F35218" s="0" t="s">
        <v>14488</v>
      </c>
      <c r="G35218" s="13" t="s">
        <v>15680</v>
      </c>
      <c r="H35218" s="5"/>
    </row>
    <row r="35219" customFormat="false" ht="18.55" hidden="false" customHeight="false" outlineLevel="0" collapsed="false">
      <c r="F35219" s="0" t="s">
        <v>14488</v>
      </c>
      <c r="G35219" s="13" t="s">
        <v>16053</v>
      </c>
      <c r="H35219" s="5"/>
    </row>
    <row r="35220" customFormat="false" ht="18.55" hidden="false" customHeight="false" outlineLevel="0" collapsed="false">
      <c r="F35220" s="0" t="s">
        <v>14488</v>
      </c>
      <c r="G35220" s="13" t="s">
        <v>16054</v>
      </c>
      <c r="H35220" s="5"/>
    </row>
    <row r="35221" customFormat="false" ht="18.55" hidden="false" customHeight="false" outlineLevel="0" collapsed="false">
      <c r="F35221" s="0" t="s">
        <v>14488</v>
      </c>
      <c r="G35221" s="13" t="s">
        <v>15954</v>
      </c>
      <c r="H35221" s="5"/>
    </row>
    <row r="35222" customFormat="false" ht="18.55" hidden="false" customHeight="false" outlineLevel="0" collapsed="false">
      <c r="F35222" s="0" t="s">
        <v>14488</v>
      </c>
      <c r="G35222" s="13" t="s">
        <v>16294</v>
      </c>
      <c r="H35222" s="5"/>
    </row>
    <row r="35223" customFormat="false" ht="18.55" hidden="false" customHeight="false" outlineLevel="0" collapsed="false">
      <c r="F35223" s="0" t="s">
        <v>14488</v>
      </c>
      <c r="G35223" s="13" t="s">
        <v>16295</v>
      </c>
      <c r="H35223" s="5"/>
    </row>
    <row r="35224" customFormat="false" ht="18.55" hidden="false" customHeight="false" outlineLevel="0" collapsed="false">
      <c r="F35224" s="0" t="s">
        <v>14488</v>
      </c>
      <c r="G35224" s="13" t="s">
        <v>15595</v>
      </c>
      <c r="H35224" s="5"/>
    </row>
    <row r="35225" customFormat="false" ht="18.55" hidden="false" customHeight="false" outlineLevel="0" collapsed="false">
      <c r="F35225" s="0" t="s">
        <v>14488</v>
      </c>
      <c r="G35225" s="13" t="s">
        <v>15674</v>
      </c>
      <c r="H35225" s="5"/>
    </row>
    <row r="35226" customFormat="false" ht="18.55" hidden="false" customHeight="false" outlineLevel="0" collapsed="false">
      <c r="F35226" s="0" t="s">
        <v>14488</v>
      </c>
      <c r="G35226" s="13" t="s">
        <v>15676</v>
      </c>
      <c r="H35226" s="5"/>
    </row>
    <row r="35227" customFormat="false" ht="18.55" hidden="false" customHeight="false" outlineLevel="0" collapsed="false">
      <c r="F35227" s="0" t="s">
        <v>14488</v>
      </c>
      <c r="G35227" s="13" t="s">
        <v>15677</v>
      </c>
      <c r="H35227" s="5"/>
    </row>
    <row r="35228" customFormat="false" ht="18.55" hidden="false" customHeight="false" outlineLevel="0" collapsed="false">
      <c r="F35228" s="0" t="s">
        <v>14488</v>
      </c>
      <c r="G35228" s="13" t="s">
        <v>15678</v>
      </c>
      <c r="H35228" s="5"/>
    </row>
    <row r="35229" customFormat="false" ht="18.55" hidden="false" customHeight="false" outlineLevel="0" collapsed="false">
      <c r="F35229" s="0" t="s">
        <v>14488</v>
      </c>
      <c r="G35229" s="1" t="s">
        <v>16056</v>
      </c>
      <c r="H35229" s="5"/>
    </row>
    <row r="35230" customFormat="false" ht="18.55" hidden="false" customHeight="false" outlineLevel="0" collapsed="false">
      <c r="F35230" s="0" t="s">
        <v>14488</v>
      </c>
      <c r="G35230" s="13" t="s">
        <v>15503</v>
      </c>
      <c r="H35230" s="5"/>
    </row>
    <row r="35231" customFormat="false" ht="18.55" hidden="false" customHeight="false" outlineLevel="0" collapsed="false">
      <c r="F35231" s="0" t="s">
        <v>14488</v>
      </c>
      <c r="G35231" s="13" t="s">
        <v>15504</v>
      </c>
      <c r="H35231" s="5"/>
    </row>
    <row r="35232" customFormat="false" ht="18.55" hidden="false" customHeight="false" outlineLevel="0" collapsed="false">
      <c r="F35232" s="0" t="s">
        <v>14488</v>
      </c>
      <c r="G35232" s="13" t="s">
        <v>16055</v>
      </c>
      <c r="H35232" s="5"/>
    </row>
    <row r="35233" customFormat="false" ht="18.55" hidden="false" customHeight="false" outlineLevel="0" collapsed="false">
      <c r="F35233" s="0" t="s">
        <v>14488</v>
      </c>
      <c r="G35233" s="13" t="s">
        <v>15506</v>
      </c>
      <c r="H35233" s="5"/>
    </row>
    <row r="35234" customFormat="false" ht="18.55" hidden="false" customHeight="false" outlineLevel="0" collapsed="false">
      <c r="F35234" s="0" t="s">
        <v>14488</v>
      </c>
      <c r="G35234" s="13" t="s">
        <v>15821</v>
      </c>
      <c r="H35234" s="5"/>
    </row>
    <row r="35235" customFormat="false" ht="18.55" hidden="false" customHeight="false" outlineLevel="0" collapsed="false">
      <c r="F35235" s="0" t="s">
        <v>14488</v>
      </c>
      <c r="G35235" s="13" t="s">
        <v>16296</v>
      </c>
      <c r="H35235" s="5"/>
    </row>
    <row r="35236" customFormat="false" ht="18.55" hidden="false" customHeight="false" outlineLevel="0" collapsed="false">
      <c r="F35236" s="0" t="s">
        <v>14488</v>
      </c>
      <c r="G35236" s="1" t="s">
        <v>16057</v>
      </c>
      <c r="H35236" s="5"/>
    </row>
    <row r="35237" customFormat="false" ht="18.55" hidden="false" customHeight="false" outlineLevel="0" collapsed="false">
      <c r="F35237" s="0" t="s">
        <v>14488</v>
      </c>
      <c r="G35237" s="13" t="s">
        <v>15683</v>
      </c>
      <c r="H35237" s="5"/>
    </row>
    <row r="35238" customFormat="false" ht="18.55" hidden="false" customHeight="false" outlineLevel="0" collapsed="false">
      <c r="F35238" s="0" t="s">
        <v>14488</v>
      </c>
      <c r="G35238" s="1" t="s">
        <v>16058</v>
      </c>
      <c r="H35238" s="5"/>
    </row>
    <row r="35239" customFormat="false" ht="18.55" hidden="false" customHeight="false" outlineLevel="0" collapsed="false">
      <c r="F35239" s="0" t="s">
        <v>14488</v>
      </c>
      <c r="G35239" s="13" t="s">
        <v>15684</v>
      </c>
      <c r="H35239" s="5"/>
    </row>
    <row r="35240" customFormat="false" ht="18.55" hidden="false" customHeight="false" outlineLevel="0" collapsed="false">
      <c r="F35240" s="0" t="s">
        <v>14488</v>
      </c>
      <c r="G35240" s="13" t="s">
        <v>15685</v>
      </c>
      <c r="H35240" s="5"/>
    </row>
    <row r="35241" customFormat="false" ht="18.55" hidden="false" customHeight="false" outlineLevel="0" collapsed="false">
      <c r="F35241" s="0" t="s">
        <v>14488</v>
      </c>
      <c r="G35241" s="1" t="s">
        <v>16059</v>
      </c>
      <c r="H35241" s="5"/>
    </row>
    <row r="35242" customFormat="false" ht="18.55" hidden="false" customHeight="false" outlineLevel="0" collapsed="false">
      <c r="F35242" s="0" t="s">
        <v>14488</v>
      </c>
      <c r="G35242" s="1" t="s">
        <v>16060</v>
      </c>
      <c r="H35242" s="5"/>
    </row>
    <row r="35243" customFormat="false" ht="18.55" hidden="false" customHeight="false" outlineLevel="0" collapsed="false">
      <c r="F35243" s="0" t="s">
        <v>14488</v>
      </c>
      <c r="G35243" s="13" t="s">
        <v>16297</v>
      </c>
      <c r="H35243" s="5"/>
    </row>
    <row r="35244" customFormat="false" ht="18.55" hidden="false" customHeight="false" outlineLevel="0" collapsed="false">
      <c r="F35244" s="0" t="s">
        <v>14488</v>
      </c>
      <c r="G35244" s="13" t="s">
        <v>15968</v>
      </c>
      <c r="H35244" s="5"/>
    </row>
    <row r="35245" customFormat="false" ht="18.55" hidden="false" customHeight="false" outlineLevel="0" collapsed="false">
      <c r="F35245" s="0" t="s">
        <v>14488</v>
      </c>
      <c r="G35245" s="13" t="s">
        <v>15994</v>
      </c>
      <c r="H35245" s="5"/>
    </row>
    <row r="35246" customFormat="false" ht="18.55" hidden="false" customHeight="false" outlineLevel="0" collapsed="false">
      <c r="F35246" s="0" t="s">
        <v>14488</v>
      </c>
      <c r="G35246" s="13" t="s">
        <v>15686</v>
      </c>
      <c r="H35246" s="5"/>
    </row>
    <row r="35247" customFormat="false" ht="18.55" hidden="false" customHeight="false" outlineLevel="0" collapsed="false">
      <c r="F35247" s="0" t="s">
        <v>14488</v>
      </c>
      <c r="G35247" s="13" t="s">
        <v>15687</v>
      </c>
      <c r="H35247" s="5"/>
    </row>
    <row r="35248" customFormat="false" ht="18.55" hidden="false" customHeight="false" outlineLevel="0" collapsed="false">
      <c r="F35248" s="0" t="s">
        <v>14488</v>
      </c>
      <c r="G35248" s="13" t="s">
        <v>15688</v>
      </c>
      <c r="H35248" s="5"/>
    </row>
    <row r="35249" customFormat="false" ht="18.55" hidden="false" customHeight="false" outlineLevel="0" collapsed="false">
      <c r="F35249" s="0" t="s">
        <v>14488</v>
      </c>
      <c r="G35249" s="13" t="s">
        <v>15691</v>
      </c>
      <c r="H35249" s="5"/>
    </row>
    <row r="35250" customFormat="false" ht="18.55" hidden="false" customHeight="false" outlineLevel="0" collapsed="false">
      <c r="F35250" s="0" t="s">
        <v>14488</v>
      </c>
      <c r="G35250" s="13" t="s">
        <v>15692</v>
      </c>
      <c r="H35250" s="5"/>
    </row>
    <row r="35251" customFormat="false" ht="18.55" hidden="false" customHeight="false" outlineLevel="0" collapsed="false">
      <c r="F35251" s="0" t="s">
        <v>14488</v>
      </c>
      <c r="G35251" s="13" t="s">
        <v>16298</v>
      </c>
      <c r="H35251" s="5"/>
    </row>
    <row r="35252" customFormat="false" ht="18.55" hidden="false" customHeight="false" outlineLevel="0" collapsed="false">
      <c r="F35252" s="0" t="s">
        <v>14488</v>
      </c>
      <c r="G35252" s="13" t="s">
        <v>15518</v>
      </c>
      <c r="H35252" s="5"/>
    </row>
    <row r="35253" customFormat="false" ht="18.55" hidden="false" customHeight="false" outlineLevel="0" collapsed="false">
      <c r="F35253" s="0" t="s">
        <v>14488</v>
      </c>
      <c r="G35253" s="13" t="s">
        <v>15521</v>
      </c>
      <c r="H35253" s="5"/>
    </row>
    <row r="35254" customFormat="false" ht="18.55" hidden="false" customHeight="false" outlineLevel="0" collapsed="false">
      <c r="F35254" s="0" t="s">
        <v>14488</v>
      </c>
      <c r="G35254" s="13" t="s">
        <v>16299</v>
      </c>
      <c r="H35254" s="5"/>
    </row>
    <row r="35255" customFormat="false" ht="18.55" hidden="false" customHeight="false" outlineLevel="0" collapsed="false">
      <c r="F35255" s="0" t="s">
        <v>14488</v>
      </c>
      <c r="G35255" s="1" t="s">
        <v>15523</v>
      </c>
      <c r="H35255" s="5"/>
    </row>
    <row r="35256" customFormat="false" ht="18.55" hidden="false" customHeight="false" outlineLevel="0" collapsed="false">
      <c r="F35256" s="0" t="s">
        <v>14488</v>
      </c>
      <c r="G35256" s="13" t="s">
        <v>15703</v>
      </c>
      <c r="H35256" s="5"/>
    </row>
    <row r="35257" customFormat="false" ht="18.55" hidden="false" customHeight="false" outlineLevel="0" collapsed="false">
      <c r="F35257" s="0" t="s">
        <v>14488</v>
      </c>
      <c r="G35257" s="13" t="s">
        <v>15704</v>
      </c>
      <c r="H35257" s="5"/>
    </row>
    <row r="35258" customFormat="false" ht="18.55" hidden="false" customHeight="false" outlineLevel="0" collapsed="false">
      <c r="F35258" s="0" t="s">
        <v>14488</v>
      </c>
      <c r="G35258" s="13" t="s">
        <v>15824</v>
      </c>
      <c r="H35258" s="5"/>
    </row>
    <row r="35259" customFormat="false" ht="18.55" hidden="false" customHeight="false" outlineLevel="0" collapsed="false">
      <c r="F35259" s="0" t="s">
        <v>14488</v>
      </c>
      <c r="G35259" s="13" t="s">
        <v>15707</v>
      </c>
      <c r="H35259" s="5"/>
    </row>
    <row r="35260" customFormat="false" ht="18.55" hidden="false" customHeight="false" outlineLevel="0" collapsed="false">
      <c r="F35260" s="0" t="s">
        <v>14488</v>
      </c>
      <c r="G35260" s="13" t="s">
        <v>15707</v>
      </c>
      <c r="H35260" s="5"/>
    </row>
    <row r="35261" customFormat="false" ht="18.55" hidden="false" customHeight="false" outlineLevel="0" collapsed="false">
      <c r="F35261" s="0" t="s">
        <v>14488</v>
      </c>
      <c r="G35261" s="13" t="s">
        <v>15710</v>
      </c>
      <c r="H35261" s="5"/>
    </row>
    <row r="35262" customFormat="false" ht="18.55" hidden="false" customHeight="false" outlineLevel="0" collapsed="false">
      <c r="F35262" s="0" t="s">
        <v>14488</v>
      </c>
      <c r="G35262" s="13" t="s">
        <v>15711</v>
      </c>
      <c r="H35262" s="5"/>
    </row>
    <row r="35263" customFormat="false" ht="18.55" hidden="false" customHeight="false" outlineLevel="0" collapsed="false">
      <c r="F35263" s="0" t="s">
        <v>14488</v>
      </c>
      <c r="G35263" s="1" t="s">
        <v>16061</v>
      </c>
      <c r="H35263" s="5"/>
    </row>
    <row r="35264" customFormat="false" ht="18.55" hidden="false" customHeight="false" outlineLevel="0" collapsed="false">
      <c r="F35264" s="0" t="s">
        <v>14488</v>
      </c>
      <c r="G35264" s="13" t="s">
        <v>15884</v>
      </c>
      <c r="H35264" s="5"/>
    </row>
    <row r="35265" customFormat="false" ht="18.55" hidden="false" customHeight="false" outlineLevel="0" collapsed="false">
      <c r="F35265" s="0" t="s">
        <v>14488</v>
      </c>
      <c r="G35265" s="13" t="s">
        <v>15840</v>
      </c>
      <c r="H35265" s="5"/>
    </row>
    <row r="35266" customFormat="false" ht="18.55" hidden="false" customHeight="false" outlineLevel="0" collapsed="false">
      <c r="F35266" s="0" t="s">
        <v>14488</v>
      </c>
      <c r="G35266" s="13" t="s">
        <v>16009</v>
      </c>
      <c r="H35266" s="5"/>
    </row>
    <row r="35267" customFormat="false" ht="18.55" hidden="false" customHeight="false" outlineLevel="0" collapsed="false">
      <c r="F35267" s="0" t="s">
        <v>14488</v>
      </c>
      <c r="G35267" s="13" t="s">
        <v>15713</v>
      </c>
      <c r="H35267" s="5"/>
    </row>
    <row r="35268" customFormat="false" ht="18.55" hidden="false" customHeight="false" outlineLevel="0" collapsed="false">
      <c r="F35268" s="0" t="s">
        <v>14488</v>
      </c>
      <c r="G35268" s="1" t="s">
        <v>16062</v>
      </c>
      <c r="H35268" s="5"/>
    </row>
    <row r="35269" customFormat="false" ht="18.55" hidden="false" customHeight="false" outlineLevel="0" collapsed="false">
      <c r="F35269" s="0" t="s">
        <v>14488</v>
      </c>
      <c r="G35269" s="1" t="s">
        <v>16063</v>
      </c>
      <c r="H35269" s="5"/>
    </row>
    <row r="35270" customFormat="false" ht="18.55" hidden="false" customHeight="false" outlineLevel="0" collapsed="false">
      <c r="F35270" s="0" t="s">
        <v>14488</v>
      </c>
      <c r="G35270" s="1" t="s">
        <v>16300</v>
      </c>
      <c r="H35270" s="5"/>
    </row>
    <row r="35271" customFormat="false" ht="18.55" hidden="false" customHeight="false" outlineLevel="0" collapsed="false">
      <c r="F35271" s="0" t="s">
        <v>14488</v>
      </c>
      <c r="G35271" s="13" t="s">
        <v>15719</v>
      </c>
      <c r="H35271" s="5"/>
    </row>
    <row r="35272" customFormat="false" ht="18.55" hidden="false" customHeight="false" outlineLevel="0" collapsed="false">
      <c r="F35272" s="0" t="s">
        <v>14488</v>
      </c>
      <c r="G35272" s="13" t="s">
        <v>15534</v>
      </c>
      <c r="H35272" s="5"/>
    </row>
    <row r="35273" customFormat="false" ht="18.55" hidden="false" customHeight="false" outlineLevel="0" collapsed="false">
      <c r="F35273" s="0" t="s">
        <v>14488</v>
      </c>
      <c r="G35273" s="13" t="s">
        <v>16301</v>
      </c>
      <c r="H35273" s="5"/>
    </row>
    <row r="35274" customFormat="false" ht="18.55" hidden="false" customHeight="false" outlineLevel="0" collapsed="false">
      <c r="F35274" s="0" t="s">
        <v>14488</v>
      </c>
      <c r="G35274" s="13" t="s">
        <v>15722</v>
      </c>
      <c r="H35274" s="5"/>
    </row>
    <row r="35275" customFormat="false" ht="18.55" hidden="false" customHeight="false" outlineLevel="0" collapsed="false">
      <c r="F35275" s="0" t="s">
        <v>14488</v>
      </c>
      <c r="G35275" s="13" t="s">
        <v>15724</v>
      </c>
      <c r="H35275" s="5"/>
    </row>
    <row r="35276" customFormat="false" ht="18.55" hidden="false" customHeight="false" outlineLevel="0" collapsed="false">
      <c r="F35276" s="0" t="s">
        <v>14488</v>
      </c>
      <c r="G35276" s="13" t="s">
        <v>15725</v>
      </c>
      <c r="H35276" s="5"/>
    </row>
    <row r="35277" customFormat="false" ht="18.55" hidden="false" customHeight="false" outlineLevel="0" collapsed="false">
      <c r="F35277" s="0" t="s">
        <v>14488</v>
      </c>
      <c r="G35277" s="13" t="s">
        <v>15866</v>
      </c>
      <c r="H35277" s="5"/>
    </row>
    <row r="35278" customFormat="false" ht="18.55" hidden="false" customHeight="false" outlineLevel="0" collapsed="false">
      <c r="F35278" s="0" t="s">
        <v>14488</v>
      </c>
      <c r="G35278" s="13" t="s">
        <v>15908</v>
      </c>
      <c r="H35278" s="5"/>
    </row>
    <row r="35279" customFormat="false" ht="18.55" hidden="false" customHeight="false" outlineLevel="0" collapsed="false">
      <c r="F35279" s="0" t="s">
        <v>14488</v>
      </c>
      <c r="G35279" s="13" t="s">
        <v>16302</v>
      </c>
      <c r="H35279" s="5"/>
    </row>
    <row r="35280" customFormat="false" ht="18.55" hidden="false" customHeight="false" outlineLevel="0" collapsed="false">
      <c r="F35280" s="0" t="s">
        <v>14488</v>
      </c>
      <c r="G35280" s="13" t="s">
        <v>16001</v>
      </c>
      <c r="H35280" s="5"/>
    </row>
    <row r="35281" customFormat="false" ht="18.55" hidden="false" customHeight="false" outlineLevel="0" collapsed="false">
      <c r="F35281" s="0" t="s">
        <v>14488</v>
      </c>
      <c r="G35281" s="13" t="s">
        <v>16019</v>
      </c>
      <c r="H35281" s="5"/>
    </row>
    <row r="35282" customFormat="false" ht="18.55" hidden="false" customHeight="false" outlineLevel="0" collapsed="false">
      <c r="F35282" s="0" t="s">
        <v>14488</v>
      </c>
      <c r="G35282" s="13" t="s">
        <v>16010</v>
      </c>
      <c r="H35282" s="5"/>
    </row>
    <row r="35283" customFormat="false" ht="18.55" hidden="false" customHeight="false" outlineLevel="0" collapsed="false">
      <c r="F35283" s="0" t="s">
        <v>14488</v>
      </c>
      <c r="G35283" s="1" t="s">
        <v>16064</v>
      </c>
      <c r="H35283" s="5"/>
    </row>
    <row r="35284" customFormat="false" ht="18.55" hidden="false" customHeight="false" outlineLevel="0" collapsed="false">
      <c r="F35284" s="0" t="s">
        <v>14488</v>
      </c>
      <c r="G35284" s="13" t="s">
        <v>15727</v>
      </c>
      <c r="H35284" s="5"/>
    </row>
    <row r="35285" customFormat="false" ht="18.55" hidden="false" customHeight="false" outlineLevel="0" collapsed="false">
      <c r="F35285" s="0" t="s">
        <v>14488</v>
      </c>
      <c r="G35285" s="13" t="s">
        <v>15830</v>
      </c>
      <c r="H35285" s="5"/>
    </row>
    <row r="35286" customFormat="false" ht="18.55" hidden="false" customHeight="false" outlineLevel="0" collapsed="false">
      <c r="F35286" s="0" t="s">
        <v>14488</v>
      </c>
      <c r="G35286" s="1" t="s">
        <v>16065</v>
      </c>
      <c r="H35286" s="5"/>
    </row>
    <row r="35287" customFormat="false" ht="18.55" hidden="false" customHeight="false" outlineLevel="0" collapsed="false">
      <c r="F35287" s="0" t="s">
        <v>14488</v>
      </c>
      <c r="G35287" s="13" t="s">
        <v>15728</v>
      </c>
      <c r="H35287" s="5"/>
    </row>
    <row r="35288" customFormat="false" ht="18.55" hidden="false" customHeight="false" outlineLevel="0" collapsed="false">
      <c r="F35288" s="0" t="s">
        <v>14488</v>
      </c>
      <c r="G35288" s="1" t="s">
        <v>16132</v>
      </c>
      <c r="H35288" s="5"/>
    </row>
    <row r="35289" customFormat="false" ht="18.55" hidden="false" customHeight="false" outlineLevel="0" collapsed="false">
      <c r="F35289" s="0" t="s">
        <v>14488</v>
      </c>
      <c r="G35289" s="13" t="s">
        <v>16133</v>
      </c>
      <c r="H35289" s="5"/>
    </row>
    <row r="35290" customFormat="false" ht="18.55" hidden="false" customHeight="false" outlineLevel="0" collapsed="false">
      <c r="F35290" s="0" t="s">
        <v>14488</v>
      </c>
      <c r="G35290" s="13" t="s">
        <v>16134</v>
      </c>
      <c r="H35290" s="5"/>
    </row>
    <row r="35291" customFormat="false" ht="18.55" hidden="false" customHeight="false" outlineLevel="0" collapsed="false">
      <c r="F35291" s="0" t="s">
        <v>14488</v>
      </c>
      <c r="G35291" s="13" t="s">
        <v>16303</v>
      </c>
      <c r="H35291" s="5"/>
    </row>
    <row r="35292" customFormat="false" ht="18.55" hidden="false" customHeight="false" outlineLevel="0" collapsed="false">
      <c r="F35292" s="0" t="s">
        <v>14488</v>
      </c>
      <c r="G35292" s="13" t="s">
        <v>16135</v>
      </c>
      <c r="H35292" s="5"/>
    </row>
    <row r="35293" customFormat="false" ht="18.55" hidden="false" customHeight="false" outlineLevel="0" collapsed="false">
      <c r="F35293" s="0" t="s">
        <v>14488</v>
      </c>
      <c r="G35293" s="13" t="s">
        <v>15387</v>
      </c>
      <c r="H35293" s="5"/>
    </row>
    <row r="35294" customFormat="false" ht="18.55" hidden="false" customHeight="false" outlineLevel="0" collapsed="false">
      <c r="F35294" s="0" t="s">
        <v>14488</v>
      </c>
      <c r="G35294" s="1" t="s">
        <v>16138</v>
      </c>
      <c r="H35294" s="5"/>
    </row>
    <row r="35295" customFormat="false" ht="18.55" hidden="false" customHeight="false" outlineLevel="0" collapsed="false">
      <c r="F35295" s="0" t="s">
        <v>14488</v>
      </c>
      <c r="G35295" s="13" t="s">
        <v>16304</v>
      </c>
      <c r="H35295" s="5"/>
    </row>
    <row r="35296" customFormat="false" ht="18.55" hidden="false" customHeight="false" outlineLevel="0" collapsed="false">
      <c r="F35296" s="0" t="s">
        <v>14488</v>
      </c>
      <c r="G35296" s="13" t="s">
        <v>16305</v>
      </c>
      <c r="H35296" s="5"/>
    </row>
    <row r="35297" customFormat="false" ht="18.55" hidden="false" customHeight="false" outlineLevel="0" collapsed="false">
      <c r="F35297" s="0" t="s">
        <v>14488</v>
      </c>
      <c r="G35297" s="13" t="s">
        <v>16306</v>
      </c>
      <c r="H35297" s="5"/>
    </row>
    <row r="35298" customFormat="false" ht="18.55" hidden="false" customHeight="false" outlineLevel="0" collapsed="false">
      <c r="F35298" s="0" t="s">
        <v>14488</v>
      </c>
      <c r="G35298" s="13" t="s">
        <v>16307</v>
      </c>
      <c r="H35298" s="5"/>
    </row>
    <row r="35299" customFormat="false" ht="18.55" hidden="false" customHeight="false" outlineLevel="0" collapsed="false">
      <c r="F35299" s="0" t="s">
        <v>14488</v>
      </c>
      <c r="G35299" s="13" t="s">
        <v>16308</v>
      </c>
      <c r="H35299" s="5"/>
    </row>
    <row r="35300" customFormat="false" ht="18.55" hidden="false" customHeight="false" outlineLevel="0" collapsed="false">
      <c r="F35300" s="0" t="s">
        <v>14488</v>
      </c>
      <c r="G35300" s="13" t="s">
        <v>16309</v>
      </c>
      <c r="H35300" s="5"/>
    </row>
    <row r="35301" customFormat="false" ht="18.55" hidden="false" customHeight="false" outlineLevel="0" collapsed="false">
      <c r="F35301" s="0" t="s">
        <v>14488</v>
      </c>
      <c r="G35301" s="13" t="s">
        <v>15388</v>
      </c>
      <c r="H35301" s="5"/>
    </row>
    <row r="35302" customFormat="false" ht="18.55" hidden="false" customHeight="false" outlineLevel="0" collapsed="false">
      <c r="F35302" s="0" t="s">
        <v>14488</v>
      </c>
      <c r="G35302" s="13" t="s">
        <v>15389</v>
      </c>
      <c r="H35302" s="5"/>
    </row>
    <row r="35303" customFormat="false" ht="18.55" hidden="false" customHeight="false" outlineLevel="0" collapsed="false">
      <c r="F35303" s="0" t="s">
        <v>14488</v>
      </c>
      <c r="G35303" s="13" t="s">
        <v>15390</v>
      </c>
      <c r="H35303" s="5"/>
    </row>
    <row r="35304" customFormat="false" ht="18.55" hidden="false" customHeight="false" outlineLevel="0" collapsed="false">
      <c r="F35304" s="0" t="s">
        <v>14488</v>
      </c>
      <c r="G35304" s="13" t="s">
        <v>15871</v>
      </c>
      <c r="H35304" s="5"/>
    </row>
    <row r="35305" customFormat="false" ht="18.55" hidden="false" customHeight="false" outlineLevel="0" collapsed="false">
      <c r="F35305" s="0" t="s">
        <v>14488</v>
      </c>
      <c r="G35305" s="13" t="s">
        <v>15854</v>
      </c>
      <c r="H35305" s="5"/>
    </row>
    <row r="35306" customFormat="false" ht="18.55" hidden="false" customHeight="false" outlineLevel="0" collapsed="false">
      <c r="F35306" s="0" t="s">
        <v>14488</v>
      </c>
      <c r="G35306" s="13" t="s">
        <v>16310</v>
      </c>
      <c r="H35306" s="5"/>
    </row>
    <row r="35307" customFormat="false" ht="18.55" hidden="false" customHeight="false" outlineLevel="0" collapsed="false">
      <c r="F35307" s="0" t="s">
        <v>14488</v>
      </c>
      <c r="G35307" s="13" t="s">
        <v>15877</v>
      </c>
      <c r="H35307" s="5"/>
    </row>
    <row r="35308" customFormat="false" ht="18.55" hidden="false" customHeight="false" outlineLevel="0" collapsed="false">
      <c r="F35308" s="0" t="s">
        <v>14488</v>
      </c>
      <c r="G35308" s="13" t="s">
        <v>16311</v>
      </c>
      <c r="H35308" s="5"/>
    </row>
    <row r="35309" customFormat="false" ht="18.55" hidden="false" customHeight="false" outlineLevel="0" collapsed="false">
      <c r="F35309" s="0" t="s">
        <v>14488</v>
      </c>
      <c r="G35309" s="13" t="s">
        <v>16312</v>
      </c>
      <c r="H35309" s="5"/>
    </row>
    <row r="35310" customFormat="false" ht="18.55" hidden="false" customHeight="false" outlineLevel="0" collapsed="false">
      <c r="F35310" s="0" t="s">
        <v>14488</v>
      </c>
      <c r="G35310" s="13" t="s">
        <v>16313</v>
      </c>
      <c r="H35310" s="5"/>
    </row>
    <row r="35311" customFormat="false" ht="18.55" hidden="false" customHeight="false" outlineLevel="0" collapsed="false">
      <c r="F35311" s="0" t="s">
        <v>14488</v>
      </c>
      <c r="G35311" s="13" t="s">
        <v>15391</v>
      </c>
      <c r="H35311" s="5"/>
    </row>
    <row r="35312" customFormat="false" ht="18.55" hidden="false" customHeight="false" outlineLevel="0" collapsed="false">
      <c r="F35312" s="0" t="s">
        <v>14488</v>
      </c>
      <c r="G35312" s="13" t="s">
        <v>15392</v>
      </c>
      <c r="H35312" s="5"/>
    </row>
    <row r="35313" customFormat="false" ht="18.55" hidden="false" customHeight="false" outlineLevel="0" collapsed="false">
      <c r="F35313" s="0" t="s">
        <v>14488</v>
      </c>
      <c r="G35313" s="13" t="s">
        <v>15393</v>
      </c>
      <c r="H35313" s="5"/>
    </row>
    <row r="35314" customFormat="false" ht="18.55" hidden="false" customHeight="false" outlineLevel="0" collapsed="false">
      <c r="F35314" s="0" t="s">
        <v>14488</v>
      </c>
      <c r="G35314" s="13" t="s">
        <v>16105</v>
      </c>
      <c r="H35314" s="5"/>
    </row>
    <row r="35315" customFormat="false" ht="18.55" hidden="false" customHeight="false" outlineLevel="0" collapsed="false">
      <c r="F35315" s="0" t="s">
        <v>14488</v>
      </c>
      <c r="G35315" s="13" t="s">
        <v>16314</v>
      </c>
      <c r="H35315" s="5"/>
    </row>
    <row r="35316" customFormat="false" ht="18.55" hidden="false" customHeight="false" outlineLevel="0" collapsed="false">
      <c r="F35316" s="0" t="s">
        <v>14488</v>
      </c>
      <c r="G35316" s="13" t="s">
        <v>16315</v>
      </c>
      <c r="H35316" s="5"/>
    </row>
    <row r="35317" customFormat="false" ht="18.55" hidden="false" customHeight="false" outlineLevel="0" collapsed="false">
      <c r="F35317" s="0" t="s">
        <v>14488</v>
      </c>
      <c r="G35317" s="13" t="s">
        <v>16316</v>
      </c>
      <c r="H35317" s="5"/>
    </row>
    <row r="35318" customFormat="false" ht="18.55" hidden="false" customHeight="false" outlineLevel="0" collapsed="false">
      <c r="F35318" s="0" t="s">
        <v>14488</v>
      </c>
      <c r="G35318" s="13" t="s">
        <v>16317</v>
      </c>
      <c r="H35318" s="5"/>
    </row>
    <row r="35319" customFormat="false" ht="18.55" hidden="false" customHeight="false" outlineLevel="0" collapsed="false">
      <c r="F35319" s="0" t="s">
        <v>14488</v>
      </c>
      <c r="G35319" s="13" t="s">
        <v>15394</v>
      </c>
      <c r="H35319" s="5"/>
    </row>
    <row r="35320" customFormat="false" ht="18.55" hidden="false" customHeight="false" outlineLevel="0" collapsed="false">
      <c r="F35320" s="0" t="s">
        <v>14488</v>
      </c>
      <c r="G35320" s="13" t="s">
        <v>16318</v>
      </c>
      <c r="H35320" s="5"/>
    </row>
    <row r="35321" customFormat="false" ht="18.55" hidden="false" customHeight="false" outlineLevel="0" collapsed="false">
      <c r="F35321" s="0" t="s">
        <v>14488</v>
      </c>
      <c r="G35321" s="13" t="s">
        <v>16319</v>
      </c>
      <c r="H35321" s="5"/>
    </row>
    <row r="35322" customFormat="false" ht="18.55" hidden="false" customHeight="false" outlineLevel="0" collapsed="false">
      <c r="F35322" s="0" t="s">
        <v>14488</v>
      </c>
      <c r="G35322" s="13" t="s">
        <v>15900</v>
      </c>
      <c r="H35322" s="5"/>
    </row>
    <row r="35323" customFormat="false" ht="18.55" hidden="false" customHeight="false" outlineLevel="0" collapsed="false">
      <c r="F35323" s="0" t="s">
        <v>14488</v>
      </c>
      <c r="G35323" s="13" t="s">
        <v>15910</v>
      </c>
      <c r="H35323" s="5"/>
    </row>
    <row r="35324" customFormat="false" ht="18.55" hidden="false" customHeight="false" outlineLevel="0" collapsed="false">
      <c r="F35324" s="0" t="s">
        <v>14488</v>
      </c>
      <c r="G35324" s="13" t="s">
        <v>16320</v>
      </c>
      <c r="H35324" s="5"/>
    </row>
    <row r="35325" customFormat="false" ht="18.55" hidden="false" customHeight="false" outlineLevel="0" collapsed="false">
      <c r="F35325" s="0" t="s">
        <v>14488</v>
      </c>
      <c r="G35325" s="13" t="s">
        <v>16321</v>
      </c>
      <c r="H35325" s="5"/>
    </row>
    <row r="35326" customFormat="false" ht="18.55" hidden="false" customHeight="false" outlineLevel="0" collapsed="false">
      <c r="F35326" s="0" t="s">
        <v>14488</v>
      </c>
      <c r="G35326" s="13" t="s">
        <v>15395</v>
      </c>
      <c r="H35326" s="5"/>
    </row>
    <row r="35327" customFormat="false" ht="18.55" hidden="false" customHeight="false" outlineLevel="0" collapsed="false">
      <c r="F35327" s="0" t="s">
        <v>14488</v>
      </c>
      <c r="G35327" s="13" t="s">
        <v>15836</v>
      </c>
      <c r="H35327" s="5"/>
    </row>
    <row r="35328" customFormat="false" ht="18.55" hidden="false" customHeight="false" outlineLevel="0" collapsed="false">
      <c r="F35328" s="0" t="s">
        <v>14488</v>
      </c>
      <c r="G35328" s="13" t="s">
        <v>15539</v>
      </c>
      <c r="H35328" s="5"/>
    </row>
    <row r="35329" customFormat="false" ht="18.55" hidden="false" customHeight="false" outlineLevel="0" collapsed="false">
      <c r="F35329" s="0" t="s">
        <v>14488</v>
      </c>
      <c r="G35329" s="1" t="s">
        <v>16322</v>
      </c>
      <c r="H35329" s="5"/>
    </row>
    <row r="35330" customFormat="false" ht="18.55" hidden="false" customHeight="false" outlineLevel="0" collapsed="false">
      <c r="F35330" s="0" t="s">
        <v>14488</v>
      </c>
      <c r="G35330" s="1" t="s">
        <v>16323</v>
      </c>
      <c r="H35330" s="5"/>
    </row>
    <row r="35331" customFormat="false" ht="18.55" hidden="false" customHeight="false" outlineLevel="0" collapsed="false">
      <c r="F35331" s="0" t="s">
        <v>14488</v>
      </c>
      <c r="G35331" s="1" t="s">
        <v>16106</v>
      </c>
      <c r="H35331" s="5"/>
    </row>
    <row r="35332" customFormat="false" ht="18.55" hidden="false" customHeight="false" outlineLevel="0" collapsed="false">
      <c r="F35332" s="0" t="s">
        <v>14488</v>
      </c>
      <c r="G35332" s="13" t="s">
        <v>16324</v>
      </c>
      <c r="H35332" s="5"/>
    </row>
    <row r="35333" customFormat="false" ht="18.55" hidden="false" customHeight="false" outlineLevel="0" collapsed="false">
      <c r="F35333" s="0" t="s">
        <v>14488</v>
      </c>
      <c r="G35333" s="1" t="s">
        <v>16325</v>
      </c>
      <c r="H35333" s="5"/>
    </row>
    <row r="35334" customFormat="false" ht="18.55" hidden="false" customHeight="false" outlineLevel="0" collapsed="false">
      <c r="F35334" s="0" t="s">
        <v>14488</v>
      </c>
      <c r="G35334" s="1" t="s">
        <v>16326</v>
      </c>
      <c r="H35334" s="5"/>
    </row>
    <row r="35335" customFormat="false" ht="18.55" hidden="false" customHeight="false" outlineLevel="0" collapsed="false">
      <c r="F35335" s="0" t="s">
        <v>14488</v>
      </c>
      <c r="G35335" s="1" t="s">
        <v>16107</v>
      </c>
      <c r="H35335" s="5"/>
    </row>
    <row r="35336" customFormat="false" ht="18.55" hidden="false" customHeight="false" outlineLevel="0" collapsed="false">
      <c r="F35336" s="0" t="s">
        <v>14488</v>
      </c>
      <c r="G35336" s="13" t="s">
        <v>16327</v>
      </c>
      <c r="H35336" s="5"/>
    </row>
    <row r="35337" customFormat="false" ht="18.55" hidden="false" customHeight="false" outlineLevel="0" collapsed="false">
      <c r="F35337" s="0" t="s">
        <v>14488</v>
      </c>
      <c r="G35337" s="13" t="s">
        <v>16328</v>
      </c>
      <c r="H35337" s="5"/>
    </row>
    <row r="35338" customFormat="false" ht="18.55" hidden="false" customHeight="false" outlineLevel="0" collapsed="false">
      <c r="F35338" s="0" t="s">
        <v>14488</v>
      </c>
      <c r="G35338" s="13" t="s">
        <v>16329</v>
      </c>
      <c r="H35338" s="5"/>
    </row>
    <row r="35339" customFormat="false" ht="18.55" hidden="false" customHeight="false" outlineLevel="0" collapsed="false">
      <c r="F35339" s="0" t="s">
        <v>14488</v>
      </c>
      <c r="G35339" s="13" t="s">
        <v>15545</v>
      </c>
      <c r="H35339" s="5"/>
    </row>
    <row r="35340" customFormat="false" ht="18.55" hidden="false" customHeight="false" outlineLevel="0" collapsed="false">
      <c r="F35340" s="0" t="s">
        <v>14488</v>
      </c>
      <c r="G35340" s="13" t="s">
        <v>15546</v>
      </c>
      <c r="H35340" s="5"/>
    </row>
    <row r="35341" customFormat="false" ht="18.55" hidden="false" customHeight="false" outlineLevel="0" collapsed="false">
      <c r="F35341" s="0" t="s">
        <v>14488</v>
      </c>
      <c r="G35341" s="13" t="s">
        <v>16330</v>
      </c>
      <c r="H35341" s="5"/>
    </row>
    <row r="35342" customFormat="false" ht="18.55" hidden="false" customHeight="false" outlineLevel="0" collapsed="false">
      <c r="F35342" s="0" t="s">
        <v>14488</v>
      </c>
      <c r="G35342" s="13" t="s">
        <v>16331</v>
      </c>
      <c r="H35342" s="5"/>
    </row>
    <row r="35343" customFormat="false" ht="18.55" hidden="false" customHeight="false" outlineLevel="0" collapsed="false">
      <c r="F35343" s="0" t="s">
        <v>14488</v>
      </c>
      <c r="G35343" s="13" t="s">
        <v>12411</v>
      </c>
      <c r="H35343" s="5"/>
    </row>
    <row r="35344" customFormat="false" ht="18.55" hidden="false" customHeight="false" outlineLevel="0" collapsed="false">
      <c r="F35344" s="0" t="s">
        <v>14488</v>
      </c>
      <c r="G35344" s="13" t="s">
        <v>15935</v>
      </c>
      <c r="H35344" s="5"/>
    </row>
    <row r="35345" customFormat="false" ht="18.55" hidden="false" customHeight="false" outlineLevel="0" collapsed="false">
      <c r="F35345" s="0" t="s">
        <v>14488</v>
      </c>
      <c r="G35345" s="13" t="s">
        <v>15550</v>
      </c>
      <c r="H35345" s="5"/>
    </row>
    <row r="35346" customFormat="false" ht="18.55" hidden="false" customHeight="false" outlineLevel="0" collapsed="false">
      <c r="F35346" s="0" t="s">
        <v>14488</v>
      </c>
      <c r="G35346" s="13" t="s">
        <v>15552</v>
      </c>
      <c r="H35346" s="5"/>
    </row>
    <row r="35347" customFormat="false" ht="18.55" hidden="false" customHeight="false" outlineLevel="0" collapsed="false">
      <c r="F35347" s="0" t="s">
        <v>14488</v>
      </c>
      <c r="G35347" s="13" t="s">
        <v>16332</v>
      </c>
      <c r="H35347" s="5"/>
    </row>
    <row r="35348" customFormat="false" ht="18.55" hidden="false" customHeight="false" outlineLevel="0" collapsed="false">
      <c r="F35348" s="0" t="s">
        <v>14488</v>
      </c>
      <c r="G35348" s="13" t="s">
        <v>16333</v>
      </c>
      <c r="H35348" s="5"/>
    </row>
    <row r="35349" customFormat="false" ht="18.55" hidden="false" customHeight="false" outlineLevel="0" collapsed="false">
      <c r="F35349" s="0" t="s">
        <v>14488</v>
      </c>
      <c r="G35349" s="13" t="s">
        <v>16334</v>
      </c>
      <c r="H35349" s="5"/>
    </row>
    <row r="35350" customFormat="false" ht="18.55" hidden="false" customHeight="false" outlineLevel="0" collapsed="false">
      <c r="F35350" s="0" t="s">
        <v>14488</v>
      </c>
      <c r="G35350" s="13" t="s">
        <v>15890</v>
      </c>
      <c r="H35350" s="5"/>
    </row>
    <row r="35351" customFormat="false" ht="18.55" hidden="false" customHeight="false" outlineLevel="0" collapsed="false">
      <c r="F35351" s="0" t="s">
        <v>14488</v>
      </c>
      <c r="G35351" s="13" t="s">
        <v>15805</v>
      </c>
      <c r="H35351" s="5"/>
    </row>
    <row r="35352" customFormat="false" ht="18.55" hidden="false" customHeight="false" outlineLevel="0" collapsed="false">
      <c r="F35352" s="0" t="s">
        <v>14488</v>
      </c>
      <c r="G35352" s="13" t="s">
        <v>15556</v>
      </c>
      <c r="H35352" s="5"/>
    </row>
    <row r="35353" customFormat="false" ht="18.55" hidden="false" customHeight="false" outlineLevel="0" collapsed="false">
      <c r="F35353" s="0" t="s">
        <v>14488</v>
      </c>
      <c r="G35353" s="13" t="s">
        <v>15917</v>
      </c>
      <c r="H35353" s="5"/>
    </row>
    <row r="35354" customFormat="false" ht="18.55" hidden="false" customHeight="false" outlineLevel="0" collapsed="false">
      <c r="F35354" s="0" t="s">
        <v>14488</v>
      </c>
      <c r="G35354" s="13" t="s">
        <v>16335</v>
      </c>
      <c r="H35354" s="5"/>
    </row>
    <row r="35355" customFormat="false" ht="18.55" hidden="false" customHeight="false" outlineLevel="0" collapsed="false">
      <c r="F35355" s="0" t="s">
        <v>14488</v>
      </c>
      <c r="G35355" s="13" t="s">
        <v>16028</v>
      </c>
      <c r="H35355" s="5"/>
    </row>
    <row r="35356" customFormat="false" ht="18.55" hidden="false" customHeight="false" outlineLevel="0" collapsed="false">
      <c r="F35356" s="0" t="s">
        <v>14488</v>
      </c>
      <c r="G35356" s="13" t="s">
        <v>16336</v>
      </c>
      <c r="H35356" s="5"/>
    </row>
    <row r="35357" customFormat="false" ht="18.55" hidden="false" customHeight="false" outlineLevel="0" collapsed="false">
      <c r="F35357" s="0" t="s">
        <v>14488</v>
      </c>
      <c r="G35357" s="13" t="s">
        <v>16337</v>
      </c>
      <c r="H35357" s="5"/>
    </row>
    <row r="35358" customFormat="false" ht="18.55" hidden="false" customHeight="false" outlineLevel="0" collapsed="false">
      <c r="F35358" s="0" t="s">
        <v>14488</v>
      </c>
      <c r="G35358" s="13" t="s">
        <v>16338</v>
      </c>
      <c r="H35358" s="5"/>
    </row>
    <row r="35359" customFormat="false" ht="18.55" hidden="false" customHeight="false" outlineLevel="0" collapsed="false">
      <c r="F35359" s="0" t="s">
        <v>14488</v>
      </c>
      <c r="G35359" s="13" t="s">
        <v>16339</v>
      </c>
      <c r="H35359" s="5"/>
    </row>
    <row r="35360" customFormat="false" ht="18.55" hidden="false" customHeight="false" outlineLevel="0" collapsed="false">
      <c r="F35360" s="0" t="s">
        <v>14488</v>
      </c>
      <c r="G35360" s="13" t="s">
        <v>15559</v>
      </c>
      <c r="H35360" s="5"/>
    </row>
    <row r="35361" customFormat="false" ht="18.55" hidden="false" customHeight="false" outlineLevel="0" collapsed="false">
      <c r="F35361" s="0" t="s">
        <v>14488</v>
      </c>
      <c r="G35361" s="13" t="s">
        <v>16340</v>
      </c>
      <c r="H35361" s="5"/>
    </row>
    <row r="35362" customFormat="false" ht="18.55" hidden="false" customHeight="false" outlineLevel="0" collapsed="false">
      <c r="F35362" s="0" t="s">
        <v>14488</v>
      </c>
      <c r="G35362" s="13" t="s">
        <v>16341</v>
      </c>
      <c r="H35362" s="5"/>
    </row>
    <row r="35363" customFormat="false" ht="18.55" hidden="false" customHeight="false" outlineLevel="0" collapsed="false">
      <c r="F35363" s="0" t="s">
        <v>14488</v>
      </c>
      <c r="G35363" s="13" t="s">
        <v>16342</v>
      </c>
      <c r="H35363" s="5"/>
    </row>
    <row r="35364" customFormat="false" ht="18.55" hidden="false" customHeight="false" outlineLevel="0" collapsed="false">
      <c r="F35364" s="0" t="s">
        <v>14488</v>
      </c>
      <c r="G35364" s="13" t="s">
        <v>15745</v>
      </c>
      <c r="H35364" s="5"/>
    </row>
    <row r="35365" customFormat="false" ht="18.55" hidden="false" customHeight="false" outlineLevel="0" collapsed="false">
      <c r="F35365" s="0" t="s">
        <v>14488</v>
      </c>
      <c r="G35365" s="13" t="s">
        <v>16343</v>
      </c>
      <c r="H35365" s="5"/>
    </row>
    <row r="35366" customFormat="false" ht="18.55" hidden="false" customHeight="false" outlineLevel="0" collapsed="false">
      <c r="F35366" s="0" t="s">
        <v>14488</v>
      </c>
      <c r="G35366" s="13" t="s">
        <v>16344</v>
      </c>
      <c r="H35366" s="5"/>
    </row>
    <row r="35367" customFormat="false" ht="18.55" hidden="false" customHeight="false" outlineLevel="0" collapsed="false">
      <c r="F35367" s="0" t="s">
        <v>14488</v>
      </c>
      <c r="G35367" s="13" t="s">
        <v>16345</v>
      </c>
      <c r="H35367" s="5"/>
    </row>
    <row r="35368" customFormat="false" ht="18.55" hidden="false" customHeight="false" outlineLevel="0" collapsed="false">
      <c r="F35368" s="0" t="s">
        <v>14488</v>
      </c>
      <c r="G35368" s="13" t="s">
        <v>16346</v>
      </c>
      <c r="H35368" s="5"/>
    </row>
    <row r="35369" customFormat="false" ht="18.55" hidden="false" customHeight="false" outlineLevel="0" collapsed="false">
      <c r="F35369" s="0" t="s">
        <v>14488</v>
      </c>
      <c r="G35369" s="13" t="s">
        <v>16347</v>
      </c>
      <c r="H35369" s="5"/>
    </row>
    <row r="35370" customFormat="false" ht="18.55" hidden="false" customHeight="false" outlineLevel="0" collapsed="false">
      <c r="F35370" s="0" t="s">
        <v>14488</v>
      </c>
      <c r="G35370" s="13" t="s">
        <v>16348</v>
      </c>
      <c r="H35370" s="5"/>
    </row>
    <row r="35371" customFormat="false" ht="18.55" hidden="false" customHeight="false" outlineLevel="0" collapsed="false">
      <c r="F35371" s="0" t="s">
        <v>14488</v>
      </c>
      <c r="G35371" s="13" t="s">
        <v>16349</v>
      </c>
      <c r="H35371" s="5"/>
    </row>
    <row r="35372" customFormat="false" ht="18.55" hidden="false" customHeight="false" outlineLevel="0" collapsed="false">
      <c r="F35372" s="0" t="s">
        <v>14488</v>
      </c>
      <c r="G35372" s="13" t="s">
        <v>15904</v>
      </c>
      <c r="H35372" s="5"/>
    </row>
    <row r="35373" customFormat="false" ht="18.55" hidden="false" customHeight="false" outlineLevel="0" collapsed="false">
      <c r="F35373" s="0" t="s">
        <v>14488</v>
      </c>
      <c r="G35373" s="13" t="s">
        <v>16350</v>
      </c>
      <c r="H35373" s="5"/>
    </row>
    <row r="35374" customFormat="false" ht="18.55" hidden="false" customHeight="false" outlineLevel="0" collapsed="false">
      <c r="F35374" s="0" t="s">
        <v>14488</v>
      </c>
      <c r="G35374" s="13" t="s">
        <v>16351</v>
      </c>
      <c r="H35374" s="5"/>
    </row>
    <row r="35375" customFormat="false" ht="18.55" hidden="false" customHeight="false" outlineLevel="0" collapsed="false">
      <c r="F35375" s="0" t="s">
        <v>14488</v>
      </c>
      <c r="G35375" s="13" t="s">
        <v>16352</v>
      </c>
      <c r="H35375" s="5"/>
    </row>
    <row r="35376" customFormat="false" ht="18.55" hidden="false" customHeight="false" outlineLevel="0" collapsed="false">
      <c r="F35376" s="0" t="s">
        <v>14488</v>
      </c>
      <c r="G35376" s="13" t="s">
        <v>16353</v>
      </c>
      <c r="H35376" s="5"/>
    </row>
    <row r="35377" customFormat="false" ht="18.55" hidden="false" customHeight="false" outlineLevel="0" collapsed="false">
      <c r="F35377" s="0" t="s">
        <v>14488</v>
      </c>
      <c r="G35377" s="13" t="s">
        <v>16354</v>
      </c>
      <c r="H35377" s="5"/>
    </row>
    <row r="35378" customFormat="false" ht="18.55" hidden="false" customHeight="false" outlineLevel="0" collapsed="false">
      <c r="F35378" s="0" t="s">
        <v>14488</v>
      </c>
      <c r="G35378" s="13" t="s">
        <v>16355</v>
      </c>
      <c r="H35378" s="5"/>
    </row>
    <row r="35379" customFormat="false" ht="18.55" hidden="false" customHeight="false" outlineLevel="0" collapsed="false">
      <c r="F35379" s="0" t="s">
        <v>14488</v>
      </c>
      <c r="G35379" s="13" t="s">
        <v>16356</v>
      </c>
      <c r="H35379" s="5"/>
    </row>
    <row r="35380" customFormat="false" ht="18.55" hidden="false" customHeight="false" outlineLevel="0" collapsed="false">
      <c r="F35380" s="0" t="s">
        <v>14488</v>
      </c>
      <c r="G35380" s="13" t="s">
        <v>15860</v>
      </c>
      <c r="H35380" s="5"/>
    </row>
    <row r="35381" customFormat="false" ht="18.55" hidden="false" customHeight="false" outlineLevel="0" collapsed="false">
      <c r="F35381" s="0" t="s">
        <v>14488</v>
      </c>
      <c r="G35381" s="13" t="s">
        <v>15399</v>
      </c>
      <c r="H35381" s="5"/>
    </row>
    <row r="35382" customFormat="false" ht="18.55" hidden="false" customHeight="false" outlineLevel="0" collapsed="false">
      <c r="F35382" s="0" t="s">
        <v>14488</v>
      </c>
      <c r="G35382" s="13" t="s">
        <v>16357</v>
      </c>
      <c r="H35382" s="5"/>
    </row>
    <row r="35383" customFormat="false" ht="18.55" hidden="false" customHeight="false" outlineLevel="0" collapsed="false">
      <c r="F35383" s="0" t="s">
        <v>14488</v>
      </c>
      <c r="G35383" s="13" t="s">
        <v>16358</v>
      </c>
      <c r="H35383" s="5"/>
    </row>
    <row r="35384" customFormat="false" ht="18.55" hidden="false" customHeight="false" outlineLevel="0" collapsed="false">
      <c r="F35384" s="0" t="s">
        <v>14488</v>
      </c>
      <c r="G35384" s="13" t="s">
        <v>15849</v>
      </c>
      <c r="H35384" s="5"/>
    </row>
    <row r="35385" customFormat="false" ht="18.55" hidden="false" customHeight="false" outlineLevel="0" collapsed="false">
      <c r="F35385" s="0" t="s">
        <v>14488</v>
      </c>
      <c r="G35385" s="13" t="s">
        <v>15906</v>
      </c>
      <c r="H35385" s="5"/>
    </row>
    <row r="35386" customFormat="false" ht="18.55" hidden="false" customHeight="false" outlineLevel="0" collapsed="false">
      <c r="F35386" s="0" t="s">
        <v>14488</v>
      </c>
      <c r="G35386" s="13" t="s">
        <v>15793</v>
      </c>
      <c r="H35386" s="5"/>
    </row>
    <row r="35387" customFormat="false" ht="18.55" hidden="false" customHeight="false" outlineLevel="0" collapsed="false">
      <c r="F35387" s="0" t="s">
        <v>14488</v>
      </c>
      <c r="G35387" s="13" t="s">
        <v>16359</v>
      </c>
      <c r="H35387" s="5"/>
    </row>
    <row r="35388" customFormat="false" ht="18.55" hidden="false" customHeight="false" outlineLevel="0" collapsed="false">
      <c r="F35388" s="0" t="s">
        <v>14488</v>
      </c>
      <c r="G35388" s="13" t="s">
        <v>16360</v>
      </c>
      <c r="H35388" s="5"/>
    </row>
    <row r="35389" customFormat="false" ht="18.55" hidden="false" customHeight="false" outlineLevel="0" collapsed="false">
      <c r="F35389" s="0" t="s">
        <v>14488</v>
      </c>
      <c r="G35389" s="13" t="s">
        <v>16361</v>
      </c>
      <c r="H35389" s="5"/>
    </row>
    <row r="35390" customFormat="false" ht="18.55" hidden="false" customHeight="false" outlineLevel="0" collapsed="false">
      <c r="F35390" s="0" t="s">
        <v>14488</v>
      </c>
      <c r="G35390" s="13" t="s">
        <v>15764</v>
      </c>
      <c r="H35390" s="5"/>
    </row>
    <row r="35391" customFormat="false" ht="18.55" hidden="false" customHeight="false" outlineLevel="0" collapsed="false">
      <c r="F35391" s="0" t="s">
        <v>14488</v>
      </c>
      <c r="G35391" s="13" t="s">
        <v>16362</v>
      </c>
      <c r="H35391" s="5"/>
    </row>
    <row r="35392" customFormat="false" ht="18.55" hidden="false" customHeight="false" outlineLevel="0" collapsed="false">
      <c r="F35392" s="0" t="s">
        <v>14488</v>
      </c>
      <c r="G35392" s="13" t="s">
        <v>16363</v>
      </c>
      <c r="H35392" s="5"/>
    </row>
    <row r="35393" customFormat="false" ht="18.55" hidden="false" customHeight="false" outlineLevel="0" collapsed="false">
      <c r="F35393" s="0" t="s">
        <v>14488</v>
      </c>
      <c r="G35393" s="13" t="s">
        <v>14367</v>
      </c>
      <c r="H35393" s="5"/>
    </row>
    <row r="35394" customFormat="false" ht="18.55" hidden="false" customHeight="false" outlineLevel="0" collapsed="false">
      <c r="F35394" s="0" t="s">
        <v>14488</v>
      </c>
      <c r="G35394" s="13" t="s">
        <v>16364</v>
      </c>
      <c r="H35394" s="5"/>
    </row>
    <row r="35395" customFormat="false" ht="18.55" hidden="false" customHeight="false" outlineLevel="0" collapsed="false">
      <c r="F35395" s="0" t="s">
        <v>14488</v>
      </c>
      <c r="G35395" s="13" t="s">
        <v>15763</v>
      </c>
      <c r="H35395" s="5"/>
    </row>
    <row r="35396" customFormat="false" ht="18.55" hidden="false" customHeight="false" outlineLevel="0" collapsed="false">
      <c r="F35396" s="0" t="s">
        <v>14488</v>
      </c>
      <c r="G35396" s="13" t="s">
        <v>15738</v>
      </c>
      <c r="H35396" s="5"/>
    </row>
    <row r="35397" customFormat="false" ht="18.55" hidden="false" customHeight="false" outlineLevel="0" collapsed="false">
      <c r="F35397" s="0" t="s">
        <v>14488</v>
      </c>
      <c r="G35397" s="13" t="s">
        <v>15806</v>
      </c>
      <c r="H35397" s="5"/>
    </row>
    <row r="35398" customFormat="false" ht="18.55" hidden="false" customHeight="false" outlineLevel="0" collapsed="false">
      <c r="F35398" s="0" t="s">
        <v>14488</v>
      </c>
      <c r="G35398" s="13" t="s">
        <v>16365</v>
      </c>
      <c r="H35398" s="5"/>
    </row>
    <row r="35399" customFormat="false" ht="18.55" hidden="false" customHeight="false" outlineLevel="0" collapsed="false">
      <c r="F35399" s="0" t="s">
        <v>14488</v>
      </c>
      <c r="G35399" s="13" t="s">
        <v>16366</v>
      </c>
      <c r="H35399" s="5"/>
    </row>
    <row r="35400" customFormat="false" ht="18.55" hidden="false" customHeight="false" outlineLevel="0" collapsed="false">
      <c r="F35400" s="0" t="s">
        <v>14488</v>
      </c>
      <c r="G35400" s="13" t="s">
        <v>16367</v>
      </c>
      <c r="H35400" s="5"/>
    </row>
    <row r="35401" customFormat="false" ht="18.55" hidden="false" customHeight="false" outlineLevel="0" collapsed="false">
      <c r="F35401" s="0" t="s">
        <v>14488</v>
      </c>
      <c r="G35401" s="13" t="s">
        <v>16368</v>
      </c>
      <c r="H35401" s="5"/>
    </row>
    <row r="35402" customFormat="false" ht="18.55" hidden="false" customHeight="false" outlineLevel="0" collapsed="false">
      <c r="F35402" s="0" t="s">
        <v>14488</v>
      </c>
      <c r="G35402" s="13" t="s">
        <v>16369</v>
      </c>
      <c r="H35402" s="5"/>
    </row>
    <row r="35403" customFormat="false" ht="18.55" hidden="false" customHeight="false" outlineLevel="0" collapsed="false">
      <c r="F35403" s="0" t="s">
        <v>14488</v>
      </c>
      <c r="G35403" s="13" t="s">
        <v>16370</v>
      </c>
      <c r="H35403" s="5"/>
    </row>
    <row r="35404" customFormat="false" ht="18.55" hidden="false" customHeight="false" outlineLevel="0" collapsed="false">
      <c r="F35404" s="0" t="s">
        <v>14488</v>
      </c>
      <c r="G35404" s="13" t="s">
        <v>16371</v>
      </c>
      <c r="H35404" s="5"/>
    </row>
    <row r="35405" customFormat="false" ht="18.55" hidden="false" customHeight="false" outlineLevel="0" collapsed="false">
      <c r="F35405" s="0" t="s">
        <v>14488</v>
      </c>
      <c r="G35405" s="13" t="s">
        <v>16372</v>
      </c>
      <c r="H35405" s="5"/>
    </row>
    <row r="35406" customFormat="false" ht="18.55" hidden="false" customHeight="false" outlineLevel="0" collapsed="false">
      <c r="F35406" s="0" t="s">
        <v>14488</v>
      </c>
      <c r="G35406" s="13" t="s">
        <v>16373</v>
      </c>
      <c r="H35406" s="5"/>
    </row>
    <row r="35407" customFormat="false" ht="18.55" hidden="false" customHeight="false" outlineLevel="0" collapsed="false">
      <c r="F35407" s="0" t="s">
        <v>14488</v>
      </c>
      <c r="G35407" s="13" t="s">
        <v>15856</v>
      </c>
      <c r="H35407" s="5"/>
    </row>
    <row r="35408" customFormat="false" ht="18.55" hidden="false" customHeight="false" outlineLevel="0" collapsed="false">
      <c r="F35408" s="0" t="s">
        <v>14488</v>
      </c>
      <c r="G35408" s="13" t="s">
        <v>16374</v>
      </c>
      <c r="H35408" s="5"/>
    </row>
    <row r="35409" customFormat="false" ht="18.55" hidden="false" customHeight="false" outlineLevel="0" collapsed="false">
      <c r="F35409" s="0" t="s">
        <v>14488</v>
      </c>
      <c r="G35409" s="13" t="s">
        <v>16015</v>
      </c>
      <c r="H35409" s="5"/>
    </row>
    <row r="35410" customFormat="false" ht="18.55" hidden="false" customHeight="false" outlineLevel="0" collapsed="false">
      <c r="F35410" s="0" t="s">
        <v>14488</v>
      </c>
      <c r="G35410" s="13" t="s">
        <v>15403</v>
      </c>
      <c r="H35410" s="5"/>
    </row>
    <row r="35411" customFormat="false" ht="18.55" hidden="false" customHeight="false" outlineLevel="0" collapsed="false">
      <c r="F35411" s="0" t="s">
        <v>14488</v>
      </c>
      <c r="G35411" s="13" t="s">
        <v>16148</v>
      </c>
      <c r="H35411" s="5"/>
    </row>
    <row r="35412" customFormat="false" ht="18.55" hidden="false" customHeight="false" outlineLevel="0" collapsed="false">
      <c r="F35412" s="0" t="s">
        <v>14488</v>
      </c>
      <c r="G35412" s="13" t="s">
        <v>16375</v>
      </c>
      <c r="H35412" s="5"/>
    </row>
    <row r="35413" customFormat="false" ht="18.55" hidden="false" customHeight="false" outlineLevel="0" collapsed="false">
      <c r="F35413" s="0" t="s">
        <v>14488</v>
      </c>
      <c r="G35413" s="13" t="s">
        <v>16149</v>
      </c>
      <c r="H35413" s="5"/>
    </row>
    <row r="35414" customFormat="false" ht="18.55" hidden="false" customHeight="false" outlineLevel="0" collapsed="false">
      <c r="F35414" s="0" t="s">
        <v>14488</v>
      </c>
      <c r="G35414" s="13" t="s">
        <v>16376</v>
      </c>
      <c r="H35414" s="5"/>
    </row>
    <row r="35415" customFormat="false" ht="18.55" hidden="false" customHeight="false" outlineLevel="0" collapsed="false">
      <c r="F35415" s="0" t="s">
        <v>14488</v>
      </c>
      <c r="G35415" s="13" t="s">
        <v>16151</v>
      </c>
      <c r="H35415" s="5"/>
    </row>
    <row r="35416" customFormat="false" ht="18.55" hidden="false" customHeight="false" outlineLevel="0" collapsed="false">
      <c r="F35416" s="0" t="s">
        <v>14488</v>
      </c>
      <c r="G35416" s="13" t="s">
        <v>16152</v>
      </c>
      <c r="H35416" s="5"/>
    </row>
    <row r="35417" customFormat="false" ht="18.55" hidden="false" customHeight="false" outlineLevel="0" collapsed="false">
      <c r="F35417" s="0" t="s">
        <v>14488</v>
      </c>
      <c r="G35417" s="13" t="s">
        <v>16377</v>
      </c>
      <c r="H35417" s="5"/>
    </row>
    <row r="35418" customFormat="false" ht="18.55" hidden="false" customHeight="false" outlineLevel="0" collapsed="false">
      <c r="F35418" s="0" t="s">
        <v>14488</v>
      </c>
      <c r="G35418" s="13" t="s">
        <v>16153</v>
      </c>
      <c r="H35418" s="5"/>
    </row>
    <row r="35419" customFormat="false" ht="18.55" hidden="false" customHeight="false" outlineLevel="0" collapsed="false">
      <c r="F35419" s="0" t="s">
        <v>14488</v>
      </c>
      <c r="G35419" s="13" t="s">
        <v>16378</v>
      </c>
      <c r="H35419" s="5"/>
    </row>
    <row r="35420" customFormat="false" ht="18.55" hidden="false" customHeight="false" outlineLevel="0" collapsed="false">
      <c r="F35420" s="0" t="s">
        <v>14488</v>
      </c>
      <c r="G35420" s="13" t="s">
        <v>16379</v>
      </c>
      <c r="H35420" s="5"/>
    </row>
    <row r="35421" customFormat="false" ht="18.55" hidden="false" customHeight="false" outlineLevel="0" collapsed="false">
      <c r="F35421" s="0" t="s">
        <v>14488</v>
      </c>
      <c r="G35421" s="13" t="s">
        <v>16380</v>
      </c>
      <c r="H35421" s="5"/>
    </row>
    <row r="35422" customFormat="false" ht="18.55" hidden="false" customHeight="false" outlineLevel="0" collapsed="false">
      <c r="F35422" s="0" t="s">
        <v>14488</v>
      </c>
      <c r="G35422" s="13" t="s">
        <v>15404</v>
      </c>
      <c r="H35422" s="5"/>
    </row>
    <row r="35423" customFormat="false" ht="18.55" hidden="false" customHeight="false" outlineLevel="0" collapsed="false">
      <c r="F35423" s="0" t="s">
        <v>14488</v>
      </c>
      <c r="G35423" s="13" t="s">
        <v>15405</v>
      </c>
      <c r="H35423" s="5"/>
    </row>
    <row r="35424" customFormat="false" ht="18.55" hidden="false" customHeight="false" outlineLevel="0" collapsed="false">
      <c r="F35424" s="0" t="s">
        <v>14488</v>
      </c>
      <c r="G35424" s="13" t="s">
        <v>15406</v>
      </c>
      <c r="H35424" s="5"/>
    </row>
    <row r="35425" customFormat="false" ht="18.55" hidden="false" customHeight="false" outlineLevel="0" collapsed="false">
      <c r="F35425" s="0" t="s">
        <v>14488</v>
      </c>
      <c r="G35425" s="13" t="s">
        <v>15407</v>
      </c>
      <c r="H35425" s="5"/>
    </row>
    <row r="35426" customFormat="false" ht="18.55" hidden="false" customHeight="false" outlineLevel="0" collapsed="false">
      <c r="F35426" s="0" t="s">
        <v>14488</v>
      </c>
      <c r="G35426" s="13" t="s">
        <v>16381</v>
      </c>
      <c r="H35426" s="5"/>
    </row>
    <row r="35427" customFormat="false" ht="18.55" hidden="false" customHeight="false" outlineLevel="0" collapsed="false">
      <c r="F35427" s="0" t="s">
        <v>14488</v>
      </c>
      <c r="G35427" s="13" t="s">
        <v>16382</v>
      </c>
      <c r="H35427" s="5"/>
    </row>
    <row r="35428" customFormat="false" ht="18.55" hidden="false" customHeight="false" outlineLevel="0" collapsed="false">
      <c r="F35428" s="0" t="s">
        <v>14488</v>
      </c>
      <c r="G35428" s="13" t="s">
        <v>16383</v>
      </c>
      <c r="H35428" s="5"/>
    </row>
    <row r="35429" customFormat="false" ht="18.55" hidden="false" customHeight="false" outlineLevel="0" collapsed="false">
      <c r="F35429" s="0" t="s">
        <v>14488</v>
      </c>
      <c r="G35429" s="13" t="s">
        <v>16384</v>
      </c>
      <c r="H35429" s="5"/>
    </row>
    <row r="35430" customFormat="false" ht="18.55" hidden="false" customHeight="false" outlineLevel="0" collapsed="false">
      <c r="F35430" s="0" t="s">
        <v>14488</v>
      </c>
      <c r="G35430" s="13" t="s">
        <v>16385</v>
      </c>
      <c r="H35430" s="5"/>
    </row>
    <row r="35431" customFormat="false" ht="18.55" hidden="false" customHeight="false" outlineLevel="0" collapsed="false">
      <c r="F35431" s="0" t="s">
        <v>14488</v>
      </c>
      <c r="G35431" s="13" t="s">
        <v>16386</v>
      </c>
      <c r="H35431" s="5"/>
    </row>
    <row r="35432" customFormat="false" ht="18.55" hidden="false" customHeight="false" outlineLevel="0" collapsed="false">
      <c r="F35432" s="0" t="s">
        <v>14488</v>
      </c>
      <c r="G35432" s="13" t="s">
        <v>16387</v>
      </c>
      <c r="H35432" s="5"/>
    </row>
    <row r="35433" customFormat="false" ht="18.55" hidden="false" customHeight="false" outlineLevel="0" collapsed="false">
      <c r="F35433" s="0" t="s">
        <v>14488</v>
      </c>
      <c r="G35433" s="13" t="s">
        <v>16388</v>
      </c>
      <c r="H35433" s="5"/>
    </row>
    <row r="35434" customFormat="false" ht="18.55" hidden="false" customHeight="false" outlineLevel="0" collapsed="false">
      <c r="F35434" s="0" t="s">
        <v>14488</v>
      </c>
      <c r="G35434" s="13" t="s">
        <v>16389</v>
      </c>
      <c r="H35434" s="5"/>
    </row>
    <row r="35435" customFormat="false" ht="18.55" hidden="false" customHeight="false" outlineLevel="0" collapsed="false">
      <c r="F35435" s="0" t="s">
        <v>14488</v>
      </c>
      <c r="G35435" s="13" t="s">
        <v>16390</v>
      </c>
      <c r="H35435" s="5"/>
    </row>
    <row r="35436" customFormat="false" ht="18.55" hidden="false" customHeight="false" outlineLevel="0" collapsed="false">
      <c r="F35436" s="0" t="s">
        <v>14488</v>
      </c>
      <c r="G35436" s="13" t="s">
        <v>16391</v>
      </c>
      <c r="H35436" s="5"/>
    </row>
    <row r="35437" customFormat="false" ht="18.55" hidden="false" customHeight="false" outlineLevel="0" collapsed="false">
      <c r="F35437" s="0" t="s">
        <v>14488</v>
      </c>
      <c r="G35437" s="13" t="s">
        <v>16154</v>
      </c>
      <c r="H35437" s="5"/>
    </row>
    <row r="35438" customFormat="false" ht="18.55" hidden="false" customHeight="false" outlineLevel="0" collapsed="false">
      <c r="F35438" s="0" t="s">
        <v>14488</v>
      </c>
      <c r="G35438" s="13" t="s">
        <v>16392</v>
      </c>
      <c r="H35438" s="5"/>
    </row>
    <row r="35439" customFormat="false" ht="18.55" hidden="false" customHeight="false" outlineLevel="0" collapsed="false">
      <c r="F35439" s="0" t="s">
        <v>14488</v>
      </c>
      <c r="G35439" s="13" t="s">
        <v>16156</v>
      </c>
      <c r="H35439" s="5"/>
    </row>
    <row r="35440" customFormat="false" ht="18.55" hidden="false" customHeight="false" outlineLevel="0" collapsed="false">
      <c r="F35440" s="0" t="s">
        <v>14488</v>
      </c>
      <c r="G35440" s="13" t="s">
        <v>16157</v>
      </c>
      <c r="H35440" s="5"/>
    </row>
    <row r="35441" customFormat="false" ht="18.55" hidden="false" customHeight="false" outlineLevel="0" collapsed="false">
      <c r="F35441" s="0" t="s">
        <v>14488</v>
      </c>
      <c r="G35441" s="13" t="s">
        <v>16159</v>
      </c>
      <c r="H35441" s="5"/>
    </row>
    <row r="35442" customFormat="false" ht="18.55" hidden="false" customHeight="false" outlineLevel="0" collapsed="false">
      <c r="F35442" s="0" t="s">
        <v>14488</v>
      </c>
      <c r="G35442" s="13" t="s">
        <v>16393</v>
      </c>
      <c r="H35442" s="5"/>
    </row>
    <row r="35443" customFormat="false" ht="18.55" hidden="false" customHeight="false" outlineLevel="0" collapsed="false">
      <c r="F35443" s="0" t="s">
        <v>14488</v>
      </c>
      <c r="G35443" s="13" t="s">
        <v>16394</v>
      </c>
      <c r="H35443" s="5"/>
    </row>
    <row r="35444" customFormat="false" ht="18.55" hidden="false" customHeight="false" outlineLevel="0" collapsed="false">
      <c r="F35444" s="0" t="s">
        <v>14488</v>
      </c>
      <c r="G35444" s="13" t="s">
        <v>16395</v>
      </c>
      <c r="H35444" s="5"/>
    </row>
    <row r="35445" customFormat="false" ht="18.55" hidden="false" customHeight="false" outlineLevel="0" collapsed="false">
      <c r="F35445" s="0" t="s">
        <v>14488</v>
      </c>
      <c r="G35445" s="13" t="s">
        <v>16161</v>
      </c>
      <c r="H35445" s="5"/>
    </row>
    <row r="35446" customFormat="false" ht="18.55" hidden="false" customHeight="false" outlineLevel="0" collapsed="false">
      <c r="F35446" s="0" t="s">
        <v>14488</v>
      </c>
      <c r="G35446" s="13" t="s">
        <v>16396</v>
      </c>
      <c r="H35446" s="5"/>
    </row>
    <row r="35447" customFormat="false" ht="18.55" hidden="false" customHeight="false" outlineLevel="0" collapsed="false">
      <c r="F35447" s="0" t="s">
        <v>14488</v>
      </c>
      <c r="G35447" s="13" t="s">
        <v>16397</v>
      </c>
      <c r="H35447" s="5"/>
    </row>
    <row r="35448" customFormat="false" ht="18.55" hidden="false" customHeight="false" outlineLevel="0" collapsed="false">
      <c r="F35448" s="0" t="s">
        <v>14488</v>
      </c>
      <c r="G35448" s="13" t="s">
        <v>16398</v>
      </c>
      <c r="H35448" s="5"/>
    </row>
    <row r="35449" customFormat="false" ht="18.55" hidden="false" customHeight="false" outlineLevel="0" collapsed="false">
      <c r="F35449" s="0" t="s">
        <v>14488</v>
      </c>
      <c r="G35449" s="13" t="s">
        <v>16165</v>
      </c>
      <c r="H35449" s="5"/>
    </row>
    <row r="35450" customFormat="false" ht="18.55" hidden="false" customHeight="false" outlineLevel="0" collapsed="false">
      <c r="F35450" s="0" t="s">
        <v>14488</v>
      </c>
      <c r="G35450" s="13" t="s">
        <v>16399</v>
      </c>
      <c r="H35450" s="5"/>
    </row>
    <row r="35451" customFormat="false" ht="18.55" hidden="false" customHeight="false" outlineLevel="0" collapsed="false">
      <c r="F35451" s="0" t="s">
        <v>14488</v>
      </c>
      <c r="G35451" s="13" t="s">
        <v>12414</v>
      </c>
      <c r="H35451" s="5"/>
    </row>
    <row r="35452" customFormat="false" ht="18.55" hidden="false" customHeight="false" outlineLevel="0" collapsed="false">
      <c r="F35452" s="0" t="s">
        <v>14488</v>
      </c>
      <c r="G35452" s="13" t="s">
        <v>16400</v>
      </c>
      <c r="H35452" s="5"/>
    </row>
    <row r="35453" customFormat="false" ht="18.55" hidden="false" customHeight="false" outlineLevel="0" collapsed="false">
      <c r="F35453" s="0" t="s">
        <v>14488</v>
      </c>
      <c r="G35453" s="13" t="s">
        <v>16401</v>
      </c>
      <c r="H35453" s="5"/>
    </row>
    <row r="35454" customFormat="false" ht="18.55" hidden="false" customHeight="false" outlineLevel="0" collapsed="false">
      <c r="F35454" s="0" t="s">
        <v>14488</v>
      </c>
      <c r="G35454" s="13" t="s">
        <v>15832</v>
      </c>
      <c r="H35454" s="5"/>
    </row>
    <row r="35455" customFormat="false" ht="18.55" hidden="false" customHeight="false" outlineLevel="0" collapsed="false">
      <c r="F35455" s="0" t="s">
        <v>14488</v>
      </c>
      <c r="G35455" s="13" t="s">
        <v>15733</v>
      </c>
      <c r="H35455" s="5"/>
    </row>
    <row r="35456" customFormat="false" ht="18.55" hidden="false" customHeight="false" outlineLevel="0" collapsed="false">
      <c r="F35456" s="0" t="s">
        <v>14488</v>
      </c>
      <c r="G35456" s="13" t="s">
        <v>15928</v>
      </c>
      <c r="H35456" s="5"/>
    </row>
    <row r="35457" customFormat="false" ht="18.55" hidden="false" customHeight="false" outlineLevel="0" collapsed="false">
      <c r="F35457" s="0" t="s">
        <v>14488</v>
      </c>
      <c r="G35457" s="13" t="s">
        <v>16402</v>
      </c>
      <c r="H35457" s="5"/>
    </row>
    <row r="35458" customFormat="false" ht="18.55" hidden="false" customHeight="false" outlineLevel="0" collapsed="false">
      <c r="F35458" s="0" t="s">
        <v>14488</v>
      </c>
      <c r="G35458" s="13" t="s">
        <v>16403</v>
      </c>
      <c r="H35458" s="5"/>
    </row>
    <row r="35459" customFormat="false" ht="18.55" hidden="false" customHeight="false" outlineLevel="0" collapsed="false">
      <c r="F35459" s="0" t="s">
        <v>14488</v>
      </c>
      <c r="G35459" s="13" t="s">
        <v>16404</v>
      </c>
      <c r="H35459" s="5"/>
    </row>
    <row r="35460" customFormat="false" ht="18.55" hidden="false" customHeight="false" outlineLevel="0" collapsed="false">
      <c r="F35460" s="0" t="s">
        <v>14488</v>
      </c>
      <c r="G35460" s="13" t="s">
        <v>16405</v>
      </c>
      <c r="H35460" s="5"/>
    </row>
    <row r="35461" customFormat="false" ht="18.55" hidden="false" customHeight="false" outlineLevel="0" collapsed="false">
      <c r="F35461" s="0" t="s">
        <v>14488</v>
      </c>
      <c r="G35461" s="13" t="s">
        <v>16406</v>
      </c>
      <c r="H35461" s="5"/>
    </row>
    <row r="35462" customFormat="false" ht="18.55" hidden="false" customHeight="false" outlineLevel="0" collapsed="false">
      <c r="F35462" s="0" t="s">
        <v>14488</v>
      </c>
      <c r="G35462" s="13" t="s">
        <v>16407</v>
      </c>
      <c r="H35462" s="5"/>
    </row>
    <row r="35463" customFormat="false" ht="18.55" hidden="false" customHeight="false" outlineLevel="0" collapsed="false">
      <c r="F35463" s="0" t="s">
        <v>14488</v>
      </c>
      <c r="G35463" s="13" t="s">
        <v>16408</v>
      </c>
      <c r="H35463" s="5"/>
    </row>
    <row r="35464" customFormat="false" ht="18.55" hidden="false" customHeight="false" outlineLevel="0" collapsed="false">
      <c r="F35464" s="0" t="s">
        <v>14488</v>
      </c>
      <c r="G35464" s="13" t="s">
        <v>16409</v>
      </c>
      <c r="H35464" s="5"/>
    </row>
    <row r="35465" customFormat="false" ht="18.55" hidden="false" customHeight="false" outlineLevel="0" collapsed="false">
      <c r="F35465" s="0" t="s">
        <v>14488</v>
      </c>
      <c r="G35465" s="13" t="s">
        <v>15572</v>
      </c>
      <c r="H35465" s="5"/>
    </row>
    <row r="35466" customFormat="false" ht="18.55" hidden="false" customHeight="false" outlineLevel="0" collapsed="false">
      <c r="F35466" s="0" t="s">
        <v>14488</v>
      </c>
      <c r="G35466" s="13" t="s">
        <v>15573</v>
      </c>
      <c r="H35466" s="5"/>
    </row>
    <row r="35467" customFormat="false" ht="18.55" hidden="false" customHeight="false" outlineLevel="0" collapsed="false">
      <c r="F35467" s="0" t="s">
        <v>14488</v>
      </c>
      <c r="G35467" s="13" t="s">
        <v>16410</v>
      </c>
      <c r="H35467" s="5"/>
    </row>
    <row r="35468" customFormat="false" ht="18.55" hidden="false" customHeight="false" outlineLevel="0" collapsed="false">
      <c r="F35468" s="0" t="s">
        <v>14488</v>
      </c>
      <c r="G35468" s="13" t="s">
        <v>16411</v>
      </c>
      <c r="H35468" s="5"/>
    </row>
    <row r="35469" customFormat="false" ht="18.55" hidden="false" customHeight="false" outlineLevel="0" collapsed="false">
      <c r="F35469" s="0" t="s">
        <v>14488</v>
      </c>
      <c r="G35469" s="13" t="s">
        <v>15843</v>
      </c>
      <c r="H35469" s="5"/>
    </row>
    <row r="35470" customFormat="false" ht="18.55" hidden="false" customHeight="false" outlineLevel="0" collapsed="false">
      <c r="F35470" s="0" t="s">
        <v>14488</v>
      </c>
      <c r="G35470" s="13" t="s">
        <v>16412</v>
      </c>
      <c r="H35470" s="5"/>
    </row>
    <row r="35471" customFormat="false" ht="18.55" hidden="false" customHeight="false" outlineLevel="0" collapsed="false">
      <c r="F35471" s="0" t="s">
        <v>14488</v>
      </c>
      <c r="G35471" s="13" t="s">
        <v>16173</v>
      </c>
      <c r="H35471" s="5"/>
    </row>
    <row r="35472" customFormat="false" ht="18.55" hidden="false" customHeight="false" outlineLevel="0" collapsed="false">
      <c r="F35472" s="0" t="s">
        <v>14488</v>
      </c>
      <c r="G35472" s="13" t="s">
        <v>16413</v>
      </c>
      <c r="H35472" s="5"/>
    </row>
    <row r="35473" customFormat="false" ht="18.55" hidden="false" customHeight="false" outlineLevel="0" collapsed="false">
      <c r="F35473" s="0" t="s">
        <v>14488</v>
      </c>
      <c r="G35473" s="13" t="s">
        <v>16179</v>
      </c>
      <c r="H35473" s="5"/>
    </row>
    <row r="35474" customFormat="false" ht="18.55" hidden="false" customHeight="false" outlineLevel="0" collapsed="false">
      <c r="F35474" s="0" t="s">
        <v>14488</v>
      </c>
      <c r="G35474" s="13" t="s">
        <v>16414</v>
      </c>
      <c r="H35474" s="5"/>
    </row>
    <row r="35475" customFormat="false" ht="18.55" hidden="false" customHeight="false" outlineLevel="0" collapsed="false">
      <c r="F35475" s="0" t="s">
        <v>14488</v>
      </c>
      <c r="G35475" s="13" t="s">
        <v>16415</v>
      </c>
      <c r="H35475" s="5"/>
    </row>
    <row r="35476" customFormat="false" ht="18.55" hidden="false" customHeight="false" outlineLevel="0" collapsed="false">
      <c r="F35476" s="0" t="s">
        <v>14488</v>
      </c>
      <c r="G35476" s="13" t="s">
        <v>16416</v>
      </c>
      <c r="H35476" s="5"/>
    </row>
    <row r="35477" customFormat="false" ht="18.55" hidden="false" customHeight="false" outlineLevel="0" collapsed="false">
      <c r="F35477" s="0" t="s">
        <v>14488</v>
      </c>
      <c r="G35477" s="13" t="s">
        <v>16417</v>
      </c>
      <c r="H35477" s="5"/>
    </row>
    <row r="35478" customFormat="false" ht="18.55" hidden="false" customHeight="false" outlineLevel="0" collapsed="false">
      <c r="F35478" s="0" t="s">
        <v>14488</v>
      </c>
      <c r="G35478" s="13" t="s">
        <v>16181</v>
      </c>
      <c r="H35478" s="5"/>
    </row>
    <row r="35479" customFormat="false" ht="18.55" hidden="false" customHeight="false" outlineLevel="0" collapsed="false">
      <c r="F35479" s="0" t="s">
        <v>14488</v>
      </c>
      <c r="G35479" s="13" t="s">
        <v>16418</v>
      </c>
      <c r="H35479" s="5"/>
    </row>
    <row r="35480" customFormat="false" ht="18.55" hidden="false" customHeight="false" outlineLevel="0" collapsed="false">
      <c r="F35480" s="0" t="s">
        <v>14488</v>
      </c>
      <c r="G35480" s="13" t="s">
        <v>16184</v>
      </c>
      <c r="H35480" s="5"/>
    </row>
    <row r="35481" customFormat="false" ht="18.55" hidden="false" customHeight="false" outlineLevel="0" collapsed="false">
      <c r="F35481" s="0" t="s">
        <v>14488</v>
      </c>
      <c r="G35481" s="13" t="s">
        <v>16419</v>
      </c>
      <c r="H35481" s="5"/>
    </row>
    <row r="35482" customFormat="false" ht="18.55" hidden="false" customHeight="false" outlineLevel="0" collapsed="false">
      <c r="F35482" s="0" t="s">
        <v>14488</v>
      </c>
      <c r="G35482" s="13" t="s">
        <v>16186</v>
      </c>
      <c r="H35482" s="5"/>
    </row>
    <row r="35483" customFormat="false" ht="18.55" hidden="false" customHeight="false" outlineLevel="0" collapsed="false">
      <c r="F35483" s="0" t="s">
        <v>14488</v>
      </c>
      <c r="G35483" s="13" t="s">
        <v>16420</v>
      </c>
      <c r="H35483" s="5"/>
    </row>
    <row r="35484" customFormat="false" ht="18.55" hidden="false" customHeight="false" outlineLevel="0" collapsed="false">
      <c r="F35484" s="0" t="s">
        <v>14488</v>
      </c>
      <c r="G35484" s="13" t="s">
        <v>16190</v>
      </c>
      <c r="H35484" s="5"/>
    </row>
    <row r="35485" customFormat="false" ht="18.55" hidden="false" customHeight="false" outlineLevel="0" collapsed="false">
      <c r="F35485" s="0" t="s">
        <v>14488</v>
      </c>
      <c r="G35485" s="13" t="s">
        <v>16192</v>
      </c>
      <c r="H35485" s="5"/>
    </row>
    <row r="35486" customFormat="false" ht="18.55" hidden="false" customHeight="false" outlineLevel="0" collapsed="false">
      <c r="F35486" s="0" t="s">
        <v>14488</v>
      </c>
      <c r="G35486" s="13" t="s">
        <v>16421</v>
      </c>
      <c r="H35486" s="5"/>
    </row>
    <row r="35487" customFormat="false" ht="18.55" hidden="false" customHeight="false" outlineLevel="0" collapsed="false">
      <c r="F35487" s="0" t="s">
        <v>14488</v>
      </c>
      <c r="G35487" s="13" t="s">
        <v>16193</v>
      </c>
      <c r="H35487" s="5"/>
    </row>
    <row r="35488" customFormat="false" ht="18.55" hidden="false" customHeight="false" outlineLevel="0" collapsed="false">
      <c r="F35488" s="0" t="s">
        <v>14488</v>
      </c>
      <c r="G35488" s="13" t="s">
        <v>16194</v>
      </c>
      <c r="H35488" s="5"/>
    </row>
    <row r="35489" customFormat="false" ht="18.55" hidden="false" customHeight="false" outlineLevel="0" collapsed="false">
      <c r="F35489" s="0" t="s">
        <v>14488</v>
      </c>
      <c r="G35489" s="13" t="s">
        <v>16422</v>
      </c>
      <c r="H35489" s="5"/>
    </row>
    <row r="35490" customFormat="false" ht="18.55" hidden="false" customHeight="false" outlineLevel="0" collapsed="false">
      <c r="F35490" s="0" t="s">
        <v>14488</v>
      </c>
      <c r="G35490" s="13" t="s">
        <v>16423</v>
      </c>
      <c r="H35490" s="5"/>
    </row>
    <row r="35491" customFormat="false" ht="18.55" hidden="false" customHeight="false" outlineLevel="0" collapsed="false">
      <c r="F35491" s="0" t="s">
        <v>14488</v>
      </c>
      <c r="G35491" s="13" t="s">
        <v>16424</v>
      </c>
      <c r="H35491" s="5"/>
    </row>
    <row r="35492" customFormat="false" ht="18.55" hidden="false" customHeight="false" outlineLevel="0" collapsed="false">
      <c r="F35492" s="0" t="s">
        <v>14488</v>
      </c>
      <c r="G35492" s="13" t="s">
        <v>16425</v>
      </c>
      <c r="H35492" s="5"/>
    </row>
    <row r="35493" customFormat="false" ht="18.55" hidden="false" customHeight="false" outlineLevel="0" collapsed="false">
      <c r="F35493" s="0" t="s">
        <v>14488</v>
      </c>
      <c r="G35493" s="13" t="s">
        <v>16426</v>
      </c>
      <c r="H35493" s="5"/>
    </row>
    <row r="35494" customFormat="false" ht="18.55" hidden="false" customHeight="false" outlineLevel="0" collapsed="false">
      <c r="F35494" s="0" t="s">
        <v>14488</v>
      </c>
      <c r="G35494" s="13" t="s">
        <v>16003</v>
      </c>
      <c r="H35494" s="5"/>
    </row>
    <row r="35495" customFormat="false" ht="18.55" hidden="false" customHeight="false" outlineLevel="0" collapsed="false">
      <c r="F35495" s="0" t="s">
        <v>14488</v>
      </c>
      <c r="G35495" s="13" t="s">
        <v>16427</v>
      </c>
      <c r="H35495" s="5"/>
    </row>
    <row r="35496" customFormat="false" ht="18.55" hidden="false" customHeight="false" outlineLevel="0" collapsed="false">
      <c r="F35496" s="0" t="s">
        <v>14488</v>
      </c>
      <c r="G35496" s="13" t="s">
        <v>15778</v>
      </c>
      <c r="H35496" s="5"/>
    </row>
    <row r="35497" customFormat="false" ht="18.55" hidden="false" customHeight="false" outlineLevel="0" collapsed="false">
      <c r="F35497" s="0" t="s">
        <v>14488</v>
      </c>
      <c r="G35497" s="13" t="s">
        <v>15777</v>
      </c>
      <c r="H35497" s="5"/>
    </row>
    <row r="35498" customFormat="false" ht="18.55" hidden="false" customHeight="false" outlineLevel="0" collapsed="false">
      <c r="F35498" s="0" t="s">
        <v>14488</v>
      </c>
      <c r="G35498" s="13" t="s">
        <v>15750</v>
      </c>
      <c r="H35498" s="5"/>
    </row>
    <row r="35499" customFormat="false" ht="18.55" hidden="false" customHeight="false" outlineLevel="0" collapsed="false">
      <c r="F35499" s="0" t="s">
        <v>14488</v>
      </c>
      <c r="G35499" s="13" t="s">
        <v>16428</v>
      </c>
      <c r="H35499" s="5"/>
    </row>
    <row r="35500" customFormat="false" ht="18.55" hidden="false" customHeight="false" outlineLevel="0" collapsed="false">
      <c r="F35500" s="0" t="s">
        <v>14488</v>
      </c>
      <c r="G35500" s="13" t="s">
        <v>16429</v>
      </c>
      <c r="H35500" s="5"/>
    </row>
    <row r="35501" customFormat="false" ht="18.55" hidden="false" customHeight="false" outlineLevel="0" collapsed="false">
      <c r="F35501" s="0" t="s">
        <v>14488</v>
      </c>
      <c r="G35501" s="13" t="s">
        <v>15818</v>
      </c>
      <c r="H35501" s="5"/>
    </row>
    <row r="35502" customFormat="false" ht="18.55" hidden="false" customHeight="false" outlineLevel="0" collapsed="false">
      <c r="F35502" s="0" t="s">
        <v>14488</v>
      </c>
      <c r="G35502" s="13" t="s">
        <v>16430</v>
      </c>
      <c r="H35502" s="5"/>
    </row>
    <row r="35503" customFormat="false" ht="18.55" hidden="false" customHeight="false" outlineLevel="0" collapsed="false">
      <c r="F35503" s="0" t="s">
        <v>14488</v>
      </c>
      <c r="G35503" s="13" t="s">
        <v>16199</v>
      </c>
      <c r="H35503" s="5"/>
    </row>
    <row r="35504" customFormat="false" ht="18.55" hidden="false" customHeight="false" outlineLevel="0" collapsed="false">
      <c r="F35504" s="0" t="s">
        <v>14488</v>
      </c>
      <c r="G35504" s="13" t="s">
        <v>16431</v>
      </c>
      <c r="H35504" s="5"/>
    </row>
    <row r="35505" customFormat="false" ht="18.55" hidden="false" customHeight="false" outlineLevel="0" collapsed="false">
      <c r="F35505" s="0" t="s">
        <v>14488</v>
      </c>
      <c r="G35505" s="13" t="s">
        <v>16432</v>
      </c>
      <c r="H35505" s="5"/>
    </row>
    <row r="35506" customFormat="false" ht="18.55" hidden="false" customHeight="false" outlineLevel="0" collapsed="false">
      <c r="F35506" s="0" t="s">
        <v>14488</v>
      </c>
      <c r="G35506" s="13" t="s">
        <v>16433</v>
      </c>
      <c r="H35506" s="5"/>
    </row>
    <row r="35507" customFormat="false" ht="18.55" hidden="false" customHeight="false" outlineLevel="0" collapsed="false">
      <c r="F35507" s="0" t="s">
        <v>14488</v>
      </c>
      <c r="G35507" s="13" t="s">
        <v>16434</v>
      </c>
      <c r="H35507" s="5"/>
    </row>
    <row r="35508" customFormat="false" ht="18.55" hidden="false" customHeight="false" outlineLevel="0" collapsed="false">
      <c r="F35508" s="0" t="s">
        <v>14488</v>
      </c>
      <c r="G35508" s="13" t="s">
        <v>13347</v>
      </c>
      <c r="H35508" s="5"/>
    </row>
    <row r="35509" customFormat="false" ht="18.55" hidden="false" customHeight="false" outlineLevel="0" collapsed="false">
      <c r="F35509" s="0" t="s">
        <v>14488</v>
      </c>
      <c r="G35509" s="13" t="s">
        <v>13347</v>
      </c>
      <c r="H35509" s="5"/>
    </row>
    <row r="35510" customFormat="false" ht="18.55" hidden="false" customHeight="false" outlineLevel="0" collapsed="false">
      <c r="F35510" s="0" t="s">
        <v>14488</v>
      </c>
      <c r="G35510" s="13" t="s">
        <v>13347</v>
      </c>
      <c r="H35510" s="5"/>
    </row>
    <row r="35511" customFormat="false" ht="18.55" hidden="false" customHeight="false" outlineLevel="0" collapsed="false">
      <c r="F35511" s="0" t="s">
        <v>14488</v>
      </c>
      <c r="G35511" s="13" t="s">
        <v>13347</v>
      </c>
      <c r="H35511" s="5"/>
    </row>
    <row r="35512" customFormat="false" ht="18.55" hidden="false" customHeight="false" outlineLevel="0" collapsed="false">
      <c r="F35512" s="0" t="s">
        <v>14488</v>
      </c>
      <c r="G35512" s="13" t="s">
        <v>13347</v>
      </c>
      <c r="H35512" s="5"/>
    </row>
    <row r="35513" customFormat="false" ht="18.55" hidden="false" customHeight="false" outlineLevel="0" collapsed="false">
      <c r="F35513" s="0" t="s">
        <v>14488</v>
      </c>
      <c r="G35513" s="13" t="s">
        <v>16435</v>
      </c>
      <c r="H35513" s="5"/>
    </row>
    <row r="35514" customFormat="false" ht="18.55" hidden="false" customHeight="false" outlineLevel="0" collapsed="false">
      <c r="F35514" s="0" t="s">
        <v>14488</v>
      </c>
      <c r="G35514" s="13" t="s">
        <v>16436</v>
      </c>
      <c r="H35514" s="5"/>
    </row>
    <row r="35515" customFormat="false" ht="18.55" hidden="false" customHeight="false" outlineLevel="0" collapsed="false">
      <c r="F35515" s="0" t="s">
        <v>14488</v>
      </c>
      <c r="G35515" s="13" t="s">
        <v>16437</v>
      </c>
      <c r="H35515" s="5"/>
    </row>
    <row r="35516" customFormat="false" ht="18.55" hidden="false" customHeight="false" outlineLevel="0" collapsed="false">
      <c r="F35516" s="0" t="s">
        <v>14488</v>
      </c>
      <c r="G35516" s="13" t="s">
        <v>16438</v>
      </c>
      <c r="H35516" s="5"/>
    </row>
    <row r="35517" customFormat="false" ht="18.55" hidden="false" customHeight="false" outlineLevel="0" collapsed="false">
      <c r="F35517" s="0" t="s">
        <v>14488</v>
      </c>
      <c r="G35517" s="13" t="s">
        <v>16110</v>
      </c>
      <c r="H35517" s="5"/>
    </row>
    <row r="35518" customFormat="false" ht="18.55" hidden="false" customHeight="false" outlineLevel="0" collapsed="false">
      <c r="F35518" s="0" t="s">
        <v>14488</v>
      </c>
      <c r="G35518" s="13" t="s">
        <v>16439</v>
      </c>
      <c r="H35518" s="5"/>
    </row>
    <row r="35519" customFormat="false" ht="18.55" hidden="false" customHeight="false" outlineLevel="0" collapsed="false">
      <c r="F35519" s="0" t="s">
        <v>14488</v>
      </c>
      <c r="G35519" s="13" t="s">
        <v>16440</v>
      </c>
      <c r="H35519" s="5"/>
    </row>
    <row r="35520" customFormat="false" ht="18.55" hidden="false" customHeight="false" outlineLevel="0" collapsed="false">
      <c r="F35520" s="0" t="s">
        <v>14488</v>
      </c>
      <c r="G35520" s="13" t="s">
        <v>16441</v>
      </c>
      <c r="H35520" s="5"/>
    </row>
    <row r="35521" customFormat="false" ht="18.55" hidden="false" customHeight="false" outlineLevel="0" collapsed="false">
      <c r="F35521" s="0" t="s">
        <v>14488</v>
      </c>
      <c r="G35521" s="13" t="s">
        <v>16442</v>
      </c>
      <c r="H35521" s="5"/>
    </row>
    <row r="35522" customFormat="false" ht="18.55" hidden="false" customHeight="false" outlineLevel="0" collapsed="false">
      <c r="F35522" s="0" t="s">
        <v>14488</v>
      </c>
      <c r="G35522" s="13" t="s">
        <v>16443</v>
      </c>
      <c r="H35522" s="5"/>
    </row>
    <row r="35523" customFormat="false" ht="18.55" hidden="false" customHeight="false" outlineLevel="0" collapsed="false">
      <c r="F35523" s="0" t="s">
        <v>14488</v>
      </c>
      <c r="G35523" s="13" t="s">
        <v>16444</v>
      </c>
      <c r="H35523" s="5"/>
    </row>
    <row r="35524" customFormat="false" ht="18.55" hidden="false" customHeight="false" outlineLevel="0" collapsed="false">
      <c r="F35524" s="0" t="s">
        <v>16445</v>
      </c>
      <c r="G35524" s="13" t="s">
        <v>16446</v>
      </c>
      <c r="H35524" s="5"/>
    </row>
    <row r="35525" customFormat="false" ht="18.55" hidden="false" customHeight="false" outlineLevel="0" collapsed="false">
      <c r="F35525" s="0" t="s">
        <v>16445</v>
      </c>
      <c r="G35525" s="13" t="s">
        <v>16447</v>
      </c>
      <c r="H35525" s="5"/>
    </row>
    <row r="35526" customFormat="false" ht="18.55" hidden="false" customHeight="false" outlineLevel="0" collapsed="false">
      <c r="F35526" s="0" t="s">
        <v>16445</v>
      </c>
      <c r="G35526" s="13" t="s">
        <v>16448</v>
      </c>
      <c r="H35526" s="5"/>
    </row>
    <row r="35527" customFormat="false" ht="18.55" hidden="false" customHeight="false" outlineLevel="0" collapsed="false">
      <c r="F35527" s="0" t="s">
        <v>16445</v>
      </c>
      <c r="G35527" s="13" t="s">
        <v>16449</v>
      </c>
      <c r="H35527" s="5"/>
    </row>
    <row r="35528" customFormat="false" ht="18.55" hidden="false" customHeight="false" outlineLevel="0" collapsed="false">
      <c r="F35528" s="0" t="s">
        <v>16445</v>
      </c>
      <c r="G35528" s="13" t="s">
        <v>16450</v>
      </c>
      <c r="H35528" s="5"/>
    </row>
    <row r="35529" customFormat="false" ht="18.55" hidden="false" customHeight="false" outlineLevel="0" collapsed="false">
      <c r="F35529" s="0" t="s">
        <v>16445</v>
      </c>
      <c r="G35529" s="13" t="s">
        <v>16451</v>
      </c>
      <c r="H35529" s="5"/>
    </row>
    <row r="35530" customFormat="false" ht="18.55" hidden="false" customHeight="false" outlineLevel="0" collapsed="false">
      <c r="F35530" s="0" t="s">
        <v>16445</v>
      </c>
      <c r="G35530" s="13" t="s">
        <v>15737</v>
      </c>
      <c r="H35530" s="5"/>
    </row>
    <row r="35531" customFormat="false" ht="18.55" hidden="false" customHeight="false" outlineLevel="0" collapsed="false">
      <c r="F35531" s="0" t="s">
        <v>16445</v>
      </c>
      <c r="G35531" s="13" t="s">
        <v>16452</v>
      </c>
      <c r="H35531" s="5"/>
    </row>
    <row r="35532" customFormat="false" ht="18.55" hidden="false" customHeight="false" outlineLevel="0" collapsed="false">
      <c r="F35532" s="0" t="s">
        <v>16445</v>
      </c>
      <c r="G35532" s="13" t="s">
        <v>12415</v>
      </c>
      <c r="H35532" s="5"/>
    </row>
    <row r="35533" customFormat="false" ht="18.55" hidden="false" customHeight="false" outlineLevel="0" collapsed="false">
      <c r="F35533" s="0" t="s">
        <v>16445</v>
      </c>
      <c r="G35533" s="13" t="s">
        <v>16453</v>
      </c>
      <c r="H35533" s="5"/>
    </row>
    <row r="35534" customFormat="false" ht="18.55" hidden="false" customHeight="false" outlineLevel="0" collapsed="false">
      <c r="F35534" s="0" t="s">
        <v>16445</v>
      </c>
      <c r="G35534" s="13" t="s">
        <v>16454</v>
      </c>
      <c r="H35534" s="5"/>
    </row>
    <row r="35535" customFormat="false" ht="18.55" hidden="false" customHeight="false" outlineLevel="0" collapsed="false">
      <c r="F35535" s="0" t="s">
        <v>16445</v>
      </c>
      <c r="G35535" s="13" t="s">
        <v>16455</v>
      </c>
      <c r="H35535" s="5"/>
    </row>
    <row r="35536" customFormat="false" ht="18.55" hidden="false" customHeight="false" outlineLevel="0" collapsed="false">
      <c r="F35536" s="0" t="s">
        <v>16445</v>
      </c>
      <c r="G35536" s="13" t="s">
        <v>16456</v>
      </c>
      <c r="H35536" s="5"/>
    </row>
    <row r="35537" customFormat="false" ht="18.55" hidden="false" customHeight="false" outlineLevel="0" collapsed="false">
      <c r="F35537" s="0" t="s">
        <v>16445</v>
      </c>
      <c r="G35537" s="13" t="s">
        <v>15584</v>
      </c>
      <c r="H35537" s="5"/>
    </row>
    <row r="35538" customFormat="false" ht="18.55" hidden="false" customHeight="false" outlineLevel="0" collapsed="false">
      <c r="F35538" s="0" t="s">
        <v>16445</v>
      </c>
      <c r="G35538" s="13" t="s">
        <v>15585</v>
      </c>
      <c r="H35538" s="5"/>
    </row>
    <row r="35539" customFormat="false" ht="18.55" hidden="false" customHeight="false" outlineLevel="0" collapsed="false">
      <c r="F35539" s="0" t="s">
        <v>16445</v>
      </c>
      <c r="G35539" s="13" t="s">
        <v>16457</v>
      </c>
      <c r="H35539" s="5"/>
    </row>
    <row r="35540" customFormat="false" ht="18.55" hidden="false" customHeight="false" outlineLevel="0" collapsed="false">
      <c r="F35540" s="0" t="s">
        <v>16445</v>
      </c>
      <c r="G35540" s="13" t="s">
        <v>16458</v>
      </c>
      <c r="H35540" s="5"/>
    </row>
    <row r="35541" customFormat="false" ht="18.55" hidden="false" customHeight="false" outlineLevel="0" collapsed="false">
      <c r="F35541" s="0" t="s">
        <v>16445</v>
      </c>
      <c r="G35541" s="13" t="s">
        <v>16459</v>
      </c>
      <c r="H35541" s="5"/>
    </row>
    <row r="35542" customFormat="false" ht="18.55" hidden="false" customHeight="false" outlineLevel="0" collapsed="false">
      <c r="F35542" s="0" t="s">
        <v>16445</v>
      </c>
      <c r="G35542" s="13" t="s">
        <v>16460</v>
      </c>
      <c r="H35542" s="5"/>
    </row>
    <row r="35543" customFormat="false" ht="18.55" hidden="false" customHeight="false" outlineLevel="0" collapsed="false">
      <c r="F35543" s="0" t="s">
        <v>16445</v>
      </c>
      <c r="G35543" s="13" t="s">
        <v>16461</v>
      </c>
      <c r="H35543" s="5"/>
    </row>
    <row r="35544" customFormat="false" ht="18.55" hidden="false" customHeight="false" outlineLevel="0" collapsed="false">
      <c r="F35544" s="0" t="s">
        <v>16445</v>
      </c>
      <c r="G35544" s="13" t="s">
        <v>15872</v>
      </c>
      <c r="H35544" s="5"/>
    </row>
    <row r="35545" customFormat="false" ht="18.55" hidden="false" customHeight="false" outlineLevel="0" collapsed="false">
      <c r="F35545" s="0" t="s">
        <v>16445</v>
      </c>
      <c r="G35545" s="13" t="s">
        <v>16462</v>
      </c>
      <c r="H35545" s="5"/>
    </row>
    <row r="35546" customFormat="false" ht="18.55" hidden="false" customHeight="false" outlineLevel="0" collapsed="false">
      <c r="F35546" s="0" t="s">
        <v>16445</v>
      </c>
      <c r="G35546" s="13" t="s">
        <v>16463</v>
      </c>
      <c r="H35546" s="5"/>
    </row>
    <row r="35547" customFormat="false" ht="18.55" hidden="false" customHeight="false" outlineLevel="0" collapsed="false">
      <c r="F35547" s="0" t="s">
        <v>16445</v>
      </c>
      <c r="G35547" s="13" t="s">
        <v>15875</v>
      </c>
      <c r="H35547" s="5"/>
    </row>
    <row r="35548" customFormat="false" ht="18.55" hidden="false" customHeight="false" outlineLevel="0" collapsed="false">
      <c r="F35548" s="0" t="s">
        <v>16445</v>
      </c>
      <c r="G35548" s="13" t="s">
        <v>15946</v>
      </c>
      <c r="H35548" s="5"/>
    </row>
    <row r="35549" customFormat="false" ht="18.55" hidden="false" customHeight="false" outlineLevel="0" collapsed="false">
      <c r="F35549" s="0" t="s">
        <v>16445</v>
      </c>
      <c r="G35549" s="13" t="s">
        <v>15862</v>
      </c>
      <c r="H35549" s="5"/>
    </row>
    <row r="35550" customFormat="false" ht="18.55" hidden="false" customHeight="false" outlineLevel="0" collapsed="false">
      <c r="F35550" s="0" t="s">
        <v>16445</v>
      </c>
      <c r="G35550" s="13" t="s">
        <v>16464</v>
      </c>
      <c r="H35550" s="5"/>
    </row>
    <row r="35551" customFormat="false" ht="18.55" hidden="false" customHeight="false" outlineLevel="0" collapsed="false">
      <c r="F35551" s="0" t="s">
        <v>16445</v>
      </c>
      <c r="G35551" s="13" t="s">
        <v>16465</v>
      </c>
      <c r="H35551" s="5"/>
    </row>
    <row r="35552" customFormat="false" ht="18.55" hidden="false" customHeight="false" outlineLevel="0" collapsed="false">
      <c r="F35552" s="0" t="s">
        <v>16445</v>
      </c>
      <c r="G35552" s="13" t="s">
        <v>16466</v>
      </c>
      <c r="H35552" s="5"/>
    </row>
    <row r="35553" customFormat="false" ht="18.55" hidden="false" customHeight="false" outlineLevel="0" collapsed="false">
      <c r="F35553" s="0" t="s">
        <v>16445</v>
      </c>
      <c r="G35553" s="13" t="s">
        <v>16467</v>
      </c>
      <c r="H35553" s="5"/>
    </row>
    <row r="35554" customFormat="false" ht="18.55" hidden="false" customHeight="false" outlineLevel="0" collapsed="false">
      <c r="F35554" s="0" t="s">
        <v>16445</v>
      </c>
      <c r="G35554" s="13" t="s">
        <v>16204</v>
      </c>
      <c r="H35554" s="5"/>
    </row>
    <row r="35555" customFormat="false" ht="18.55" hidden="false" customHeight="false" outlineLevel="0" collapsed="false">
      <c r="F35555" s="0" t="s">
        <v>16445</v>
      </c>
      <c r="G35555" s="13" t="s">
        <v>16468</v>
      </c>
      <c r="H35555" s="5"/>
    </row>
    <row r="35556" customFormat="false" ht="18.55" hidden="false" customHeight="false" outlineLevel="0" collapsed="false">
      <c r="F35556" s="0" t="s">
        <v>16445</v>
      </c>
      <c r="G35556" s="13" t="s">
        <v>15415</v>
      </c>
      <c r="H35556" s="5"/>
    </row>
    <row r="35557" customFormat="false" ht="18.55" hidden="false" customHeight="false" outlineLevel="0" collapsed="false">
      <c r="F35557" s="0" t="s">
        <v>16445</v>
      </c>
      <c r="G35557" s="13" t="s">
        <v>16469</v>
      </c>
      <c r="H35557" s="5"/>
    </row>
    <row r="35558" customFormat="false" ht="18.55" hidden="false" customHeight="false" outlineLevel="0" collapsed="false">
      <c r="F35558" s="0" t="s">
        <v>16445</v>
      </c>
      <c r="G35558" s="13" t="s">
        <v>16470</v>
      </c>
      <c r="H35558" s="5"/>
    </row>
    <row r="35559" customFormat="false" ht="18.55" hidden="false" customHeight="false" outlineLevel="0" collapsed="false">
      <c r="F35559" s="0" t="s">
        <v>16445</v>
      </c>
      <c r="G35559" s="13" t="s">
        <v>16471</v>
      </c>
      <c r="H35559" s="5"/>
    </row>
    <row r="35560" customFormat="false" ht="18.55" hidden="false" customHeight="false" outlineLevel="0" collapsed="false">
      <c r="F35560" s="0" t="s">
        <v>16445</v>
      </c>
      <c r="G35560" s="13" t="s">
        <v>16472</v>
      </c>
      <c r="H35560" s="5"/>
    </row>
    <row r="35561" customFormat="false" ht="18.55" hidden="false" customHeight="false" outlineLevel="0" collapsed="false">
      <c r="F35561" s="0" t="s">
        <v>16445</v>
      </c>
      <c r="G35561" s="13" t="s">
        <v>16473</v>
      </c>
      <c r="H35561" s="5"/>
    </row>
    <row r="35562" customFormat="false" ht="18.55" hidden="false" customHeight="false" outlineLevel="0" collapsed="false">
      <c r="F35562" s="0" t="s">
        <v>16445</v>
      </c>
      <c r="G35562" s="13" t="s">
        <v>16474</v>
      </c>
      <c r="H35562" s="5"/>
    </row>
    <row r="35563" customFormat="false" ht="18.55" hidden="false" customHeight="false" outlineLevel="0" collapsed="false">
      <c r="F35563" s="0" t="s">
        <v>16445</v>
      </c>
      <c r="G35563" s="13" t="s">
        <v>15742</v>
      </c>
      <c r="H35563" s="5"/>
    </row>
    <row r="35564" customFormat="false" ht="18.55" hidden="false" customHeight="false" outlineLevel="0" collapsed="false">
      <c r="F35564" s="0" t="s">
        <v>16445</v>
      </c>
      <c r="G35564" s="13" t="s">
        <v>15808</v>
      </c>
      <c r="H35564" s="5"/>
    </row>
    <row r="35565" customFormat="false" ht="18.55" hidden="false" customHeight="false" outlineLevel="0" collapsed="false">
      <c r="F35565" s="0" t="s">
        <v>16445</v>
      </c>
      <c r="G35565" s="13" t="s">
        <v>15789</v>
      </c>
      <c r="H35565" s="5"/>
    </row>
    <row r="35566" customFormat="false" ht="18.55" hidden="false" customHeight="false" outlineLevel="0" collapsed="false">
      <c r="F35566" s="0" t="s">
        <v>16445</v>
      </c>
      <c r="G35566" s="13" t="s">
        <v>15939</v>
      </c>
      <c r="H35566" s="5"/>
    </row>
    <row r="35567" customFormat="false" ht="18.55" hidden="false" customHeight="false" outlineLevel="0" collapsed="false">
      <c r="F35567" s="0" t="s">
        <v>16445</v>
      </c>
      <c r="G35567" s="13" t="s">
        <v>15951</v>
      </c>
      <c r="H35567" s="5"/>
    </row>
    <row r="35568" customFormat="false" ht="18.55" hidden="false" customHeight="false" outlineLevel="0" collapsed="false">
      <c r="F35568" s="0" t="s">
        <v>16445</v>
      </c>
      <c r="G35568" s="13" t="s">
        <v>15592</v>
      </c>
      <c r="H35568" s="5"/>
    </row>
    <row r="35569" customFormat="false" ht="18.55" hidden="false" customHeight="false" outlineLevel="0" collapsed="false">
      <c r="F35569" s="0" t="s">
        <v>16445</v>
      </c>
      <c r="G35569" s="13" t="s">
        <v>16475</v>
      </c>
      <c r="H35569" s="5"/>
    </row>
    <row r="35570" customFormat="false" ht="18.55" hidden="false" customHeight="false" outlineLevel="0" collapsed="false">
      <c r="F35570" s="0" t="s">
        <v>16445</v>
      </c>
      <c r="G35570" s="13" t="s">
        <v>16476</v>
      </c>
      <c r="H35570" s="5"/>
    </row>
    <row r="35571" customFormat="false" ht="18.55" hidden="false" customHeight="false" outlineLevel="0" collapsed="false">
      <c r="F35571" s="0" t="s">
        <v>16445</v>
      </c>
      <c r="G35571" s="1" t="s">
        <v>14994</v>
      </c>
      <c r="H35571" s="5"/>
    </row>
    <row r="35572" customFormat="false" ht="18.55" hidden="false" customHeight="false" outlineLevel="0" collapsed="false">
      <c r="F35572" s="0" t="s">
        <v>16445</v>
      </c>
      <c r="G35572" s="1" t="s">
        <v>16477</v>
      </c>
      <c r="H35572" s="5"/>
    </row>
    <row r="35573" customFormat="false" ht="18.55" hidden="false" customHeight="false" outlineLevel="0" collapsed="false">
      <c r="F35573" s="0" t="s">
        <v>16445</v>
      </c>
      <c r="G35573" s="1" t="s">
        <v>16478</v>
      </c>
      <c r="H35573" s="5"/>
    </row>
    <row r="35574" customFormat="false" ht="18.55" hidden="false" customHeight="false" outlineLevel="0" collapsed="false">
      <c r="F35574" s="0" t="s">
        <v>16445</v>
      </c>
      <c r="G35574" s="1" t="s">
        <v>1605</v>
      </c>
      <c r="H35574" s="5"/>
    </row>
    <row r="35575" customFormat="false" ht="18.55" hidden="false" customHeight="false" outlineLevel="0" collapsed="false">
      <c r="F35575" s="0" t="s">
        <v>16445</v>
      </c>
      <c r="G35575" s="1" t="s">
        <v>16479</v>
      </c>
      <c r="H35575" s="5"/>
    </row>
    <row r="35576" customFormat="false" ht="18.55" hidden="false" customHeight="false" outlineLevel="0" collapsed="false">
      <c r="F35576" s="0" t="s">
        <v>16445</v>
      </c>
      <c r="G35576" s="1" t="s">
        <v>16480</v>
      </c>
      <c r="H35576" s="5"/>
    </row>
    <row r="35577" customFormat="false" ht="18.55" hidden="false" customHeight="false" outlineLevel="0" collapsed="false">
      <c r="F35577" s="0" t="s">
        <v>16445</v>
      </c>
      <c r="G35577" s="13" t="s">
        <v>15416</v>
      </c>
      <c r="H35577" s="5"/>
    </row>
    <row r="35578" customFormat="false" ht="18.55" hidden="false" customHeight="false" outlineLevel="0" collapsed="false">
      <c r="F35578" s="0" t="s">
        <v>16445</v>
      </c>
      <c r="G35578" s="13" t="s">
        <v>15417</v>
      </c>
      <c r="H35578" s="5"/>
    </row>
    <row r="35579" customFormat="false" ht="18.55" hidden="false" customHeight="false" outlineLevel="0" collapsed="false">
      <c r="F35579" s="0" t="s">
        <v>16445</v>
      </c>
      <c r="G35579" s="13" t="s">
        <v>16481</v>
      </c>
      <c r="H35579" s="5"/>
    </row>
    <row r="35580" customFormat="false" ht="18.55" hidden="false" customHeight="false" outlineLevel="0" collapsed="false">
      <c r="F35580" s="0" t="s">
        <v>16445</v>
      </c>
      <c r="G35580" s="13" t="s">
        <v>15923</v>
      </c>
      <c r="H35580" s="5"/>
    </row>
    <row r="35581" customFormat="false" ht="18.55" hidden="false" customHeight="false" outlineLevel="0" collapsed="false">
      <c r="F35581" s="0" t="s">
        <v>16445</v>
      </c>
      <c r="G35581" s="13" t="s">
        <v>15923</v>
      </c>
      <c r="H35581" s="5"/>
    </row>
    <row r="35582" customFormat="false" ht="18.55" hidden="false" customHeight="false" outlineLevel="0" collapsed="false">
      <c r="F35582" s="0" t="s">
        <v>16445</v>
      </c>
      <c r="G35582" s="13" t="s">
        <v>16482</v>
      </c>
      <c r="H35582" s="5"/>
    </row>
    <row r="35583" customFormat="false" ht="18.55" hidden="false" customHeight="false" outlineLevel="0" collapsed="false">
      <c r="F35583" s="0" t="s">
        <v>16445</v>
      </c>
      <c r="G35583" s="13" t="s">
        <v>15826</v>
      </c>
      <c r="H35583" s="5"/>
    </row>
    <row r="35584" customFormat="false" ht="18.55" hidden="false" customHeight="false" outlineLevel="0" collapsed="false">
      <c r="F35584" s="0" t="s">
        <v>16445</v>
      </c>
      <c r="G35584" s="13" t="s">
        <v>15596</v>
      </c>
      <c r="H35584" s="5"/>
    </row>
    <row r="35585" customFormat="false" ht="18.55" hidden="false" customHeight="false" outlineLevel="0" collapsed="false">
      <c r="F35585" s="0" t="s">
        <v>16445</v>
      </c>
      <c r="G35585" s="1" t="s">
        <v>16483</v>
      </c>
      <c r="H35585" s="5"/>
    </row>
    <row r="35586" customFormat="false" ht="18.55" hidden="false" customHeight="false" outlineLevel="0" collapsed="false">
      <c r="F35586" s="0" t="s">
        <v>16445</v>
      </c>
      <c r="G35586" s="1" t="s">
        <v>16484</v>
      </c>
      <c r="H35586" s="5"/>
    </row>
    <row r="35587" customFormat="false" ht="18.55" hidden="false" customHeight="false" outlineLevel="0" collapsed="false">
      <c r="F35587" s="0" t="s">
        <v>16445</v>
      </c>
      <c r="G35587" s="13" t="s">
        <v>16485</v>
      </c>
      <c r="H35587" s="5"/>
    </row>
    <row r="35588" customFormat="false" ht="18.55" hidden="false" customHeight="false" outlineLevel="0" collapsed="false">
      <c r="F35588" s="0" t="s">
        <v>16445</v>
      </c>
      <c r="G35588" s="13" t="s">
        <v>15741</v>
      </c>
      <c r="H35588" s="5"/>
    </row>
    <row r="35589" customFormat="false" ht="18.55" hidden="false" customHeight="false" outlineLevel="0" collapsed="false">
      <c r="F35589" s="0" t="s">
        <v>16445</v>
      </c>
      <c r="G35589" s="13" t="s">
        <v>15855</v>
      </c>
      <c r="H35589" s="5"/>
    </row>
    <row r="35590" customFormat="false" ht="18.55" hidden="false" customHeight="false" outlineLevel="0" collapsed="false">
      <c r="F35590" s="0" t="s">
        <v>16445</v>
      </c>
      <c r="G35590" s="13" t="s">
        <v>16208</v>
      </c>
      <c r="H35590" s="5"/>
    </row>
    <row r="35591" customFormat="false" ht="18.55" hidden="false" customHeight="false" outlineLevel="0" collapsed="false">
      <c r="F35591" s="0" t="s">
        <v>16445</v>
      </c>
      <c r="G35591" s="13" t="s">
        <v>15957</v>
      </c>
      <c r="H35591" s="5"/>
    </row>
    <row r="35592" customFormat="false" ht="18.55" hidden="false" customHeight="false" outlineLevel="0" collapsed="false">
      <c r="F35592" s="0" t="s">
        <v>16445</v>
      </c>
      <c r="G35592" s="13" t="s">
        <v>15418</v>
      </c>
      <c r="H35592" s="5"/>
    </row>
    <row r="35593" customFormat="false" ht="18.55" hidden="false" customHeight="false" outlineLevel="0" collapsed="false">
      <c r="F35593" s="0" t="s">
        <v>16445</v>
      </c>
      <c r="G35593" s="13" t="s">
        <v>16486</v>
      </c>
      <c r="H35593" s="5"/>
    </row>
    <row r="35594" customFormat="false" ht="18.55" hidden="false" customHeight="false" outlineLevel="0" collapsed="false">
      <c r="F35594" s="0" t="s">
        <v>16445</v>
      </c>
      <c r="G35594" s="13" t="s">
        <v>15898</v>
      </c>
      <c r="H35594" s="5"/>
    </row>
    <row r="35595" customFormat="false" ht="18.55" hidden="false" customHeight="false" outlineLevel="0" collapsed="false">
      <c r="F35595" s="0" t="s">
        <v>16445</v>
      </c>
      <c r="G35595" s="1" t="s">
        <v>16487</v>
      </c>
      <c r="H35595" s="5"/>
    </row>
    <row r="35596" customFormat="false" ht="18.55" hidden="false" customHeight="false" outlineLevel="0" collapsed="false">
      <c r="F35596" s="0" t="s">
        <v>16445</v>
      </c>
      <c r="G35596" s="1" t="s">
        <v>16488</v>
      </c>
      <c r="H35596" s="5"/>
    </row>
    <row r="35597" customFormat="false" ht="18.55" hidden="false" customHeight="false" outlineLevel="0" collapsed="false">
      <c r="F35597" s="0" t="s">
        <v>16445</v>
      </c>
      <c r="G35597" s="1" t="s">
        <v>16489</v>
      </c>
      <c r="H35597" s="5"/>
    </row>
    <row r="35598" customFormat="false" ht="18.55" hidden="false" customHeight="false" outlineLevel="0" collapsed="false">
      <c r="F35598" s="0" t="s">
        <v>16445</v>
      </c>
      <c r="G35598" s="13" t="s">
        <v>16490</v>
      </c>
      <c r="H35598" s="5"/>
    </row>
    <row r="35599" customFormat="false" ht="18.55" hidden="false" customHeight="false" outlineLevel="0" collapsed="false">
      <c r="F35599" s="0" t="s">
        <v>16445</v>
      </c>
      <c r="G35599" s="1" t="s">
        <v>16491</v>
      </c>
      <c r="H35599" s="5"/>
    </row>
    <row r="35600" customFormat="false" ht="18.55" hidden="false" customHeight="false" outlineLevel="0" collapsed="false">
      <c r="F35600" s="0" t="s">
        <v>16445</v>
      </c>
      <c r="G35600" s="1" t="s">
        <v>16492</v>
      </c>
      <c r="H35600" s="5"/>
    </row>
    <row r="35601" customFormat="false" ht="18.55" hidden="false" customHeight="false" outlineLevel="0" collapsed="false">
      <c r="F35601" s="0" t="s">
        <v>16445</v>
      </c>
      <c r="G35601" s="1" t="s">
        <v>16493</v>
      </c>
      <c r="H35601" s="5"/>
    </row>
    <row r="35602" customFormat="false" ht="18.55" hidden="false" customHeight="false" outlineLevel="0" collapsed="false">
      <c r="F35602" s="0" t="s">
        <v>16445</v>
      </c>
      <c r="G35602" s="1" t="s">
        <v>16494</v>
      </c>
      <c r="H35602" s="5"/>
    </row>
    <row r="35603" customFormat="false" ht="18.55" hidden="false" customHeight="false" outlineLevel="0" collapsed="false">
      <c r="F35603" s="0" t="s">
        <v>16445</v>
      </c>
      <c r="G35603" s="13" t="s">
        <v>15598</v>
      </c>
      <c r="H35603" s="5"/>
    </row>
    <row r="35604" customFormat="false" ht="18.55" hidden="false" customHeight="false" outlineLevel="0" collapsed="false">
      <c r="F35604" s="0" t="s">
        <v>16445</v>
      </c>
      <c r="G35604" s="13" t="s">
        <v>16495</v>
      </c>
      <c r="H35604" s="5"/>
    </row>
    <row r="35605" customFormat="false" ht="18.55" hidden="false" customHeight="false" outlineLevel="0" collapsed="false">
      <c r="F35605" s="0" t="s">
        <v>16445</v>
      </c>
      <c r="G35605" s="13" t="s">
        <v>15419</v>
      </c>
      <c r="H35605" s="5"/>
    </row>
    <row r="35606" customFormat="false" ht="18.55" hidden="false" customHeight="false" outlineLevel="0" collapsed="false">
      <c r="F35606" s="0" t="s">
        <v>16445</v>
      </c>
      <c r="G35606" s="13" t="s">
        <v>16496</v>
      </c>
      <c r="H35606" s="5"/>
    </row>
    <row r="35607" customFormat="false" ht="18.55" hidden="false" customHeight="false" outlineLevel="0" collapsed="false">
      <c r="F35607" s="0" t="s">
        <v>16445</v>
      </c>
      <c r="G35607" s="13" t="s">
        <v>15420</v>
      </c>
      <c r="H35607" s="5"/>
    </row>
    <row r="35608" customFormat="false" ht="18.55" hidden="false" customHeight="false" outlineLevel="0" collapsed="false">
      <c r="F35608" s="0" t="s">
        <v>16445</v>
      </c>
      <c r="G35608" s="13" t="s">
        <v>15421</v>
      </c>
      <c r="H35608" s="5"/>
    </row>
    <row r="35609" customFormat="false" ht="18.55" hidden="false" customHeight="false" outlineLevel="0" collapsed="false">
      <c r="F35609" s="0" t="s">
        <v>16445</v>
      </c>
      <c r="G35609" s="1" t="s">
        <v>16497</v>
      </c>
      <c r="H35609" s="5"/>
    </row>
    <row r="35610" customFormat="false" ht="18.55" hidden="false" customHeight="false" outlineLevel="0" collapsed="false">
      <c r="F35610" s="0" t="s">
        <v>16445</v>
      </c>
      <c r="G35610" s="1" t="s">
        <v>16498</v>
      </c>
      <c r="H35610" s="5"/>
    </row>
    <row r="35611" customFormat="false" ht="18.55" hidden="false" customHeight="false" outlineLevel="0" collapsed="false">
      <c r="F35611" s="0" t="s">
        <v>16445</v>
      </c>
      <c r="G35611" s="1" t="s">
        <v>16499</v>
      </c>
      <c r="H35611" s="5"/>
    </row>
    <row r="35612" customFormat="false" ht="18.55" hidden="false" customHeight="false" outlineLevel="0" collapsed="false">
      <c r="F35612" s="0" t="s">
        <v>16445</v>
      </c>
      <c r="G35612" s="1" t="s">
        <v>16500</v>
      </c>
      <c r="H35612" s="5"/>
    </row>
    <row r="35613" customFormat="false" ht="18.55" hidden="false" customHeight="false" outlineLevel="0" collapsed="false">
      <c r="F35613" s="0" t="s">
        <v>16445</v>
      </c>
      <c r="G35613" s="1" t="s">
        <v>16501</v>
      </c>
      <c r="H35613" s="5"/>
    </row>
    <row r="35614" customFormat="false" ht="18.55" hidden="false" customHeight="false" outlineLevel="0" collapsed="false">
      <c r="F35614" s="0" t="s">
        <v>16445</v>
      </c>
      <c r="G35614" s="13" t="s">
        <v>15423</v>
      </c>
      <c r="H35614" s="5"/>
    </row>
    <row r="35615" customFormat="false" ht="18.55" hidden="false" customHeight="false" outlineLevel="0" collapsed="false">
      <c r="F35615" s="0" t="s">
        <v>16445</v>
      </c>
      <c r="G35615" s="13" t="s">
        <v>15424</v>
      </c>
      <c r="H35615" s="5"/>
    </row>
    <row r="35616" customFormat="false" ht="18.55" hidden="false" customHeight="false" outlineLevel="0" collapsed="false">
      <c r="F35616" s="0" t="s">
        <v>16445</v>
      </c>
      <c r="G35616" s="13" t="s">
        <v>15600</v>
      </c>
      <c r="H35616" s="5"/>
    </row>
    <row r="35617" customFormat="false" ht="18.55" hidden="false" customHeight="false" outlineLevel="0" collapsed="false">
      <c r="F35617" s="0" t="s">
        <v>16445</v>
      </c>
      <c r="G35617" s="13" t="s">
        <v>15425</v>
      </c>
      <c r="H35617" s="5"/>
    </row>
    <row r="35618" customFormat="false" ht="18.55" hidden="false" customHeight="false" outlineLevel="0" collapsed="false">
      <c r="F35618" s="0" t="s">
        <v>16445</v>
      </c>
      <c r="G35618" s="13" t="s">
        <v>15426</v>
      </c>
      <c r="H35618" s="5"/>
    </row>
    <row r="35619" customFormat="false" ht="18.55" hidden="false" customHeight="false" outlineLevel="0" collapsed="false">
      <c r="F35619" s="0" t="s">
        <v>16445</v>
      </c>
      <c r="G35619" s="13" t="s">
        <v>15427</v>
      </c>
      <c r="H35619" s="5"/>
    </row>
    <row r="35620" customFormat="false" ht="18.55" hidden="false" customHeight="false" outlineLevel="0" collapsed="false">
      <c r="F35620" s="0" t="s">
        <v>16445</v>
      </c>
      <c r="G35620" s="13" t="s">
        <v>16502</v>
      </c>
      <c r="H35620" s="5"/>
    </row>
    <row r="35621" customFormat="false" ht="18.55" hidden="false" customHeight="false" outlineLevel="0" collapsed="false">
      <c r="F35621" s="0" t="s">
        <v>16445</v>
      </c>
      <c r="G35621" s="13" t="s">
        <v>14999</v>
      </c>
      <c r="H35621" s="5"/>
    </row>
    <row r="35622" customFormat="false" ht="18.55" hidden="false" customHeight="false" outlineLevel="0" collapsed="false">
      <c r="F35622" s="0" t="s">
        <v>16445</v>
      </c>
      <c r="G35622" s="13" t="s">
        <v>16503</v>
      </c>
      <c r="H35622" s="5"/>
    </row>
    <row r="35623" customFormat="false" ht="18.55" hidden="false" customHeight="false" outlineLevel="0" collapsed="false">
      <c r="F35623" s="0" t="s">
        <v>16445</v>
      </c>
      <c r="G35623" s="13" t="s">
        <v>15602</v>
      </c>
      <c r="H35623" s="5"/>
    </row>
    <row r="35624" customFormat="false" ht="18.55" hidden="false" customHeight="false" outlineLevel="0" collapsed="false">
      <c r="F35624" s="0" t="s">
        <v>16445</v>
      </c>
      <c r="G35624" s="13" t="s">
        <v>16504</v>
      </c>
      <c r="H35624" s="5"/>
    </row>
    <row r="35625" customFormat="false" ht="18.55" hidden="false" customHeight="false" outlineLevel="0" collapsed="false">
      <c r="F35625" s="0" t="s">
        <v>16445</v>
      </c>
      <c r="G35625" s="13" t="s">
        <v>16505</v>
      </c>
      <c r="H35625" s="5"/>
    </row>
    <row r="35626" customFormat="false" ht="18.55" hidden="false" customHeight="false" outlineLevel="0" collapsed="false">
      <c r="F35626" s="0" t="s">
        <v>16445</v>
      </c>
      <c r="G35626" s="13" t="s">
        <v>15609</v>
      </c>
      <c r="H35626" s="5"/>
    </row>
    <row r="35627" customFormat="false" ht="18.55" hidden="false" customHeight="false" outlineLevel="0" collapsed="false">
      <c r="F35627" s="0" t="s">
        <v>16445</v>
      </c>
      <c r="G35627" s="13" t="s">
        <v>15920</v>
      </c>
      <c r="H35627" s="5"/>
    </row>
    <row r="35628" customFormat="false" ht="18.55" hidden="false" customHeight="false" outlineLevel="0" collapsed="false">
      <c r="F35628" s="0" t="s">
        <v>16445</v>
      </c>
      <c r="G35628" s="13" t="s">
        <v>16506</v>
      </c>
      <c r="H35628" s="5"/>
    </row>
    <row r="35629" customFormat="false" ht="18.55" hidden="false" customHeight="false" outlineLevel="0" collapsed="false">
      <c r="F35629" s="0" t="s">
        <v>16445</v>
      </c>
      <c r="G35629" s="13" t="s">
        <v>16507</v>
      </c>
      <c r="H35629" s="5"/>
    </row>
    <row r="35630" customFormat="false" ht="18.55" hidden="false" customHeight="false" outlineLevel="0" collapsed="false">
      <c r="F35630" s="0" t="s">
        <v>16445</v>
      </c>
      <c r="G35630" s="13" t="s">
        <v>16508</v>
      </c>
      <c r="H35630" s="5"/>
    </row>
    <row r="35631" customFormat="false" ht="18.55" hidden="false" customHeight="false" outlineLevel="0" collapsed="false">
      <c r="F35631" s="0" t="s">
        <v>16445</v>
      </c>
      <c r="G35631" s="13" t="s">
        <v>15434</v>
      </c>
      <c r="H35631" s="5"/>
    </row>
    <row r="35632" customFormat="false" ht="18.55" hidden="false" customHeight="false" outlineLevel="0" collapsed="false">
      <c r="F35632" s="0" t="s">
        <v>16445</v>
      </c>
      <c r="G35632" s="13" t="s">
        <v>15435</v>
      </c>
      <c r="H35632" s="5"/>
    </row>
    <row r="35633" customFormat="false" ht="18.55" hidden="false" customHeight="false" outlineLevel="0" collapsed="false">
      <c r="F35633" s="0" t="s">
        <v>16445</v>
      </c>
      <c r="G35633" s="13" t="s">
        <v>15437</v>
      </c>
      <c r="H35633" s="5"/>
    </row>
    <row r="35634" customFormat="false" ht="18.55" hidden="false" customHeight="false" outlineLevel="0" collapsed="false">
      <c r="F35634" s="0" t="s">
        <v>16445</v>
      </c>
      <c r="G35634" s="13" t="s">
        <v>15438</v>
      </c>
      <c r="H35634" s="5"/>
    </row>
    <row r="35635" customFormat="false" ht="18.55" hidden="false" customHeight="false" outlineLevel="0" collapsed="false">
      <c r="F35635" s="0" t="s">
        <v>16445</v>
      </c>
      <c r="G35635" s="13" t="s">
        <v>16509</v>
      </c>
      <c r="H35635" s="5"/>
    </row>
    <row r="35636" customFormat="false" ht="18.55" hidden="false" customHeight="false" outlineLevel="0" collapsed="false">
      <c r="F35636" s="0" t="s">
        <v>16445</v>
      </c>
      <c r="G35636" s="13" t="s">
        <v>16510</v>
      </c>
      <c r="H35636" s="5"/>
    </row>
    <row r="35637" customFormat="false" ht="18.55" hidden="false" customHeight="false" outlineLevel="0" collapsed="false">
      <c r="F35637" s="0" t="s">
        <v>16445</v>
      </c>
      <c r="G35637" s="13" t="s">
        <v>16511</v>
      </c>
      <c r="H35637" s="5"/>
    </row>
    <row r="35638" customFormat="false" ht="18.55" hidden="false" customHeight="false" outlineLevel="0" collapsed="false">
      <c r="F35638" s="0" t="s">
        <v>16445</v>
      </c>
      <c r="G35638" s="13" t="s">
        <v>16512</v>
      </c>
      <c r="H35638" s="5"/>
    </row>
    <row r="35639" customFormat="false" ht="18.55" hidden="false" customHeight="false" outlineLevel="0" collapsed="false">
      <c r="F35639" s="0" t="s">
        <v>16445</v>
      </c>
      <c r="G35639" s="13" t="s">
        <v>16513</v>
      </c>
      <c r="H35639" s="5"/>
    </row>
    <row r="35640" customFormat="false" ht="18.55" hidden="false" customHeight="false" outlineLevel="0" collapsed="false">
      <c r="F35640" s="0" t="s">
        <v>16445</v>
      </c>
      <c r="G35640" s="13" t="s">
        <v>16514</v>
      </c>
      <c r="H35640" s="5"/>
    </row>
    <row r="35641" customFormat="false" ht="18.55" hidden="false" customHeight="false" outlineLevel="0" collapsed="false">
      <c r="F35641" s="0" t="s">
        <v>16445</v>
      </c>
      <c r="G35641" s="13" t="s">
        <v>16515</v>
      </c>
      <c r="H35641" s="5"/>
    </row>
    <row r="35642" customFormat="false" ht="18.55" hidden="false" customHeight="false" outlineLevel="0" collapsed="false">
      <c r="F35642" s="0" t="s">
        <v>16445</v>
      </c>
      <c r="G35642" s="13" t="s">
        <v>16516</v>
      </c>
      <c r="H35642" s="5"/>
    </row>
    <row r="35643" customFormat="false" ht="18.55" hidden="false" customHeight="false" outlineLevel="0" collapsed="false">
      <c r="F35643" s="0" t="s">
        <v>16445</v>
      </c>
      <c r="G35643" s="13" t="s">
        <v>16014</v>
      </c>
      <c r="H35643" s="5"/>
    </row>
    <row r="35644" customFormat="false" ht="18.55" hidden="false" customHeight="false" outlineLevel="0" collapsed="false">
      <c r="F35644" s="0" t="s">
        <v>16445</v>
      </c>
      <c r="G35644" s="13" t="s">
        <v>16517</v>
      </c>
      <c r="H35644" s="5"/>
    </row>
    <row r="35645" customFormat="false" ht="18.55" hidden="false" customHeight="false" outlineLevel="0" collapsed="false">
      <c r="F35645" s="0" t="s">
        <v>16445</v>
      </c>
      <c r="G35645" s="13" t="s">
        <v>16518</v>
      </c>
      <c r="H35645" s="5"/>
    </row>
    <row r="35646" customFormat="false" ht="18.55" hidden="false" customHeight="false" outlineLevel="0" collapsed="false">
      <c r="F35646" s="0" t="s">
        <v>16445</v>
      </c>
      <c r="G35646" s="13" t="s">
        <v>15442</v>
      </c>
      <c r="H35646" s="5"/>
    </row>
    <row r="35647" customFormat="false" ht="18.55" hidden="false" customHeight="false" outlineLevel="0" collapsed="false">
      <c r="F35647" s="0" t="s">
        <v>16445</v>
      </c>
      <c r="G35647" s="13" t="s">
        <v>15613</v>
      </c>
      <c r="H35647" s="5"/>
    </row>
    <row r="35648" customFormat="false" ht="18.55" hidden="false" customHeight="false" outlineLevel="0" collapsed="false">
      <c r="F35648" s="0" t="s">
        <v>16445</v>
      </c>
      <c r="G35648" s="13" t="s">
        <v>16519</v>
      </c>
      <c r="H35648" s="5"/>
    </row>
    <row r="35649" customFormat="false" ht="18.55" hidden="false" customHeight="false" outlineLevel="0" collapsed="false">
      <c r="F35649" s="0" t="s">
        <v>16445</v>
      </c>
      <c r="G35649" s="13" t="s">
        <v>16223</v>
      </c>
      <c r="H35649" s="5"/>
    </row>
    <row r="35650" customFormat="false" ht="18.55" hidden="false" customHeight="false" outlineLevel="0" collapsed="false">
      <c r="F35650" s="0" t="s">
        <v>16445</v>
      </c>
      <c r="G35650" s="13" t="s">
        <v>16520</v>
      </c>
      <c r="H35650" s="5"/>
    </row>
    <row r="35651" customFormat="false" ht="18.55" hidden="false" customHeight="false" outlineLevel="0" collapsed="false">
      <c r="F35651" s="0" t="s">
        <v>16445</v>
      </c>
      <c r="G35651" s="13" t="s">
        <v>15444</v>
      </c>
      <c r="H35651" s="5"/>
    </row>
    <row r="35652" customFormat="false" ht="18.55" hidden="false" customHeight="false" outlineLevel="0" collapsed="false">
      <c r="F35652" s="0" t="s">
        <v>16445</v>
      </c>
      <c r="G35652" s="13" t="s">
        <v>16521</v>
      </c>
      <c r="H35652" s="5"/>
    </row>
    <row r="35653" customFormat="false" ht="18.55" hidden="false" customHeight="false" outlineLevel="0" collapsed="false">
      <c r="F35653" s="0" t="s">
        <v>16445</v>
      </c>
      <c r="G35653" s="13" t="s">
        <v>16522</v>
      </c>
      <c r="H35653" s="5"/>
    </row>
    <row r="35654" customFormat="false" ht="18.55" hidden="false" customHeight="false" outlineLevel="0" collapsed="false">
      <c r="F35654" s="0" t="s">
        <v>16445</v>
      </c>
      <c r="G35654" s="13" t="s">
        <v>16227</v>
      </c>
      <c r="H35654" s="5"/>
    </row>
    <row r="35655" customFormat="false" ht="18.55" hidden="false" customHeight="false" outlineLevel="0" collapsed="false">
      <c r="F35655" s="0" t="s">
        <v>16445</v>
      </c>
      <c r="G35655" s="13" t="s">
        <v>16233</v>
      </c>
      <c r="H35655" s="5"/>
    </row>
    <row r="35656" customFormat="false" ht="18.55" hidden="false" customHeight="false" outlineLevel="0" collapsed="false">
      <c r="F35656" s="0" t="s">
        <v>16445</v>
      </c>
      <c r="G35656" s="13" t="s">
        <v>16235</v>
      </c>
      <c r="H35656" s="5"/>
    </row>
    <row r="35657" customFormat="false" ht="18.55" hidden="false" customHeight="false" outlineLevel="0" collapsed="false">
      <c r="F35657" s="0" t="s">
        <v>16445</v>
      </c>
      <c r="G35657" s="13" t="s">
        <v>15445</v>
      </c>
      <c r="H35657" s="5"/>
    </row>
    <row r="35658" customFormat="false" ht="18.55" hidden="false" customHeight="false" outlineLevel="0" collapsed="false">
      <c r="F35658" s="0" t="s">
        <v>16445</v>
      </c>
      <c r="G35658" s="13" t="s">
        <v>16240</v>
      </c>
      <c r="H35658" s="5"/>
    </row>
    <row r="35659" customFormat="false" ht="18.55" hidden="false" customHeight="false" outlineLevel="0" collapsed="false">
      <c r="F35659" s="0" t="s">
        <v>16445</v>
      </c>
      <c r="G35659" s="13" t="s">
        <v>16242</v>
      </c>
      <c r="H35659" s="5"/>
    </row>
    <row r="35660" customFormat="false" ht="18.55" hidden="false" customHeight="false" outlineLevel="0" collapsed="false">
      <c r="F35660" s="0" t="s">
        <v>16445</v>
      </c>
      <c r="G35660" s="13" t="s">
        <v>16248</v>
      </c>
      <c r="H35660" s="5"/>
    </row>
    <row r="35661" customFormat="false" ht="18.55" hidden="false" customHeight="false" outlineLevel="0" collapsed="false">
      <c r="F35661" s="0" t="s">
        <v>16445</v>
      </c>
      <c r="G35661" s="13" t="s">
        <v>16523</v>
      </c>
      <c r="H35661" s="5"/>
    </row>
    <row r="35662" customFormat="false" ht="18.55" hidden="false" customHeight="false" outlineLevel="0" collapsed="false">
      <c r="F35662" s="0" t="s">
        <v>16445</v>
      </c>
      <c r="G35662" s="13" t="s">
        <v>16524</v>
      </c>
      <c r="H35662" s="5"/>
    </row>
    <row r="35663" customFormat="false" ht="18.55" hidden="false" customHeight="false" outlineLevel="0" collapsed="false">
      <c r="F35663" s="0" t="s">
        <v>16445</v>
      </c>
      <c r="G35663" s="13" t="s">
        <v>16525</v>
      </c>
      <c r="H35663" s="5"/>
    </row>
    <row r="35664" customFormat="false" ht="18.55" hidden="false" customHeight="false" outlineLevel="0" collapsed="false">
      <c r="F35664" s="0" t="s">
        <v>16445</v>
      </c>
      <c r="G35664" s="13" t="s">
        <v>16526</v>
      </c>
      <c r="H35664" s="5"/>
    </row>
    <row r="35665" customFormat="false" ht="18.55" hidden="false" customHeight="false" outlineLevel="0" collapsed="false">
      <c r="F35665" s="0" t="s">
        <v>16445</v>
      </c>
      <c r="G35665" s="13" t="s">
        <v>16527</v>
      </c>
      <c r="H35665" s="5"/>
    </row>
    <row r="35666" customFormat="false" ht="18.55" hidden="false" customHeight="false" outlineLevel="0" collapsed="false">
      <c r="F35666" s="0" t="s">
        <v>16445</v>
      </c>
      <c r="G35666" s="13" t="s">
        <v>16528</v>
      </c>
      <c r="H35666" s="5"/>
    </row>
    <row r="35667" customFormat="false" ht="18.55" hidden="false" customHeight="false" outlineLevel="0" collapsed="false">
      <c r="F35667" s="0" t="s">
        <v>16445</v>
      </c>
      <c r="G35667" s="13" t="s">
        <v>16529</v>
      </c>
      <c r="H35667" s="5"/>
    </row>
    <row r="35668" customFormat="false" ht="18.55" hidden="false" customHeight="false" outlineLevel="0" collapsed="false">
      <c r="F35668" s="0" t="s">
        <v>16445</v>
      </c>
      <c r="G35668" s="13" t="s">
        <v>16530</v>
      </c>
      <c r="H35668" s="5"/>
    </row>
    <row r="35669" customFormat="false" ht="18.55" hidden="false" customHeight="false" outlineLevel="0" collapsed="false">
      <c r="F35669" s="0" t="s">
        <v>16445</v>
      </c>
      <c r="G35669" s="13" t="s">
        <v>16531</v>
      </c>
      <c r="H35669" s="5"/>
    </row>
    <row r="35670" customFormat="false" ht="18.55" hidden="false" customHeight="false" outlineLevel="0" collapsed="false">
      <c r="F35670" s="0" t="s">
        <v>16445</v>
      </c>
      <c r="G35670" s="13" t="s">
        <v>16532</v>
      </c>
      <c r="H35670" s="5"/>
    </row>
    <row r="35671" customFormat="false" ht="18.55" hidden="false" customHeight="false" outlineLevel="0" collapsed="false">
      <c r="F35671" s="0" t="s">
        <v>16445</v>
      </c>
      <c r="G35671" s="13" t="s">
        <v>16533</v>
      </c>
      <c r="H35671" s="5"/>
    </row>
    <row r="35672" customFormat="false" ht="18.55" hidden="false" customHeight="false" outlineLevel="0" collapsed="false">
      <c r="F35672" s="0" t="s">
        <v>16445</v>
      </c>
      <c r="G35672" s="13" t="s">
        <v>16534</v>
      </c>
      <c r="H35672" s="5"/>
    </row>
    <row r="35673" customFormat="false" ht="18.55" hidden="false" customHeight="false" outlineLevel="0" collapsed="false">
      <c r="F35673" s="0" t="s">
        <v>16445</v>
      </c>
      <c r="G35673" s="13" t="s">
        <v>16535</v>
      </c>
      <c r="H35673" s="5"/>
    </row>
    <row r="35674" customFormat="false" ht="18.55" hidden="false" customHeight="false" outlineLevel="0" collapsed="false">
      <c r="F35674" s="0" t="s">
        <v>16445</v>
      </c>
      <c r="G35674" s="13" t="s">
        <v>16536</v>
      </c>
      <c r="H35674" s="5"/>
    </row>
    <row r="35675" customFormat="false" ht="18.55" hidden="false" customHeight="false" outlineLevel="0" collapsed="false">
      <c r="F35675" s="0" t="s">
        <v>16445</v>
      </c>
      <c r="G35675" s="13" t="s">
        <v>16537</v>
      </c>
      <c r="H35675" s="5"/>
    </row>
    <row r="35676" customFormat="false" ht="18.55" hidden="false" customHeight="false" outlineLevel="0" collapsed="false">
      <c r="F35676" s="0" t="s">
        <v>16445</v>
      </c>
      <c r="G35676" s="13" t="s">
        <v>16538</v>
      </c>
      <c r="H35676" s="5"/>
    </row>
    <row r="35677" customFormat="false" ht="18.55" hidden="false" customHeight="false" outlineLevel="0" collapsed="false">
      <c r="F35677" s="0" t="s">
        <v>16445</v>
      </c>
      <c r="G35677" s="13" t="s">
        <v>16539</v>
      </c>
      <c r="H35677" s="5"/>
    </row>
    <row r="35678" customFormat="false" ht="18.55" hidden="false" customHeight="false" outlineLevel="0" collapsed="false">
      <c r="F35678" s="0" t="s">
        <v>16445</v>
      </c>
      <c r="G35678" s="13" t="s">
        <v>15914</v>
      </c>
      <c r="H35678" s="5"/>
    </row>
    <row r="35679" customFormat="false" ht="18.55" hidden="false" customHeight="false" outlineLevel="0" collapsed="false">
      <c r="F35679" s="0" t="s">
        <v>16445</v>
      </c>
      <c r="G35679" s="13" t="s">
        <v>15950</v>
      </c>
      <c r="H35679" s="5"/>
    </row>
    <row r="35680" customFormat="false" ht="18.55" hidden="false" customHeight="false" outlineLevel="0" collapsed="false">
      <c r="F35680" s="0" t="s">
        <v>16445</v>
      </c>
      <c r="G35680" s="13" t="s">
        <v>16540</v>
      </c>
      <c r="H35680" s="5"/>
    </row>
    <row r="35681" customFormat="false" ht="18.55" hidden="false" customHeight="false" outlineLevel="0" collapsed="false">
      <c r="F35681" s="0" t="s">
        <v>16445</v>
      </c>
      <c r="G35681" s="13" t="s">
        <v>16541</v>
      </c>
      <c r="H35681" s="5"/>
    </row>
    <row r="35682" customFormat="false" ht="18.55" hidden="false" customHeight="false" outlineLevel="0" collapsed="false">
      <c r="F35682" s="0" t="s">
        <v>16445</v>
      </c>
      <c r="G35682" s="13" t="s">
        <v>16542</v>
      </c>
      <c r="H35682" s="5"/>
    </row>
    <row r="35683" customFormat="false" ht="18.55" hidden="false" customHeight="false" outlineLevel="0" collapsed="false">
      <c r="F35683" s="0" t="s">
        <v>16445</v>
      </c>
      <c r="G35683" s="13" t="s">
        <v>15841</v>
      </c>
      <c r="H35683" s="5"/>
    </row>
    <row r="35684" customFormat="false" ht="18.55" hidden="false" customHeight="false" outlineLevel="0" collapsed="false">
      <c r="F35684" s="0" t="s">
        <v>16445</v>
      </c>
      <c r="G35684" s="13" t="s">
        <v>15735</v>
      </c>
      <c r="H35684" s="5"/>
    </row>
    <row r="35685" customFormat="false" ht="18.55" hidden="false" customHeight="false" outlineLevel="0" collapsed="false">
      <c r="F35685" s="0" t="s">
        <v>16445</v>
      </c>
      <c r="G35685" s="13" t="s">
        <v>15755</v>
      </c>
      <c r="H35685" s="5"/>
    </row>
    <row r="35686" customFormat="false" ht="18.55" hidden="false" customHeight="false" outlineLevel="0" collapsed="false">
      <c r="F35686" s="0" t="s">
        <v>16445</v>
      </c>
      <c r="G35686" s="13" t="s">
        <v>16543</v>
      </c>
      <c r="H35686" s="5"/>
    </row>
    <row r="35687" customFormat="false" ht="18.55" hidden="false" customHeight="false" outlineLevel="0" collapsed="false">
      <c r="F35687" s="0" t="s">
        <v>16445</v>
      </c>
      <c r="G35687" s="13" t="s">
        <v>16544</v>
      </c>
      <c r="H35687" s="5"/>
    </row>
    <row r="35688" customFormat="false" ht="18.55" hidden="false" customHeight="false" outlineLevel="0" collapsed="false">
      <c r="F35688" s="0" t="s">
        <v>16445</v>
      </c>
      <c r="G35688" s="13" t="s">
        <v>16545</v>
      </c>
      <c r="H35688" s="5"/>
    </row>
    <row r="35689" customFormat="false" ht="18.55" hidden="false" customHeight="false" outlineLevel="0" collapsed="false">
      <c r="F35689" s="0" t="s">
        <v>16445</v>
      </c>
      <c r="G35689" s="13" t="s">
        <v>15858</v>
      </c>
      <c r="H35689" s="5"/>
    </row>
    <row r="35690" customFormat="false" ht="18.55" hidden="false" customHeight="false" outlineLevel="0" collapsed="false">
      <c r="F35690" s="0" t="s">
        <v>16445</v>
      </c>
      <c r="G35690" s="13" t="s">
        <v>16546</v>
      </c>
      <c r="H35690" s="5"/>
    </row>
    <row r="35691" customFormat="false" ht="18.55" hidden="false" customHeight="false" outlineLevel="0" collapsed="false">
      <c r="F35691" s="0" t="s">
        <v>16445</v>
      </c>
      <c r="G35691" s="13" t="s">
        <v>15446</v>
      </c>
      <c r="H35691" s="5"/>
    </row>
    <row r="35692" customFormat="false" ht="18.55" hidden="false" customHeight="false" outlineLevel="0" collapsed="false">
      <c r="F35692" s="0" t="s">
        <v>16445</v>
      </c>
      <c r="G35692" s="13" t="s">
        <v>16547</v>
      </c>
      <c r="H35692" s="5"/>
    </row>
    <row r="35693" customFormat="false" ht="18.55" hidden="false" customHeight="false" outlineLevel="0" collapsed="false">
      <c r="F35693" s="0" t="s">
        <v>16445</v>
      </c>
      <c r="G35693" s="13" t="s">
        <v>16548</v>
      </c>
      <c r="H35693" s="5"/>
    </row>
    <row r="35694" customFormat="false" ht="18.55" hidden="false" customHeight="false" outlineLevel="0" collapsed="false">
      <c r="F35694" s="0" t="s">
        <v>16445</v>
      </c>
      <c r="G35694" s="13" t="s">
        <v>16549</v>
      </c>
      <c r="H35694" s="5"/>
    </row>
    <row r="35695" customFormat="false" ht="18.55" hidden="false" customHeight="false" outlineLevel="0" collapsed="false">
      <c r="F35695" s="0" t="s">
        <v>16445</v>
      </c>
      <c r="G35695" s="13" t="s">
        <v>16550</v>
      </c>
      <c r="H35695" s="5"/>
    </row>
    <row r="35696" customFormat="false" ht="18.55" hidden="false" customHeight="false" outlineLevel="0" collapsed="false">
      <c r="F35696" s="0" t="s">
        <v>16445</v>
      </c>
      <c r="G35696" s="13" t="s">
        <v>15622</v>
      </c>
      <c r="H35696" s="5"/>
    </row>
    <row r="35697" customFormat="false" ht="18.55" hidden="false" customHeight="false" outlineLevel="0" collapsed="false">
      <c r="F35697" s="0" t="s">
        <v>16445</v>
      </c>
      <c r="G35697" s="13" t="s">
        <v>16551</v>
      </c>
      <c r="H35697" s="5"/>
    </row>
    <row r="35698" customFormat="false" ht="18.55" hidden="false" customHeight="false" outlineLevel="0" collapsed="false">
      <c r="F35698" s="0" t="s">
        <v>16445</v>
      </c>
      <c r="G35698" s="13" t="s">
        <v>16552</v>
      </c>
      <c r="H35698" s="5"/>
    </row>
    <row r="35699" customFormat="false" ht="18.55" hidden="false" customHeight="false" outlineLevel="0" collapsed="false">
      <c r="F35699" s="0" t="s">
        <v>16445</v>
      </c>
      <c r="G35699" s="13" t="s">
        <v>16553</v>
      </c>
      <c r="H35699" s="5"/>
    </row>
    <row r="35700" customFormat="false" ht="18.55" hidden="false" customHeight="false" outlineLevel="0" collapsed="false">
      <c r="F35700" s="0" t="s">
        <v>16445</v>
      </c>
      <c r="G35700" s="13" t="s">
        <v>16554</v>
      </c>
      <c r="H35700" s="5"/>
    </row>
    <row r="35701" customFormat="false" ht="18.55" hidden="false" customHeight="false" outlineLevel="0" collapsed="false">
      <c r="F35701" s="0" t="s">
        <v>16445</v>
      </c>
      <c r="G35701" s="13" t="s">
        <v>15451</v>
      </c>
      <c r="H35701" s="5"/>
    </row>
    <row r="35702" customFormat="false" ht="18.55" hidden="false" customHeight="false" outlineLevel="0" collapsed="false">
      <c r="F35702" s="0" t="s">
        <v>16445</v>
      </c>
      <c r="G35702" s="13" t="s">
        <v>15453</v>
      </c>
      <c r="H35702" s="5"/>
    </row>
    <row r="35703" customFormat="false" ht="18.55" hidden="false" customHeight="false" outlineLevel="0" collapsed="false">
      <c r="F35703" s="0" t="s">
        <v>16445</v>
      </c>
      <c r="G35703" s="13" t="s">
        <v>15454</v>
      </c>
      <c r="H35703" s="5"/>
    </row>
    <row r="35704" customFormat="false" ht="18.55" hidden="false" customHeight="false" outlineLevel="0" collapsed="false">
      <c r="F35704" s="0" t="s">
        <v>16445</v>
      </c>
      <c r="G35704" s="13" t="s">
        <v>15455</v>
      </c>
      <c r="H35704" s="5"/>
    </row>
    <row r="35705" customFormat="false" ht="18.55" hidden="false" customHeight="false" outlineLevel="0" collapsed="false">
      <c r="F35705" s="0" t="s">
        <v>16445</v>
      </c>
      <c r="G35705" s="13" t="s">
        <v>15455</v>
      </c>
      <c r="H35705" s="5"/>
    </row>
    <row r="35706" customFormat="false" ht="18.55" hidden="false" customHeight="false" outlineLevel="0" collapsed="false">
      <c r="F35706" s="0" t="s">
        <v>16445</v>
      </c>
      <c r="G35706" s="13" t="s">
        <v>16555</v>
      </c>
      <c r="H35706" s="5"/>
    </row>
    <row r="35707" customFormat="false" ht="18.55" hidden="false" customHeight="false" outlineLevel="0" collapsed="false">
      <c r="F35707" s="0" t="s">
        <v>16445</v>
      </c>
      <c r="G35707" s="13" t="s">
        <v>16556</v>
      </c>
      <c r="H35707" s="5"/>
    </row>
    <row r="35708" customFormat="false" ht="18.55" hidden="false" customHeight="false" outlineLevel="0" collapsed="false">
      <c r="F35708" s="0" t="s">
        <v>16445</v>
      </c>
      <c r="G35708" s="13" t="s">
        <v>16557</v>
      </c>
      <c r="H35708" s="5"/>
    </row>
    <row r="35709" customFormat="false" ht="18.55" hidden="false" customHeight="false" outlineLevel="0" collapsed="false">
      <c r="F35709" s="0" t="s">
        <v>16445</v>
      </c>
      <c r="G35709" s="13" t="s">
        <v>15625</v>
      </c>
      <c r="H35709" s="5"/>
    </row>
    <row r="35710" customFormat="false" ht="18.55" hidden="false" customHeight="false" outlineLevel="0" collapsed="false">
      <c r="F35710" s="0" t="s">
        <v>16445</v>
      </c>
      <c r="G35710" s="13" t="s">
        <v>15627</v>
      </c>
      <c r="H35710" s="5"/>
    </row>
    <row r="35711" customFormat="false" ht="18.55" hidden="false" customHeight="false" outlineLevel="0" collapsed="false">
      <c r="F35711" s="0" t="s">
        <v>16445</v>
      </c>
      <c r="G35711" s="13" t="s">
        <v>16558</v>
      </c>
      <c r="H35711" s="5"/>
    </row>
    <row r="35712" customFormat="false" ht="18.55" hidden="false" customHeight="false" outlineLevel="0" collapsed="false">
      <c r="F35712" s="0" t="s">
        <v>16445</v>
      </c>
      <c r="G35712" s="13" t="s">
        <v>16559</v>
      </c>
      <c r="H35712" s="5"/>
    </row>
    <row r="35713" customFormat="false" ht="18.55" hidden="false" customHeight="false" outlineLevel="0" collapsed="false">
      <c r="F35713" s="0" t="s">
        <v>16445</v>
      </c>
      <c r="G35713" s="13" t="s">
        <v>15962</v>
      </c>
      <c r="H35713" s="5"/>
    </row>
    <row r="35714" customFormat="false" ht="18.55" hidden="false" customHeight="false" outlineLevel="0" collapsed="false">
      <c r="F35714" s="0" t="s">
        <v>16445</v>
      </c>
      <c r="G35714" s="13" t="s">
        <v>15459</v>
      </c>
      <c r="H35714" s="5"/>
    </row>
    <row r="35715" customFormat="false" ht="18.55" hidden="false" customHeight="false" outlineLevel="0" collapsed="false">
      <c r="F35715" s="0" t="s">
        <v>16445</v>
      </c>
      <c r="G35715" s="13" t="s">
        <v>16560</v>
      </c>
      <c r="H35715" s="5"/>
    </row>
    <row r="35716" customFormat="false" ht="18.55" hidden="false" customHeight="false" outlineLevel="0" collapsed="false">
      <c r="F35716" s="0" t="s">
        <v>16445</v>
      </c>
      <c r="G35716" s="13" t="s">
        <v>16255</v>
      </c>
      <c r="H35716" s="5"/>
    </row>
    <row r="35717" customFormat="false" ht="18.55" hidden="false" customHeight="false" outlineLevel="0" collapsed="false">
      <c r="F35717" s="0" t="s">
        <v>16445</v>
      </c>
      <c r="G35717" s="13" t="s">
        <v>15802</v>
      </c>
      <c r="H35717" s="5"/>
    </row>
    <row r="35718" customFormat="false" ht="18.55" hidden="false" customHeight="false" outlineLevel="0" collapsed="false">
      <c r="F35718" s="0" t="s">
        <v>16445</v>
      </c>
      <c r="G35718" s="13" t="s">
        <v>15822</v>
      </c>
      <c r="H35718" s="5"/>
    </row>
    <row r="35719" customFormat="false" ht="18.55" hidden="false" customHeight="false" outlineLevel="0" collapsed="false">
      <c r="F35719" s="0" t="s">
        <v>16445</v>
      </c>
      <c r="G35719" s="13" t="s">
        <v>15460</v>
      </c>
      <c r="H35719" s="5"/>
    </row>
    <row r="35720" customFormat="false" ht="18.55" hidden="false" customHeight="false" outlineLevel="0" collapsed="false">
      <c r="F35720" s="0" t="s">
        <v>16445</v>
      </c>
      <c r="G35720" s="13" t="s">
        <v>16561</v>
      </c>
      <c r="H35720" s="5"/>
    </row>
    <row r="35721" customFormat="false" ht="18.55" hidden="false" customHeight="false" outlineLevel="0" collapsed="false">
      <c r="F35721" s="0" t="s">
        <v>16445</v>
      </c>
      <c r="G35721" s="13" t="s">
        <v>15251</v>
      </c>
      <c r="H35721" s="5"/>
    </row>
    <row r="35722" customFormat="false" ht="18.55" hidden="false" customHeight="false" outlineLevel="0" collapsed="false">
      <c r="F35722" s="0" t="s">
        <v>16445</v>
      </c>
      <c r="G35722" s="13" t="s">
        <v>16562</v>
      </c>
      <c r="H35722" s="5"/>
    </row>
    <row r="35723" customFormat="false" ht="18.55" hidden="false" customHeight="false" outlineLevel="0" collapsed="false">
      <c r="F35723" s="0" t="s">
        <v>16445</v>
      </c>
      <c r="G35723" s="13" t="s">
        <v>16563</v>
      </c>
      <c r="H35723" s="5"/>
    </row>
    <row r="35724" customFormat="false" ht="18.55" hidden="false" customHeight="false" outlineLevel="0" collapsed="false">
      <c r="F35724" s="0" t="s">
        <v>16445</v>
      </c>
      <c r="G35724" s="13" t="s">
        <v>16564</v>
      </c>
      <c r="H35724" s="5"/>
    </row>
    <row r="35725" customFormat="false" ht="18.55" hidden="false" customHeight="false" outlineLevel="0" collapsed="false">
      <c r="F35725" s="0" t="s">
        <v>16445</v>
      </c>
      <c r="G35725" s="13" t="s">
        <v>16565</v>
      </c>
      <c r="H35725" s="5"/>
    </row>
    <row r="35726" customFormat="false" ht="18.55" hidden="false" customHeight="false" outlineLevel="0" collapsed="false">
      <c r="F35726" s="0" t="s">
        <v>16445</v>
      </c>
      <c r="G35726" s="13" t="s">
        <v>16566</v>
      </c>
      <c r="H35726" s="5"/>
    </row>
    <row r="35727" customFormat="false" ht="18.55" hidden="false" customHeight="false" outlineLevel="0" collapsed="false">
      <c r="F35727" s="0" t="s">
        <v>16445</v>
      </c>
      <c r="G35727" s="13" t="s">
        <v>16567</v>
      </c>
      <c r="H35727" s="5"/>
    </row>
    <row r="35728" customFormat="false" ht="18.55" hidden="false" customHeight="false" outlineLevel="0" collapsed="false">
      <c r="F35728" s="0" t="s">
        <v>16445</v>
      </c>
      <c r="G35728" s="13" t="s">
        <v>16568</v>
      </c>
      <c r="H35728" s="5"/>
    </row>
    <row r="35729" customFormat="false" ht="18.55" hidden="false" customHeight="false" outlineLevel="0" collapsed="false">
      <c r="F35729" s="0" t="s">
        <v>16445</v>
      </c>
      <c r="G35729" s="13" t="s">
        <v>15462</v>
      </c>
      <c r="H35729" s="5"/>
    </row>
    <row r="35730" customFormat="false" ht="18.55" hidden="false" customHeight="false" outlineLevel="0" collapsed="false">
      <c r="F35730" s="0" t="s">
        <v>16445</v>
      </c>
      <c r="G35730" s="13" t="s">
        <v>16256</v>
      </c>
      <c r="H35730" s="5"/>
    </row>
    <row r="35731" customFormat="false" ht="18.55" hidden="false" customHeight="false" outlineLevel="0" collapsed="false">
      <c r="F35731" s="0" t="s">
        <v>16445</v>
      </c>
      <c r="G35731" s="13" t="s">
        <v>15787</v>
      </c>
      <c r="H35731" s="5"/>
    </row>
    <row r="35732" customFormat="false" ht="18.55" hidden="false" customHeight="false" outlineLevel="0" collapsed="false">
      <c r="F35732" s="0" t="s">
        <v>16445</v>
      </c>
      <c r="G35732" s="13" t="s">
        <v>15916</v>
      </c>
      <c r="H35732" s="5"/>
    </row>
    <row r="35733" customFormat="false" ht="18.55" hidden="false" customHeight="false" outlineLevel="0" collapsed="false">
      <c r="F35733" s="0" t="s">
        <v>16445</v>
      </c>
      <c r="G35733" s="13" t="s">
        <v>16569</v>
      </c>
      <c r="H35733" s="5"/>
    </row>
    <row r="35734" customFormat="false" ht="18.55" hidden="false" customHeight="false" outlineLevel="0" collapsed="false">
      <c r="F35734" s="0" t="s">
        <v>16445</v>
      </c>
      <c r="G35734" s="13" t="s">
        <v>16570</v>
      </c>
      <c r="H35734" s="5"/>
    </row>
    <row r="35735" customFormat="false" ht="18.55" hidden="false" customHeight="false" outlineLevel="0" collapsed="false">
      <c r="F35735" s="0" t="s">
        <v>16445</v>
      </c>
      <c r="G35735" s="13" t="s">
        <v>16571</v>
      </c>
      <c r="H35735" s="5"/>
    </row>
    <row r="35736" customFormat="false" ht="18.55" hidden="false" customHeight="false" outlineLevel="0" collapsed="false">
      <c r="F35736" s="0" t="s">
        <v>16445</v>
      </c>
      <c r="G35736" s="13" t="s">
        <v>16572</v>
      </c>
      <c r="H35736" s="5"/>
    </row>
    <row r="35737" customFormat="false" ht="18.55" hidden="false" customHeight="false" outlineLevel="0" collapsed="false">
      <c r="F35737" s="0" t="s">
        <v>16445</v>
      </c>
      <c r="G35737" s="13" t="s">
        <v>16573</v>
      </c>
      <c r="H35737" s="5"/>
    </row>
    <row r="35738" customFormat="false" ht="18.55" hidden="false" customHeight="false" outlineLevel="0" collapsed="false">
      <c r="F35738" s="0" t="s">
        <v>16445</v>
      </c>
      <c r="G35738" s="13" t="s">
        <v>16574</v>
      </c>
      <c r="H35738" s="5"/>
    </row>
    <row r="35739" customFormat="false" ht="18.55" hidden="false" customHeight="false" outlineLevel="0" collapsed="false">
      <c r="F35739" s="0" t="s">
        <v>16445</v>
      </c>
      <c r="G35739" s="13" t="s">
        <v>16575</v>
      </c>
      <c r="H35739" s="5"/>
    </row>
    <row r="35740" customFormat="false" ht="18.55" hidden="false" customHeight="false" outlineLevel="0" collapsed="false">
      <c r="F35740" s="0" t="s">
        <v>16445</v>
      </c>
      <c r="G35740" s="13" t="s">
        <v>16042</v>
      </c>
      <c r="H35740" s="5"/>
    </row>
    <row r="35741" customFormat="false" ht="18.55" hidden="false" customHeight="false" outlineLevel="0" collapsed="false">
      <c r="F35741" s="0" t="s">
        <v>16445</v>
      </c>
      <c r="G35741" s="13" t="s">
        <v>16576</v>
      </c>
      <c r="H35741" s="5"/>
    </row>
    <row r="35742" customFormat="false" ht="18.55" hidden="false" customHeight="false" outlineLevel="0" collapsed="false">
      <c r="F35742" s="0" t="s">
        <v>16445</v>
      </c>
      <c r="G35742" s="13" t="s">
        <v>16577</v>
      </c>
      <c r="H35742" s="5"/>
    </row>
    <row r="35743" customFormat="false" ht="18.55" hidden="false" customHeight="false" outlineLevel="0" collapsed="false">
      <c r="F35743" s="0" t="s">
        <v>16445</v>
      </c>
      <c r="G35743" s="13" t="s">
        <v>16578</v>
      </c>
      <c r="H35743" s="5"/>
    </row>
    <row r="35744" customFormat="false" ht="18.55" hidden="false" customHeight="false" outlineLevel="0" collapsed="false">
      <c r="F35744" s="0" t="s">
        <v>16445</v>
      </c>
      <c r="G35744" s="13" t="s">
        <v>16579</v>
      </c>
      <c r="H35744" s="5"/>
    </row>
    <row r="35745" customFormat="false" ht="18.55" hidden="false" customHeight="false" outlineLevel="0" collapsed="false">
      <c r="F35745" s="0" t="s">
        <v>16445</v>
      </c>
      <c r="G35745" s="13" t="s">
        <v>16580</v>
      </c>
      <c r="H35745" s="5"/>
    </row>
    <row r="35746" customFormat="false" ht="18.55" hidden="false" customHeight="false" outlineLevel="0" collapsed="false">
      <c r="F35746" s="0" t="s">
        <v>16445</v>
      </c>
      <c r="G35746" s="13" t="s">
        <v>16581</v>
      </c>
      <c r="H35746" s="5"/>
    </row>
    <row r="35747" customFormat="false" ht="18.55" hidden="false" customHeight="false" outlineLevel="0" collapsed="false">
      <c r="F35747" s="0" t="s">
        <v>16445</v>
      </c>
      <c r="G35747" s="13" t="s">
        <v>16582</v>
      </c>
      <c r="H35747" s="5"/>
    </row>
    <row r="35748" customFormat="false" ht="18.55" hidden="false" customHeight="false" outlineLevel="0" collapsed="false">
      <c r="F35748" s="0" t="s">
        <v>16445</v>
      </c>
      <c r="G35748" s="13" t="s">
        <v>15992</v>
      </c>
      <c r="H35748" s="5"/>
    </row>
    <row r="35749" customFormat="false" ht="18.55" hidden="false" customHeight="false" outlineLevel="0" collapsed="false">
      <c r="F35749" s="0" t="s">
        <v>16445</v>
      </c>
      <c r="G35749" s="13" t="s">
        <v>15463</v>
      </c>
      <c r="H35749" s="5"/>
    </row>
    <row r="35750" customFormat="false" ht="18.55" hidden="false" customHeight="false" outlineLevel="0" collapsed="false">
      <c r="F35750" s="0" t="s">
        <v>16445</v>
      </c>
      <c r="G35750" s="13" t="s">
        <v>16583</v>
      </c>
      <c r="H35750" s="5"/>
    </row>
    <row r="35751" customFormat="false" ht="18.55" hidden="false" customHeight="false" outlineLevel="0" collapsed="false">
      <c r="F35751" s="0" t="s">
        <v>16445</v>
      </c>
      <c r="G35751" s="13" t="s">
        <v>16584</v>
      </c>
      <c r="H35751" s="5"/>
    </row>
    <row r="35752" customFormat="false" ht="18.55" hidden="false" customHeight="false" outlineLevel="0" collapsed="false">
      <c r="F35752" s="0" t="s">
        <v>16445</v>
      </c>
      <c r="G35752" s="13" t="s">
        <v>15638</v>
      </c>
      <c r="H35752" s="5"/>
    </row>
    <row r="35753" customFormat="false" ht="18.55" hidden="false" customHeight="false" outlineLevel="0" collapsed="false">
      <c r="F35753" s="0" t="s">
        <v>16445</v>
      </c>
      <c r="G35753" s="13" t="s">
        <v>16585</v>
      </c>
      <c r="H35753" s="5"/>
    </row>
    <row r="35754" customFormat="false" ht="18.55" hidden="false" customHeight="false" outlineLevel="0" collapsed="false">
      <c r="F35754" s="0" t="s">
        <v>16445</v>
      </c>
      <c r="G35754" s="13" t="s">
        <v>16586</v>
      </c>
      <c r="H35754" s="5"/>
    </row>
    <row r="35755" customFormat="false" ht="18.55" hidden="false" customHeight="false" outlineLevel="0" collapsed="false">
      <c r="F35755" s="0" t="s">
        <v>16445</v>
      </c>
      <c r="G35755" s="13" t="s">
        <v>15464</v>
      </c>
      <c r="H35755" s="5"/>
    </row>
    <row r="35756" customFormat="false" ht="18.55" hidden="false" customHeight="false" outlineLevel="0" collapsed="false">
      <c r="F35756" s="0" t="s">
        <v>16445</v>
      </c>
      <c r="G35756" s="13" t="s">
        <v>16587</v>
      </c>
      <c r="H35756" s="5"/>
    </row>
    <row r="35757" customFormat="false" ht="18.55" hidden="false" customHeight="false" outlineLevel="0" collapsed="false">
      <c r="F35757" s="0" t="s">
        <v>16445</v>
      </c>
      <c r="G35757" s="13" t="s">
        <v>15465</v>
      </c>
      <c r="H35757" s="5"/>
    </row>
    <row r="35758" customFormat="false" ht="18.55" hidden="false" customHeight="false" outlineLevel="0" collapsed="false">
      <c r="F35758" s="0" t="s">
        <v>16445</v>
      </c>
      <c r="G35758" s="13" t="s">
        <v>16588</v>
      </c>
      <c r="H35758" s="5"/>
    </row>
    <row r="35759" customFormat="false" ht="18.55" hidden="false" customHeight="false" outlineLevel="0" collapsed="false">
      <c r="F35759" s="0" t="s">
        <v>16445</v>
      </c>
      <c r="G35759" s="13" t="s">
        <v>16589</v>
      </c>
      <c r="H35759" s="5"/>
    </row>
    <row r="35760" customFormat="false" ht="18.55" hidden="false" customHeight="false" outlineLevel="0" collapsed="false">
      <c r="F35760" s="0" t="s">
        <v>16445</v>
      </c>
      <c r="G35760" s="13" t="s">
        <v>16590</v>
      </c>
      <c r="H35760" s="5"/>
    </row>
    <row r="35761" customFormat="false" ht="18.55" hidden="false" customHeight="false" outlineLevel="0" collapsed="false">
      <c r="F35761" s="0" t="s">
        <v>16445</v>
      </c>
      <c r="G35761" s="13" t="s">
        <v>16591</v>
      </c>
      <c r="H35761" s="5"/>
    </row>
    <row r="35762" customFormat="false" ht="18.55" hidden="false" customHeight="false" outlineLevel="0" collapsed="false">
      <c r="F35762" s="0" t="s">
        <v>16445</v>
      </c>
      <c r="G35762" s="13" t="s">
        <v>16592</v>
      </c>
      <c r="H35762" s="5"/>
    </row>
    <row r="35763" customFormat="false" ht="18.55" hidden="false" customHeight="false" outlineLevel="0" collapsed="false">
      <c r="F35763" s="0" t="s">
        <v>16445</v>
      </c>
      <c r="G35763" s="13" t="s">
        <v>16593</v>
      </c>
      <c r="H35763" s="5"/>
    </row>
    <row r="35764" customFormat="false" ht="18.55" hidden="false" customHeight="false" outlineLevel="0" collapsed="false">
      <c r="F35764" s="0" t="s">
        <v>16445</v>
      </c>
      <c r="G35764" s="13" t="s">
        <v>15466</v>
      </c>
      <c r="H35764" s="5"/>
    </row>
    <row r="35765" customFormat="false" ht="18.55" hidden="false" customHeight="false" outlineLevel="0" collapsed="false">
      <c r="F35765" s="0" t="s">
        <v>16445</v>
      </c>
      <c r="G35765" s="13" t="s">
        <v>16257</v>
      </c>
      <c r="H35765" s="5"/>
    </row>
    <row r="35766" customFormat="false" ht="18.55" hidden="false" customHeight="false" outlineLevel="0" collapsed="false">
      <c r="F35766" s="0" t="s">
        <v>16445</v>
      </c>
      <c r="G35766" s="13" t="s">
        <v>15640</v>
      </c>
      <c r="H35766" s="5"/>
    </row>
    <row r="35767" customFormat="false" ht="18.55" hidden="false" customHeight="false" outlineLevel="0" collapsed="false">
      <c r="F35767" s="0" t="s">
        <v>16445</v>
      </c>
      <c r="G35767" s="13" t="s">
        <v>16594</v>
      </c>
      <c r="H35767" s="5"/>
    </row>
    <row r="35768" customFormat="false" ht="18.55" hidden="false" customHeight="false" outlineLevel="0" collapsed="false">
      <c r="F35768" s="0" t="s">
        <v>16445</v>
      </c>
      <c r="G35768" s="13" t="s">
        <v>16595</v>
      </c>
      <c r="H35768" s="5"/>
    </row>
    <row r="35769" customFormat="false" ht="18.55" hidden="false" customHeight="false" outlineLevel="0" collapsed="false">
      <c r="F35769" s="0" t="s">
        <v>16445</v>
      </c>
      <c r="G35769" s="13" t="s">
        <v>16087</v>
      </c>
      <c r="H35769" s="5"/>
    </row>
    <row r="35770" customFormat="false" ht="18.55" hidden="false" customHeight="false" outlineLevel="0" collapsed="false">
      <c r="F35770" s="0" t="s">
        <v>16445</v>
      </c>
      <c r="G35770" s="13" t="s">
        <v>16596</v>
      </c>
      <c r="H35770" s="5"/>
    </row>
    <row r="35771" customFormat="false" ht="18.55" hidden="false" customHeight="false" outlineLevel="0" collapsed="false">
      <c r="F35771" s="0" t="s">
        <v>16445</v>
      </c>
      <c r="G35771" s="13" t="s">
        <v>16597</v>
      </c>
      <c r="H35771" s="5"/>
    </row>
    <row r="35772" customFormat="false" ht="18.55" hidden="false" customHeight="false" outlineLevel="0" collapsed="false">
      <c r="F35772" s="0" t="s">
        <v>16445</v>
      </c>
      <c r="G35772" s="13" t="s">
        <v>14424</v>
      </c>
      <c r="H35772" s="5"/>
    </row>
    <row r="35773" customFormat="false" ht="18.55" hidden="false" customHeight="false" outlineLevel="0" collapsed="false">
      <c r="F35773" s="0" t="s">
        <v>16445</v>
      </c>
      <c r="G35773" s="13" t="s">
        <v>16598</v>
      </c>
      <c r="H35773" s="5"/>
    </row>
    <row r="35774" customFormat="false" ht="18.55" hidden="false" customHeight="false" outlineLevel="0" collapsed="false">
      <c r="F35774" s="0" t="s">
        <v>16445</v>
      </c>
      <c r="G35774" s="13" t="s">
        <v>15786</v>
      </c>
      <c r="H35774" s="5"/>
    </row>
    <row r="35775" customFormat="false" ht="18.55" hidden="false" customHeight="false" outlineLevel="0" collapsed="false">
      <c r="F35775" s="0" t="s">
        <v>16445</v>
      </c>
      <c r="G35775" s="13" t="s">
        <v>15844</v>
      </c>
      <c r="H35775" s="5"/>
    </row>
    <row r="35776" customFormat="false" ht="18.55" hidden="false" customHeight="false" outlineLevel="0" collapsed="false">
      <c r="F35776" s="0" t="s">
        <v>16445</v>
      </c>
      <c r="G35776" s="13" t="s">
        <v>16599</v>
      </c>
      <c r="H35776" s="5"/>
    </row>
    <row r="35777" customFormat="false" ht="18.55" hidden="false" customHeight="false" outlineLevel="0" collapsed="false">
      <c r="F35777" s="0" t="s">
        <v>16445</v>
      </c>
      <c r="G35777" s="13" t="s">
        <v>15469</v>
      </c>
      <c r="H35777" s="5"/>
    </row>
    <row r="35778" customFormat="false" ht="18.55" hidden="false" customHeight="false" outlineLevel="0" collapsed="false">
      <c r="F35778" s="0" t="s">
        <v>16445</v>
      </c>
      <c r="G35778" s="1" t="s">
        <v>16600</v>
      </c>
      <c r="H35778" s="5"/>
    </row>
    <row r="35779" customFormat="false" ht="18.55" hidden="false" customHeight="false" outlineLevel="0" collapsed="false">
      <c r="F35779" s="0" t="s">
        <v>16445</v>
      </c>
      <c r="G35779" s="13" t="s">
        <v>15470</v>
      </c>
      <c r="H35779" s="5"/>
    </row>
    <row r="35780" customFormat="false" ht="18.55" hidden="false" customHeight="false" outlineLevel="0" collapsed="false">
      <c r="F35780" s="0" t="s">
        <v>16445</v>
      </c>
      <c r="G35780" s="13" t="s">
        <v>16601</v>
      </c>
      <c r="H35780" s="5"/>
    </row>
    <row r="35781" customFormat="false" ht="18.55" hidden="false" customHeight="false" outlineLevel="0" collapsed="false">
      <c r="F35781" s="0" t="s">
        <v>16445</v>
      </c>
      <c r="G35781" s="1" t="s">
        <v>16602</v>
      </c>
      <c r="H35781" s="5"/>
    </row>
    <row r="35782" customFormat="false" ht="18.55" hidden="false" customHeight="false" outlineLevel="0" collapsed="false">
      <c r="F35782" s="0" t="s">
        <v>16445</v>
      </c>
      <c r="G35782" s="1" t="s">
        <v>16603</v>
      </c>
      <c r="H35782" s="5"/>
    </row>
    <row r="35783" customFormat="false" ht="18.55" hidden="false" customHeight="false" outlineLevel="0" collapsed="false">
      <c r="F35783" s="0" t="s">
        <v>16445</v>
      </c>
      <c r="G35783" s="13" t="s">
        <v>16604</v>
      </c>
      <c r="H35783" s="5"/>
    </row>
    <row r="35784" customFormat="false" ht="18.55" hidden="false" customHeight="false" outlineLevel="0" collapsed="false">
      <c r="F35784" s="0" t="s">
        <v>16445</v>
      </c>
      <c r="G35784" s="13" t="s">
        <v>15930</v>
      </c>
      <c r="H35784" s="5"/>
    </row>
    <row r="35785" customFormat="false" ht="18.55" hidden="false" customHeight="false" outlineLevel="0" collapsed="false">
      <c r="F35785" s="0" t="s">
        <v>16445</v>
      </c>
      <c r="G35785" s="1" t="s">
        <v>16605</v>
      </c>
      <c r="H35785" s="5"/>
    </row>
    <row r="35786" customFormat="false" ht="18.55" hidden="false" customHeight="false" outlineLevel="0" collapsed="false">
      <c r="F35786" s="0" t="s">
        <v>16445</v>
      </c>
      <c r="G35786" s="13" t="s">
        <v>16606</v>
      </c>
      <c r="H35786" s="5"/>
    </row>
    <row r="35787" customFormat="false" ht="18.55" hidden="false" customHeight="false" outlineLevel="0" collapsed="false">
      <c r="F35787" s="0" t="s">
        <v>16445</v>
      </c>
      <c r="G35787" s="13" t="s">
        <v>15471</v>
      </c>
      <c r="H35787" s="5"/>
    </row>
    <row r="35788" customFormat="false" ht="18.55" hidden="false" customHeight="false" outlineLevel="0" collapsed="false">
      <c r="F35788" s="0" t="s">
        <v>16445</v>
      </c>
      <c r="G35788" s="13" t="s">
        <v>15472</v>
      </c>
      <c r="H35788" s="5"/>
    </row>
    <row r="35789" customFormat="false" ht="18.55" hidden="false" customHeight="false" outlineLevel="0" collapsed="false">
      <c r="F35789" s="0" t="s">
        <v>16445</v>
      </c>
      <c r="G35789" s="1" t="s">
        <v>16607</v>
      </c>
      <c r="H35789" s="5"/>
    </row>
    <row r="35790" customFormat="false" ht="18.55" hidden="false" customHeight="false" outlineLevel="0" collapsed="false">
      <c r="F35790" s="0" t="s">
        <v>16445</v>
      </c>
      <c r="G35790" s="13" t="s">
        <v>16608</v>
      </c>
      <c r="H35790" s="5"/>
    </row>
    <row r="35791" customFormat="false" ht="18.55" hidden="false" customHeight="false" outlineLevel="0" collapsed="false">
      <c r="F35791" s="0" t="s">
        <v>16445</v>
      </c>
      <c r="G35791" s="13" t="s">
        <v>16609</v>
      </c>
      <c r="H35791" s="5"/>
    </row>
    <row r="35792" customFormat="false" ht="18.55" hidden="false" customHeight="false" outlineLevel="0" collapsed="false">
      <c r="F35792" s="0" t="s">
        <v>16445</v>
      </c>
      <c r="G35792" s="13" t="s">
        <v>16610</v>
      </c>
      <c r="H35792" s="5"/>
    </row>
    <row r="35793" customFormat="false" ht="18.55" hidden="false" customHeight="false" outlineLevel="0" collapsed="false">
      <c r="F35793" s="0" t="s">
        <v>16445</v>
      </c>
      <c r="G35793" s="13" t="s">
        <v>15907</v>
      </c>
      <c r="H35793" s="5"/>
    </row>
    <row r="35794" customFormat="false" ht="18.55" hidden="false" customHeight="false" outlineLevel="0" collapsed="false">
      <c r="F35794" s="0" t="s">
        <v>16445</v>
      </c>
      <c r="G35794" s="13" t="s">
        <v>15829</v>
      </c>
      <c r="H35794" s="5"/>
    </row>
    <row r="35795" customFormat="false" ht="18.55" hidden="false" customHeight="false" outlineLevel="0" collapsed="false">
      <c r="F35795" s="0" t="s">
        <v>16445</v>
      </c>
      <c r="G35795" s="13" t="s">
        <v>15888</v>
      </c>
      <c r="H35795" s="5"/>
    </row>
    <row r="35796" customFormat="false" ht="18.55" hidden="false" customHeight="false" outlineLevel="0" collapsed="false">
      <c r="F35796" s="0" t="s">
        <v>16445</v>
      </c>
      <c r="G35796" s="1" t="s">
        <v>16611</v>
      </c>
      <c r="H35796" s="5"/>
    </row>
    <row r="35797" customFormat="false" ht="18.55" hidden="false" customHeight="false" outlineLevel="0" collapsed="false">
      <c r="F35797" s="0" t="s">
        <v>16445</v>
      </c>
      <c r="G35797" s="1" t="s">
        <v>16612</v>
      </c>
      <c r="H35797" s="5"/>
    </row>
    <row r="35798" customFormat="false" ht="18.55" hidden="false" customHeight="false" outlineLevel="0" collapsed="false">
      <c r="F35798" s="0" t="s">
        <v>16445</v>
      </c>
      <c r="G35798" s="1" t="s">
        <v>16613</v>
      </c>
      <c r="H35798" s="5"/>
    </row>
    <row r="35799" customFormat="false" ht="18.55" hidden="false" customHeight="false" outlineLevel="0" collapsed="false">
      <c r="F35799" s="0" t="s">
        <v>16445</v>
      </c>
      <c r="G35799" s="1" t="s">
        <v>16614</v>
      </c>
      <c r="H35799" s="5"/>
    </row>
    <row r="35800" customFormat="false" ht="18.55" hidden="false" customHeight="false" outlineLevel="0" collapsed="false">
      <c r="F35800" s="0" t="s">
        <v>16445</v>
      </c>
      <c r="G35800" s="1" t="s">
        <v>16615</v>
      </c>
      <c r="H35800" s="5"/>
    </row>
    <row r="35801" customFormat="false" ht="18.55" hidden="false" customHeight="false" outlineLevel="0" collapsed="false">
      <c r="F35801" s="0" t="s">
        <v>16445</v>
      </c>
      <c r="G35801" s="1" t="s">
        <v>16616</v>
      </c>
      <c r="H35801" s="5"/>
    </row>
    <row r="35802" customFormat="false" ht="18.55" hidden="false" customHeight="false" outlineLevel="0" collapsed="false">
      <c r="F35802" s="0" t="s">
        <v>16445</v>
      </c>
      <c r="G35802" s="1" t="s">
        <v>16617</v>
      </c>
      <c r="H35802" s="5"/>
    </row>
    <row r="35803" customFormat="false" ht="18.55" hidden="false" customHeight="false" outlineLevel="0" collapsed="false">
      <c r="F35803" s="0" t="s">
        <v>16445</v>
      </c>
      <c r="G35803" s="1" t="s">
        <v>16618</v>
      </c>
      <c r="H35803" s="5"/>
    </row>
    <row r="35804" customFormat="false" ht="18.55" hidden="false" customHeight="false" outlineLevel="0" collapsed="false">
      <c r="F35804" s="0" t="s">
        <v>16445</v>
      </c>
      <c r="G35804" s="1" t="s">
        <v>16619</v>
      </c>
      <c r="H35804" s="5"/>
    </row>
    <row r="35805" customFormat="false" ht="18.55" hidden="false" customHeight="false" outlineLevel="0" collapsed="false">
      <c r="F35805" s="0" t="s">
        <v>16445</v>
      </c>
      <c r="G35805" s="1" t="s">
        <v>16620</v>
      </c>
      <c r="H35805" s="5"/>
    </row>
    <row r="35806" customFormat="false" ht="18.55" hidden="false" customHeight="false" outlineLevel="0" collapsed="false">
      <c r="F35806" s="0" t="s">
        <v>16445</v>
      </c>
      <c r="G35806" s="13" t="s">
        <v>16621</v>
      </c>
      <c r="H35806" s="5"/>
    </row>
    <row r="35807" customFormat="false" ht="18.55" hidden="false" customHeight="false" outlineLevel="0" collapsed="false">
      <c r="F35807" s="0" t="s">
        <v>16445</v>
      </c>
      <c r="G35807" s="1" t="s">
        <v>16622</v>
      </c>
      <c r="H35807" s="5"/>
    </row>
    <row r="35808" customFormat="false" ht="18.55" hidden="false" customHeight="false" outlineLevel="0" collapsed="false">
      <c r="F35808" s="0" t="s">
        <v>16445</v>
      </c>
      <c r="G35808" s="1" t="s">
        <v>16623</v>
      </c>
      <c r="H35808" s="5"/>
    </row>
    <row r="35809" customFormat="false" ht="18.55" hidden="false" customHeight="false" outlineLevel="0" collapsed="false">
      <c r="F35809" s="0" t="s">
        <v>16445</v>
      </c>
      <c r="G35809" s="1" t="s">
        <v>16624</v>
      </c>
      <c r="H35809" s="5"/>
    </row>
    <row r="35810" customFormat="false" ht="18.55" hidden="false" customHeight="false" outlineLevel="0" collapsed="false">
      <c r="F35810" s="0" t="s">
        <v>16445</v>
      </c>
      <c r="G35810" s="1" t="s">
        <v>16625</v>
      </c>
      <c r="H35810" s="5"/>
    </row>
    <row r="35811" customFormat="false" ht="18.55" hidden="false" customHeight="false" outlineLevel="0" collapsed="false">
      <c r="F35811" s="0" t="s">
        <v>16445</v>
      </c>
      <c r="G35811" s="13" t="s">
        <v>16626</v>
      </c>
      <c r="H35811" s="5"/>
    </row>
    <row r="35812" customFormat="false" ht="18.55" hidden="false" customHeight="false" outlineLevel="0" collapsed="false">
      <c r="F35812" s="0" t="s">
        <v>16445</v>
      </c>
      <c r="G35812" s="1" t="s">
        <v>16627</v>
      </c>
      <c r="H35812" s="5"/>
    </row>
    <row r="35813" customFormat="false" ht="18.55" hidden="false" customHeight="false" outlineLevel="0" collapsed="false">
      <c r="F35813" s="0" t="s">
        <v>16445</v>
      </c>
      <c r="G35813" s="1" t="s">
        <v>16628</v>
      </c>
      <c r="H35813" s="5"/>
    </row>
    <row r="35814" customFormat="false" ht="18.55" hidden="false" customHeight="false" outlineLevel="0" collapsed="false">
      <c r="F35814" s="0" t="s">
        <v>16445</v>
      </c>
      <c r="G35814" s="13" t="s">
        <v>15644</v>
      </c>
      <c r="H35814" s="5"/>
    </row>
    <row r="35815" customFormat="false" ht="18.55" hidden="false" customHeight="false" outlineLevel="0" collapsed="false">
      <c r="F35815" s="0" t="s">
        <v>16445</v>
      </c>
      <c r="G35815" s="13" t="s">
        <v>15644</v>
      </c>
      <c r="H35815" s="5"/>
    </row>
    <row r="35816" customFormat="false" ht="18.55" hidden="false" customHeight="false" outlineLevel="0" collapsed="false">
      <c r="F35816" s="0" t="s">
        <v>16445</v>
      </c>
      <c r="G35816" s="1" t="s">
        <v>14381</v>
      </c>
      <c r="H35816" s="5"/>
    </row>
    <row r="35817" customFormat="false" ht="18.55" hidden="false" customHeight="false" outlineLevel="0" collapsed="false">
      <c r="F35817" s="0" t="s">
        <v>16445</v>
      </c>
      <c r="G35817" s="13" t="s">
        <v>15876</v>
      </c>
      <c r="H35817" s="5"/>
    </row>
    <row r="35818" customFormat="false" ht="18.55" hidden="false" customHeight="false" outlineLevel="0" collapsed="false">
      <c r="F35818" s="0" t="s">
        <v>16445</v>
      </c>
      <c r="G35818" s="13" t="s">
        <v>15881</v>
      </c>
      <c r="H35818" s="5"/>
    </row>
    <row r="35819" customFormat="false" ht="18.55" hidden="false" customHeight="false" outlineLevel="0" collapsed="false">
      <c r="F35819" s="0" t="s">
        <v>16445</v>
      </c>
      <c r="G35819" s="1" t="s">
        <v>14382</v>
      </c>
      <c r="H35819" s="5"/>
    </row>
    <row r="35820" customFormat="false" ht="18.55" hidden="false" customHeight="false" outlineLevel="0" collapsed="false">
      <c r="F35820" s="0" t="s">
        <v>16445</v>
      </c>
      <c r="G35820" s="1" t="s">
        <v>16629</v>
      </c>
      <c r="H35820" s="5"/>
    </row>
    <row r="35821" customFormat="false" ht="18.55" hidden="false" customHeight="false" outlineLevel="0" collapsed="false">
      <c r="F35821" s="0" t="s">
        <v>16445</v>
      </c>
      <c r="G35821" s="1" t="s">
        <v>16630</v>
      </c>
      <c r="H35821" s="5"/>
    </row>
    <row r="35822" customFormat="false" ht="18.55" hidden="false" customHeight="false" outlineLevel="0" collapsed="false">
      <c r="F35822" s="0" t="s">
        <v>16445</v>
      </c>
      <c r="G35822" s="1" t="s">
        <v>12427</v>
      </c>
      <c r="H35822" s="5"/>
    </row>
    <row r="35823" customFormat="false" ht="18.55" hidden="false" customHeight="false" outlineLevel="0" collapsed="false">
      <c r="F35823" s="0" t="s">
        <v>16445</v>
      </c>
      <c r="G35823" s="1" t="s">
        <v>16631</v>
      </c>
      <c r="H35823" s="5"/>
    </row>
    <row r="35824" customFormat="false" ht="18.55" hidden="false" customHeight="false" outlineLevel="0" collapsed="false">
      <c r="F35824" s="0" t="s">
        <v>16445</v>
      </c>
      <c r="G35824" s="1" t="s">
        <v>16632</v>
      </c>
      <c r="H35824" s="5"/>
    </row>
    <row r="35825" customFormat="false" ht="18.55" hidden="false" customHeight="false" outlineLevel="0" collapsed="false">
      <c r="F35825" s="0" t="s">
        <v>16445</v>
      </c>
      <c r="G35825" s="1" t="s">
        <v>16633</v>
      </c>
      <c r="H35825" s="5"/>
    </row>
    <row r="35826" customFormat="false" ht="18.55" hidden="false" customHeight="false" outlineLevel="0" collapsed="false">
      <c r="F35826" s="0" t="s">
        <v>16445</v>
      </c>
      <c r="G35826" s="13" t="s">
        <v>15645</v>
      </c>
      <c r="H35826" s="5"/>
    </row>
    <row r="35827" customFormat="false" ht="18.55" hidden="false" customHeight="false" outlineLevel="0" collapsed="false">
      <c r="F35827" s="0" t="s">
        <v>16445</v>
      </c>
      <c r="G35827" s="1" t="s">
        <v>16634</v>
      </c>
      <c r="H35827" s="5"/>
    </row>
    <row r="35828" customFormat="false" ht="18.55" hidden="false" customHeight="false" outlineLevel="0" collapsed="false">
      <c r="F35828" s="0" t="s">
        <v>16445</v>
      </c>
      <c r="G35828" s="13" t="s">
        <v>15647</v>
      </c>
      <c r="H35828" s="5"/>
    </row>
    <row r="35829" customFormat="false" ht="18.55" hidden="false" customHeight="false" outlineLevel="0" collapsed="false">
      <c r="F35829" s="0" t="s">
        <v>16445</v>
      </c>
      <c r="G35829" s="13" t="s">
        <v>16635</v>
      </c>
      <c r="H35829" s="5"/>
    </row>
    <row r="35830" customFormat="false" ht="18.55" hidden="false" customHeight="false" outlineLevel="0" collapsed="false">
      <c r="F35830" s="0" t="s">
        <v>16445</v>
      </c>
      <c r="G35830" s="1" t="s">
        <v>16636</v>
      </c>
      <c r="H35830" s="5"/>
    </row>
    <row r="35831" customFormat="false" ht="18.55" hidden="false" customHeight="false" outlineLevel="0" collapsed="false">
      <c r="F35831" s="0" t="s">
        <v>16445</v>
      </c>
      <c r="G35831" s="1" t="s">
        <v>16637</v>
      </c>
      <c r="H35831" s="5"/>
    </row>
    <row r="35832" customFormat="false" ht="18.55" hidden="false" customHeight="false" outlineLevel="0" collapsed="false">
      <c r="F35832" s="0" t="s">
        <v>16445</v>
      </c>
      <c r="G35832" s="1" t="s">
        <v>15030</v>
      </c>
      <c r="H35832" s="5"/>
    </row>
    <row r="35833" customFormat="false" ht="18.55" hidden="false" customHeight="false" outlineLevel="0" collapsed="false">
      <c r="F35833" s="0" t="s">
        <v>16445</v>
      </c>
      <c r="G35833" s="1" t="s">
        <v>16638</v>
      </c>
      <c r="H35833" s="5"/>
    </row>
    <row r="35834" customFormat="false" ht="18.55" hidden="false" customHeight="false" outlineLevel="0" collapsed="false">
      <c r="F35834" s="0" t="s">
        <v>16445</v>
      </c>
      <c r="G35834" s="1" t="s">
        <v>16639</v>
      </c>
      <c r="H35834" s="5"/>
    </row>
    <row r="35835" customFormat="false" ht="18.55" hidden="false" customHeight="false" outlineLevel="0" collapsed="false">
      <c r="F35835" s="0" t="s">
        <v>16445</v>
      </c>
      <c r="G35835" s="13" t="s">
        <v>16640</v>
      </c>
      <c r="H35835" s="5"/>
    </row>
    <row r="35836" customFormat="false" ht="18.55" hidden="false" customHeight="false" outlineLevel="0" collapsed="false">
      <c r="F35836" s="0" t="s">
        <v>16445</v>
      </c>
      <c r="G35836" s="1" t="s">
        <v>16641</v>
      </c>
      <c r="H35836" s="5"/>
    </row>
    <row r="35837" customFormat="false" ht="18.55" hidden="false" customHeight="false" outlineLevel="0" collapsed="false">
      <c r="F35837" s="0" t="s">
        <v>16445</v>
      </c>
      <c r="G35837" s="13" t="s">
        <v>16642</v>
      </c>
      <c r="H35837" s="5"/>
    </row>
    <row r="35838" customFormat="false" ht="18.55" hidden="false" customHeight="false" outlineLevel="0" collapsed="false">
      <c r="F35838" s="0" t="s">
        <v>16445</v>
      </c>
      <c r="G35838" s="13" t="s">
        <v>15761</v>
      </c>
      <c r="H35838" s="5"/>
    </row>
    <row r="35839" customFormat="false" ht="18.55" hidden="false" customHeight="false" outlineLevel="0" collapsed="false">
      <c r="F35839" s="0" t="s">
        <v>16445</v>
      </c>
      <c r="G35839" s="13" t="s">
        <v>15785</v>
      </c>
      <c r="H35839" s="5"/>
    </row>
    <row r="35840" customFormat="false" ht="18.55" hidden="false" customHeight="false" outlineLevel="0" collapsed="false">
      <c r="F35840" s="0" t="s">
        <v>16445</v>
      </c>
      <c r="G35840" s="13" t="s">
        <v>15477</v>
      </c>
      <c r="H35840" s="5"/>
    </row>
    <row r="35841" customFormat="false" ht="18.55" hidden="false" customHeight="false" outlineLevel="0" collapsed="false">
      <c r="F35841" s="0" t="s">
        <v>16445</v>
      </c>
      <c r="G35841" s="1" t="s">
        <v>16643</v>
      </c>
      <c r="H35841" s="5"/>
    </row>
    <row r="35842" customFormat="false" ht="18.55" hidden="false" customHeight="false" outlineLevel="0" collapsed="false">
      <c r="F35842" s="0" t="s">
        <v>16445</v>
      </c>
      <c r="G35842" s="13" t="s">
        <v>16259</v>
      </c>
      <c r="H35842" s="5"/>
    </row>
    <row r="35843" customFormat="false" ht="18.55" hidden="false" customHeight="false" outlineLevel="0" collapsed="false">
      <c r="F35843" s="0" t="s">
        <v>16445</v>
      </c>
      <c r="G35843" s="13" t="s">
        <v>15911</v>
      </c>
      <c r="H35843" s="5"/>
    </row>
    <row r="35844" customFormat="false" ht="18.55" hidden="false" customHeight="false" outlineLevel="0" collapsed="false">
      <c r="F35844" s="0" t="s">
        <v>16445</v>
      </c>
      <c r="G35844" s="13" t="s">
        <v>16644</v>
      </c>
      <c r="H35844" s="5"/>
    </row>
    <row r="35845" customFormat="false" ht="18.55" hidden="false" customHeight="false" outlineLevel="0" collapsed="false">
      <c r="F35845" s="0" t="s">
        <v>16445</v>
      </c>
      <c r="G35845" s="13" t="s">
        <v>16645</v>
      </c>
      <c r="H35845" s="5"/>
    </row>
    <row r="35846" customFormat="false" ht="18.55" hidden="false" customHeight="false" outlineLevel="0" collapsed="false">
      <c r="F35846" s="0" t="s">
        <v>16445</v>
      </c>
      <c r="G35846" s="13" t="s">
        <v>16646</v>
      </c>
      <c r="H35846" s="5"/>
    </row>
    <row r="35847" customFormat="false" ht="18.55" hidden="false" customHeight="false" outlineLevel="0" collapsed="false">
      <c r="F35847" s="0" t="s">
        <v>16445</v>
      </c>
      <c r="G35847" s="13" t="s">
        <v>15649</v>
      </c>
      <c r="H35847" s="5"/>
    </row>
    <row r="35848" customFormat="false" ht="18.55" hidden="false" customHeight="false" outlineLevel="0" collapsed="false">
      <c r="F35848" s="0" t="s">
        <v>16445</v>
      </c>
      <c r="G35848" s="13" t="s">
        <v>15481</v>
      </c>
      <c r="H35848" s="5"/>
    </row>
    <row r="35849" customFormat="false" ht="18.55" hidden="false" customHeight="false" outlineLevel="0" collapsed="false">
      <c r="F35849" s="0" t="s">
        <v>16445</v>
      </c>
      <c r="G35849" s="1" t="s">
        <v>16647</v>
      </c>
      <c r="H35849" s="5"/>
    </row>
    <row r="35850" customFormat="false" ht="18.55" hidden="false" customHeight="false" outlineLevel="0" collapsed="false">
      <c r="F35850" s="0" t="s">
        <v>16445</v>
      </c>
      <c r="G35850" s="13" t="s">
        <v>15482</v>
      </c>
      <c r="H35850" s="5"/>
    </row>
    <row r="35851" customFormat="false" ht="18.55" hidden="false" customHeight="false" outlineLevel="0" collapsed="false">
      <c r="F35851" s="0" t="s">
        <v>16445</v>
      </c>
      <c r="G35851" s="13" t="s">
        <v>16264</v>
      </c>
      <c r="H35851" s="5"/>
    </row>
    <row r="35852" customFormat="false" ht="18.55" hidden="false" customHeight="false" outlineLevel="0" collapsed="false">
      <c r="F35852" s="0" t="s">
        <v>16445</v>
      </c>
      <c r="G35852" s="13" t="s">
        <v>16265</v>
      </c>
      <c r="H35852" s="5"/>
    </row>
    <row r="35853" customFormat="false" ht="18.55" hidden="false" customHeight="false" outlineLevel="0" collapsed="false">
      <c r="F35853" s="0" t="s">
        <v>16445</v>
      </c>
      <c r="G35853" s="13" t="s">
        <v>16267</v>
      </c>
      <c r="H35853" s="5"/>
    </row>
    <row r="35854" customFormat="false" ht="18.55" hidden="false" customHeight="false" outlineLevel="0" collapsed="false">
      <c r="F35854" s="0" t="s">
        <v>16445</v>
      </c>
      <c r="G35854" s="1" t="s">
        <v>15032</v>
      </c>
      <c r="H35854" s="5"/>
    </row>
    <row r="35855" customFormat="false" ht="18.55" hidden="false" customHeight="false" outlineLevel="0" collapsed="false">
      <c r="F35855" s="0" t="s">
        <v>16445</v>
      </c>
      <c r="G35855" s="1" t="s">
        <v>16648</v>
      </c>
      <c r="H35855" s="5"/>
    </row>
    <row r="35856" customFormat="false" ht="18.55" hidden="false" customHeight="false" outlineLevel="0" collapsed="false">
      <c r="F35856" s="0" t="s">
        <v>16445</v>
      </c>
      <c r="G35856" s="13" t="s">
        <v>15650</v>
      </c>
      <c r="H35856" s="5"/>
    </row>
    <row r="35857" customFormat="false" ht="18.55" hidden="false" customHeight="false" outlineLevel="0" collapsed="false">
      <c r="F35857" s="0" t="s">
        <v>16445</v>
      </c>
      <c r="G35857" s="13" t="s">
        <v>15873</v>
      </c>
      <c r="H35857" s="5"/>
    </row>
    <row r="35858" customFormat="false" ht="18.55" hidden="false" customHeight="false" outlineLevel="0" collapsed="false">
      <c r="F35858" s="0" t="s">
        <v>16445</v>
      </c>
      <c r="G35858" s="13" t="s">
        <v>15918</v>
      </c>
      <c r="H35858" s="5"/>
    </row>
    <row r="35859" customFormat="false" ht="18.55" hidden="false" customHeight="false" outlineLevel="0" collapsed="false">
      <c r="F35859" s="0" t="s">
        <v>16445</v>
      </c>
      <c r="G35859" s="13" t="s">
        <v>16649</v>
      </c>
      <c r="H35859" s="5"/>
    </row>
    <row r="35860" customFormat="false" ht="18.55" hidden="false" customHeight="false" outlineLevel="0" collapsed="false">
      <c r="F35860" s="0" t="s">
        <v>16445</v>
      </c>
      <c r="G35860" s="1" t="s">
        <v>16650</v>
      </c>
      <c r="H35860" s="5"/>
    </row>
    <row r="35861" customFormat="false" ht="18.55" hidden="false" customHeight="false" outlineLevel="0" collapsed="false">
      <c r="F35861" s="0" t="s">
        <v>16445</v>
      </c>
      <c r="G35861" s="1" t="s">
        <v>16651</v>
      </c>
      <c r="H35861" s="5"/>
    </row>
    <row r="35862" customFormat="false" ht="18.55" hidden="false" customHeight="false" outlineLevel="0" collapsed="false">
      <c r="F35862" s="0" t="s">
        <v>16445</v>
      </c>
      <c r="G35862" s="1" t="s">
        <v>16652</v>
      </c>
      <c r="H35862" s="5"/>
    </row>
    <row r="35863" customFormat="false" ht="18.55" hidden="false" customHeight="false" outlineLevel="0" collapsed="false">
      <c r="F35863" s="0" t="s">
        <v>16445</v>
      </c>
      <c r="G35863" s="1" t="s">
        <v>16653</v>
      </c>
      <c r="H35863" s="5"/>
    </row>
    <row r="35864" customFormat="false" ht="18.55" hidden="false" customHeight="false" outlineLevel="0" collapsed="false">
      <c r="F35864" s="0" t="s">
        <v>16445</v>
      </c>
      <c r="G35864" s="13" t="s">
        <v>15483</v>
      </c>
      <c r="H35864" s="5"/>
    </row>
    <row r="35865" customFormat="false" ht="18.55" hidden="false" customHeight="false" outlineLevel="0" collapsed="false">
      <c r="F35865" s="0" t="s">
        <v>16445</v>
      </c>
      <c r="G35865" s="13" t="s">
        <v>16654</v>
      </c>
      <c r="H35865" s="5"/>
    </row>
    <row r="35866" customFormat="false" ht="18.55" hidden="false" customHeight="false" outlineLevel="0" collapsed="false">
      <c r="F35866" s="0" t="s">
        <v>16445</v>
      </c>
      <c r="G35866" s="13" t="s">
        <v>15484</v>
      </c>
      <c r="H35866" s="5"/>
    </row>
    <row r="35867" customFormat="false" ht="18.55" hidden="false" customHeight="false" outlineLevel="0" collapsed="false">
      <c r="F35867" s="0" t="s">
        <v>16445</v>
      </c>
      <c r="G35867" s="1" t="s">
        <v>16655</v>
      </c>
      <c r="H35867" s="5"/>
    </row>
    <row r="35868" customFormat="false" ht="18.55" hidden="false" customHeight="false" outlineLevel="0" collapsed="false">
      <c r="F35868" s="0" t="s">
        <v>16445</v>
      </c>
      <c r="G35868" s="1" t="s">
        <v>16656</v>
      </c>
      <c r="H35868" s="5"/>
    </row>
    <row r="35869" customFormat="false" ht="18.55" hidden="false" customHeight="false" outlineLevel="0" collapsed="false">
      <c r="F35869" s="0" t="s">
        <v>16445</v>
      </c>
      <c r="G35869" s="1" t="s">
        <v>16657</v>
      </c>
      <c r="H35869" s="5"/>
    </row>
    <row r="35870" customFormat="false" ht="18.55" hidden="false" customHeight="false" outlineLevel="0" collapsed="false">
      <c r="F35870" s="0" t="s">
        <v>16445</v>
      </c>
      <c r="G35870" s="1" t="s">
        <v>16658</v>
      </c>
      <c r="H35870" s="5"/>
    </row>
    <row r="35871" customFormat="false" ht="18.55" hidden="false" customHeight="false" outlineLevel="0" collapsed="false">
      <c r="F35871" s="0" t="s">
        <v>16445</v>
      </c>
      <c r="G35871" s="13" t="s">
        <v>15485</v>
      </c>
      <c r="H35871" s="5"/>
    </row>
    <row r="35872" customFormat="false" ht="18.55" hidden="false" customHeight="false" outlineLevel="0" collapsed="false">
      <c r="F35872" s="0" t="s">
        <v>16445</v>
      </c>
      <c r="G35872" s="1" t="s">
        <v>16659</v>
      </c>
      <c r="H35872" s="5"/>
    </row>
    <row r="35873" customFormat="false" ht="18.55" hidden="false" customHeight="false" outlineLevel="0" collapsed="false">
      <c r="F35873" s="0" t="s">
        <v>16445</v>
      </c>
      <c r="G35873" s="1" t="s">
        <v>16660</v>
      </c>
      <c r="H35873" s="5"/>
    </row>
    <row r="35874" customFormat="false" ht="18.55" hidden="false" customHeight="false" outlineLevel="0" collapsed="false">
      <c r="F35874" s="0" t="s">
        <v>16445</v>
      </c>
      <c r="G35874" s="13" t="s">
        <v>16274</v>
      </c>
      <c r="H35874" s="5"/>
    </row>
    <row r="35875" customFormat="false" ht="18.55" hidden="false" customHeight="false" outlineLevel="0" collapsed="false">
      <c r="F35875" s="0" t="s">
        <v>16445</v>
      </c>
      <c r="G35875" s="13" t="s">
        <v>16275</v>
      </c>
      <c r="H35875" s="5"/>
    </row>
    <row r="35876" customFormat="false" ht="18.55" hidden="false" customHeight="false" outlineLevel="0" collapsed="false">
      <c r="F35876" s="0" t="s">
        <v>16445</v>
      </c>
      <c r="G35876" s="13" t="s">
        <v>16276</v>
      </c>
      <c r="H35876" s="5"/>
    </row>
    <row r="35877" customFormat="false" ht="18.55" hidden="false" customHeight="false" outlineLevel="0" collapsed="false">
      <c r="F35877" s="0" t="s">
        <v>16445</v>
      </c>
      <c r="G35877" s="1" t="s">
        <v>16661</v>
      </c>
      <c r="H35877" s="5"/>
    </row>
    <row r="35878" customFormat="false" ht="18.55" hidden="false" customHeight="false" outlineLevel="0" collapsed="false">
      <c r="F35878" s="0" t="s">
        <v>16445</v>
      </c>
      <c r="G35878" s="13" t="s">
        <v>15797</v>
      </c>
      <c r="H35878" s="5"/>
    </row>
    <row r="35879" customFormat="false" ht="18.55" hidden="false" customHeight="false" outlineLevel="0" collapsed="false">
      <c r="F35879" s="0" t="s">
        <v>16445</v>
      </c>
      <c r="G35879" s="13" t="s">
        <v>15653</v>
      </c>
      <c r="H35879" s="5"/>
    </row>
    <row r="35880" customFormat="false" ht="18.55" hidden="false" customHeight="false" outlineLevel="0" collapsed="false">
      <c r="F35880" s="0" t="s">
        <v>16445</v>
      </c>
      <c r="G35880" s="13" t="s">
        <v>15655</v>
      </c>
      <c r="H35880" s="5"/>
    </row>
    <row r="35881" customFormat="false" ht="18.55" hidden="false" customHeight="false" outlineLevel="0" collapsed="false">
      <c r="F35881" s="0" t="s">
        <v>16445</v>
      </c>
      <c r="G35881" s="1" t="s">
        <v>15138</v>
      </c>
      <c r="H35881" s="5"/>
    </row>
    <row r="35882" customFormat="false" ht="18.55" hidden="false" customHeight="false" outlineLevel="0" collapsed="false">
      <c r="F35882" s="0" t="s">
        <v>16445</v>
      </c>
      <c r="G35882" s="1" t="s">
        <v>16662</v>
      </c>
      <c r="H35882" s="5"/>
    </row>
    <row r="35883" customFormat="false" ht="18.55" hidden="false" customHeight="false" outlineLevel="0" collapsed="false">
      <c r="F35883" s="0" t="s">
        <v>16445</v>
      </c>
      <c r="G35883" s="1" t="s">
        <v>16663</v>
      </c>
      <c r="H35883" s="5"/>
    </row>
    <row r="35884" customFormat="false" ht="18.55" hidden="false" customHeight="false" outlineLevel="0" collapsed="false">
      <c r="F35884" s="0" t="s">
        <v>16445</v>
      </c>
      <c r="G35884" s="13" t="s">
        <v>15488</v>
      </c>
      <c r="H35884" s="5"/>
    </row>
    <row r="35885" customFormat="false" ht="18.55" hidden="false" customHeight="false" outlineLevel="0" collapsed="false">
      <c r="F35885" s="0" t="s">
        <v>16445</v>
      </c>
      <c r="G35885" s="13" t="s">
        <v>15489</v>
      </c>
      <c r="H35885" s="5"/>
    </row>
    <row r="35886" customFormat="false" ht="18.55" hidden="false" customHeight="false" outlineLevel="0" collapsed="false">
      <c r="F35886" s="0" t="s">
        <v>16445</v>
      </c>
      <c r="G35886" s="1" t="s">
        <v>15490</v>
      </c>
      <c r="H35886" s="5"/>
    </row>
    <row r="35887" customFormat="false" ht="18.55" hidden="false" customHeight="false" outlineLevel="0" collapsed="false">
      <c r="F35887" s="0" t="s">
        <v>16445</v>
      </c>
      <c r="G35887" s="1" t="s">
        <v>15490</v>
      </c>
      <c r="H35887" s="5"/>
    </row>
    <row r="35888" customFormat="false" ht="18.55" hidden="false" customHeight="false" outlineLevel="0" collapsed="false">
      <c r="F35888" s="0" t="s">
        <v>16445</v>
      </c>
      <c r="G35888" s="1" t="s">
        <v>15490</v>
      </c>
      <c r="H35888" s="5"/>
    </row>
    <row r="35889" customFormat="false" ht="18.55" hidden="false" customHeight="false" outlineLevel="0" collapsed="false">
      <c r="F35889" s="0" t="s">
        <v>16445</v>
      </c>
      <c r="G35889" s="1" t="s">
        <v>15490</v>
      </c>
      <c r="H35889" s="5"/>
    </row>
    <row r="35890" customFormat="false" ht="18.55" hidden="false" customHeight="false" outlineLevel="0" collapsed="false">
      <c r="F35890" s="0" t="s">
        <v>16445</v>
      </c>
      <c r="G35890" s="1" t="s">
        <v>16664</v>
      </c>
      <c r="H35890" s="5"/>
    </row>
    <row r="35891" customFormat="false" ht="18.55" hidden="false" customHeight="false" outlineLevel="0" collapsed="false">
      <c r="F35891" s="0" t="s">
        <v>16445</v>
      </c>
      <c r="G35891" s="1" t="s">
        <v>16665</v>
      </c>
      <c r="H35891" s="5"/>
    </row>
    <row r="35892" customFormat="false" ht="18.55" hidden="false" customHeight="false" outlineLevel="0" collapsed="false">
      <c r="F35892" s="0" t="s">
        <v>16445</v>
      </c>
      <c r="G35892" s="1" t="s">
        <v>16666</v>
      </c>
      <c r="H35892" s="5"/>
    </row>
    <row r="35893" customFormat="false" ht="18.55" hidden="false" customHeight="false" outlineLevel="0" collapsed="false">
      <c r="F35893" s="0" t="s">
        <v>16445</v>
      </c>
      <c r="G35893" s="1" t="s">
        <v>12558</v>
      </c>
      <c r="H35893" s="5"/>
    </row>
    <row r="35894" customFormat="false" ht="18.55" hidden="false" customHeight="false" outlineLevel="0" collapsed="false">
      <c r="F35894" s="0" t="s">
        <v>16445</v>
      </c>
      <c r="G35894" s="13" t="s">
        <v>15658</v>
      </c>
      <c r="H35894" s="5"/>
    </row>
    <row r="35895" customFormat="false" ht="18.55" hidden="false" customHeight="false" outlineLevel="0" collapsed="false">
      <c r="F35895" s="0" t="s">
        <v>16445</v>
      </c>
      <c r="G35895" s="1" t="s">
        <v>15037</v>
      </c>
      <c r="H35895" s="5"/>
    </row>
    <row r="35896" customFormat="false" ht="18.55" hidden="false" customHeight="false" outlineLevel="0" collapsed="false">
      <c r="F35896" s="0" t="s">
        <v>16445</v>
      </c>
      <c r="G35896" s="1" t="s">
        <v>14386</v>
      </c>
      <c r="H35896" s="5"/>
    </row>
    <row r="35897" customFormat="false" ht="18.55" hidden="false" customHeight="false" outlineLevel="0" collapsed="false">
      <c r="F35897" s="0" t="s">
        <v>16445</v>
      </c>
      <c r="G35897" s="1" t="s">
        <v>16667</v>
      </c>
      <c r="H35897" s="5"/>
    </row>
    <row r="35898" customFormat="false" ht="18.55" hidden="false" customHeight="false" outlineLevel="0" collapsed="false">
      <c r="F35898" s="0" t="s">
        <v>16445</v>
      </c>
      <c r="G35898" s="13" t="s">
        <v>16668</v>
      </c>
      <c r="H35898" s="5"/>
    </row>
    <row r="35899" customFormat="false" ht="18.55" hidden="false" customHeight="false" outlineLevel="0" collapsed="false">
      <c r="F35899" s="0" t="s">
        <v>16445</v>
      </c>
      <c r="G35899" s="13" t="s">
        <v>16669</v>
      </c>
      <c r="H35899" s="5"/>
    </row>
    <row r="35900" customFormat="false" ht="18.55" hidden="false" customHeight="false" outlineLevel="0" collapsed="false">
      <c r="F35900" s="0" t="s">
        <v>16445</v>
      </c>
      <c r="G35900" s="13" t="s">
        <v>15878</v>
      </c>
      <c r="H35900" s="5"/>
    </row>
    <row r="35901" customFormat="false" ht="18.55" hidden="false" customHeight="false" outlineLevel="0" collapsed="false">
      <c r="F35901" s="0" t="s">
        <v>16445</v>
      </c>
      <c r="G35901" s="13" t="s">
        <v>16670</v>
      </c>
      <c r="H35901" s="5"/>
    </row>
    <row r="35902" customFormat="false" ht="18.55" hidden="false" customHeight="false" outlineLevel="0" collapsed="false">
      <c r="F35902" s="0" t="s">
        <v>16445</v>
      </c>
      <c r="G35902" s="13" t="s">
        <v>16671</v>
      </c>
      <c r="H35902" s="5"/>
    </row>
    <row r="35903" customFormat="false" ht="18.55" hidden="false" customHeight="false" outlineLevel="0" collapsed="false">
      <c r="F35903" s="0" t="s">
        <v>16445</v>
      </c>
      <c r="G35903" s="13" t="s">
        <v>16672</v>
      </c>
      <c r="H35903" s="5"/>
    </row>
    <row r="35904" customFormat="false" ht="18.55" hidden="false" customHeight="false" outlineLevel="0" collapsed="false">
      <c r="F35904" s="0" t="s">
        <v>16445</v>
      </c>
      <c r="G35904" s="13" t="s">
        <v>16673</v>
      </c>
      <c r="H35904" s="5"/>
    </row>
    <row r="35905" customFormat="false" ht="18.55" hidden="false" customHeight="false" outlineLevel="0" collapsed="false">
      <c r="F35905" s="0" t="s">
        <v>16445</v>
      </c>
      <c r="G35905" s="13" t="s">
        <v>16674</v>
      </c>
      <c r="H35905" s="5"/>
    </row>
    <row r="35906" customFormat="false" ht="18.55" hidden="false" customHeight="false" outlineLevel="0" collapsed="false">
      <c r="F35906" s="0" t="s">
        <v>16445</v>
      </c>
      <c r="G35906" s="1" t="s">
        <v>16675</v>
      </c>
      <c r="H35906" s="5"/>
    </row>
    <row r="35907" customFormat="false" ht="18.55" hidden="false" customHeight="false" outlineLevel="0" collapsed="false">
      <c r="F35907" s="0" t="s">
        <v>16445</v>
      </c>
      <c r="G35907" s="13" t="s">
        <v>16676</v>
      </c>
      <c r="H35907" s="5"/>
    </row>
    <row r="35908" customFormat="false" ht="18.55" hidden="false" customHeight="false" outlineLevel="0" collapsed="false">
      <c r="F35908" s="0" t="s">
        <v>16445</v>
      </c>
      <c r="G35908" s="1" t="s">
        <v>16677</v>
      </c>
      <c r="H35908" s="5"/>
    </row>
    <row r="35909" customFormat="false" ht="18.55" hidden="false" customHeight="false" outlineLevel="0" collapsed="false">
      <c r="F35909" s="0" t="s">
        <v>16445</v>
      </c>
      <c r="G35909" s="13" t="s">
        <v>15664</v>
      </c>
      <c r="H35909" s="5"/>
    </row>
    <row r="35910" customFormat="false" ht="18.55" hidden="false" customHeight="false" outlineLevel="0" collapsed="false">
      <c r="F35910" s="0" t="s">
        <v>16445</v>
      </c>
      <c r="G35910" s="1" t="s">
        <v>16678</v>
      </c>
      <c r="H35910" s="5"/>
    </row>
    <row r="35911" customFormat="false" ht="18.55" hidden="false" customHeight="false" outlineLevel="0" collapsed="false">
      <c r="F35911" s="0" t="s">
        <v>16445</v>
      </c>
      <c r="G35911" s="1" t="s">
        <v>16679</v>
      </c>
      <c r="H35911" s="5"/>
    </row>
    <row r="35912" customFormat="false" ht="18.55" hidden="false" customHeight="false" outlineLevel="0" collapsed="false">
      <c r="F35912" s="0" t="s">
        <v>16445</v>
      </c>
      <c r="G35912" s="1" t="s">
        <v>16680</v>
      </c>
      <c r="H35912" s="5"/>
    </row>
    <row r="35913" customFormat="false" ht="18.55" hidden="false" customHeight="false" outlineLevel="0" collapsed="false">
      <c r="F35913" s="0" t="s">
        <v>16445</v>
      </c>
      <c r="G35913" s="1" t="s">
        <v>16681</v>
      </c>
      <c r="H35913" s="5"/>
    </row>
    <row r="35914" customFormat="false" ht="18.55" hidden="false" customHeight="false" outlineLevel="0" collapsed="false">
      <c r="F35914" s="0" t="s">
        <v>16445</v>
      </c>
      <c r="G35914" s="13" t="s">
        <v>15892</v>
      </c>
      <c r="H35914" s="5"/>
    </row>
    <row r="35915" customFormat="false" ht="18.55" hidden="false" customHeight="false" outlineLevel="0" collapsed="false">
      <c r="F35915" s="0" t="s">
        <v>16445</v>
      </c>
      <c r="G35915" s="13" t="s">
        <v>16005</v>
      </c>
      <c r="H35915" s="5"/>
    </row>
    <row r="35916" customFormat="false" ht="18.55" hidden="false" customHeight="false" outlineLevel="0" collapsed="false">
      <c r="F35916" s="0" t="s">
        <v>16445</v>
      </c>
      <c r="G35916" s="13" t="s">
        <v>16682</v>
      </c>
      <c r="H35916" s="5"/>
    </row>
    <row r="35917" customFormat="false" ht="18.55" hidden="false" customHeight="false" outlineLevel="0" collapsed="false">
      <c r="F35917" s="0" t="s">
        <v>16445</v>
      </c>
      <c r="G35917" s="13" t="s">
        <v>15834</v>
      </c>
      <c r="H35917" s="5"/>
    </row>
    <row r="35918" customFormat="false" ht="18.55" hidden="false" customHeight="false" outlineLevel="0" collapsed="false">
      <c r="F35918" s="0" t="s">
        <v>16445</v>
      </c>
      <c r="G35918" s="13" t="s">
        <v>15874</v>
      </c>
      <c r="H35918" s="5"/>
    </row>
    <row r="35919" customFormat="false" ht="18.55" hidden="false" customHeight="false" outlineLevel="0" collapsed="false">
      <c r="F35919" s="0" t="s">
        <v>16445</v>
      </c>
      <c r="G35919" s="1" t="s">
        <v>16683</v>
      </c>
      <c r="H35919" s="5"/>
    </row>
    <row r="35920" customFormat="false" ht="18.55" hidden="false" customHeight="false" outlineLevel="0" collapsed="false">
      <c r="F35920" s="0" t="s">
        <v>16445</v>
      </c>
      <c r="G35920" s="13" t="s">
        <v>15944</v>
      </c>
      <c r="H35920" s="5"/>
    </row>
    <row r="35921" customFormat="false" ht="18.55" hidden="false" customHeight="false" outlineLevel="0" collapsed="false">
      <c r="F35921" s="0" t="s">
        <v>16445</v>
      </c>
      <c r="G35921" s="13" t="s">
        <v>15813</v>
      </c>
      <c r="H35921" s="5"/>
    </row>
    <row r="35922" customFormat="false" ht="18.55" hidden="false" customHeight="false" outlineLevel="0" collapsed="false">
      <c r="F35922" s="0" t="s">
        <v>16445</v>
      </c>
      <c r="G35922" s="13" t="s">
        <v>15667</v>
      </c>
      <c r="H35922" s="5"/>
    </row>
    <row r="35923" customFormat="false" ht="18.55" hidden="false" customHeight="false" outlineLevel="0" collapsed="false">
      <c r="F35923" s="0" t="s">
        <v>16445</v>
      </c>
      <c r="G35923" s="1" t="s">
        <v>16684</v>
      </c>
      <c r="H35923" s="5"/>
    </row>
    <row r="35924" customFormat="false" ht="18.55" hidden="false" customHeight="false" outlineLevel="0" collapsed="false">
      <c r="F35924" s="0" t="s">
        <v>16445</v>
      </c>
      <c r="G35924" s="1" t="s">
        <v>16122</v>
      </c>
      <c r="H35924" s="5"/>
    </row>
    <row r="35925" customFormat="false" ht="18.55" hidden="false" customHeight="false" outlineLevel="0" collapsed="false">
      <c r="F35925" s="0" t="s">
        <v>16445</v>
      </c>
      <c r="G35925" s="13" t="s">
        <v>15669</v>
      </c>
      <c r="H35925" s="5"/>
    </row>
    <row r="35926" customFormat="false" ht="18.55" hidden="false" customHeight="false" outlineLevel="0" collapsed="false">
      <c r="F35926" s="0" t="s">
        <v>16445</v>
      </c>
      <c r="G35926" s="1" t="s">
        <v>16685</v>
      </c>
      <c r="H35926" s="5"/>
    </row>
    <row r="35927" customFormat="false" ht="18.55" hidden="false" customHeight="false" outlineLevel="0" collapsed="false">
      <c r="F35927" s="0" t="s">
        <v>16445</v>
      </c>
      <c r="G35927" s="1" t="s">
        <v>12178</v>
      </c>
      <c r="H35927" s="5"/>
    </row>
    <row r="35928" customFormat="false" ht="18.55" hidden="false" customHeight="false" outlineLevel="0" collapsed="false">
      <c r="F35928" s="0" t="s">
        <v>16445</v>
      </c>
      <c r="G35928" s="13" t="s">
        <v>15494</v>
      </c>
      <c r="H35928" s="5"/>
    </row>
    <row r="35929" customFormat="false" ht="18.55" hidden="false" customHeight="false" outlineLevel="0" collapsed="false">
      <c r="F35929" s="0" t="s">
        <v>16445</v>
      </c>
      <c r="G35929" s="13" t="s">
        <v>15495</v>
      </c>
      <c r="H35929" s="5"/>
    </row>
    <row r="35930" customFormat="false" ht="18.55" hidden="false" customHeight="false" outlineLevel="0" collapsed="false">
      <c r="F35930" s="0" t="s">
        <v>16445</v>
      </c>
      <c r="G35930" s="13" t="s">
        <v>15497</v>
      </c>
      <c r="H35930" s="5"/>
    </row>
    <row r="35931" customFormat="false" ht="18.55" hidden="false" customHeight="false" outlineLevel="0" collapsed="false">
      <c r="F35931" s="0" t="s">
        <v>16445</v>
      </c>
      <c r="G35931" s="13" t="s">
        <v>15498</v>
      </c>
      <c r="H35931" s="5"/>
    </row>
    <row r="35932" customFormat="false" ht="18.55" hidden="false" customHeight="false" outlineLevel="0" collapsed="false">
      <c r="F35932" s="0" t="s">
        <v>16445</v>
      </c>
      <c r="G35932" s="1" t="s">
        <v>16686</v>
      </c>
      <c r="H35932" s="5"/>
    </row>
    <row r="35933" customFormat="false" ht="18.55" hidden="false" customHeight="false" outlineLevel="0" collapsed="false">
      <c r="F35933" s="0" t="s">
        <v>16445</v>
      </c>
      <c r="G35933" s="13" t="s">
        <v>15670</v>
      </c>
      <c r="H35933" s="5"/>
    </row>
    <row r="35934" customFormat="false" ht="18.55" hidden="false" customHeight="false" outlineLevel="0" collapsed="false">
      <c r="F35934" s="0" t="s">
        <v>16445</v>
      </c>
      <c r="G35934" s="13" t="s">
        <v>16687</v>
      </c>
      <c r="H35934" s="5"/>
    </row>
    <row r="35935" customFormat="false" ht="18.55" hidden="false" customHeight="false" outlineLevel="0" collapsed="false">
      <c r="F35935" s="0" t="s">
        <v>16445</v>
      </c>
      <c r="G35935" s="13" t="s">
        <v>16285</v>
      </c>
      <c r="H35935" s="5"/>
    </row>
    <row r="35936" customFormat="false" ht="18.55" hidden="false" customHeight="false" outlineLevel="0" collapsed="false">
      <c r="F35936" s="0" t="s">
        <v>16445</v>
      </c>
      <c r="G35936" s="13" t="s">
        <v>16287</v>
      </c>
      <c r="H35936" s="5"/>
    </row>
    <row r="35937" customFormat="false" ht="18.55" hidden="false" customHeight="false" outlineLevel="0" collapsed="false">
      <c r="F35937" s="0" t="s">
        <v>16445</v>
      </c>
      <c r="G35937" s="13" t="s">
        <v>16688</v>
      </c>
      <c r="H35937" s="5"/>
    </row>
    <row r="35938" customFormat="false" ht="18.55" hidden="false" customHeight="false" outlineLevel="0" collapsed="false">
      <c r="F35938" s="0" t="s">
        <v>16445</v>
      </c>
      <c r="G35938" s="13" t="s">
        <v>16288</v>
      </c>
      <c r="H35938" s="5"/>
    </row>
    <row r="35939" customFormat="false" ht="18.55" hidden="false" customHeight="false" outlineLevel="0" collapsed="false">
      <c r="F35939" s="0" t="s">
        <v>16445</v>
      </c>
      <c r="G35939" s="13" t="s">
        <v>15500</v>
      </c>
      <c r="H35939" s="5"/>
    </row>
    <row r="35940" customFormat="false" ht="18.55" hidden="false" customHeight="false" outlineLevel="0" collapsed="false">
      <c r="F35940" s="0" t="s">
        <v>16445</v>
      </c>
      <c r="G35940" s="13" t="s">
        <v>15501</v>
      </c>
      <c r="H35940" s="5"/>
    </row>
    <row r="35941" customFormat="false" ht="18.55" hidden="false" customHeight="false" outlineLevel="0" collapsed="false">
      <c r="F35941" s="0" t="s">
        <v>16445</v>
      </c>
      <c r="G35941" s="1" t="s">
        <v>16689</v>
      </c>
      <c r="H35941" s="5"/>
    </row>
    <row r="35942" customFormat="false" ht="18.55" hidden="false" customHeight="false" outlineLevel="0" collapsed="false">
      <c r="F35942" s="0" t="s">
        <v>16445</v>
      </c>
      <c r="G35942" s="1" t="s">
        <v>16690</v>
      </c>
      <c r="H35942" s="5"/>
    </row>
    <row r="35943" customFormat="false" ht="18.55" hidden="false" customHeight="false" outlineLevel="0" collapsed="false">
      <c r="F35943" s="0" t="s">
        <v>16445</v>
      </c>
      <c r="G35943" s="1" t="s">
        <v>16691</v>
      </c>
      <c r="H35943" s="5"/>
    </row>
    <row r="35944" customFormat="false" ht="18.55" hidden="false" customHeight="false" outlineLevel="0" collapsed="false">
      <c r="F35944" s="0" t="s">
        <v>16445</v>
      </c>
      <c r="G35944" s="13" t="s">
        <v>16692</v>
      </c>
      <c r="H35944" s="5"/>
    </row>
    <row r="35945" customFormat="false" ht="18.55" hidden="false" customHeight="false" outlineLevel="0" collapsed="false">
      <c r="F35945" s="0" t="s">
        <v>16445</v>
      </c>
      <c r="G35945" s="1" t="s">
        <v>16693</v>
      </c>
      <c r="H35945" s="5"/>
    </row>
    <row r="35946" customFormat="false" ht="18.55" hidden="false" customHeight="false" outlineLevel="0" collapsed="false">
      <c r="F35946" s="0" t="s">
        <v>16445</v>
      </c>
      <c r="G35946" s="13" t="s">
        <v>16694</v>
      </c>
      <c r="H35946" s="5"/>
    </row>
    <row r="35947" customFormat="false" ht="18.55" hidden="false" customHeight="false" outlineLevel="0" collapsed="false">
      <c r="F35947" s="0" t="s">
        <v>16445</v>
      </c>
      <c r="G35947" s="13" t="s">
        <v>16695</v>
      </c>
      <c r="H35947" s="5"/>
    </row>
    <row r="35948" customFormat="false" ht="18.55" hidden="false" customHeight="false" outlineLevel="0" collapsed="false">
      <c r="F35948" s="0" t="s">
        <v>16445</v>
      </c>
      <c r="G35948" s="1" t="s">
        <v>16696</v>
      </c>
      <c r="H35948" s="5"/>
    </row>
    <row r="35949" customFormat="false" ht="18.55" hidden="false" customHeight="false" outlineLevel="0" collapsed="false">
      <c r="F35949" s="0" t="s">
        <v>16445</v>
      </c>
      <c r="G35949" s="1" t="s">
        <v>14428</v>
      </c>
      <c r="H35949" s="5"/>
    </row>
    <row r="35950" customFormat="false" ht="18.55" hidden="false" customHeight="false" outlineLevel="0" collapsed="false">
      <c r="F35950" s="0" t="s">
        <v>16445</v>
      </c>
      <c r="G35950" s="13" t="s">
        <v>16697</v>
      </c>
      <c r="H35950" s="5"/>
    </row>
    <row r="35951" customFormat="false" ht="18.55" hidden="false" customHeight="false" outlineLevel="0" collapsed="false">
      <c r="F35951" s="0" t="s">
        <v>16445</v>
      </c>
      <c r="G35951" s="1" t="s">
        <v>16698</v>
      </c>
      <c r="H35951" s="5"/>
    </row>
    <row r="35952" customFormat="false" ht="18.55" hidden="false" customHeight="false" outlineLevel="0" collapsed="false">
      <c r="F35952" s="0" t="s">
        <v>16445</v>
      </c>
      <c r="G35952" s="1" t="s">
        <v>11119</v>
      </c>
      <c r="H35952" s="5"/>
    </row>
    <row r="35953" customFormat="false" ht="18.55" hidden="false" customHeight="false" outlineLevel="0" collapsed="false">
      <c r="F35953" s="0" t="s">
        <v>16445</v>
      </c>
      <c r="G35953" s="1" t="s">
        <v>16699</v>
      </c>
      <c r="H35953" s="5"/>
    </row>
    <row r="35954" customFormat="false" ht="18.55" hidden="false" customHeight="false" outlineLevel="0" collapsed="false">
      <c r="F35954" s="0" t="s">
        <v>16445</v>
      </c>
      <c r="G35954" s="1" t="s">
        <v>16700</v>
      </c>
      <c r="H35954" s="5"/>
    </row>
    <row r="35955" customFormat="false" ht="18.55" hidden="false" customHeight="false" outlineLevel="0" collapsed="false">
      <c r="F35955" s="0" t="s">
        <v>16445</v>
      </c>
      <c r="G35955" s="1" t="s">
        <v>16701</v>
      </c>
      <c r="H35955" s="5"/>
    </row>
    <row r="35956" customFormat="false" ht="18.55" hidden="false" customHeight="false" outlineLevel="0" collapsed="false">
      <c r="F35956" s="0" t="s">
        <v>16445</v>
      </c>
      <c r="G35956" s="13" t="s">
        <v>16702</v>
      </c>
      <c r="H35956" s="5"/>
    </row>
    <row r="35957" customFormat="false" ht="18.55" hidden="false" customHeight="false" outlineLevel="0" collapsed="false">
      <c r="F35957" s="0" t="s">
        <v>16445</v>
      </c>
      <c r="G35957" s="13" t="s">
        <v>16703</v>
      </c>
      <c r="H35957" s="5"/>
    </row>
    <row r="35958" customFormat="false" ht="18.55" hidden="false" customHeight="false" outlineLevel="0" collapsed="false">
      <c r="F35958" s="0" t="s">
        <v>16445</v>
      </c>
      <c r="G35958" s="13" t="s">
        <v>16704</v>
      </c>
      <c r="H35958" s="5"/>
    </row>
    <row r="35959" customFormat="false" ht="18.55" hidden="false" customHeight="false" outlineLevel="0" collapsed="false">
      <c r="F35959" s="0" t="s">
        <v>16445</v>
      </c>
      <c r="G35959" s="69" t="s">
        <v>11120</v>
      </c>
      <c r="H35959" s="5"/>
    </row>
    <row r="35960" customFormat="false" ht="18.55" hidden="false" customHeight="false" outlineLevel="0" collapsed="false">
      <c r="F35960" s="0" t="s">
        <v>16445</v>
      </c>
      <c r="G35960" s="69" t="s">
        <v>15868</v>
      </c>
      <c r="H35960" s="5"/>
    </row>
    <row r="35961" customFormat="false" ht="18.55" hidden="false" customHeight="false" outlineLevel="0" collapsed="false">
      <c r="F35961" s="0" t="s">
        <v>16445</v>
      </c>
      <c r="G35961" s="69" t="s">
        <v>15739</v>
      </c>
      <c r="H35961" s="5"/>
    </row>
    <row r="35962" customFormat="false" ht="18.55" hidden="false" customHeight="false" outlineLevel="0" collapsed="false">
      <c r="F35962" s="0" t="s">
        <v>16445</v>
      </c>
      <c r="G35962" s="69" t="s">
        <v>15782</v>
      </c>
      <c r="H35962" s="5"/>
    </row>
    <row r="35963" customFormat="false" ht="18.55" hidden="false" customHeight="false" outlineLevel="0" collapsed="false">
      <c r="F35963" s="0" t="s">
        <v>16445</v>
      </c>
      <c r="G35963" s="69" t="s">
        <v>16705</v>
      </c>
      <c r="H35963" s="5"/>
    </row>
    <row r="35964" customFormat="false" ht="18.55" hidden="false" customHeight="false" outlineLevel="0" collapsed="false">
      <c r="F35964" s="0" t="s">
        <v>16445</v>
      </c>
      <c r="G35964" s="69" t="s">
        <v>16706</v>
      </c>
      <c r="H35964" s="5"/>
    </row>
    <row r="35965" customFormat="false" ht="18.55" hidden="false" customHeight="false" outlineLevel="0" collapsed="false">
      <c r="F35965" s="0" t="s">
        <v>16445</v>
      </c>
      <c r="G35965" s="69" t="s">
        <v>16707</v>
      </c>
      <c r="H35965" s="5"/>
    </row>
    <row r="35966" customFormat="false" ht="18.55" hidden="false" customHeight="false" outlineLevel="0" collapsed="false">
      <c r="F35966" s="0" t="s">
        <v>16445</v>
      </c>
      <c r="G35966" s="69" t="s">
        <v>16708</v>
      </c>
      <c r="H35966" s="5"/>
    </row>
    <row r="35967" customFormat="false" ht="18.55" hidden="false" customHeight="false" outlineLevel="0" collapsed="false">
      <c r="F35967" s="0" t="s">
        <v>16445</v>
      </c>
      <c r="G35967" s="69" t="s">
        <v>16709</v>
      </c>
      <c r="H35967" s="5"/>
    </row>
    <row r="35968" customFormat="false" ht="18.55" hidden="false" customHeight="false" outlineLevel="0" collapsed="false">
      <c r="F35968" s="0" t="s">
        <v>16445</v>
      </c>
      <c r="G35968" s="69" t="s">
        <v>16710</v>
      </c>
      <c r="H35968" s="5"/>
    </row>
    <row r="35969" customFormat="false" ht="18.55" hidden="false" customHeight="false" outlineLevel="0" collapsed="false">
      <c r="F35969" s="0" t="s">
        <v>16445</v>
      </c>
      <c r="G35969" s="69" t="s">
        <v>16711</v>
      </c>
      <c r="H35969" s="5"/>
    </row>
    <row r="35970" customFormat="false" ht="18.55" hidden="false" customHeight="false" outlineLevel="0" collapsed="false">
      <c r="F35970" s="0" t="s">
        <v>16445</v>
      </c>
      <c r="G35970" s="69" t="s">
        <v>12180</v>
      </c>
      <c r="H35970" s="5"/>
    </row>
    <row r="35971" customFormat="false" ht="18.55" hidden="false" customHeight="false" outlineLevel="0" collapsed="false">
      <c r="F35971" s="0" t="s">
        <v>16445</v>
      </c>
      <c r="G35971" s="69" t="s">
        <v>16712</v>
      </c>
      <c r="H35971" s="5"/>
    </row>
    <row r="35972" customFormat="false" ht="18.55" hidden="false" customHeight="false" outlineLevel="0" collapsed="false">
      <c r="F35972" s="0" t="s">
        <v>16445</v>
      </c>
      <c r="G35972" s="69" t="s">
        <v>1580</v>
      </c>
      <c r="H35972" s="5"/>
    </row>
    <row r="35973" customFormat="false" ht="18.55" hidden="false" customHeight="false" outlineLevel="0" collapsed="false">
      <c r="F35973" s="0" t="s">
        <v>16445</v>
      </c>
      <c r="G35973" s="69" t="s">
        <v>16713</v>
      </c>
      <c r="H35973" s="5"/>
    </row>
    <row r="35974" customFormat="false" ht="18.55" hidden="false" customHeight="false" outlineLevel="0" collapsed="false">
      <c r="F35974" s="0" t="s">
        <v>16445</v>
      </c>
      <c r="G35974" s="69" t="s">
        <v>16714</v>
      </c>
      <c r="H35974" s="5"/>
    </row>
    <row r="35975" customFormat="false" ht="18.55" hidden="false" customHeight="false" outlineLevel="0" collapsed="false">
      <c r="F35975" s="0" t="s">
        <v>16445</v>
      </c>
      <c r="G35975" s="69" t="s">
        <v>16715</v>
      </c>
      <c r="H35975" s="5"/>
    </row>
    <row r="35976" customFormat="false" ht="18.55" hidden="false" customHeight="false" outlineLevel="0" collapsed="false">
      <c r="F35976" s="0" t="s">
        <v>16445</v>
      </c>
      <c r="G35976" s="69" t="s">
        <v>16716</v>
      </c>
      <c r="H35976" s="5"/>
    </row>
    <row r="35977" customFormat="false" ht="18.55" hidden="false" customHeight="false" outlineLevel="0" collapsed="false">
      <c r="F35977" s="0" t="s">
        <v>16445</v>
      </c>
      <c r="G35977" s="69" t="s">
        <v>16717</v>
      </c>
      <c r="H35977" s="5"/>
    </row>
    <row r="35978" customFormat="false" ht="18.55" hidden="false" customHeight="false" outlineLevel="0" collapsed="false">
      <c r="F35978" s="0" t="s">
        <v>16445</v>
      </c>
      <c r="G35978" s="69" t="s">
        <v>16718</v>
      </c>
      <c r="H35978" s="5"/>
    </row>
    <row r="35979" customFormat="false" ht="18.55" hidden="false" customHeight="false" outlineLevel="0" collapsed="false">
      <c r="F35979" s="0" t="s">
        <v>16445</v>
      </c>
      <c r="G35979" s="69" t="s">
        <v>15680</v>
      </c>
      <c r="H35979" s="5"/>
    </row>
    <row r="35980" customFormat="false" ht="18.55" hidden="false" customHeight="false" outlineLevel="0" collapsed="false">
      <c r="F35980" s="0" t="s">
        <v>16445</v>
      </c>
      <c r="G35980" s="69" t="s">
        <v>16053</v>
      </c>
      <c r="H35980" s="5"/>
    </row>
    <row r="35981" customFormat="false" ht="18.55" hidden="false" customHeight="false" outlineLevel="0" collapsed="false">
      <c r="F35981" s="0" t="s">
        <v>16445</v>
      </c>
      <c r="G35981" s="69" t="s">
        <v>16719</v>
      </c>
      <c r="H35981" s="5"/>
    </row>
    <row r="35982" customFormat="false" ht="18.55" hidden="false" customHeight="false" outlineLevel="0" collapsed="false">
      <c r="F35982" s="0" t="s">
        <v>16445</v>
      </c>
      <c r="G35982" s="69" t="s">
        <v>16720</v>
      </c>
      <c r="H35982" s="5"/>
    </row>
    <row r="35983" customFormat="false" ht="18.55" hidden="false" customHeight="false" outlineLevel="0" collapsed="false">
      <c r="F35983" s="0" t="s">
        <v>16445</v>
      </c>
      <c r="G35983" s="69" t="s">
        <v>15791</v>
      </c>
      <c r="H35983" s="5"/>
    </row>
    <row r="35984" customFormat="false" ht="18.55" hidden="false" customHeight="false" outlineLevel="0" collapsed="false">
      <c r="F35984" s="0" t="s">
        <v>16445</v>
      </c>
      <c r="G35984" s="69" t="s">
        <v>16721</v>
      </c>
      <c r="H35984" s="5"/>
    </row>
    <row r="35985" customFormat="false" ht="18.55" hidden="false" customHeight="false" outlineLevel="0" collapsed="false">
      <c r="F35985" s="0" t="s">
        <v>16445</v>
      </c>
      <c r="G35985" s="69" t="s">
        <v>16722</v>
      </c>
      <c r="H35985" s="5"/>
    </row>
    <row r="35986" customFormat="false" ht="18.55" hidden="false" customHeight="false" outlineLevel="0" collapsed="false">
      <c r="F35986" s="0" t="s">
        <v>16445</v>
      </c>
      <c r="G35986" s="69" t="s">
        <v>16723</v>
      </c>
      <c r="H35986" s="5"/>
    </row>
    <row r="35987" customFormat="false" ht="18.55" hidden="false" customHeight="false" outlineLevel="0" collapsed="false">
      <c r="F35987" s="0" t="s">
        <v>16445</v>
      </c>
      <c r="G35987" s="69" t="s">
        <v>16724</v>
      </c>
      <c r="H35987" s="5"/>
    </row>
    <row r="35988" customFormat="false" ht="18.55" hidden="false" customHeight="false" outlineLevel="0" collapsed="false">
      <c r="F35988" s="0" t="s">
        <v>16445</v>
      </c>
      <c r="G35988" s="69" t="s">
        <v>16126</v>
      </c>
      <c r="H35988" s="5"/>
    </row>
    <row r="35989" customFormat="false" ht="18.55" hidden="false" customHeight="false" outlineLevel="0" collapsed="false">
      <c r="F35989" s="0" t="s">
        <v>16445</v>
      </c>
      <c r="G35989" s="69" t="s">
        <v>15503</v>
      </c>
      <c r="H35989" s="5"/>
    </row>
    <row r="35990" customFormat="false" ht="18.55" hidden="false" customHeight="false" outlineLevel="0" collapsed="false">
      <c r="F35990" s="0" t="s">
        <v>16445</v>
      </c>
      <c r="G35990" s="69" t="s">
        <v>15504</v>
      </c>
      <c r="H35990" s="5"/>
    </row>
    <row r="35991" customFormat="false" ht="18.55" hidden="false" customHeight="false" outlineLevel="0" collapsed="false">
      <c r="F35991" s="0" t="s">
        <v>16445</v>
      </c>
      <c r="G35991" s="69" t="s">
        <v>15505</v>
      </c>
      <c r="H35991" s="5"/>
    </row>
    <row r="35992" customFormat="false" ht="18.55" hidden="false" customHeight="false" outlineLevel="0" collapsed="false">
      <c r="F35992" s="0" t="s">
        <v>16445</v>
      </c>
      <c r="G35992" s="69" t="s">
        <v>15506</v>
      </c>
      <c r="H35992" s="5"/>
    </row>
    <row r="35993" customFormat="false" ht="18.55" hidden="false" customHeight="false" outlineLevel="0" collapsed="false">
      <c r="F35993" s="0" t="s">
        <v>16445</v>
      </c>
      <c r="G35993" s="69" t="s">
        <v>15821</v>
      </c>
      <c r="H35993" s="5"/>
    </row>
    <row r="35994" customFormat="false" ht="18.55" hidden="false" customHeight="false" outlineLevel="0" collapsed="false">
      <c r="F35994" s="0" t="s">
        <v>16445</v>
      </c>
      <c r="G35994" s="69" t="s">
        <v>15934</v>
      </c>
      <c r="H35994" s="5"/>
    </row>
    <row r="35995" customFormat="false" ht="18.55" hidden="false" customHeight="false" outlineLevel="0" collapsed="false">
      <c r="F35995" s="0" t="s">
        <v>16445</v>
      </c>
      <c r="G35995" s="69" t="s">
        <v>16725</v>
      </c>
      <c r="H35995" s="5"/>
    </row>
    <row r="35996" customFormat="false" ht="18.55" hidden="false" customHeight="false" outlineLevel="0" collapsed="false">
      <c r="F35996" s="0" t="s">
        <v>16445</v>
      </c>
      <c r="G35996" s="69" t="s">
        <v>16726</v>
      </c>
      <c r="H35996" s="5"/>
    </row>
    <row r="35997" customFormat="false" ht="18.55" hidden="false" customHeight="false" outlineLevel="0" collapsed="false">
      <c r="F35997" s="0" t="s">
        <v>16445</v>
      </c>
      <c r="G35997" s="69" t="s">
        <v>16727</v>
      </c>
      <c r="H35997" s="5"/>
    </row>
    <row r="35998" customFormat="false" ht="18.55" hidden="false" customHeight="false" outlineLevel="0" collapsed="false">
      <c r="F35998" s="0" t="s">
        <v>16445</v>
      </c>
      <c r="G35998" s="69" t="s">
        <v>16728</v>
      </c>
      <c r="H35998" s="5"/>
    </row>
    <row r="35999" customFormat="false" ht="18.55" hidden="false" customHeight="false" outlineLevel="0" collapsed="false">
      <c r="F35999" s="0" t="s">
        <v>16445</v>
      </c>
      <c r="G35999" s="69" t="s">
        <v>15682</v>
      </c>
      <c r="H35999" s="5"/>
    </row>
    <row r="36000" customFormat="false" ht="18.55" hidden="false" customHeight="false" outlineLevel="0" collapsed="false">
      <c r="F36000" s="0" t="s">
        <v>16445</v>
      </c>
      <c r="G36000" s="69" t="s">
        <v>15595</v>
      </c>
      <c r="H36000" s="5"/>
    </row>
    <row r="36001" customFormat="false" ht="18.55" hidden="false" customHeight="false" outlineLevel="0" collapsed="false">
      <c r="F36001" s="0" t="s">
        <v>16445</v>
      </c>
      <c r="G36001" s="69" t="s">
        <v>15675</v>
      </c>
      <c r="H36001" s="5"/>
    </row>
    <row r="36002" customFormat="false" ht="18.55" hidden="false" customHeight="false" outlineLevel="0" collapsed="false">
      <c r="F36002" s="0" t="s">
        <v>16445</v>
      </c>
      <c r="G36002" s="69" t="s">
        <v>16729</v>
      </c>
      <c r="H36002" s="5"/>
    </row>
    <row r="36003" customFormat="false" ht="18.55" hidden="false" customHeight="false" outlineLevel="0" collapsed="false">
      <c r="F36003" s="0" t="s">
        <v>16445</v>
      </c>
      <c r="G36003" s="69" t="s">
        <v>15677</v>
      </c>
      <c r="H36003" s="5"/>
    </row>
    <row r="36004" customFormat="false" ht="18.55" hidden="false" customHeight="false" outlineLevel="0" collapsed="false">
      <c r="F36004" s="0" t="s">
        <v>16445</v>
      </c>
      <c r="G36004" s="69" t="s">
        <v>15678</v>
      </c>
      <c r="H36004" s="5"/>
    </row>
    <row r="36005" customFormat="false" ht="18.55" hidden="false" customHeight="false" outlineLevel="0" collapsed="false">
      <c r="F36005" s="0" t="s">
        <v>16445</v>
      </c>
      <c r="G36005" s="69" t="s">
        <v>16730</v>
      </c>
      <c r="H36005" s="5"/>
    </row>
    <row r="36006" customFormat="false" ht="18.55" hidden="false" customHeight="false" outlineLevel="0" collapsed="false">
      <c r="F36006" s="0" t="s">
        <v>16445</v>
      </c>
      <c r="G36006" s="69" t="s">
        <v>16731</v>
      </c>
      <c r="H36006" s="5"/>
    </row>
    <row r="36007" customFormat="false" ht="18.55" hidden="false" customHeight="false" outlineLevel="0" collapsed="false">
      <c r="F36007" s="0" t="s">
        <v>16445</v>
      </c>
      <c r="G36007" s="69" t="s">
        <v>16055</v>
      </c>
      <c r="H36007" s="5"/>
    </row>
    <row r="36008" customFormat="false" ht="18.55" hidden="false" customHeight="false" outlineLevel="0" collapsed="false">
      <c r="F36008" s="0" t="s">
        <v>16445</v>
      </c>
      <c r="G36008" s="69" t="s">
        <v>25</v>
      </c>
      <c r="H36008" s="5"/>
    </row>
    <row r="36009" customFormat="false" ht="18.55" hidden="false" customHeight="false" outlineLevel="0" collapsed="false">
      <c r="F36009" s="0" t="s">
        <v>16445</v>
      </c>
      <c r="G36009" s="69" t="s">
        <v>61</v>
      </c>
      <c r="H36009" s="5"/>
    </row>
    <row r="36010" customFormat="false" ht="18.55" hidden="false" customHeight="false" outlineLevel="0" collapsed="false">
      <c r="F36010" s="0" t="s">
        <v>16445</v>
      </c>
      <c r="G36010" s="69" t="s">
        <v>16732</v>
      </c>
      <c r="H36010" s="5"/>
    </row>
    <row r="36011" customFormat="false" ht="18.55" hidden="false" customHeight="false" outlineLevel="0" collapsed="false">
      <c r="F36011" s="0" t="s">
        <v>16445</v>
      </c>
      <c r="G36011" s="69" t="s">
        <v>15508</v>
      </c>
      <c r="H36011" s="5"/>
    </row>
    <row r="36012" customFormat="false" ht="18.55" hidden="false" customHeight="false" outlineLevel="0" collapsed="false">
      <c r="F36012" s="0" t="s">
        <v>16445</v>
      </c>
      <c r="G36012" s="69" t="s">
        <v>16733</v>
      </c>
      <c r="H36012" s="5"/>
    </row>
    <row r="36013" customFormat="false" ht="18.55" hidden="false" customHeight="false" outlineLevel="0" collapsed="false">
      <c r="F36013" s="0" t="s">
        <v>16445</v>
      </c>
      <c r="G36013" s="69" t="s">
        <v>16734</v>
      </c>
      <c r="H36013" s="5"/>
    </row>
    <row r="36014" customFormat="false" ht="18.55" hidden="false" customHeight="false" outlineLevel="0" collapsed="false">
      <c r="F36014" s="0" t="s">
        <v>16445</v>
      </c>
      <c r="G36014" s="69" t="s">
        <v>16735</v>
      </c>
      <c r="H36014" s="5"/>
    </row>
    <row r="36015" customFormat="false" ht="18.55" hidden="false" customHeight="false" outlineLevel="0" collapsed="false">
      <c r="F36015" s="0" t="s">
        <v>16445</v>
      </c>
      <c r="G36015" s="69" t="s">
        <v>15509</v>
      </c>
      <c r="H36015" s="5"/>
    </row>
    <row r="36016" customFormat="false" ht="18.55" hidden="false" customHeight="false" outlineLevel="0" collapsed="false">
      <c r="F36016" s="0" t="s">
        <v>16445</v>
      </c>
      <c r="G36016" s="69" t="s">
        <v>16058</v>
      </c>
      <c r="H36016" s="5"/>
    </row>
    <row r="36017" customFormat="false" ht="18.55" hidden="false" customHeight="false" outlineLevel="0" collapsed="false">
      <c r="F36017" s="0" t="s">
        <v>16445</v>
      </c>
      <c r="G36017" s="69" t="s">
        <v>16736</v>
      </c>
      <c r="H36017" s="5"/>
    </row>
    <row r="36018" customFormat="false" ht="18.55" hidden="false" customHeight="false" outlineLevel="0" collapsed="false">
      <c r="F36018" s="0" t="s">
        <v>16445</v>
      </c>
      <c r="G36018" s="69" t="s">
        <v>16737</v>
      </c>
      <c r="H36018" s="5"/>
    </row>
    <row r="36019" customFormat="false" ht="18.55" hidden="false" customHeight="false" outlineLevel="0" collapsed="false">
      <c r="F36019" s="0" t="s">
        <v>16445</v>
      </c>
      <c r="G36019" s="69" t="s">
        <v>16738</v>
      </c>
      <c r="H36019" s="5"/>
    </row>
    <row r="36020" customFormat="false" ht="18.55" hidden="false" customHeight="false" outlineLevel="0" collapsed="false">
      <c r="F36020" s="0" t="s">
        <v>16445</v>
      </c>
      <c r="G36020" s="69" t="s">
        <v>16739</v>
      </c>
      <c r="H36020" s="5"/>
    </row>
    <row r="36021" customFormat="false" ht="18.55" hidden="false" customHeight="false" outlineLevel="0" collapsed="false">
      <c r="F36021" s="0" t="s">
        <v>16445</v>
      </c>
      <c r="G36021" s="69" t="s">
        <v>14431</v>
      </c>
      <c r="H36021" s="5"/>
    </row>
    <row r="36022" customFormat="false" ht="18.55" hidden="false" customHeight="false" outlineLevel="0" collapsed="false">
      <c r="F36022" s="0" t="s">
        <v>16445</v>
      </c>
      <c r="G36022" s="69" t="s">
        <v>16740</v>
      </c>
      <c r="H36022" s="5"/>
    </row>
    <row r="36023" customFormat="false" ht="18.55" hidden="false" customHeight="false" outlineLevel="0" collapsed="false">
      <c r="F36023" s="0" t="s">
        <v>16445</v>
      </c>
      <c r="G36023" s="69" t="s">
        <v>16741</v>
      </c>
      <c r="H36023" s="5"/>
    </row>
    <row r="36024" customFormat="false" ht="18.55" hidden="false" customHeight="false" outlineLevel="0" collapsed="false">
      <c r="F36024" s="0" t="s">
        <v>16445</v>
      </c>
      <c r="G36024" s="69" t="s">
        <v>15684</v>
      </c>
      <c r="H36024" s="5"/>
    </row>
    <row r="36025" customFormat="false" ht="18.55" hidden="false" customHeight="false" outlineLevel="0" collapsed="false">
      <c r="F36025" s="0" t="s">
        <v>16445</v>
      </c>
      <c r="G36025" s="69" t="s">
        <v>15685</v>
      </c>
      <c r="H36025" s="5"/>
    </row>
    <row r="36026" customFormat="false" ht="18.55" hidden="false" customHeight="false" outlineLevel="0" collapsed="false">
      <c r="F36026" s="0" t="s">
        <v>16445</v>
      </c>
      <c r="G36026" s="69" t="s">
        <v>16742</v>
      </c>
      <c r="H36026" s="5"/>
    </row>
    <row r="36027" customFormat="false" ht="18.55" hidden="false" customHeight="false" outlineLevel="0" collapsed="false">
      <c r="F36027" s="0" t="s">
        <v>16445</v>
      </c>
      <c r="G36027" s="69" t="s">
        <v>15513</v>
      </c>
      <c r="H36027" s="5"/>
    </row>
    <row r="36028" customFormat="false" ht="18.55" hidden="false" customHeight="false" outlineLevel="0" collapsed="false">
      <c r="F36028" s="0" t="s">
        <v>16445</v>
      </c>
      <c r="G36028" s="69" t="s">
        <v>15050</v>
      </c>
      <c r="H36028" s="5"/>
    </row>
    <row r="36029" customFormat="false" ht="18.55" hidden="false" customHeight="false" outlineLevel="0" collapsed="false">
      <c r="F36029" s="0" t="s">
        <v>16445</v>
      </c>
      <c r="G36029" s="69" t="s">
        <v>16743</v>
      </c>
      <c r="H36029" s="5"/>
    </row>
    <row r="36030" customFormat="false" ht="18.55" hidden="false" customHeight="false" outlineLevel="0" collapsed="false">
      <c r="F36030" s="0" t="s">
        <v>16445</v>
      </c>
      <c r="G36030" s="69" t="s">
        <v>16744</v>
      </c>
      <c r="H36030" s="5"/>
    </row>
    <row r="36031" customFormat="false" ht="18.55" hidden="false" customHeight="false" outlineLevel="0" collapsed="false">
      <c r="F36031" s="0" t="s">
        <v>16445</v>
      </c>
      <c r="G36031" s="69" t="s">
        <v>16745</v>
      </c>
      <c r="H36031" s="5"/>
    </row>
    <row r="36032" customFormat="false" ht="18.55" hidden="false" customHeight="false" outlineLevel="0" collapsed="false">
      <c r="F36032" s="0" t="s">
        <v>16445</v>
      </c>
      <c r="G36032" s="69" t="s">
        <v>16746</v>
      </c>
      <c r="H36032" s="5"/>
    </row>
    <row r="36033" customFormat="false" ht="18.55" hidden="false" customHeight="false" outlineLevel="0" collapsed="false">
      <c r="F36033" s="0" t="s">
        <v>16445</v>
      </c>
      <c r="G36033" s="69" t="s">
        <v>16747</v>
      </c>
      <c r="H36033" s="5"/>
    </row>
    <row r="36034" customFormat="false" ht="18.55" hidden="false" customHeight="false" outlineLevel="0" collapsed="false">
      <c r="F36034" s="0" t="s">
        <v>16445</v>
      </c>
      <c r="G36034" s="69" t="s">
        <v>16748</v>
      </c>
      <c r="H36034" s="5"/>
    </row>
    <row r="36035" customFormat="false" ht="18.55" hidden="false" customHeight="false" outlineLevel="0" collapsed="false">
      <c r="F36035" s="0" t="s">
        <v>16445</v>
      </c>
      <c r="G36035" s="69" t="s">
        <v>16749</v>
      </c>
      <c r="H36035" s="5"/>
    </row>
    <row r="36036" customFormat="false" ht="18.55" hidden="false" customHeight="false" outlineLevel="0" collapsed="false">
      <c r="F36036" s="0" t="s">
        <v>16445</v>
      </c>
      <c r="G36036" s="69" t="s">
        <v>15516</v>
      </c>
      <c r="H36036" s="5"/>
    </row>
    <row r="36037" customFormat="false" ht="18.55" hidden="false" customHeight="false" outlineLevel="0" collapsed="false">
      <c r="F36037" s="0" t="s">
        <v>16445</v>
      </c>
      <c r="G36037" s="69" t="s">
        <v>15886</v>
      </c>
      <c r="H36037" s="5"/>
    </row>
    <row r="36038" customFormat="false" ht="18.55" hidden="false" customHeight="false" outlineLevel="0" collapsed="false">
      <c r="F36038" s="0" t="s">
        <v>16445</v>
      </c>
      <c r="G36038" s="69" t="s">
        <v>15517</v>
      </c>
      <c r="H36038" s="5"/>
    </row>
    <row r="36039" customFormat="false" ht="18.55" hidden="false" customHeight="false" outlineLevel="0" collapsed="false">
      <c r="F36039" s="0" t="s">
        <v>16445</v>
      </c>
      <c r="G36039" s="69" t="s">
        <v>15994</v>
      </c>
      <c r="H36039" s="5"/>
    </row>
    <row r="36040" customFormat="false" ht="18.55" hidden="false" customHeight="false" outlineLevel="0" collapsed="false">
      <c r="F36040" s="0" t="s">
        <v>16445</v>
      </c>
      <c r="G36040" s="69" t="s">
        <v>16750</v>
      </c>
      <c r="H36040" s="5"/>
    </row>
    <row r="36041" customFormat="false" ht="18.55" hidden="false" customHeight="false" outlineLevel="0" collapsed="false">
      <c r="F36041" s="0" t="s">
        <v>16445</v>
      </c>
      <c r="G36041" s="69" t="s">
        <v>16751</v>
      </c>
      <c r="H36041" s="5"/>
    </row>
    <row r="36042" customFormat="false" ht="18.55" hidden="false" customHeight="false" outlineLevel="0" collapsed="false">
      <c r="F36042" s="0" t="s">
        <v>16445</v>
      </c>
      <c r="G36042" s="69" t="s">
        <v>16752</v>
      </c>
      <c r="H36042" s="5"/>
    </row>
    <row r="36043" customFormat="false" ht="18.55" hidden="false" customHeight="false" outlineLevel="0" collapsed="false">
      <c r="F36043" s="0" t="s">
        <v>16445</v>
      </c>
      <c r="G36043" s="69" t="s">
        <v>16753</v>
      </c>
      <c r="H36043" s="5"/>
    </row>
    <row r="36044" customFormat="false" ht="18.55" hidden="false" customHeight="false" outlineLevel="0" collapsed="false">
      <c r="F36044" s="0" t="s">
        <v>16445</v>
      </c>
      <c r="G36044" s="69" t="s">
        <v>15692</v>
      </c>
      <c r="H36044" s="5"/>
    </row>
    <row r="36045" customFormat="false" ht="18.55" hidden="false" customHeight="false" outlineLevel="0" collapsed="false">
      <c r="F36045" s="0" t="s">
        <v>16445</v>
      </c>
      <c r="G36045" s="69" t="s">
        <v>15693</v>
      </c>
      <c r="H36045" s="5"/>
    </row>
    <row r="36046" customFormat="false" ht="18.55" hidden="false" customHeight="false" outlineLevel="0" collapsed="false">
      <c r="F36046" s="0" t="s">
        <v>16445</v>
      </c>
      <c r="G36046" s="69" t="s">
        <v>16754</v>
      </c>
      <c r="H36046" s="5"/>
    </row>
    <row r="36047" customFormat="false" ht="18.55" hidden="false" customHeight="false" outlineLevel="0" collapsed="false">
      <c r="F36047" s="0" t="s">
        <v>16445</v>
      </c>
      <c r="G36047" s="69" t="s">
        <v>16755</v>
      </c>
      <c r="H36047" s="5"/>
    </row>
    <row r="36048" customFormat="false" ht="18.55" hidden="false" customHeight="false" outlineLevel="0" collapsed="false">
      <c r="F36048" s="0" t="s">
        <v>16445</v>
      </c>
      <c r="G36048" s="69" t="s">
        <v>15518</v>
      </c>
      <c r="H36048" s="5"/>
    </row>
    <row r="36049" customFormat="false" ht="18.55" hidden="false" customHeight="false" outlineLevel="0" collapsed="false">
      <c r="F36049" s="0" t="s">
        <v>16445</v>
      </c>
      <c r="G36049" s="69" t="s">
        <v>15519</v>
      </c>
      <c r="H36049" s="5"/>
    </row>
    <row r="36050" customFormat="false" ht="18.55" hidden="false" customHeight="false" outlineLevel="0" collapsed="false">
      <c r="F36050" s="0" t="s">
        <v>16445</v>
      </c>
      <c r="G36050" s="69" t="s">
        <v>15699</v>
      </c>
      <c r="H36050" s="5"/>
    </row>
    <row r="36051" customFormat="false" ht="18.55" hidden="false" customHeight="false" outlineLevel="0" collapsed="false">
      <c r="F36051" s="0" t="s">
        <v>16445</v>
      </c>
      <c r="G36051" s="69" t="s">
        <v>15521</v>
      </c>
      <c r="H36051" s="5"/>
    </row>
    <row r="36052" customFormat="false" ht="18.55" hidden="false" customHeight="false" outlineLevel="0" collapsed="false">
      <c r="F36052" s="0" t="s">
        <v>16445</v>
      </c>
      <c r="G36052" s="69" t="s">
        <v>15522</v>
      </c>
      <c r="H36052" s="5"/>
    </row>
    <row r="36053" customFormat="false" ht="18.55" hidden="false" customHeight="false" outlineLevel="0" collapsed="false">
      <c r="F36053" s="0" t="s">
        <v>16445</v>
      </c>
      <c r="G36053" s="69" t="s">
        <v>16756</v>
      </c>
      <c r="H36053" s="5"/>
    </row>
    <row r="36054" customFormat="false" ht="18.55" hidden="false" customHeight="false" outlineLevel="0" collapsed="false">
      <c r="F36054" s="0" t="s">
        <v>16445</v>
      </c>
      <c r="G36054" s="69" t="s">
        <v>16757</v>
      </c>
      <c r="H36054" s="5"/>
    </row>
    <row r="36055" customFormat="false" ht="18.55" hidden="false" customHeight="false" outlineLevel="0" collapsed="false">
      <c r="F36055" s="0" t="s">
        <v>16445</v>
      </c>
      <c r="G36055" s="69" t="s">
        <v>16758</v>
      </c>
      <c r="H36055" s="5"/>
    </row>
    <row r="36056" customFormat="false" ht="18.55" hidden="false" customHeight="false" outlineLevel="0" collapsed="false">
      <c r="F36056" s="0" t="s">
        <v>16445</v>
      </c>
      <c r="G36056" s="69" t="s">
        <v>16759</v>
      </c>
      <c r="H36056" s="5"/>
    </row>
    <row r="36057" customFormat="false" ht="18.55" hidden="false" customHeight="false" outlineLevel="0" collapsed="false">
      <c r="F36057" s="0" t="s">
        <v>16445</v>
      </c>
      <c r="G36057" s="69" t="s">
        <v>16760</v>
      </c>
      <c r="H36057" s="5"/>
    </row>
    <row r="36058" customFormat="false" ht="18.55" hidden="false" customHeight="false" outlineLevel="0" collapsed="false">
      <c r="F36058" s="0" t="s">
        <v>16445</v>
      </c>
      <c r="G36058" s="69" t="s">
        <v>16761</v>
      </c>
      <c r="H36058" s="5"/>
    </row>
    <row r="36059" customFormat="false" ht="18.55" hidden="false" customHeight="false" outlineLevel="0" collapsed="false">
      <c r="F36059" s="0" t="s">
        <v>16445</v>
      </c>
      <c r="G36059" s="69" t="s">
        <v>16762</v>
      </c>
      <c r="H36059" s="5"/>
    </row>
    <row r="36060" customFormat="false" ht="18.55" hidden="false" customHeight="false" outlineLevel="0" collapsed="false">
      <c r="F36060" s="0" t="s">
        <v>16445</v>
      </c>
      <c r="G36060" s="69" t="s">
        <v>15707</v>
      </c>
      <c r="H36060" s="5"/>
    </row>
    <row r="36061" customFormat="false" ht="18.55" hidden="false" customHeight="false" outlineLevel="0" collapsed="false">
      <c r="F36061" s="0" t="s">
        <v>16445</v>
      </c>
      <c r="G36061" s="69" t="s">
        <v>15707</v>
      </c>
      <c r="H36061" s="5"/>
    </row>
    <row r="36062" customFormat="false" ht="18.55" hidden="false" customHeight="false" outlineLevel="0" collapsed="false">
      <c r="F36062" s="0" t="s">
        <v>16445</v>
      </c>
      <c r="G36062" s="69" t="s">
        <v>15707</v>
      </c>
      <c r="H36062" s="5"/>
    </row>
    <row r="36063" customFormat="false" ht="18.55" hidden="false" customHeight="false" outlineLevel="0" collapsed="false">
      <c r="F36063" s="0" t="s">
        <v>16445</v>
      </c>
      <c r="G36063" s="69" t="s">
        <v>15708</v>
      </c>
      <c r="H36063" s="5"/>
    </row>
    <row r="36064" customFormat="false" ht="18.55" hidden="false" customHeight="false" outlineLevel="0" collapsed="false">
      <c r="F36064" s="0" t="s">
        <v>16445</v>
      </c>
      <c r="G36064" s="69" t="s">
        <v>16763</v>
      </c>
      <c r="H36064" s="5"/>
    </row>
    <row r="36065" customFormat="false" ht="18.55" hidden="false" customHeight="false" outlineLevel="0" collapsed="false">
      <c r="F36065" s="0" t="s">
        <v>16445</v>
      </c>
      <c r="G36065" s="69" t="s">
        <v>16764</v>
      </c>
      <c r="H36065" s="5"/>
    </row>
    <row r="36066" customFormat="false" ht="18.55" hidden="false" customHeight="false" outlineLevel="0" collapsed="false">
      <c r="F36066" s="0" t="s">
        <v>16445</v>
      </c>
      <c r="G36066" s="69" t="s">
        <v>16765</v>
      </c>
      <c r="H36066" s="5"/>
    </row>
    <row r="36067" customFormat="false" ht="18.55" hidden="false" customHeight="false" outlineLevel="0" collapsed="false">
      <c r="F36067" s="0" t="s">
        <v>16445</v>
      </c>
      <c r="G36067" s="69" t="s">
        <v>12585</v>
      </c>
      <c r="H36067" s="5"/>
    </row>
    <row r="36068" customFormat="false" ht="18.55" hidden="false" customHeight="false" outlineLevel="0" collapsed="false">
      <c r="F36068" s="0" t="s">
        <v>16445</v>
      </c>
      <c r="G36068" s="69" t="s">
        <v>16766</v>
      </c>
      <c r="H36068" s="5"/>
    </row>
    <row r="36069" customFormat="false" ht="18.55" hidden="false" customHeight="false" outlineLevel="0" collapsed="false">
      <c r="F36069" s="0" t="s">
        <v>16445</v>
      </c>
      <c r="G36069" s="69" t="s">
        <v>16767</v>
      </c>
      <c r="H36069" s="5"/>
    </row>
    <row r="36070" customFormat="false" ht="18.55" hidden="false" customHeight="false" outlineLevel="0" collapsed="false">
      <c r="F36070" s="0" t="s">
        <v>16445</v>
      </c>
      <c r="G36070" s="69" t="s">
        <v>16768</v>
      </c>
      <c r="H36070" s="5"/>
    </row>
    <row r="36071" customFormat="false" ht="18.55" hidden="false" customHeight="false" outlineLevel="0" collapsed="false">
      <c r="F36071" s="0" t="s">
        <v>16445</v>
      </c>
      <c r="G36071" s="69" t="s">
        <v>16769</v>
      </c>
      <c r="H36071" s="5"/>
    </row>
    <row r="36072" customFormat="false" ht="18.55" hidden="false" customHeight="false" outlineLevel="0" collapsed="false">
      <c r="F36072" s="0" t="s">
        <v>16445</v>
      </c>
      <c r="G36072" s="69" t="s">
        <v>16770</v>
      </c>
      <c r="H36072" s="5"/>
    </row>
    <row r="36073" customFormat="false" ht="18.55" hidden="false" customHeight="false" outlineLevel="0" collapsed="false">
      <c r="F36073" s="0" t="s">
        <v>16445</v>
      </c>
      <c r="G36073" s="69" t="s">
        <v>15884</v>
      </c>
      <c r="H36073" s="5"/>
    </row>
    <row r="36074" customFormat="false" ht="18.55" hidden="false" customHeight="false" outlineLevel="0" collapsed="false">
      <c r="F36074" s="0" t="s">
        <v>16445</v>
      </c>
      <c r="G36074" s="69" t="s">
        <v>15526</v>
      </c>
      <c r="H36074" s="5"/>
    </row>
    <row r="36075" customFormat="false" ht="18.55" hidden="false" customHeight="false" outlineLevel="0" collapsed="false">
      <c r="F36075" s="0" t="s">
        <v>16445</v>
      </c>
      <c r="G36075" s="69" t="s">
        <v>15527</v>
      </c>
      <c r="H36075" s="5"/>
    </row>
    <row r="36076" customFormat="false" ht="18.55" hidden="false" customHeight="false" outlineLevel="0" collapsed="false">
      <c r="F36076" s="0" t="s">
        <v>16445</v>
      </c>
      <c r="G36076" s="69" t="s">
        <v>16771</v>
      </c>
      <c r="H36076" s="5"/>
    </row>
    <row r="36077" customFormat="false" ht="18.55" hidden="false" customHeight="false" outlineLevel="0" collapsed="false">
      <c r="F36077" s="0" t="s">
        <v>16445</v>
      </c>
      <c r="G36077" s="69" t="s">
        <v>16009</v>
      </c>
      <c r="H36077" s="5"/>
    </row>
    <row r="36078" customFormat="false" ht="18.55" hidden="false" customHeight="false" outlineLevel="0" collapsed="false">
      <c r="F36078" s="0" t="s">
        <v>16445</v>
      </c>
      <c r="G36078" s="69" t="s">
        <v>16772</v>
      </c>
      <c r="H36078" s="5"/>
    </row>
    <row r="36079" customFormat="false" ht="18.55" hidden="false" customHeight="false" outlineLevel="0" collapsed="false">
      <c r="F36079" s="0" t="s">
        <v>16445</v>
      </c>
      <c r="G36079" s="69" t="s">
        <v>15713</v>
      </c>
      <c r="H36079" s="5"/>
    </row>
    <row r="36080" customFormat="false" ht="18.55" hidden="false" customHeight="false" outlineLevel="0" collapsed="false">
      <c r="F36080" s="0" t="s">
        <v>16445</v>
      </c>
      <c r="G36080" s="69" t="s">
        <v>15998</v>
      </c>
      <c r="H36080" s="5"/>
    </row>
    <row r="36081" customFormat="false" ht="18.55" hidden="false" customHeight="false" outlineLevel="0" collapsed="false">
      <c r="F36081" s="0" t="s">
        <v>16445</v>
      </c>
      <c r="G36081" s="69" t="s">
        <v>16062</v>
      </c>
      <c r="H36081" s="5"/>
    </row>
    <row r="36082" customFormat="false" ht="18.55" hidden="false" customHeight="false" outlineLevel="0" collapsed="false">
      <c r="F36082" s="0" t="s">
        <v>16445</v>
      </c>
      <c r="G36082" s="69" t="s">
        <v>16129</v>
      </c>
      <c r="H36082" s="5"/>
    </row>
    <row r="36083" customFormat="false" ht="18.55" hidden="false" customHeight="false" outlineLevel="0" collapsed="false">
      <c r="F36083" s="0" t="s">
        <v>16445</v>
      </c>
      <c r="G36083" s="69" t="s">
        <v>14525</v>
      </c>
      <c r="H36083" s="5"/>
    </row>
    <row r="36084" customFormat="false" ht="18.55" hidden="false" customHeight="false" outlineLevel="0" collapsed="false">
      <c r="F36084" s="0" t="s">
        <v>16445</v>
      </c>
      <c r="G36084" s="69" t="s">
        <v>16773</v>
      </c>
      <c r="H36084" s="5"/>
    </row>
    <row r="36085" customFormat="false" ht="18.55" hidden="false" customHeight="false" outlineLevel="0" collapsed="false">
      <c r="F36085" s="0" t="s">
        <v>16445</v>
      </c>
      <c r="G36085" s="69" t="s">
        <v>14352</v>
      </c>
      <c r="H36085" s="5"/>
    </row>
    <row r="36086" customFormat="false" ht="18.55" hidden="false" customHeight="false" outlineLevel="0" collapsed="false">
      <c r="F36086" s="0" t="s">
        <v>16445</v>
      </c>
      <c r="G36086" s="69" t="s">
        <v>16774</v>
      </c>
      <c r="H36086" s="5"/>
    </row>
    <row r="36087" customFormat="false" ht="18.55" hidden="false" customHeight="false" outlineLevel="0" collapsed="false">
      <c r="F36087" s="0" t="s">
        <v>16445</v>
      </c>
      <c r="G36087" s="69" t="s">
        <v>16775</v>
      </c>
      <c r="H36087" s="5"/>
    </row>
    <row r="36088" customFormat="false" ht="18.55" hidden="false" customHeight="false" outlineLevel="0" collapsed="false">
      <c r="F36088" s="0" t="s">
        <v>16445</v>
      </c>
      <c r="G36088" s="69" t="s">
        <v>16776</v>
      </c>
      <c r="H36088" s="5"/>
    </row>
    <row r="36089" customFormat="false" ht="18.55" hidden="false" customHeight="false" outlineLevel="0" collapsed="false">
      <c r="F36089" s="0" t="s">
        <v>16445</v>
      </c>
      <c r="G36089" s="69" t="s">
        <v>16777</v>
      </c>
      <c r="H36089" s="5"/>
    </row>
    <row r="36090" customFormat="false" ht="18.55" hidden="false" customHeight="false" outlineLevel="0" collapsed="false">
      <c r="F36090" s="0" t="s">
        <v>16445</v>
      </c>
      <c r="G36090" s="69" t="s">
        <v>16778</v>
      </c>
      <c r="H36090" s="5"/>
    </row>
    <row r="36091" customFormat="false" ht="18.55" hidden="false" customHeight="false" outlineLevel="0" collapsed="false">
      <c r="F36091" s="0" t="s">
        <v>16445</v>
      </c>
      <c r="G36091" s="69" t="s">
        <v>16779</v>
      </c>
      <c r="H36091" s="5"/>
    </row>
    <row r="36092" customFormat="false" ht="18.55" hidden="false" customHeight="false" outlineLevel="0" collapsed="false">
      <c r="F36092" s="0" t="s">
        <v>16445</v>
      </c>
      <c r="G36092" s="69" t="s">
        <v>15719</v>
      </c>
      <c r="H36092" s="5"/>
    </row>
    <row r="36093" customFormat="false" ht="18.55" hidden="false" customHeight="false" outlineLevel="0" collapsed="false">
      <c r="F36093" s="0" t="s">
        <v>16445</v>
      </c>
      <c r="G36093" s="69" t="s">
        <v>16780</v>
      </c>
      <c r="H36093" s="5"/>
    </row>
    <row r="36094" customFormat="false" ht="18.55" hidden="false" customHeight="false" outlineLevel="0" collapsed="false">
      <c r="F36094" s="0" t="s">
        <v>16445</v>
      </c>
      <c r="G36094" s="69" t="s">
        <v>16781</v>
      </c>
      <c r="H36094" s="5"/>
    </row>
    <row r="36095" customFormat="false" ht="18.55" hidden="false" customHeight="false" outlineLevel="0" collapsed="false">
      <c r="F36095" s="0" t="s">
        <v>16445</v>
      </c>
      <c r="G36095" s="69" t="s">
        <v>16782</v>
      </c>
      <c r="H36095" s="5"/>
    </row>
    <row r="36096" customFormat="false" ht="18.55" hidden="false" customHeight="false" outlineLevel="0" collapsed="false">
      <c r="F36096" s="0" t="s">
        <v>16445</v>
      </c>
      <c r="G36096" s="69" t="s">
        <v>15534</v>
      </c>
      <c r="H36096" s="5"/>
    </row>
    <row r="36097" customFormat="false" ht="18.55" hidden="false" customHeight="false" outlineLevel="0" collapsed="false">
      <c r="F36097" s="0" t="s">
        <v>16445</v>
      </c>
      <c r="G36097" s="69" t="s">
        <v>16783</v>
      </c>
      <c r="H36097" s="5"/>
    </row>
    <row r="36098" customFormat="false" ht="18.55" hidden="false" customHeight="false" outlineLevel="0" collapsed="false">
      <c r="F36098" s="0" t="s">
        <v>16445</v>
      </c>
      <c r="G36098" s="69" t="s">
        <v>16784</v>
      </c>
      <c r="H36098" s="5"/>
    </row>
    <row r="36099" customFormat="false" ht="18.55" hidden="false" customHeight="false" outlineLevel="0" collapsed="false">
      <c r="F36099" s="0" t="s">
        <v>16445</v>
      </c>
      <c r="G36099" s="69" t="s">
        <v>16785</v>
      </c>
      <c r="H36099" s="5"/>
    </row>
    <row r="36100" customFormat="false" ht="18.55" hidden="false" customHeight="false" outlineLevel="0" collapsed="false">
      <c r="F36100" s="0" t="s">
        <v>16445</v>
      </c>
      <c r="G36100" s="69" t="s">
        <v>16786</v>
      </c>
      <c r="H36100" s="5"/>
    </row>
    <row r="36101" customFormat="false" ht="18.55" hidden="false" customHeight="false" outlineLevel="0" collapsed="false">
      <c r="F36101" s="0" t="s">
        <v>16445</v>
      </c>
      <c r="G36101" s="69" t="s">
        <v>16787</v>
      </c>
      <c r="H36101" s="5"/>
    </row>
    <row r="36102" customFormat="false" ht="18.55" hidden="false" customHeight="false" outlineLevel="0" collapsed="false">
      <c r="F36102" s="0" t="s">
        <v>16445</v>
      </c>
      <c r="G36102" s="69" t="s">
        <v>16788</v>
      </c>
      <c r="H36102" s="5"/>
    </row>
    <row r="36103" customFormat="false" ht="18.55" hidden="false" customHeight="false" outlineLevel="0" collapsed="false">
      <c r="F36103" s="0" t="s">
        <v>16445</v>
      </c>
      <c r="G36103" s="69" t="s">
        <v>16789</v>
      </c>
      <c r="H36103" s="5"/>
    </row>
    <row r="36104" customFormat="false" ht="18.55" hidden="false" customHeight="false" outlineLevel="0" collapsed="false">
      <c r="F36104" s="0" t="s">
        <v>16445</v>
      </c>
      <c r="G36104" s="69" t="s">
        <v>16790</v>
      </c>
      <c r="H36104" s="5"/>
    </row>
    <row r="36105" customFormat="false" ht="18.55" hidden="false" customHeight="false" outlineLevel="0" collapsed="false">
      <c r="F36105" s="0" t="s">
        <v>16445</v>
      </c>
      <c r="G36105" s="69" t="s">
        <v>15722</v>
      </c>
      <c r="H36105" s="5"/>
    </row>
    <row r="36106" customFormat="false" ht="18.55" hidden="false" customHeight="false" outlineLevel="0" collapsed="false">
      <c r="F36106" s="0" t="s">
        <v>16445</v>
      </c>
      <c r="G36106" s="69" t="s">
        <v>15724</v>
      </c>
      <c r="H36106" s="5"/>
    </row>
    <row r="36107" customFormat="false" ht="18.55" hidden="false" customHeight="false" outlineLevel="0" collapsed="false">
      <c r="F36107" s="0" t="s">
        <v>16445</v>
      </c>
      <c r="G36107" s="69" t="s">
        <v>15060</v>
      </c>
      <c r="H36107" s="5"/>
    </row>
    <row r="36108" customFormat="false" ht="18.55" hidden="false" customHeight="false" outlineLevel="0" collapsed="false">
      <c r="F36108" s="0" t="s">
        <v>16445</v>
      </c>
      <c r="G36108" s="69" t="s">
        <v>15908</v>
      </c>
      <c r="H36108" s="5"/>
    </row>
    <row r="36109" customFormat="false" ht="18.55" hidden="false" customHeight="false" outlineLevel="0" collapsed="false">
      <c r="F36109" s="0" t="s">
        <v>16445</v>
      </c>
      <c r="G36109" s="69" t="s">
        <v>16017</v>
      </c>
      <c r="H36109" s="5"/>
    </row>
    <row r="36110" customFormat="false" ht="18.55" hidden="false" customHeight="false" outlineLevel="0" collapsed="false">
      <c r="F36110" s="0" t="s">
        <v>16445</v>
      </c>
      <c r="G36110" s="69" t="s">
        <v>15887</v>
      </c>
      <c r="H36110" s="5"/>
    </row>
    <row r="36111" customFormat="false" ht="18.55" hidden="false" customHeight="false" outlineLevel="0" collapsed="false">
      <c r="F36111" s="0" t="s">
        <v>16445</v>
      </c>
      <c r="G36111" s="69" t="s">
        <v>16001</v>
      </c>
      <c r="H36111" s="5"/>
    </row>
    <row r="36112" customFormat="false" ht="18.55" hidden="false" customHeight="false" outlineLevel="0" collapsed="false">
      <c r="F36112" s="0" t="s">
        <v>16445</v>
      </c>
      <c r="G36112" s="69" t="s">
        <v>16791</v>
      </c>
      <c r="H36112" s="5"/>
    </row>
    <row r="36113" customFormat="false" ht="18.55" hidden="false" customHeight="false" outlineLevel="0" collapsed="false">
      <c r="F36113" s="0" t="s">
        <v>16445</v>
      </c>
      <c r="G36113" s="69" t="s">
        <v>16792</v>
      </c>
      <c r="H36113" s="5"/>
    </row>
    <row r="36114" customFormat="false" ht="18.55" hidden="false" customHeight="false" outlineLevel="0" collapsed="false">
      <c r="F36114" s="0" t="s">
        <v>16445</v>
      </c>
      <c r="G36114" s="69" t="s">
        <v>16793</v>
      </c>
      <c r="H36114" s="5"/>
    </row>
    <row r="36115" customFormat="false" ht="18.55" hidden="false" customHeight="false" outlineLevel="0" collapsed="false">
      <c r="F36115" s="0" t="s">
        <v>16445</v>
      </c>
      <c r="G36115" s="69" t="s">
        <v>14407</v>
      </c>
      <c r="H36115" s="5"/>
    </row>
    <row r="36116" customFormat="false" ht="18.55" hidden="false" customHeight="false" outlineLevel="0" collapsed="false">
      <c r="F36116" s="0" t="s">
        <v>16445</v>
      </c>
      <c r="G36116" s="69" t="s">
        <v>16794</v>
      </c>
      <c r="H36116" s="5"/>
    </row>
    <row r="36117" customFormat="false" ht="18.55" hidden="false" customHeight="false" outlineLevel="0" collapsed="false">
      <c r="F36117" s="0" t="s">
        <v>16445</v>
      </c>
      <c r="G36117" s="69" t="s">
        <v>16795</v>
      </c>
      <c r="H36117" s="5"/>
    </row>
    <row r="36118" customFormat="false" ht="18.55" hidden="false" customHeight="false" outlineLevel="0" collapsed="false">
      <c r="F36118" s="0" t="s">
        <v>16445</v>
      </c>
      <c r="G36118" s="69" t="s">
        <v>16796</v>
      </c>
      <c r="H36118" s="5"/>
    </row>
    <row r="36119" customFormat="false" ht="18.55" hidden="false" customHeight="false" outlineLevel="0" collapsed="false">
      <c r="F36119" s="0" t="s">
        <v>16445</v>
      </c>
      <c r="G36119" s="69" t="s">
        <v>16797</v>
      </c>
      <c r="H36119" s="5"/>
    </row>
    <row r="36120" customFormat="false" ht="18.55" hidden="false" customHeight="false" outlineLevel="0" collapsed="false">
      <c r="F36120" s="0" t="s">
        <v>16445</v>
      </c>
      <c r="G36120" s="69" t="s">
        <v>16798</v>
      </c>
      <c r="H36120" s="5"/>
    </row>
    <row r="36121" customFormat="false" ht="18.55" hidden="false" customHeight="false" outlineLevel="0" collapsed="false">
      <c r="F36121" s="0" t="s">
        <v>16445</v>
      </c>
      <c r="G36121" s="69" t="s">
        <v>16799</v>
      </c>
      <c r="H36121" s="5"/>
    </row>
    <row r="36122" customFormat="false" ht="18.55" hidden="false" customHeight="false" outlineLevel="0" collapsed="false">
      <c r="F36122" s="0" t="s">
        <v>16445</v>
      </c>
      <c r="G36122" s="69" t="s">
        <v>15728</v>
      </c>
      <c r="H36122" s="5"/>
    </row>
    <row r="36123" customFormat="false" ht="18.55" hidden="false" customHeight="false" outlineLevel="0" collapsed="false">
      <c r="F36123" s="0" t="s">
        <v>16445</v>
      </c>
      <c r="G36123" s="69" t="s">
        <v>1596</v>
      </c>
      <c r="H36123" s="5"/>
    </row>
    <row r="36124" customFormat="false" ht="18.55" hidden="false" customHeight="false" outlineLevel="0" collapsed="false">
      <c r="F36124" s="0" t="s">
        <v>16445</v>
      </c>
      <c r="G36124" s="69" t="s">
        <v>16800</v>
      </c>
      <c r="H36124" s="5"/>
    </row>
    <row r="36125" customFormat="false" ht="18.55" hidden="false" customHeight="false" outlineLevel="0" collapsed="false">
      <c r="F36125" s="0" t="s">
        <v>16445</v>
      </c>
      <c r="G36125" s="69" t="s">
        <v>16801</v>
      </c>
      <c r="H36125" s="5"/>
    </row>
    <row r="36126" customFormat="false" ht="18.55" hidden="false" customHeight="false" outlineLevel="0" collapsed="false">
      <c r="F36126" s="0" t="s">
        <v>16445</v>
      </c>
      <c r="G36126" s="69" t="s">
        <v>16802</v>
      </c>
      <c r="H36126" s="5"/>
    </row>
    <row r="36127" customFormat="false" ht="18.55" hidden="false" customHeight="false" outlineLevel="0" collapsed="false">
      <c r="F36127" s="0" t="s">
        <v>16445</v>
      </c>
      <c r="G36127" s="69" t="s">
        <v>16803</v>
      </c>
      <c r="H36127" s="5"/>
    </row>
    <row r="36128" customFormat="false" ht="18.55" hidden="false" customHeight="false" outlineLevel="0" collapsed="false">
      <c r="F36128" s="0" t="s">
        <v>16445</v>
      </c>
      <c r="G36128" s="69" t="s">
        <v>16804</v>
      </c>
      <c r="H36128" s="5"/>
    </row>
    <row r="36129" customFormat="false" ht="18.55" hidden="false" customHeight="false" outlineLevel="0" collapsed="false">
      <c r="F36129" s="0" t="s">
        <v>16445</v>
      </c>
      <c r="G36129" s="69" t="s">
        <v>16805</v>
      </c>
      <c r="H36129" s="5"/>
    </row>
    <row r="36130" customFormat="false" ht="18.55" hidden="false" customHeight="false" outlineLevel="0" collapsed="false">
      <c r="F36130" s="0" t="s">
        <v>16445</v>
      </c>
      <c r="G36130" s="69" t="s">
        <v>16806</v>
      </c>
      <c r="H36130" s="5"/>
    </row>
    <row r="36131" customFormat="false" ht="18.55" hidden="false" customHeight="false" outlineLevel="0" collapsed="false">
      <c r="F36131" s="0" t="s">
        <v>16445</v>
      </c>
      <c r="G36131" s="69" t="s">
        <v>16807</v>
      </c>
      <c r="H36131" s="5"/>
    </row>
    <row r="36132" customFormat="false" ht="18.55" hidden="false" customHeight="false" outlineLevel="0" collapsed="false">
      <c r="F36132" s="0" t="s">
        <v>16445</v>
      </c>
      <c r="G36132" s="69" t="s">
        <v>15308</v>
      </c>
      <c r="H36132" s="5"/>
    </row>
    <row r="36133" customFormat="false" ht="18.55" hidden="false" customHeight="false" outlineLevel="0" collapsed="false">
      <c r="F36133" s="0" t="s">
        <v>16445</v>
      </c>
      <c r="G36133" s="69" t="s">
        <v>12132</v>
      </c>
      <c r="H36133" s="5"/>
    </row>
    <row r="36134" customFormat="false" ht="18.55" hidden="false" customHeight="false" outlineLevel="0" collapsed="false">
      <c r="F36134" s="0" t="s">
        <v>16445</v>
      </c>
      <c r="G36134" s="69" t="s">
        <v>16808</v>
      </c>
      <c r="H36134" s="5"/>
    </row>
    <row r="36135" customFormat="false" ht="18.55" hidden="false" customHeight="false" outlineLevel="0" collapsed="false">
      <c r="F36135" s="0" t="s">
        <v>16445</v>
      </c>
      <c r="G36135" s="69" t="s">
        <v>16809</v>
      </c>
      <c r="H36135" s="5"/>
    </row>
    <row r="36136" customFormat="false" ht="18.55" hidden="false" customHeight="false" outlineLevel="0" collapsed="false">
      <c r="F36136" s="0" t="s">
        <v>16445</v>
      </c>
      <c r="G36136" s="69" t="s">
        <v>16810</v>
      </c>
      <c r="H36136" s="5"/>
    </row>
    <row r="36137" customFormat="false" ht="18.55" hidden="false" customHeight="false" outlineLevel="0" collapsed="false">
      <c r="F36137" s="0" t="s">
        <v>16445</v>
      </c>
      <c r="G36137" s="69" t="s">
        <v>16811</v>
      </c>
      <c r="H36137" s="5"/>
    </row>
    <row r="36138" customFormat="false" ht="18.55" hidden="false" customHeight="false" outlineLevel="0" collapsed="false">
      <c r="F36138" s="0" t="s">
        <v>16445</v>
      </c>
      <c r="G36138" s="69" t="s">
        <v>16812</v>
      </c>
      <c r="H36138" s="5"/>
    </row>
    <row r="36139" customFormat="false" ht="18.55" hidden="false" customHeight="false" outlineLevel="0" collapsed="false">
      <c r="F36139" s="0" t="s">
        <v>16445</v>
      </c>
      <c r="G36139" s="69" t="s">
        <v>16813</v>
      </c>
      <c r="H36139" s="5"/>
    </row>
    <row r="36140" customFormat="false" ht="18.55" hidden="false" customHeight="false" outlineLevel="0" collapsed="false">
      <c r="F36140" s="0" t="s">
        <v>16445</v>
      </c>
      <c r="G36140" s="69" t="s">
        <v>16814</v>
      </c>
      <c r="H36140" s="5"/>
    </row>
    <row r="36141" customFormat="false" ht="18.55" hidden="false" customHeight="false" outlineLevel="0" collapsed="false">
      <c r="F36141" s="0" t="s">
        <v>16445</v>
      </c>
      <c r="G36141" s="69" t="s">
        <v>16815</v>
      </c>
      <c r="H36141" s="5"/>
    </row>
    <row r="36142" customFormat="false" ht="18.55" hidden="false" customHeight="false" outlineLevel="0" collapsed="false">
      <c r="F36142" s="0" t="s">
        <v>16445</v>
      </c>
      <c r="G36142" s="69" t="s">
        <v>16816</v>
      </c>
      <c r="H36142" s="5"/>
    </row>
    <row r="36143" customFormat="false" ht="18.55" hidden="false" customHeight="false" outlineLevel="0" collapsed="false">
      <c r="F36143" s="0" t="s">
        <v>16445</v>
      </c>
      <c r="G36143" s="69" t="s">
        <v>16817</v>
      </c>
      <c r="H36143" s="5"/>
    </row>
    <row r="36144" customFormat="false" ht="18.55" hidden="false" customHeight="false" outlineLevel="0" collapsed="false">
      <c r="F36144" s="0" t="s">
        <v>16445</v>
      </c>
      <c r="G36144" s="69" t="s">
        <v>16818</v>
      </c>
      <c r="H36144" s="5"/>
    </row>
    <row r="36145" customFormat="false" ht="18.55" hidden="false" customHeight="false" outlineLevel="0" collapsed="false">
      <c r="F36145" s="0" t="s">
        <v>16445</v>
      </c>
      <c r="G36145" s="69" t="s">
        <v>16819</v>
      </c>
      <c r="H36145" s="5"/>
    </row>
    <row r="36146" customFormat="false" ht="18.55" hidden="false" customHeight="false" outlineLevel="0" collapsed="false">
      <c r="F36146" s="0" t="s">
        <v>16445</v>
      </c>
      <c r="G36146" s="69" t="s">
        <v>16820</v>
      </c>
      <c r="H36146" s="5"/>
    </row>
    <row r="36147" customFormat="false" ht="18.55" hidden="false" customHeight="false" outlineLevel="0" collapsed="false">
      <c r="F36147" s="0" t="s">
        <v>16445</v>
      </c>
      <c r="G36147" s="69" t="s">
        <v>16821</v>
      </c>
      <c r="H36147" s="5"/>
    </row>
    <row r="36148" customFormat="false" ht="18.55" hidden="false" customHeight="false" outlineLevel="0" collapsed="false">
      <c r="F36148" s="0" t="s">
        <v>16445</v>
      </c>
      <c r="G36148" s="69" t="s">
        <v>16822</v>
      </c>
      <c r="H36148" s="5"/>
    </row>
    <row r="36149" customFormat="false" ht="18.55" hidden="false" customHeight="false" outlineLevel="0" collapsed="false">
      <c r="F36149" s="0" t="s">
        <v>16445</v>
      </c>
      <c r="G36149" s="69" t="s">
        <v>16823</v>
      </c>
      <c r="H36149" s="5"/>
    </row>
    <row r="36150" customFormat="false" ht="18.55" hidden="false" customHeight="false" outlineLevel="0" collapsed="false">
      <c r="F36150" s="0" t="s">
        <v>16445</v>
      </c>
      <c r="G36150" s="69" t="s">
        <v>16824</v>
      </c>
      <c r="H36150" s="5"/>
    </row>
    <row r="36151" customFormat="false" ht="18.55" hidden="false" customHeight="false" outlineLevel="0" collapsed="false">
      <c r="F36151" s="0" t="s">
        <v>16445</v>
      </c>
      <c r="G36151" s="69" t="s">
        <v>16825</v>
      </c>
      <c r="H36151" s="5"/>
    </row>
    <row r="36152" customFormat="false" ht="18.55" hidden="false" customHeight="false" outlineLevel="0" collapsed="false">
      <c r="F36152" s="0" t="s">
        <v>16445</v>
      </c>
      <c r="G36152" s="69" t="s">
        <v>16826</v>
      </c>
      <c r="H36152" s="5"/>
    </row>
    <row r="36153" customFormat="false" ht="18.55" hidden="false" customHeight="false" outlineLevel="0" collapsed="false">
      <c r="F36153" s="0" t="s">
        <v>16445</v>
      </c>
      <c r="G36153" s="69" t="s">
        <v>16827</v>
      </c>
      <c r="H36153" s="5"/>
    </row>
    <row r="36154" customFormat="false" ht="18.55" hidden="false" customHeight="false" outlineLevel="0" collapsed="false">
      <c r="F36154" s="0" t="s">
        <v>16445</v>
      </c>
      <c r="G36154" s="69" t="s">
        <v>12206</v>
      </c>
      <c r="H36154" s="5"/>
    </row>
    <row r="36155" customFormat="false" ht="18.55" hidden="false" customHeight="false" outlineLevel="0" collapsed="false">
      <c r="F36155" s="0" t="s">
        <v>16445</v>
      </c>
      <c r="G36155" s="69" t="s">
        <v>16828</v>
      </c>
      <c r="H36155" s="5"/>
    </row>
    <row r="36156" customFormat="false" ht="18.55" hidden="false" customHeight="false" outlineLevel="0" collapsed="false">
      <c r="F36156" s="0" t="s">
        <v>16445</v>
      </c>
      <c r="G36156" s="69" t="s">
        <v>12072</v>
      </c>
      <c r="H36156" s="5"/>
    </row>
    <row r="36157" customFormat="false" ht="18.55" hidden="false" customHeight="false" outlineLevel="0" collapsed="false">
      <c r="F36157" s="0" t="s">
        <v>16445</v>
      </c>
      <c r="G36157" s="69" t="s">
        <v>16829</v>
      </c>
      <c r="H36157" s="5"/>
    </row>
    <row r="36158" customFormat="false" ht="18.55" hidden="false" customHeight="false" outlineLevel="0" collapsed="false">
      <c r="F36158" s="0" t="s">
        <v>16445</v>
      </c>
      <c r="G36158" s="69" t="s">
        <v>12213</v>
      </c>
      <c r="H36158" s="5"/>
    </row>
    <row r="36159" customFormat="false" ht="18.55" hidden="false" customHeight="false" outlineLevel="0" collapsed="false">
      <c r="F36159" s="0" t="s">
        <v>16445</v>
      </c>
      <c r="G36159" s="69" t="s">
        <v>16830</v>
      </c>
      <c r="H36159" s="5"/>
    </row>
    <row r="36160" customFormat="false" ht="18.55" hidden="false" customHeight="false" outlineLevel="0" collapsed="false">
      <c r="F36160" s="0" t="s">
        <v>16445</v>
      </c>
      <c r="G36160" s="69" t="s">
        <v>16831</v>
      </c>
      <c r="H36160" s="5"/>
    </row>
    <row r="36161" customFormat="false" ht="18.55" hidden="false" customHeight="false" outlineLevel="0" collapsed="false">
      <c r="F36161" s="0" t="s">
        <v>16445</v>
      </c>
      <c r="G36161" s="69" t="s">
        <v>16832</v>
      </c>
      <c r="H36161" s="5"/>
    </row>
    <row r="36162" customFormat="false" ht="18.55" hidden="false" customHeight="false" outlineLevel="0" collapsed="false">
      <c r="F36162" s="0" t="s">
        <v>16445</v>
      </c>
      <c r="G36162" s="69" t="s">
        <v>16833</v>
      </c>
      <c r="H36162" s="5"/>
    </row>
    <row r="36163" customFormat="false" ht="18.55" hidden="false" customHeight="false" outlineLevel="0" collapsed="false">
      <c r="F36163" s="0" t="s">
        <v>16445</v>
      </c>
      <c r="G36163" s="69" t="s">
        <v>16834</v>
      </c>
      <c r="H36163" s="5"/>
    </row>
    <row r="36164" customFormat="false" ht="18.55" hidden="false" customHeight="false" outlineLevel="0" collapsed="false">
      <c r="F36164" s="0" t="s">
        <v>16445</v>
      </c>
      <c r="G36164" s="69" t="s">
        <v>16835</v>
      </c>
      <c r="H36164" s="5"/>
    </row>
    <row r="36165" customFormat="false" ht="18.55" hidden="false" customHeight="false" outlineLevel="0" collapsed="false">
      <c r="F36165" s="0" t="s">
        <v>16445</v>
      </c>
      <c r="G36165" s="69" t="s">
        <v>16836</v>
      </c>
      <c r="H36165" s="5"/>
    </row>
    <row r="36166" customFormat="false" ht="18.55" hidden="false" customHeight="false" outlineLevel="0" collapsed="false">
      <c r="F36166" s="0" t="s">
        <v>16445</v>
      </c>
      <c r="G36166" s="69" t="s">
        <v>12082</v>
      </c>
      <c r="H36166" s="5"/>
    </row>
    <row r="36167" customFormat="false" ht="18.55" hidden="false" customHeight="false" outlineLevel="0" collapsed="false">
      <c r="F36167" s="0" t="s">
        <v>16445</v>
      </c>
      <c r="G36167" s="69" t="s">
        <v>16837</v>
      </c>
      <c r="H36167" s="5"/>
    </row>
    <row r="36168" customFormat="false" ht="18.55" hidden="false" customHeight="false" outlineLevel="0" collapsed="false">
      <c r="F36168" s="0" t="s">
        <v>16445</v>
      </c>
      <c r="G36168" s="69" t="s">
        <v>12220</v>
      </c>
      <c r="H36168" s="5"/>
    </row>
    <row r="36169" customFormat="false" ht="18.55" hidden="false" customHeight="false" outlineLevel="0" collapsed="false">
      <c r="F36169" s="0" t="s">
        <v>16445</v>
      </c>
      <c r="G36169" s="69" t="s">
        <v>16838</v>
      </c>
      <c r="H36169" s="5"/>
    </row>
    <row r="36170" customFormat="false" ht="18.55" hidden="false" customHeight="false" outlineLevel="0" collapsed="false">
      <c r="F36170" s="0" t="s">
        <v>16445</v>
      </c>
      <c r="G36170" s="69" t="s">
        <v>16839</v>
      </c>
      <c r="H36170" s="5"/>
    </row>
    <row r="36171" customFormat="false" ht="18.55" hidden="false" customHeight="false" outlineLevel="0" collapsed="false">
      <c r="F36171" s="0" t="s">
        <v>16445</v>
      </c>
      <c r="G36171" s="69" t="s">
        <v>16840</v>
      </c>
      <c r="H36171" s="5"/>
    </row>
    <row r="36172" customFormat="false" ht="18.55" hidden="false" customHeight="false" outlineLevel="0" collapsed="false">
      <c r="F36172" s="0" t="s">
        <v>16445</v>
      </c>
      <c r="G36172" s="69" t="s">
        <v>11112</v>
      </c>
      <c r="H36172" s="5"/>
    </row>
    <row r="36173" customFormat="false" ht="18.55" hidden="false" customHeight="false" outlineLevel="0" collapsed="false">
      <c r="F36173" s="0" t="s">
        <v>16445</v>
      </c>
      <c r="G36173" s="69" t="s">
        <v>1610</v>
      </c>
      <c r="H36173" s="5"/>
    </row>
    <row r="36174" customFormat="false" ht="18.55" hidden="false" customHeight="false" outlineLevel="0" collapsed="false">
      <c r="F36174" s="0" t="s">
        <v>16445</v>
      </c>
      <c r="G36174" s="69" t="s">
        <v>16841</v>
      </c>
      <c r="H36174" s="5"/>
    </row>
    <row r="36175" customFormat="false" ht="18.55" hidden="false" customHeight="false" outlineLevel="0" collapsed="false">
      <c r="F36175" s="0" t="s">
        <v>16445</v>
      </c>
      <c r="G36175" s="69" t="s">
        <v>12426</v>
      </c>
      <c r="H36175" s="5"/>
    </row>
    <row r="36176" customFormat="false" ht="18.55" hidden="false" customHeight="false" outlineLevel="0" collapsed="false">
      <c r="F36176" s="0" t="s">
        <v>16445</v>
      </c>
      <c r="G36176" s="69" t="s">
        <v>16842</v>
      </c>
      <c r="H36176" s="5"/>
    </row>
    <row r="36177" customFormat="false" ht="18.55" hidden="false" customHeight="false" outlineLevel="0" collapsed="false">
      <c r="F36177" s="0" t="s">
        <v>16445</v>
      </c>
      <c r="G36177" s="69" t="s">
        <v>12222</v>
      </c>
      <c r="H36177" s="5"/>
    </row>
    <row r="36178" customFormat="false" ht="18.55" hidden="false" customHeight="false" outlineLevel="0" collapsed="false">
      <c r="F36178" s="0" t="s">
        <v>16445</v>
      </c>
      <c r="G36178" s="69" t="s">
        <v>1612</v>
      </c>
      <c r="H36178" s="5"/>
    </row>
    <row r="36179" customFormat="false" ht="18.55" hidden="false" customHeight="false" outlineLevel="0" collapsed="false">
      <c r="F36179" s="0" t="s">
        <v>16445</v>
      </c>
      <c r="G36179" s="69" t="s">
        <v>16843</v>
      </c>
      <c r="H36179" s="5"/>
    </row>
    <row r="36180" customFormat="false" ht="18.55" hidden="false" customHeight="false" outlineLevel="0" collapsed="false">
      <c r="F36180" s="0" t="s">
        <v>16445</v>
      </c>
      <c r="G36180" s="69" t="s">
        <v>16844</v>
      </c>
      <c r="H36180" s="5"/>
    </row>
    <row r="36181" customFormat="false" ht="18.55" hidden="false" customHeight="false" outlineLevel="0" collapsed="false">
      <c r="F36181" s="0" t="s">
        <v>16445</v>
      </c>
      <c r="G36181" s="69" t="s">
        <v>16845</v>
      </c>
      <c r="H36181" s="5"/>
    </row>
    <row r="36182" customFormat="false" ht="18.55" hidden="false" customHeight="false" outlineLevel="0" collapsed="false">
      <c r="F36182" s="0" t="s">
        <v>16445</v>
      </c>
      <c r="G36182" s="69" t="s">
        <v>16846</v>
      </c>
      <c r="H36182" s="5"/>
    </row>
    <row r="36183" customFormat="false" ht="18.55" hidden="false" customHeight="false" outlineLevel="0" collapsed="false">
      <c r="F36183" s="0" t="s">
        <v>16445</v>
      </c>
      <c r="G36183" s="69" t="s">
        <v>16847</v>
      </c>
      <c r="H36183" s="5"/>
    </row>
    <row r="36184" customFormat="false" ht="18.55" hidden="false" customHeight="false" outlineLevel="0" collapsed="false">
      <c r="F36184" s="0" t="s">
        <v>16445</v>
      </c>
      <c r="G36184" s="69" t="s">
        <v>16848</v>
      </c>
      <c r="H36184" s="5"/>
    </row>
    <row r="36185" customFormat="false" ht="18.55" hidden="false" customHeight="false" outlineLevel="0" collapsed="false">
      <c r="F36185" s="0" t="s">
        <v>16445</v>
      </c>
      <c r="G36185" s="69" t="s">
        <v>12232</v>
      </c>
      <c r="H36185" s="5"/>
    </row>
    <row r="36186" customFormat="false" ht="18.55" hidden="false" customHeight="false" outlineLevel="0" collapsed="false">
      <c r="F36186" s="0" t="s">
        <v>16445</v>
      </c>
      <c r="G36186" s="69" t="s">
        <v>16849</v>
      </c>
      <c r="H36186" s="5"/>
    </row>
    <row r="36187" customFormat="false" ht="18.55" hidden="false" customHeight="false" outlineLevel="0" collapsed="false">
      <c r="F36187" s="0" t="s">
        <v>16445</v>
      </c>
      <c r="G36187" s="69" t="s">
        <v>16850</v>
      </c>
      <c r="H36187" s="5"/>
    </row>
    <row r="36188" customFormat="false" ht="18.55" hidden="false" customHeight="false" outlineLevel="0" collapsed="false">
      <c r="F36188" s="0" t="s">
        <v>16445</v>
      </c>
      <c r="G36188" s="69" t="s">
        <v>16851</v>
      </c>
      <c r="H36188" s="5"/>
    </row>
    <row r="36189" customFormat="false" ht="18.55" hidden="false" customHeight="false" outlineLevel="0" collapsed="false">
      <c r="F36189" s="0" t="s">
        <v>16445</v>
      </c>
      <c r="G36189" s="69" t="s">
        <v>1615</v>
      </c>
      <c r="H36189" s="5"/>
    </row>
    <row r="36190" customFormat="false" ht="18.55" hidden="false" customHeight="false" outlineLevel="0" collapsed="false">
      <c r="F36190" s="0" t="s">
        <v>16445</v>
      </c>
      <c r="G36190" s="69" t="s">
        <v>16852</v>
      </c>
      <c r="H36190" s="5"/>
    </row>
    <row r="36191" customFormat="false" ht="18.55" hidden="false" customHeight="false" outlineLevel="0" collapsed="false">
      <c r="F36191" s="0" t="s">
        <v>16445</v>
      </c>
      <c r="G36191" s="69" t="s">
        <v>16853</v>
      </c>
      <c r="H36191" s="5"/>
    </row>
    <row r="36192" customFormat="false" ht="18.55" hidden="false" customHeight="false" outlineLevel="0" collapsed="false">
      <c r="F36192" s="0" t="s">
        <v>16445</v>
      </c>
      <c r="G36192" s="69" t="s">
        <v>16854</v>
      </c>
      <c r="H36192" s="5"/>
    </row>
    <row r="36193" customFormat="false" ht="18.55" hidden="false" customHeight="false" outlineLevel="0" collapsed="false">
      <c r="F36193" s="0" t="s">
        <v>16445</v>
      </c>
      <c r="G36193" s="69" t="s">
        <v>53</v>
      </c>
      <c r="H36193" s="5"/>
    </row>
    <row r="36194" customFormat="false" ht="18.55" hidden="false" customHeight="false" outlineLevel="0" collapsed="false">
      <c r="F36194" s="0" t="s">
        <v>16445</v>
      </c>
      <c r="G36194" s="69" t="s">
        <v>16855</v>
      </c>
      <c r="H36194" s="5"/>
    </row>
    <row r="36195" customFormat="false" ht="18.55" hidden="false" customHeight="false" outlineLevel="0" collapsed="false">
      <c r="F36195" s="0" t="s">
        <v>16445</v>
      </c>
      <c r="G36195" s="69" t="s">
        <v>16856</v>
      </c>
      <c r="H36195" s="5"/>
    </row>
    <row r="36196" customFormat="false" ht="18.55" hidden="false" customHeight="false" outlineLevel="0" collapsed="false">
      <c r="F36196" s="0" t="s">
        <v>16445</v>
      </c>
      <c r="G36196" s="69" t="s">
        <v>16857</v>
      </c>
      <c r="H36196" s="5"/>
    </row>
    <row r="36197" customFormat="false" ht="18.55" hidden="false" customHeight="false" outlineLevel="0" collapsed="false">
      <c r="F36197" s="0" t="s">
        <v>16445</v>
      </c>
      <c r="G36197" s="69" t="s">
        <v>16858</v>
      </c>
      <c r="H36197" s="5"/>
    </row>
    <row r="36198" customFormat="false" ht="18.55" hidden="false" customHeight="false" outlineLevel="0" collapsed="false">
      <c r="F36198" s="0" t="s">
        <v>16445</v>
      </c>
      <c r="G36198" s="69" t="s">
        <v>16859</v>
      </c>
      <c r="H36198" s="5"/>
    </row>
    <row r="36199" customFormat="false" ht="18.55" hidden="false" customHeight="false" outlineLevel="0" collapsed="false">
      <c r="F36199" s="0" t="s">
        <v>16445</v>
      </c>
      <c r="G36199" s="69" t="s">
        <v>16860</v>
      </c>
      <c r="H36199" s="5"/>
    </row>
    <row r="36200" customFormat="false" ht="18.55" hidden="false" customHeight="false" outlineLevel="0" collapsed="false">
      <c r="F36200" s="0" t="s">
        <v>16445</v>
      </c>
      <c r="G36200" s="69" t="s">
        <v>12245</v>
      </c>
      <c r="H36200" s="5"/>
    </row>
    <row r="36201" customFormat="false" ht="18.55" hidden="false" customHeight="false" outlineLevel="0" collapsed="false">
      <c r="F36201" s="0" t="s">
        <v>16445</v>
      </c>
      <c r="G36201" s="69" t="s">
        <v>16861</v>
      </c>
      <c r="H36201" s="5"/>
    </row>
    <row r="36202" customFormat="false" ht="18.55" hidden="false" customHeight="false" outlineLevel="0" collapsed="false">
      <c r="F36202" s="0" t="s">
        <v>16445</v>
      </c>
      <c r="G36202" s="69" t="s">
        <v>16862</v>
      </c>
      <c r="H36202" s="5"/>
    </row>
    <row r="36203" customFormat="false" ht="18.55" hidden="false" customHeight="false" outlineLevel="0" collapsed="false">
      <c r="F36203" s="0" t="s">
        <v>16445</v>
      </c>
      <c r="G36203" s="69" t="s">
        <v>16863</v>
      </c>
      <c r="H36203" s="5"/>
    </row>
    <row r="36204" customFormat="false" ht="18.55" hidden="false" customHeight="false" outlineLevel="0" collapsed="false">
      <c r="F36204" s="0" t="s">
        <v>16445</v>
      </c>
      <c r="G36204" s="69" t="s">
        <v>16864</v>
      </c>
      <c r="H36204" s="5"/>
    </row>
    <row r="36205" customFormat="false" ht="18.55" hidden="false" customHeight="false" outlineLevel="0" collapsed="false">
      <c r="F36205" s="0" t="s">
        <v>16445</v>
      </c>
      <c r="G36205" s="69" t="s">
        <v>16803</v>
      </c>
      <c r="H36205" s="5"/>
    </row>
    <row r="36206" customFormat="false" ht="18.55" hidden="false" customHeight="false" outlineLevel="0" collapsed="false">
      <c r="F36206" s="0" t="s">
        <v>16445</v>
      </c>
      <c r="G36206" s="13" t="s">
        <v>16865</v>
      </c>
      <c r="H36206" s="5"/>
    </row>
    <row r="36207" customFormat="false" ht="18.55" hidden="false" customHeight="false" outlineLevel="0" collapsed="false">
      <c r="F36207" s="0" t="s">
        <v>16445</v>
      </c>
      <c r="G36207" s="13" t="s">
        <v>16810</v>
      </c>
      <c r="H36207" s="5"/>
    </row>
    <row r="36208" customFormat="false" ht="18.55" hidden="false" customHeight="false" outlineLevel="0" collapsed="false">
      <c r="F36208" s="0" t="s">
        <v>16445</v>
      </c>
      <c r="G36208" s="13" t="s">
        <v>16825</v>
      </c>
      <c r="H36208" s="5"/>
    </row>
    <row r="36209" customFormat="false" ht="18.55" hidden="false" customHeight="false" outlineLevel="0" collapsed="false">
      <c r="F36209" s="0" t="s">
        <v>16445</v>
      </c>
      <c r="G36209" s="13" t="s">
        <v>16832</v>
      </c>
      <c r="H36209" s="5"/>
    </row>
    <row r="36210" customFormat="false" ht="18.55" hidden="false" customHeight="false" outlineLevel="0" collapsed="false">
      <c r="F36210" s="0" t="s">
        <v>16445</v>
      </c>
      <c r="G36210" s="13" t="s">
        <v>1596</v>
      </c>
      <c r="H36210" s="5"/>
    </row>
    <row r="36211" customFormat="false" ht="18.55" hidden="false" customHeight="false" outlineLevel="0" collapsed="false">
      <c r="F36211" s="0" t="s">
        <v>16445</v>
      </c>
      <c r="G36211" s="13" t="s">
        <v>16800</v>
      </c>
      <c r="H36211" s="5"/>
    </row>
    <row r="36212" customFormat="false" ht="18.55" hidden="false" customHeight="false" outlineLevel="0" collapsed="false">
      <c r="F36212" s="0" t="s">
        <v>16445</v>
      </c>
      <c r="G36212" s="1" t="s">
        <v>16804</v>
      </c>
      <c r="H36212" s="5"/>
    </row>
    <row r="36213" customFormat="false" ht="18.55" hidden="false" customHeight="false" outlineLevel="0" collapsed="false">
      <c r="F36213" s="0" t="s">
        <v>16445</v>
      </c>
      <c r="G36213" s="1" t="s">
        <v>16805</v>
      </c>
      <c r="H36213" s="5"/>
    </row>
    <row r="36214" customFormat="false" ht="18.55" hidden="false" customHeight="false" outlineLevel="0" collapsed="false">
      <c r="F36214" s="0" t="s">
        <v>16445</v>
      </c>
      <c r="G36214" s="13" t="s">
        <v>16806</v>
      </c>
      <c r="H36214" s="5"/>
    </row>
    <row r="36215" customFormat="false" ht="18.55" hidden="false" customHeight="false" outlineLevel="0" collapsed="false">
      <c r="F36215" s="0" t="s">
        <v>16445</v>
      </c>
      <c r="G36215" s="13" t="s">
        <v>15308</v>
      </c>
      <c r="H36215" s="5"/>
    </row>
    <row r="36216" customFormat="false" ht="18.55" hidden="false" customHeight="false" outlineLevel="0" collapsed="false">
      <c r="F36216" s="0" t="s">
        <v>16445</v>
      </c>
      <c r="G36216" s="13" t="s">
        <v>12132</v>
      </c>
      <c r="H36216" s="5"/>
    </row>
    <row r="36217" customFormat="false" ht="18.55" hidden="false" customHeight="false" outlineLevel="0" collapsed="false">
      <c r="F36217" s="0" t="s">
        <v>16445</v>
      </c>
      <c r="G36217" s="13" t="s">
        <v>16866</v>
      </c>
      <c r="H36217" s="5"/>
    </row>
    <row r="36218" customFormat="false" ht="18.55" hidden="false" customHeight="false" outlineLevel="0" collapsed="false">
      <c r="F36218" s="0" t="s">
        <v>16445</v>
      </c>
      <c r="G36218" s="13" t="s">
        <v>16809</v>
      </c>
      <c r="H36218" s="5"/>
    </row>
    <row r="36219" customFormat="false" ht="18.55" hidden="false" customHeight="false" outlineLevel="0" collapsed="false">
      <c r="F36219" s="0" t="s">
        <v>16445</v>
      </c>
      <c r="G36219" s="13" t="s">
        <v>12063</v>
      </c>
      <c r="H36219" s="5"/>
    </row>
    <row r="36220" customFormat="false" ht="18.55" hidden="false" customHeight="false" outlineLevel="0" collapsed="false">
      <c r="F36220" s="0" t="s">
        <v>16445</v>
      </c>
      <c r="G36220" s="13" t="s">
        <v>16811</v>
      </c>
      <c r="H36220" s="5"/>
    </row>
    <row r="36221" customFormat="false" ht="18.55" hidden="false" customHeight="false" outlineLevel="0" collapsed="false">
      <c r="F36221" s="0" t="s">
        <v>16445</v>
      </c>
      <c r="G36221" s="13" t="s">
        <v>16812</v>
      </c>
      <c r="H36221" s="5"/>
    </row>
    <row r="36222" customFormat="false" ht="18.55" hidden="false" customHeight="false" outlineLevel="0" collapsed="false">
      <c r="F36222" s="0" t="s">
        <v>16445</v>
      </c>
      <c r="G36222" s="13" t="s">
        <v>16815</v>
      </c>
      <c r="H36222" s="5"/>
    </row>
    <row r="36223" customFormat="false" ht="18.55" hidden="false" customHeight="false" outlineLevel="0" collapsed="false">
      <c r="F36223" s="0" t="s">
        <v>16445</v>
      </c>
      <c r="G36223" s="13" t="s">
        <v>16814</v>
      </c>
      <c r="H36223" s="5"/>
    </row>
    <row r="36224" customFormat="false" ht="18.55" hidden="false" customHeight="false" outlineLevel="0" collapsed="false">
      <c r="F36224" s="0" t="s">
        <v>16445</v>
      </c>
      <c r="G36224" s="13" t="s">
        <v>16817</v>
      </c>
      <c r="H36224" s="5"/>
    </row>
    <row r="36225" customFormat="false" ht="18.55" hidden="false" customHeight="false" outlineLevel="0" collapsed="false">
      <c r="F36225" s="0" t="s">
        <v>16445</v>
      </c>
      <c r="G36225" s="13" t="s">
        <v>16813</v>
      </c>
      <c r="H36225" s="5"/>
    </row>
    <row r="36226" customFormat="false" ht="18.55" hidden="false" customHeight="false" outlineLevel="0" collapsed="false">
      <c r="F36226" s="0" t="s">
        <v>16445</v>
      </c>
      <c r="G36226" s="13" t="s">
        <v>16818</v>
      </c>
      <c r="H36226" s="5"/>
    </row>
    <row r="36227" customFormat="false" ht="18.55" hidden="false" customHeight="false" outlineLevel="0" collapsed="false">
      <c r="F36227" s="0" t="s">
        <v>16445</v>
      </c>
      <c r="G36227" s="13" t="s">
        <v>16826</v>
      </c>
      <c r="H36227" s="5"/>
    </row>
    <row r="36228" customFormat="false" ht="18.55" hidden="false" customHeight="false" outlineLevel="0" collapsed="false">
      <c r="F36228" s="0" t="s">
        <v>16445</v>
      </c>
      <c r="G36228" s="13" t="s">
        <v>16827</v>
      </c>
      <c r="H36228" s="5"/>
    </row>
    <row r="36229" customFormat="false" ht="18.55" hidden="false" customHeight="false" outlineLevel="0" collapsed="false">
      <c r="F36229" s="0" t="s">
        <v>16445</v>
      </c>
      <c r="G36229" s="13" t="s">
        <v>12206</v>
      </c>
      <c r="H36229" s="5"/>
    </row>
    <row r="36230" customFormat="false" ht="18.55" hidden="false" customHeight="false" outlineLevel="0" collapsed="false">
      <c r="F36230" s="0" t="s">
        <v>16445</v>
      </c>
      <c r="G36230" s="13" t="s">
        <v>16867</v>
      </c>
      <c r="H36230" s="5"/>
    </row>
    <row r="36231" customFormat="false" ht="18.55" hidden="false" customHeight="false" outlineLevel="0" collapsed="false">
      <c r="F36231" s="0" t="s">
        <v>16445</v>
      </c>
      <c r="G36231" s="1" t="s">
        <v>16868</v>
      </c>
      <c r="H36231" s="5"/>
    </row>
    <row r="36232" customFormat="false" ht="18.55" hidden="false" customHeight="false" outlineLevel="0" collapsed="false">
      <c r="F36232" s="0" t="s">
        <v>16445</v>
      </c>
      <c r="G36232" s="1" t="s">
        <v>12072</v>
      </c>
      <c r="H36232" s="5"/>
    </row>
    <row r="36233" customFormat="false" ht="18.55" hidden="false" customHeight="false" outlineLevel="0" collapsed="false">
      <c r="F36233" s="0" t="s">
        <v>16445</v>
      </c>
      <c r="G36233" s="13" t="s">
        <v>16829</v>
      </c>
      <c r="H36233" s="5"/>
    </row>
    <row r="36234" customFormat="false" ht="18.55" hidden="false" customHeight="false" outlineLevel="0" collapsed="false">
      <c r="F36234" s="0" t="s">
        <v>16445</v>
      </c>
      <c r="G36234" s="13" t="s">
        <v>12213</v>
      </c>
      <c r="H36234" s="5"/>
    </row>
    <row r="36235" customFormat="false" ht="18.55" hidden="false" customHeight="false" outlineLevel="0" collapsed="false">
      <c r="F36235" s="0" t="s">
        <v>16445</v>
      </c>
      <c r="G36235" s="13" t="s">
        <v>16831</v>
      </c>
      <c r="H36235" s="5"/>
    </row>
    <row r="36236" customFormat="false" ht="18.55" hidden="false" customHeight="false" outlineLevel="0" collapsed="false">
      <c r="F36236" s="0" t="s">
        <v>16445</v>
      </c>
      <c r="G36236" s="13" t="s">
        <v>12152</v>
      </c>
      <c r="H36236" s="5"/>
    </row>
    <row r="36237" customFormat="false" ht="18.55" hidden="false" customHeight="false" outlineLevel="0" collapsed="false">
      <c r="F36237" s="0" t="s">
        <v>16445</v>
      </c>
      <c r="G36237" s="13" t="s">
        <v>16835</v>
      </c>
      <c r="H36237" s="5"/>
    </row>
    <row r="36238" customFormat="false" ht="18.55" hidden="false" customHeight="false" outlineLevel="0" collapsed="false">
      <c r="F36238" s="0" t="s">
        <v>16445</v>
      </c>
      <c r="G36238" s="13" t="s">
        <v>16869</v>
      </c>
      <c r="H36238" s="5"/>
    </row>
    <row r="36239" customFormat="false" ht="18.55" hidden="false" customHeight="false" outlineLevel="0" collapsed="false">
      <c r="F36239" s="0" t="s">
        <v>16445</v>
      </c>
      <c r="G36239" s="13" t="s">
        <v>16837</v>
      </c>
      <c r="H36239" s="5"/>
    </row>
    <row r="36240" customFormat="false" ht="18.55" hidden="false" customHeight="false" outlineLevel="0" collapsed="false">
      <c r="F36240" s="0" t="s">
        <v>16445</v>
      </c>
      <c r="G36240" s="13" t="s">
        <v>12220</v>
      </c>
      <c r="H36240" s="5"/>
    </row>
    <row r="36241" customFormat="false" ht="18.55" hidden="false" customHeight="false" outlineLevel="0" collapsed="false">
      <c r="F36241" s="0" t="s">
        <v>16445</v>
      </c>
      <c r="G36241" s="13" t="s">
        <v>16838</v>
      </c>
      <c r="H36241" s="5"/>
    </row>
    <row r="36242" customFormat="false" ht="18.55" hidden="false" customHeight="false" outlineLevel="0" collapsed="false">
      <c r="F36242" s="0" t="s">
        <v>16445</v>
      </c>
      <c r="G36242" s="13" t="s">
        <v>16839</v>
      </c>
      <c r="H36242" s="5"/>
    </row>
    <row r="36243" customFormat="false" ht="18.55" hidden="false" customHeight="false" outlineLevel="0" collapsed="false">
      <c r="F36243" s="0" t="s">
        <v>16445</v>
      </c>
      <c r="G36243" s="13" t="s">
        <v>1610</v>
      </c>
      <c r="H36243" s="5"/>
    </row>
    <row r="36244" customFormat="false" ht="18.55" hidden="false" customHeight="false" outlineLevel="0" collapsed="false">
      <c r="F36244" s="0" t="s">
        <v>16445</v>
      </c>
      <c r="G36244" s="1" t="s">
        <v>16841</v>
      </c>
      <c r="H36244" s="5"/>
    </row>
    <row r="36245" customFormat="false" ht="18.55" hidden="false" customHeight="false" outlineLevel="0" collapsed="false">
      <c r="F36245" s="0" t="s">
        <v>16445</v>
      </c>
      <c r="G36245" s="1" t="s">
        <v>12089</v>
      </c>
      <c r="H36245" s="5"/>
    </row>
    <row r="36246" customFormat="false" ht="18.55" hidden="false" customHeight="false" outlineLevel="0" collapsed="false">
      <c r="F36246" s="0" t="s">
        <v>16445</v>
      </c>
      <c r="G36246" s="1" t="s">
        <v>12222</v>
      </c>
      <c r="H36246" s="5"/>
    </row>
    <row r="36247" customFormat="false" ht="18.55" hidden="false" customHeight="false" outlineLevel="0" collapsed="false">
      <c r="F36247" s="0" t="s">
        <v>16445</v>
      </c>
      <c r="G36247" s="1" t="s">
        <v>1612</v>
      </c>
      <c r="H36247" s="5"/>
    </row>
    <row r="36248" customFormat="false" ht="18.55" hidden="false" customHeight="false" outlineLevel="0" collapsed="false">
      <c r="F36248" s="0" t="s">
        <v>16445</v>
      </c>
      <c r="G36248" s="1" t="s">
        <v>16870</v>
      </c>
      <c r="H36248" s="5"/>
    </row>
    <row r="36249" customFormat="false" ht="18.55" hidden="false" customHeight="false" outlineLevel="0" collapsed="false">
      <c r="F36249" s="0" t="s">
        <v>16445</v>
      </c>
      <c r="G36249" s="1" t="s">
        <v>16843</v>
      </c>
      <c r="H36249" s="5"/>
    </row>
    <row r="36250" customFormat="false" ht="18.55" hidden="false" customHeight="false" outlineLevel="0" collapsed="false">
      <c r="F36250" s="0" t="s">
        <v>16445</v>
      </c>
      <c r="G36250" s="1" t="s">
        <v>16847</v>
      </c>
      <c r="H36250" s="5"/>
    </row>
    <row r="36251" customFormat="false" ht="18.55" hidden="false" customHeight="false" outlineLevel="0" collapsed="false">
      <c r="F36251" s="0" t="s">
        <v>16445</v>
      </c>
      <c r="G36251" s="13" t="s">
        <v>16848</v>
      </c>
      <c r="H36251" s="5"/>
    </row>
    <row r="36252" customFormat="false" ht="18.55" hidden="false" customHeight="false" outlineLevel="0" collapsed="false">
      <c r="F36252" s="0" t="s">
        <v>16445</v>
      </c>
      <c r="G36252" s="1" t="s">
        <v>16871</v>
      </c>
      <c r="H36252" s="5"/>
    </row>
    <row r="36253" customFormat="false" ht="18.55" hidden="false" customHeight="false" outlineLevel="0" collapsed="false">
      <c r="F36253" s="0" t="s">
        <v>16445</v>
      </c>
      <c r="G36253" s="1" t="s">
        <v>16850</v>
      </c>
      <c r="H36253" s="5"/>
    </row>
    <row r="36254" customFormat="false" ht="18.55" hidden="false" customHeight="false" outlineLevel="0" collapsed="false">
      <c r="F36254" s="0" t="s">
        <v>16445</v>
      </c>
      <c r="G36254" s="1" t="s">
        <v>12104</v>
      </c>
      <c r="H36254" s="5"/>
    </row>
    <row r="36255" customFormat="false" ht="18.55" hidden="false" customHeight="false" outlineLevel="0" collapsed="false">
      <c r="F36255" s="0" t="s">
        <v>16445</v>
      </c>
      <c r="G36255" s="13" t="s">
        <v>16872</v>
      </c>
      <c r="H36255" s="5"/>
    </row>
    <row r="36256" customFormat="false" ht="18.55" hidden="false" customHeight="false" outlineLevel="0" collapsed="false">
      <c r="F36256" s="0" t="s">
        <v>16445</v>
      </c>
      <c r="G36256" s="1" t="s">
        <v>16853</v>
      </c>
      <c r="H36256" s="5"/>
    </row>
    <row r="36257" customFormat="false" ht="18.55" hidden="false" customHeight="false" outlineLevel="0" collapsed="false">
      <c r="F36257" s="0" t="s">
        <v>16445</v>
      </c>
      <c r="G36257" s="1" t="s">
        <v>16858</v>
      </c>
      <c r="H36257" s="5"/>
    </row>
    <row r="36258" customFormat="false" ht="18.55" hidden="false" customHeight="false" outlineLevel="0" collapsed="false">
      <c r="F36258" s="0" t="s">
        <v>16445</v>
      </c>
      <c r="G36258" s="1" t="s">
        <v>16859</v>
      </c>
      <c r="H36258" s="5"/>
    </row>
    <row r="36259" customFormat="false" ht="18.55" hidden="false" customHeight="false" outlineLevel="0" collapsed="false">
      <c r="F36259" s="0" t="s">
        <v>16445</v>
      </c>
      <c r="G36259" s="1" t="s">
        <v>12245</v>
      </c>
      <c r="H36259" s="5"/>
    </row>
    <row r="36260" customFormat="false" ht="18.55" hidden="false" customHeight="false" outlineLevel="0" collapsed="false">
      <c r="F36260" s="0" t="s">
        <v>16445</v>
      </c>
      <c r="G36260" s="1" t="s">
        <v>16861</v>
      </c>
      <c r="H36260" s="5"/>
    </row>
    <row r="36261" customFormat="false" ht="18.55" hidden="false" customHeight="false" outlineLevel="0" collapsed="false">
      <c r="F36261" s="0" t="s">
        <v>16445</v>
      </c>
      <c r="G36261" s="1" t="s">
        <v>16873</v>
      </c>
      <c r="H36261" s="5"/>
    </row>
    <row r="36262" customFormat="false" ht="18.55" hidden="false" customHeight="false" outlineLevel="0" collapsed="false">
      <c r="F36262" s="0" t="s">
        <v>16445</v>
      </c>
      <c r="G36262" s="13" t="s">
        <v>16874</v>
      </c>
      <c r="H36262" s="5"/>
    </row>
    <row r="36263" customFormat="false" ht="18.55" hidden="false" customHeight="false" outlineLevel="0" collapsed="false">
      <c r="F36263" s="0" t="s">
        <v>16445</v>
      </c>
      <c r="G36263" s="13" t="s">
        <v>16862</v>
      </c>
      <c r="H36263" s="5"/>
    </row>
    <row r="36264" customFormat="false" ht="18.55" hidden="false" customHeight="false" outlineLevel="0" collapsed="false">
      <c r="F36264" s="0" t="s">
        <v>16445</v>
      </c>
      <c r="G36264" s="1" t="s">
        <v>16875</v>
      </c>
      <c r="H36264" s="5"/>
    </row>
    <row r="36265" customFormat="false" ht="18.55" hidden="false" customHeight="false" outlineLevel="0" collapsed="false">
      <c r="F36265" s="0" t="s">
        <v>16445</v>
      </c>
      <c r="G36265" s="1" t="s">
        <v>16864</v>
      </c>
      <c r="H36265" s="5"/>
    </row>
    <row r="36266" customFormat="false" ht="18.55" hidden="false" customHeight="false" outlineLevel="0" collapsed="false">
      <c r="F36266" s="0" t="s">
        <v>16445</v>
      </c>
      <c r="G36266" s="1" t="s">
        <v>16863</v>
      </c>
      <c r="H36266" s="5"/>
    </row>
    <row r="36267" customFormat="false" ht="18.55" hidden="false" customHeight="false" outlineLevel="0" collapsed="false">
      <c r="F36267" s="0" t="s">
        <v>16445</v>
      </c>
      <c r="G36267" s="13" t="s">
        <v>16876</v>
      </c>
      <c r="H36267" s="5"/>
    </row>
    <row r="36268" customFormat="false" ht="18.55" hidden="false" customHeight="false" outlineLevel="0" collapsed="false">
      <c r="F36268" s="0" t="s">
        <v>16445</v>
      </c>
      <c r="G36268" s="13" t="s">
        <v>16877</v>
      </c>
      <c r="H36268" s="5"/>
    </row>
    <row r="36269" customFormat="false" ht="18.55" hidden="false" customHeight="false" outlineLevel="0" collapsed="false">
      <c r="F36269" s="0" t="s">
        <v>16445</v>
      </c>
      <c r="G36269" s="13" t="s">
        <v>16878</v>
      </c>
      <c r="H36269" s="5"/>
    </row>
    <row r="36270" customFormat="false" ht="18.55" hidden="false" customHeight="false" outlineLevel="0" collapsed="false">
      <c r="F36270" s="0" t="s">
        <v>16445</v>
      </c>
      <c r="G36270" s="13" t="s">
        <v>16801</v>
      </c>
      <c r="H36270" s="5"/>
    </row>
    <row r="36271" customFormat="false" ht="18.55" hidden="false" customHeight="false" outlineLevel="0" collapsed="false">
      <c r="F36271" s="0" t="s">
        <v>16445</v>
      </c>
      <c r="G36271" s="13" t="s">
        <v>16802</v>
      </c>
      <c r="H36271" s="5"/>
    </row>
    <row r="36272" customFormat="false" ht="18.55" hidden="false" customHeight="false" outlineLevel="0" collapsed="false">
      <c r="F36272" s="0" t="s">
        <v>16445</v>
      </c>
      <c r="G36272" s="1" t="s">
        <v>16879</v>
      </c>
      <c r="H36272" s="5"/>
    </row>
    <row r="36273" customFormat="false" ht="18.55" hidden="false" customHeight="false" outlineLevel="0" collapsed="false">
      <c r="F36273" s="0" t="s">
        <v>16445</v>
      </c>
      <c r="G36273" s="13" t="s">
        <v>16807</v>
      </c>
      <c r="H36273" s="5"/>
    </row>
    <row r="36274" customFormat="false" ht="18.55" hidden="false" customHeight="false" outlineLevel="0" collapsed="false">
      <c r="F36274" s="0" t="s">
        <v>16445</v>
      </c>
      <c r="G36274" s="13" t="s">
        <v>16880</v>
      </c>
      <c r="H36274" s="5"/>
    </row>
    <row r="36275" customFormat="false" ht="18.55" hidden="false" customHeight="false" outlineLevel="0" collapsed="false">
      <c r="F36275" s="0" t="s">
        <v>16445</v>
      </c>
      <c r="G36275" s="13" t="s">
        <v>16881</v>
      </c>
      <c r="H36275" s="5"/>
    </row>
    <row r="36276" customFormat="false" ht="18.55" hidden="false" customHeight="false" outlineLevel="0" collapsed="false">
      <c r="F36276" s="0" t="s">
        <v>16445</v>
      </c>
      <c r="G36276" s="13" t="s">
        <v>16882</v>
      </c>
      <c r="H36276" s="5"/>
    </row>
    <row r="36277" customFormat="false" ht="18.55" hidden="false" customHeight="false" outlineLevel="0" collapsed="false">
      <c r="F36277" s="0" t="s">
        <v>16445</v>
      </c>
      <c r="G36277" s="13" t="s">
        <v>16883</v>
      </c>
      <c r="H36277" s="5"/>
    </row>
    <row r="36278" customFormat="false" ht="18.55" hidden="false" customHeight="false" outlineLevel="0" collapsed="false">
      <c r="F36278" s="0" t="s">
        <v>16445</v>
      </c>
      <c r="G36278" s="13" t="s">
        <v>16884</v>
      </c>
      <c r="H36278" s="5"/>
    </row>
    <row r="36279" customFormat="false" ht="18.55" hidden="false" customHeight="false" outlineLevel="0" collapsed="false">
      <c r="F36279" s="0" t="s">
        <v>16445</v>
      </c>
      <c r="G36279" s="13" t="s">
        <v>16812</v>
      </c>
      <c r="H36279" s="5"/>
    </row>
    <row r="36280" customFormat="false" ht="18.55" hidden="false" customHeight="false" outlineLevel="0" collapsed="false">
      <c r="F36280" s="0" t="s">
        <v>16445</v>
      </c>
      <c r="G36280" s="13" t="s">
        <v>16814</v>
      </c>
      <c r="H36280" s="5"/>
    </row>
    <row r="36281" customFormat="false" ht="18.55" hidden="false" customHeight="false" outlineLevel="0" collapsed="false">
      <c r="F36281" s="0" t="s">
        <v>16445</v>
      </c>
      <c r="G36281" s="13" t="s">
        <v>16817</v>
      </c>
      <c r="H36281" s="5"/>
    </row>
    <row r="36282" customFormat="false" ht="18.55" hidden="false" customHeight="false" outlineLevel="0" collapsed="false">
      <c r="F36282" s="0" t="s">
        <v>16445</v>
      </c>
      <c r="G36282" s="13" t="s">
        <v>16885</v>
      </c>
      <c r="H36282" s="5"/>
    </row>
    <row r="36283" customFormat="false" ht="18.55" hidden="false" customHeight="false" outlineLevel="0" collapsed="false">
      <c r="F36283" s="0" t="s">
        <v>16445</v>
      </c>
      <c r="G36283" s="13" t="s">
        <v>16886</v>
      </c>
      <c r="H36283" s="5"/>
    </row>
    <row r="36284" customFormat="false" ht="18.55" hidden="false" customHeight="false" outlineLevel="0" collapsed="false">
      <c r="F36284" s="0" t="s">
        <v>16445</v>
      </c>
      <c r="G36284" s="13" t="s">
        <v>16815</v>
      </c>
      <c r="H36284" s="5"/>
    </row>
    <row r="36285" customFormat="false" ht="18.55" hidden="false" customHeight="false" outlineLevel="0" collapsed="false">
      <c r="F36285" s="0" t="s">
        <v>16445</v>
      </c>
      <c r="G36285" s="13" t="s">
        <v>16813</v>
      </c>
      <c r="H36285" s="5"/>
    </row>
    <row r="36286" customFormat="false" ht="18.55" hidden="false" customHeight="false" outlineLevel="0" collapsed="false">
      <c r="F36286" s="0" t="s">
        <v>16445</v>
      </c>
      <c r="G36286" s="13" t="s">
        <v>16820</v>
      </c>
      <c r="H36286" s="5"/>
    </row>
    <row r="36287" customFormat="false" ht="18.55" hidden="false" customHeight="false" outlineLevel="0" collapsed="false">
      <c r="F36287" s="0" t="s">
        <v>16445</v>
      </c>
      <c r="G36287" s="13" t="s">
        <v>16887</v>
      </c>
      <c r="H36287" s="5"/>
    </row>
    <row r="36288" customFormat="false" ht="18.55" hidden="false" customHeight="false" outlineLevel="0" collapsed="false">
      <c r="F36288" s="0" t="s">
        <v>16445</v>
      </c>
      <c r="G36288" s="13" t="s">
        <v>16823</v>
      </c>
      <c r="H36288" s="5"/>
    </row>
    <row r="36289" customFormat="false" ht="18.55" hidden="false" customHeight="false" outlineLevel="0" collapsed="false">
      <c r="F36289" s="0" t="s">
        <v>16445</v>
      </c>
      <c r="G36289" s="13" t="s">
        <v>16819</v>
      </c>
      <c r="H36289" s="5"/>
    </row>
    <row r="36290" customFormat="false" ht="18.55" hidden="false" customHeight="false" outlineLevel="0" collapsed="false">
      <c r="F36290" s="0" t="s">
        <v>16445</v>
      </c>
      <c r="G36290" s="13" t="s">
        <v>16888</v>
      </c>
      <c r="H36290" s="5"/>
    </row>
    <row r="36291" customFormat="false" ht="18.55" hidden="false" customHeight="false" outlineLevel="0" collapsed="false">
      <c r="F36291" s="0" t="s">
        <v>16445</v>
      </c>
      <c r="G36291" s="13" t="s">
        <v>16889</v>
      </c>
      <c r="H36291" s="5"/>
    </row>
    <row r="36292" customFormat="false" ht="18.55" hidden="false" customHeight="false" outlineLevel="0" collapsed="false">
      <c r="F36292" s="0" t="s">
        <v>16445</v>
      </c>
      <c r="G36292" s="13" t="s">
        <v>16890</v>
      </c>
      <c r="H36292" s="5"/>
    </row>
    <row r="36293" customFormat="false" ht="18.55" hidden="false" customHeight="false" outlineLevel="0" collapsed="false">
      <c r="F36293" s="0" t="s">
        <v>16445</v>
      </c>
      <c r="G36293" s="13" t="s">
        <v>16891</v>
      </c>
      <c r="H36293" s="5"/>
    </row>
    <row r="36294" customFormat="false" ht="18.55" hidden="false" customHeight="false" outlineLevel="0" collapsed="false">
      <c r="F36294" s="0" t="s">
        <v>16445</v>
      </c>
      <c r="G36294" s="13" t="s">
        <v>16892</v>
      </c>
      <c r="H36294" s="5"/>
    </row>
    <row r="36295" customFormat="false" ht="18.55" hidden="false" customHeight="false" outlineLevel="0" collapsed="false">
      <c r="F36295" s="0" t="s">
        <v>16445</v>
      </c>
      <c r="G36295" s="13" t="s">
        <v>16893</v>
      </c>
      <c r="H36295" s="5"/>
    </row>
    <row r="36296" customFormat="false" ht="18.55" hidden="false" customHeight="false" outlineLevel="0" collapsed="false">
      <c r="F36296" s="0" t="s">
        <v>16445</v>
      </c>
      <c r="G36296" s="13" t="s">
        <v>16894</v>
      </c>
      <c r="H36296" s="5"/>
    </row>
    <row r="36297" customFormat="false" ht="18.55" hidden="false" customHeight="false" outlineLevel="0" collapsed="false">
      <c r="F36297" s="0" t="s">
        <v>16445</v>
      </c>
      <c r="G36297" s="1" t="s">
        <v>16895</v>
      </c>
      <c r="H36297" s="5"/>
    </row>
    <row r="36298" customFormat="false" ht="18.55" hidden="false" customHeight="false" outlineLevel="0" collapsed="false">
      <c r="F36298" s="0" t="s">
        <v>16445</v>
      </c>
      <c r="G36298" s="13" t="s">
        <v>16896</v>
      </c>
      <c r="H36298" s="5"/>
    </row>
    <row r="36299" customFormat="false" ht="18.55" hidden="false" customHeight="false" outlineLevel="0" collapsed="false">
      <c r="F36299" s="0" t="s">
        <v>16445</v>
      </c>
      <c r="G36299" s="13" t="s">
        <v>16897</v>
      </c>
      <c r="H36299" s="5"/>
    </row>
    <row r="36300" customFormat="false" ht="18.55" hidden="false" customHeight="false" outlineLevel="0" collapsed="false">
      <c r="F36300" s="0" t="s">
        <v>16445</v>
      </c>
      <c r="G36300" s="13" t="s">
        <v>16898</v>
      </c>
      <c r="H36300" s="5"/>
    </row>
    <row r="36301" customFormat="false" ht="18.55" hidden="false" customHeight="false" outlineLevel="0" collapsed="false">
      <c r="F36301" s="0" t="s">
        <v>16445</v>
      </c>
      <c r="G36301" s="13" t="s">
        <v>16899</v>
      </c>
      <c r="H36301" s="5"/>
    </row>
    <row r="36302" customFormat="false" ht="18.55" hidden="false" customHeight="false" outlineLevel="0" collapsed="false">
      <c r="F36302" s="0" t="s">
        <v>16445</v>
      </c>
      <c r="G36302" s="13" t="s">
        <v>16900</v>
      </c>
      <c r="H36302" s="5"/>
    </row>
    <row r="36303" customFormat="false" ht="18.55" hidden="false" customHeight="false" outlineLevel="0" collapsed="false">
      <c r="F36303" s="0" t="s">
        <v>16445</v>
      </c>
      <c r="G36303" s="13" t="s">
        <v>16082</v>
      </c>
      <c r="H36303" s="5"/>
    </row>
    <row r="36304" customFormat="false" ht="18.55" hidden="false" customHeight="false" outlineLevel="0" collapsed="false">
      <c r="F36304" s="0" t="s">
        <v>16445</v>
      </c>
      <c r="G36304" s="13" t="s">
        <v>14516</v>
      </c>
      <c r="H36304" s="5"/>
    </row>
    <row r="36305" customFormat="false" ht="18.55" hidden="false" customHeight="false" outlineLevel="0" collapsed="false">
      <c r="F36305" s="0" t="s">
        <v>16445</v>
      </c>
      <c r="G36305" s="13" t="s">
        <v>16901</v>
      </c>
      <c r="H36305" s="5"/>
    </row>
    <row r="36306" customFormat="false" ht="18.55" hidden="false" customHeight="false" outlineLevel="0" collapsed="false">
      <c r="F36306" s="0" t="s">
        <v>16445</v>
      </c>
      <c r="G36306" s="13" t="s">
        <v>16902</v>
      </c>
      <c r="H36306" s="5"/>
    </row>
    <row r="36307" customFormat="false" ht="18.55" hidden="false" customHeight="false" outlineLevel="0" collapsed="false">
      <c r="F36307" s="0" t="s">
        <v>16445</v>
      </c>
      <c r="G36307" s="13" t="s">
        <v>16903</v>
      </c>
      <c r="H36307" s="5"/>
    </row>
    <row r="36308" customFormat="false" ht="18.55" hidden="false" customHeight="false" outlineLevel="0" collapsed="false">
      <c r="F36308" s="0" t="s">
        <v>16445</v>
      </c>
      <c r="G36308" s="1" t="s">
        <v>16841</v>
      </c>
      <c r="H36308" s="5"/>
    </row>
    <row r="36309" customFormat="false" ht="18.55" hidden="false" customHeight="false" outlineLevel="0" collapsed="false">
      <c r="F36309" s="0" t="s">
        <v>16445</v>
      </c>
      <c r="G36309" s="1" t="s">
        <v>16904</v>
      </c>
      <c r="H36309" s="5"/>
    </row>
    <row r="36310" customFormat="false" ht="18.55" hidden="false" customHeight="false" outlineLevel="0" collapsed="false">
      <c r="F36310" s="0" t="s">
        <v>16445</v>
      </c>
      <c r="G36310" s="1" t="s">
        <v>16905</v>
      </c>
      <c r="H36310" s="5"/>
    </row>
    <row r="36311" customFormat="false" ht="18.55" hidden="false" customHeight="false" outlineLevel="0" collapsed="false">
      <c r="F36311" s="0" t="s">
        <v>16445</v>
      </c>
      <c r="G36311" s="1" t="s">
        <v>16906</v>
      </c>
      <c r="H36311" s="5"/>
    </row>
    <row r="36312" customFormat="false" ht="18.55" hidden="false" customHeight="false" outlineLevel="0" collapsed="false">
      <c r="F36312" s="0" t="s">
        <v>16445</v>
      </c>
      <c r="G36312" s="1" t="s">
        <v>16907</v>
      </c>
      <c r="H36312" s="5"/>
    </row>
    <row r="36313" customFormat="false" ht="18.55" hidden="false" customHeight="false" outlineLevel="0" collapsed="false">
      <c r="F36313" s="0" t="s">
        <v>16445</v>
      </c>
      <c r="G36313" s="1" t="s">
        <v>16908</v>
      </c>
      <c r="H36313" s="5"/>
    </row>
    <row r="36314" customFormat="false" ht="18.55" hidden="false" customHeight="false" outlineLevel="0" collapsed="false">
      <c r="F36314" s="0" t="s">
        <v>16445</v>
      </c>
      <c r="G36314" s="1" t="s">
        <v>16909</v>
      </c>
      <c r="H36314" s="5"/>
    </row>
    <row r="36315" customFormat="false" ht="18.55" hidden="false" customHeight="false" outlineLevel="0" collapsed="false">
      <c r="F36315" s="0" t="s">
        <v>16445</v>
      </c>
      <c r="G36315" s="13" t="s">
        <v>16910</v>
      </c>
      <c r="H36315" s="5"/>
    </row>
    <row r="36316" customFormat="false" ht="18.55" hidden="false" customHeight="false" outlineLevel="0" collapsed="false">
      <c r="F36316" s="0" t="s">
        <v>16445</v>
      </c>
      <c r="G36316" s="1" t="s">
        <v>16911</v>
      </c>
      <c r="H36316" s="5"/>
    </row>
    <row r="36317" customFormat="false" ht="18.55" hidden="false" customHeight="false" outlineLevel="0" collapsed="false">
      <c r="F36317" s="0" t="s">
        <v>16445</v>
      </c>
      <c r="G36317" s="1" t="s">
        <v>16851</v>
      </c>
      <c r="H36317" s="5"/>
    </row>
    <row r="36318" customFormat="false" ht="18.55" hidden="false" customHeight="false" outlineLevel="0" collapsed="false">
      <c r="F36318" s="0" t="s">
        <v>16445</v>
      </c>
      <c r="G36318" s="1" t="s">
        <v>16912</v>
      </c>
      <c r="H36318" s="5"/>
    </row>
    <row r="36319" customFormat="false" ht="18.55" hidden="false" customHeight="false" outlineLevel="0" collapsed="false">
      <c r="F36319" s="0" t="s">
        <v>16445</v>
      </c>
      <c r="G36319" s="1" t="s">
        <v>16913</v>
      </c>
      <c r="H36319" s="5"/>
    </row>
    <row r="36320" customFormat="false" ht="18.55" hidden="false" customHeight="false" outlineLevel="0" collapsed="false">
      <c r="F36320" s="0" t="s">
        <v>16445</v>
      </c>
      <c r="G36320" s="1" t="s">
        <v>16914</v>
      </c>
      <c r="H36320" s="5"/>
    </row>
    <row r="36321" customFormat="false" ht="18.55" hidden="false" customHeight="false" outlineLevel="0" collapsed="false">
      <c r="F36321" s="0" t="s">
        <v>16445</v>
      </c>
      <c r="G36321" s="13" t="s">
        <v>16852</v>
      </c>
      <c r="H36321" s="5"/>
    </row>
    <row r="36322" customFormat="false" ht="18.55" hidden="false" customHeight="false" outlineLevel="0" collapsed="false">
      <c r="F36322" s="0" t="s">
        <v>16445</v>
      </c>
      <c r="G36322" s="1" t="s">
        <v>16915</v>
      </c>
      <c r="H36322" s="5"/>
    </row>
    <row r="36323" customFormat="false" ht="18.55" hidden="false" customHeight="false" outlineLevel="0" collapsed="false">
      <c r="F36323" s="0" t="s">
        <v>16445</v>
      </c>
      <c r="G36323" s="1" t="s">
        <v>16916</v>
      </c>
      <c r="H36323" s="5"/>
    </row>
    <row r="36324" customFormat="false" ht="18.55" hidden="false" customHeight="false" outlineLevel="0" collapsed="false">
      <c r="F36324" s="0" t="s">
        <v>16445</v>
      </c>
      <c r="G36324" s="1" t="s">
        <v>16917</v>
      </c>
      <c r="H36324" s="5"/>
    </row>
    <row r="36325" customFormat="false" ht="18.55" hidden="false" customHeight="false" outlineLevel="0" collapsed="false">
      <c r="F36325" s="0" t="s">
        <v>16445</v>
      </c>
      <c r="G36325" s="13" t="s">
        <v>14490</v>
      </c>
      <c r="H36325" s="5"/>
    </row>
    <row r="36326" customFormat="false" ht="18.55" hidden="false" customHeight="false" outlineLevel="0" collapsed="false">
      <c r="F36326" s="0" t="s">
        <v>16445</v>
      </c>
      <c r="G36326" s="1" t="s">
        <v>16855</v>
      </c>
      <c r="H36326" s="5"/>
    </row>
    <row r="36327" customFormat="false" ht="18.55" hidden="false" customHeight="false" outlineLevel="0" collapsed="false">
      <c r="F36327" s="0" t="s">
        <v>16445</v>
      </c>
      <c r="G36327" s="1" t="s">
        <v>16856</v>
      </c>
      <c r="H36327" s="5"/>
    </row>
    <row r="36328" customFormat="false" ht="18.55" hidden="false" customHeight="false" outlineLevel="0" collapsed="false">
      <c r="F36328" s="0" t="s">
        <v>16445</v>
      </c>
      <c r="G36328" s="1" t="s">
        <v>16918</v>
      </c>
      <c r="H36328" s="5"/>
    </row>
    <row r="36329" customFormat="false" ht="18.55" hidden="false" customHeight="false" outlineLevel="0" collapsed="false">
      <c r="F36329" s="0" t="s">
        <v>16445</v>
      </c>
      <c r="G36329" s="1" t="s">
        <v>16919</v>
      </c>
      <c r="H36329" s="5"/>
    </row>
    <row r="36330" customFormat="false" ht="18.55" hidden="false" customHeight="false" outlineLevel="0" collapsed="false">
      <c r="F36330" s="0" t="s">
        <v>16445</v>
      </c>
      <c r="G36330" s="1" t="s">
        <v>16920</v>
      </c>
      <c r="H36330" s="5"/>
    </row>
    <row r="36331" customFormat="false" ht="18.55" hidden="false" customHeight="false" outlineLevel="0" collapsed="false">
      <c r="F36331" s="0" t="s">
        <v>16445</v>
      </c>
      <c r="G36331" s="13" t="s">
        <v>16921</v>
      </c>
      <c r="H36331" s="5"/>
    </row>
    <row r="36332" customFormat="false" ht="18.55" hidden="false" customHeight="false" outlineLevel="0" collapsed="false">
      <c r="F36332" s="0" t="s">
        <v>16445</v>
      </c>
      <c r="G36332" s="13" t="s">
        <v>12224</v>
      </c>
      <c r="H36332" s="5"/>
    </row>
    <row r="36333" customFormat="false" ht="18.55" hidden="false" customHeight="false" outlineLevel="0" collapsed="false">
      <c r="F36333" s="0" t="s">
        <v>16445</v>
      </c>
      <c r="G36333" s="13" t="s">
        <v>16922</v>
      </c>
      <c r="H36333" s="5"/>
    </row>
    <row r="36334" customFormat="false" ht="18.55" hidden="false" customHeight="false" outlineLevel="0" collapsed="false">
      <c r="F36334" s="0" t="s">
        <v>16445</v>
      </c>
      <c r="G36334" s="13" t="s">
        <v>16923</v>
      </c>
      <c r="H36334" s="5"/>
    </row>
    <row r="36335" customFormat="false" ht="18.55" hidden="false" customHeight="false" outlineLevel="0" collapsed="false">
      <c r="F36335" s="0" t="s">
        <v>16445</v>
      </c>
      <c r="G36335" s="13" t="s">
        <v>16924</v>
      </c>
      <c r="H36335" s="5"/>
    </row>
    <row r="36336" customFormat="false" ht="18.55" hidden="false" customHeight="false" outlineLevel="0" collapsed="false">
      <c r="F36336" s="0" t="s">
        <v>16445</v>
      </c>
      <c r="G36336" s="13" t="s">
        <v>1598</v>
      </c>
      <c r="H36336" s="5"/>
    </row>
    <row r="36337" customFormat="false" ht="18.55" hidden="false" customHeight="false" outlineLevel="0" collapsed="false">
      <c r="F36337" s="0" t="s">
        <v>16445</v>
      </c>
      <c r="G36337" s="1" t="s">
        <v>16925</v>
      </c>
      <c r="H36337" s="5"/>
    </row>
    <row r="36338" customFormat="false" ht="18.55" hidden="false" customHeight="false" outlineLevel="0" collapsed="false">
      <c r="F36338" s="0" t="s">
        <v>16445</v>
      </c>
      <c r="G36338" s="1" t="s">
        <v>16926</v>
      </c>
      <c r="H36338" s="5"/>
    </row>
    <row r="36339" customFormat="false" ht="18.55" hidden="false" customHeight="false" outlineLevel="0" collapsed="false">
      <c r="F36339" s="0" t="s">
        <v>16445</v>
      </c>
      <c r="G36339" s="13" t="s">
        <v>16806</v>
      </c>
      <c r="H36339" s="5"/>
    </row>
    <row r="36340" customFormat="false" ht="18.55" hidden="false" customHeight="false" outlineLevel="0" collapsed="false">
      <c r="F36340" s="0" t="s">
        <v>16445</v>
      </c>
      <c r="G36340" s="13" t="s">
        <v>16808</v>
      </c>
      <c r="H36340" s="5"/>
    </row>
    <row r="36341" customFormat="false" ht="18.55" hidden="false" customHeight="false" outlineLevel="0" collapsed="false">
      <c r="F36341" s="0" t="s">
        <v>16445</v>
      </c>
      <c r="G36341" s="13" t="s">
        <v>12063</v>
      </c>
      <c r="H36341" s="5"/>
    </row>
    <row r="36342" customFormat="false" ht="18.55" hidden="false" customHeight="false" outlineLevel="0" collapsed="false">
      <c r="F36342" s="0" t="s">
        <v>16445</v>
      </c>
      <c r="G36342" s="13" t="s">
        <v>16927</v>
      </c>
      <c r="H36342" s="5"/>
    </row>
    <row r="36343" customFormat="false" ht="18.55" hidden="false" customHeight="false" outlineLevel="0" collapsed="false">
      <c r="F36343" s="0" t="s">
        <v>16445</v>
      </c>
      <c r="G36343" s="13" t="s">
        <v>16928</v>
      </c>
      <c r="H36343" s="5"/>
    </row>
    <row r="36344" customFormat="false" ht="18.55" hidden="false" customHeight="false" outlineLevel="0" collapsed="false">
      <c r="F36344" s="0" t="s">
        <v>16445</v>
      </c>
      <c r="G36344" s="13" t="s">
        <v>16814</v>
      </c>
      <c r="H36344" s="5"/>
    </row>
    <row r="36345" customFormat="false" ht="18.55" hidden="false" customHeight="false" outlineLevel="0" collapsed="false">
      <c r="F36345" s="0" t="s">
        <v>16445</v>
      </c>
      <c r="G36345" s="13" t="s">
        <v>16812</v>
      </c>
      <c r="H36345" s="5"/>
    </row>
    <row r="36346" customFormat="false" ht="18.55" hidden="false" customHeight="false" outlineLevel="0" collapsed="false">
      <c r="F36346" s="0" t="s">
        <v>16445</v>
      </c>
      <c r="G36346" s="13" t="s">
        <v>16818</v>
      </c>
      <c r="H36346" s="5"/>
    </row>
    <row r="36347" customFormat="false" ht="18.55" hidden="false" customHeight="false" outlineLevel="0" collapsed="false">
      <c r="F36347" s="0" t="s">
        <v>16445</v>
      </c>
      <c r="G36347" s="13" t="s">
        <v>16819</v>
      </c>
      <c r="H36347" s="5"/>
    </row>
    <row r="36348" customFormat="false" ht="18.55" hidden="false" customHeight="false" outlineLevel="0" collapsed="false">
      <c r="F36348" s="0" t="s">
        <v>16445</v>
      </c>
      <c r="G36348" s="13" t="s">
        <v>16813</v>
      </c>
      <c r="H36348" s="5"/>
    </row>
    <row r="36349" customFormat="false" ht="18.55" hidden="false" customHeight="false" outlineLevel="0" collapsed="false">
      <c r="F36349" s="0" t="s">
        <v>16445</v>
      </c>
      <c r="G36349" s="13" t="s">
        <v>16816</v>
      </c>
      <c r="H36349" s="5"/>
    </row>
    <row r="36350" customFormat="false" ht="18.55" hidden="false" customHeight="false" outlineLevel="0" collapsed="false">
      <c r="F36350" s="0" t="s">
        <v>16445</v>
      </c>
      <c r="G36350" s="13" t="s">
        <v>16815</v>
      </c>
      <c r="H36350" s="5"/>
    </row>
    <row r="36351" customFormat="false" ht="18.55" hidden="false" customHeight="false" outlineLevel="0" collapsed="false">
      <c r="F36351" s="0" t="s">
        <v>16445</v>
      </c>
      <c r="G36351" s="13" t="s">
        <v>16929</v>
      </c>
      <c r="H36351" s="5"/>
    </row>
    <row r="36352" customFormat="false" ht="18.55" hidden="false" customHeight="false" outlineLevel="0" collapsed="false">
      <c r="F36352" s="0" t="s">
        <v>16445</v>
      </c>
      <c r="G36352" s="13" t="s">
        <v>16930</v>
      </c>
      <c r="H36352" s="5"/>
    </row>
    <row r="36353" customFormat="false" ht="18.55" hidden="false" customHeight="false" outlineLevel="0" collapsed="false">
      <c r="F36353" s="0" t="s">
        <v>16445</v>
      </c>
      <c r="G36353" s="13" t="s">
        <v>16822</v>
      </c>
      <c r="H36353" s="5"/>
    </row>
    <row r="36354" customFormat="false" ht="18.55" hidden="false" customHeight="false" outlineLevel="0" collapsed="false">
      <c r="F36354" s="0" t="s">
        <v>16445</v>
      </c>
      <c r="G36354" s="13" t="s">
        <v>16817</v>
      </c>
      <c r="H36354" s="5"/>
    </row>
    <row r="36355" customFormat="false" ht="18.55" hidden="false" customHeight="false" outlineLevel="0" collapsed="false">
      <c r="F36355" s="0" t="s">
        <v>16445</v>
      </c>
      <c r="G36355" s="13" t="s">
        <v>16931</v>
      </c>
      <c r="H36355" s="5"/>
    </row>
    <row r="36356" customFormat="false" ht="18.55" hidden="false" customHeight="false" outlineLevel="0" collapsed="false">
      <c r="F36356" s="0" t="s">
        <v>16445</v>
      </c>
      <c r="G36356" s="13" t="s">
        <v>16932</v>
      </c>
      <c r="H36356" s="5"/>
    </row>
    <row r="36357" customFormat="false" ht="18.55" hidden="false" customHeight="false" outlineLevel="0" collapsed="false">
      <c r="F36357" s="0" t="s">
        <v>16445</v>
      </c>
      <c r="G36357" s="13" t="s">
        <v>16867</v>
      </c>
      <c r="H36357" s="5"/>
    </row>
    <row r="36358" customFormat="false" ht="18.55" hidden="false" customHeight="false" outlineLevel="0" collapsed="false">
      <c r="F36358" s="0" t="s">
        <v>16445</v>
      </c>
      <c r="G36358" s="1" t="s">
        <v>12072</v>
      </c>
      <c r="H36358" s="5"/>
    </row>
    <row r="36359" customFormat="false" ht="18.55" hidden="false" customHeight="false" outlineLevel="0" collapsed="false">
      <c r="F36359" s="0" t="s">
        <v>16445</v>
      </c>
      <c r="G36359" s="13" t="s">
        <v>12213</v>
      </c>
      <c r="H36359" s="5"/>
    </row>
    <row r="36360" customFormat="false" ht="18.55" hidden="false" customHeight="false" outlineLevel="0" collapsed="false">
      <c r="F36360" s="0" t="s">
        <v>16445</v>
      </c>
      <c r="G36360" s="13" t="s">
        <v>16834</v>
      </c>
      <c r="H36360" s="5"/>
    </row>
    <row r="36361" customFormat="false" ht="18.55" hidden="false" customHeight="false" outlineLevel="0" collapsed="false">
      <c r="F36361" s="0" t="s">
        <v>16445</v>
      </c>
      <c r="G36361" s="13" t="s">
        <v>16933</v>
      </c>
      <c r="H36361" s="5"/>
    </row>
    <row r="36362" customFormat="false" ht="18.55" hidden="false" customHeight="false" outlineLevel="0" collapsed="false">
      <c r="F36362" s="0" t="s">
        <v>16445</v>
      </c>
      <c r="G36362" s="13" t="s">
        <v>16934</v>
      </c>
      <c r="H36362" s="5"/>
    </row>
    <row r="36363" customFormat="false" ht="18.55" hidden="false" customHeight="false" outlineLevel="0" collapsed="false">
      <c r="F36363" s="0" t="s">
        <v>16445</v>
      </c>
      <c r="G36363" s="13" t="s">
        <v>16935</v>
      </c>
      <c r="H36363" s="5"/>
    </row>
    <row r="36364" customFormat="false" ht="18.55" hidden="false" customHeight="false" outlineLevel="0" collapsed="false">
      <c r="F36364" s="0" t="s">
        <v>16445</v>
      </c>
      <c r="G36364" s="13" t="s">
        <v>16936</v>
      </c>
      <c r="H36364" s="5"/>
    </row>
    <row r="36365" customFormat="false" ht="18.55" hidden="false" customHeight="false" outlineLevel="0" collapsed="false">
      <c r="F36365" s="0" t="s">
        <v>16445</v>
      </c>
      <c r="G36365" s="13" t="s">
        <v>16837</v>
      </c>
      <c r="H36365" s="5"/>
    </row>
    <row r="36366" customFormat="false" ht="18.55" hidden="false" customHeight="false" outlineLevel="0" collapsed="false">
      <c r="F36366" s="0" t="s">
        <v>16445</v>
      </c>
      <c r="G36366" s="13" t="s">
        <v>16937</v>
      </c>
      <c r="H36366" s="5"/>
    </row>
    <row r="36367" customFormat="false" ht="18.55" hidden="false" customHeight="false" outlineLevel="0" collapsed="false">
      <c r="F36367" s="0" t="s">
        <v>16445</v>
      </c>
      <c r="G36367" s="13" t="s">
        <v>11112</v>
      </c>
      <c r="H36367" s="5"/>
    </row>
    <row r="36368" customFormat="false" ht="18.55" hidden="false" customHeight="false" outlineLevel="0" collapsed="false">
      <c r="F36368" s="0" t="s">
        <v>16445</v>
      </c>
      <c r="G36368" s="1" t="s">
        <v>16938</v>
      </c>
      <c r="H36368" s="5"/>
    </row>
    <row r="36369" customFormat="false" ht="18.55" hidden="false" customHeight="false" outlineLevel="0" collapsed="false">
      <c r="F36369" s="0" t="s">
        <v>16445</v>
      </c>
      <c r="G36369" s="1" t="s">
        <v>16841</v>
      </c>
      <c r="H36369" s="5"/>
    </row>
    <row r="36370" customFormat="false" ht="18.55" hidden="false" customHeight="false" outlineLevel="0" collapsed="false">
      <c r="F36370" s="0" t="s">
        <v>16445</v>
      </c>
      <c r="G36370" s="1" t="s">
        <v>16939</v>
      </c>
      <c r="H36370" s="5"/>
    </row>
    <row r="36371" customFormat="false" ht="18.55" hidden="false" customHeight="false" outlineLevel="0" collapsed="false">
      <c r="F36371" s="0" t="s">
        <v>16445</v>
      </c>
      <c r="G36371" s="1" t="s">
        <v>16940</v>
      </c>
      <c r="H36371" s="5"/>
    </row>
    <row r="36372" customFormat="false" ht="18.55" hidden="false" customHeight="false" outlineLevel="0" collapsed="false">
      <c r="F36372" s="0" t="s">
        <v>16445</v>
      </c>
      <c r="G36372" s="1" t="s">
        <v>16941</v>
      </c>
      <c r="H36372" s="5"/>
    </row>
    <row r="36373" customFormat="false" ht="18.55" hidden="false" customHeight="false" outlineLevel="0" collapsed="false">
      <c r="F36373" s="0" t="s">
        <v>16445</v>
      </c>
      <c r="G36373" s="1" t="s">
        <v>16942</v>
      </c>
      <c r="H36373" s="5"/>
    </row>
    <row r="36374" customFormat="false" ht="18.55" hidden="false" customHeight="false" outlineLevel="0" collapsed="false">
      <c r="F36374" s="0" t="s">
        <v>16445</v>
      </c>
      <c r="G36374" s="1" t="s">
        <v>16845</v>
      </c>
      <c r="H36374" s="5"/>
    </row>
    <row r="36375" customFormat="false" ht="18.55" hidden="false" customHeight="false" outlineLevel="0" collapsed="false">
      <c r="F36375" s="0" t="s">
        <v>16445</v>
      </c>
      <c r="G36375" s="1" t="s">
        <v>16943</v>
      </c>
      <c r="H36375" s="5"/>
    </row>
    <row r="36376" customFormat="false" ht="18.55" hidden="false" customHeight="false" outlineLevel="0" collapsed="false">
      <c r="F36376" s="0" t="s">
        <v>16445</v>
      </c>
      <c r="G36376" s="1" t="s">
        <v>16944</v>
      </c>
      <c r="H36376" s="5"/>
    </row>
    <row r="36377" customFormat="false" ht="18.55" hidden="false" customHeight="false" outlineLevel="0" collapsed="false">
      <c r="F36377" s="0" t="s">
        <v>16445</v>
      </c>
      <c r="G36377" s="1" t="s">
        <v>16945</v>
      </c>
      <c r="H36377" s="5"/>
    </row>
    <row r="36378" customFormat="false" ht="18.55" hidden="false" customHeight="false" outlineLevel="0" collapsed="false">
      <c r="F36378" s="0" t="s">
        <v>16445</v>
      </c>
      <c r="G36378" s="1" t="s">
        <v>16946</v>
      </c>
      <c r="H36378" s="5"/>
    </row>
    <row r="36379" customFormat="false" ht="18.55" hidden="false" customHeight="false" outlineLevel="0" collapsed="false">
      <c r="F36379" s="0" t="s">
        <v>16445</v>
      </c>
      <c r="G36379" s="1" t="s">
        <v>16947</v>
      </c>
      <c r="H36379" s="5"/>
    </row>
    <row r="36380" customFormat="false" ht="18.55" hidden="false" customHeight="false" outlineLevel="0" collapsed="false">
      <c r="F36380" s="0" t="s">
        <v>16445</v>
      </c>
      <c r="G36380" s="1" t="s">
        <v>16948</v>
      </c>
      <c r="H36380" s="5"/>
    </row>
    <row r="36381" customFormat="false" ht="18.55" hidden="false" customHeight="false" outlineLevel="0" collapsed="false">
      <c r="F36381" s="0" t="s">
        <v>16445</v>
      </c>
      <c r="G36381" s="1" t="s">
        <v>16949</v>
      </c>
      <c r="H36381" s="5"/>
    </row>
    <row r="36382" customFormat="false" ht="18.55" hidden="false" customHeight="false" outlineLevel="0" collapsed="false">
      <c r="F36382" s="0" t="s">
        <v>16445</v>
      </c>
      <c r="G36382" s="1" t="s">
        <v>16950</v>
      </c>
      <c r="H36382" s="5"/>
    </row>
    <row r="36383" customFormat="false" ht="18.55" hidden="false" customHeight="false" outlineLevel="0" collapsed="false">
      <c r="F36383" s="0" t="s">
        <v>16445</v>
      </c>
      <c r="G36383" s="1" t="s">
        <v>16951</v>
      </c>
      <c r="H36383" s="5"/>
    </row>
    <row r="36384" customFormat="false" ht="18.55" hidden="false" customHeight="false" outlineLevel="0" collapsed="false">
      <c r="F36384" s="0" t="s">
        <v>16445</v>
      </c>
      <c r="G36384" s="1" t="s">
        <v>16952</v>
      </c>
      <c r="H36384" s="5"/>
    </row>
    <row r="36385" customFormat="false" ht="18.55" hidden="false" customHeight="false" outlineLevel="0" collapsed="false">
      <c r="F36385" s="0" t="s">
        <v>16445</v>
      </c>
      <c r="G36385" s="1" t="s">
        <v>12116</v>
      </c>
      <c r="H36385" s="5"/>
    </row>
    <row r="36386" customFormat="false" ht="18.55" hidden="false" customHeight="false" outlineLevel="0" collapsed="false">
      <c r="F36386" s="0" t="s">
        <v>16445</v>
      </c>
      <c r="G36386" s="1" t="s">
        <v>12405</v>
      </c>
      <c r="H36386" s="5"/>
    </row>
    <row r="36387" customFormat="false" ht="18.55" hidden="false" customHeight="false" outlineLevel="0" collapsed="false">
      <c r="F36387" s="0" t="s">
        <v>16445</v>
      </c>
      <c r="G36387" s="1" t="s">
        <v>12406</v>
      </c>
      <c r="H36387" s="5"/>
    </row>
    <row r="36388" customFormat="false" ht="18.55" hidden="false" customHeight="false" outlineLevel="0" collapsed="false">
      <c r="F36388" s="0" t="s">
        <v>16445</v>
      </c>
      <c r="G36388" s="1" t="s">
        <v>1519</v>
      </c>
      <c r="H36388" s="5"/>
    </row>
    <row r="36389" customFormat="false" ht="18.55" hidden="false" customHeight="false" outlineLevel="0" collapsed="false">
      <c r="F36389" s="0" t="s">
        <v>16445</v>
      </c>
      <c r="G36389" s="13" t="s">
        <v>16874</v>
      </c>
      <c r="H36389" s="5"/>
    </row>
    <row r="36390" customFormat="false" ht="18.55" hidden="false" customHeight="false" outlineLevel="0" collapsed="false">
      <c r="F36390" s="0" t="s">
        <v>16445</v>
      </c>
      <c r="G36390" s="13" t="s">
        <v>16953</v>
      </c>
      <c r="H36390" s="5"/>
    </row>
    <row r="36391" customFormat="false" ht="18.55" hidden="false" customHeight="false" outlineLevel="0" collapsed="false">
      <c r="F36391" s="0" t="s">
        <v>16445</v>
      </c>
      <c r="G36391" s="1" t="s">
        <v>16954</v>
      </c>
      <c r="H36391" s="5"/>
    </row>
    <row r="36392" customFormat="false" ht="18.55" hidden="false" customHeight="false" outlineLevel="0" collapsed="false">
      <c r="F36392" s="0" t="s">
        <v>16445</v>
      </c>
      <c r="G36392" s="1" t="s">
        <v>16863</v>
      </c>
      <c r="H36392" s="5"/>
    </row>
    <row r="36393" customFormat="false" ht="18.55" hidden="false" customHeight="false" outlineLevel="0" collapsed="false">
      <c r="F36393" s="0" t="s">
        <v>16445</v>
      </c>
      <c r="G36393" s="13" t="s">
        <v>16955</v>
      </c>
      <c r="H36393" s="5"/>
    </row>
    <row r="36394" customFormat="false" ht="18.55" hidden="false" customHeight="false" outlineLevel="0" collapsed="false">
      <c r="F36394" s="0" t="s">
        <v>16445</v>
      </c>
      <c r="G36394" s="13" t="s">
        <v>12129</v>
      </c>
      <c r="H36394" s="5"/>
    </row>
    <row r="36395" customFormat="false" ht="18.55" hidden="false" customHeight="false" outlineLevel="0" collapsed="false">
      <c r="F36395" s="0" t="s">
        <v>16445</v>
      </c>
      <c r="G36395" s="13" t="s">
        <v>1598</v>
      </c>
      <c r="H36395" s="5"/>
    </row>
    <row r="36396" customFormat="false" ht="18.55" hidden="false" customHeight="false" outlineLevel="0" collapsed="false">
      <c r="F36396" s="0" t="s">
        <v>16445</v>
      </c>
      <c r="G36396" s="13" t="s">
        <v>16956</v>
      </c>
      <c r="H36396" s="5"/>
    </row>
    <row r="36397" customFormat="false" ht="18.55" hidden="false" customHeight="false" outlineLevel="0" collapsed="false">
      <c r="F36397" s="0" t="s">
        <v>16445</v>
      </c>
      <c r="G36397" s="13" t="s">
        <v>16957</v>
      </c>
      <c r="H36397" s="5"/>
    </row>
    <row r="36398" customFormat="false" ht="18.55" hidden="false" customHeight="false" outlineLevel="0" collapsed="false">
      <c r="F36398" s="0" t="s">
        <v>16445</v>
      </c>
      <c r="G36398" s="13" t="s">
        <v>16958</v>
      </c>
      <c r="H36398" s="5"/>
    </row>
    <row r="36399" customFormat="false" ht="18.55" hidden="false" customHeight="false" outlineLevel="0" collapsed="false">
      <c r="F36399" s="0" t="s">
        <v>16445</v>
      </c>
      <c r="G36399" s="13" t="s">
        <v>16959</v>
      </c>
      <c r="H36399" s="5"/>
    </row>
    <row r="36400" customFormat="false" ht="18.55" hidden="false" customHeight="false" outlineLevel="0" collapsed="false">
      <c r="F36400" s="0" t="s">
        <v>16445</v>
      </c>
      <c r="G36400" s="13" t="s">
        <v>16960</v>
      </c>
      <c r="H36400" s="5"/>
    </row>
    <row r="36401" customFormat="false" ht="18.55" hidden="false" customHeight="false" outlineLevel="0" collapsed="false">
      <c r="F36401" s="0" t="s">
        <v>16445</v>
      </c>
      <c r="G36401" s="13" t="s">
        <v>16961</v>
      </c>
      <c r="H36401" s="5"/>
    </row>
    <row r="36402" customFormat="false" ht="18.55" hidden="false" customHeight="false" outlineLevel="0" collapsed="false">
      <c r="F36402" s="0" t="s">
        <v>16445</v>
      </c>
      <c r="G36402" s="13" t="s">
        <v>16962</v>
      </c>
      <c r="H36402" s="5"/>
    </row>
    <row r="36403" customFormat="false" ht="18.55" hidden="false" customHeight="false" outlineLevel="0" collapsed="false">
      <c r="F36403" s="0" t="s">
        <v>16445</v>
      </c>
      <c r="G36403" s="13" t="s">
        <v>16963</v>
      </c>
      <c r="H36403" s="5"/>
    </row>
    <row r="36404" customFormat="false" ht="18.55" hidden="false" customHeight="false" outlineLevel="0" collapsed="false">
      <c r="F36404" s="0" t="s">
        <v>16445</v>
      </c>
      <c r="G36404" s="13" t="s">
        <v>16964</v>
      </c>
      <c r="H36404" s="5"/>
    </row>
    <row r="36405" customFormat="false" ht="18.55" hidden="false" customHeight="false" outlineLevel="0" collapsed="false">
      <c r="F36405" s="0" t="s">
        <v>16445</v>
      </c>
      <c r="G36405" s="13" t="s">
        <v>16965</v>
      </c>
      <c r="H36405" s="5"/>
    </row>
    <row r="36406" customFormat="false" ht="18.55" hidden="false" customHeight="false" outlineLevel="0" collapsed="false">
      <c r="F36406" s="0" t="s">
        <v>16445</v>
      </c>
      <c r="G36406" s="13" t="s">
        <v>16966</v>
      </c>
      <c r="H36406" s="5"/>
    </row>
    <row r="36407" customFormat="false" ht="18.55" hidden="false" customHeight="false" outlineLevel="0" collapsed="false">
      <c r="F36407" s="0" t="s">
        <v>16445</v>
      </c>
      <c r="G36407" s="13" t="s">
        <v>16967</v>
      </c>
      <c r="H36407" s="5"/>
    </row>
    <row r="36408" customFormat="false" ht="18.55" hidden="false" customHeight="false" outlineLevel="0" collapsed="false">
      <c r="F36408" s="0" t="s">
        <v>16445</v>
      </c>
      <c r="G36408" s="13" t="s">
        <v>16968</v>
      </c>
      <c r="H36408" s="5"/>
    </row>
    <row r="36409" customFormat="false" ht="18.55" hidden="false" customHeight="false" outlineLevel="0" collapsed="false">
      <c r="F36409" s="0" t="s">
        <v>16445</v>
      </c>
      <c r="G36409" s="13" t="s">
        <v>16969</v>
      </c>
      <c r="H36409" s="5"/>
    </row>
    <row r="36410" customFormat="false" ht="18.55" hidden="false" customHeight="false" outlineLevel="0" collapsed="false">
      <c r="F36410" s="0" t="s">
        <v>16445</v>
      </c>
      <c r="G36410" s="13" t="s">
        <v>16970</v>
      </c>
      <c r="H36410" s="5"/>
    </row>
    <row r="36411" customFormat="false" ht="18.55" hidden="false" customHeight="false" outlineLevel="0" collapsed="false">
      <c r="F36411" s="0" t="s">
        <v>16445</v>
      </c>
      <c r="G36411" s="13" t="s">
        <v>16971</v>
      </c>
      <c r="H36411" s="5"/>
    </row>
    <row r="36412" customFormat="false" ht="18.55" hidden="false" customHeight="false" outlineLevel="0" collapsed="false">
      <c r="F36412" s="0" t="s">
        <v>16445</v>
      </c>
      <c r="G36412" s="13" t="s">
        <v>16972</v>
      </c>
      <c r="H36412" s="5"/>
    </row>
    <row r="36413" customFormat="false" ht="18.55" hidden="false" customHeight="false" outlineLevel="0" collapsed="false">
      <c r="F36413" s="0" t="s">
        <v>16445</v>
      </c>
      <c r="G36413" s="13" t="s">
        <v>16973</v>
      </c>
      <c r="H36413" s="5"/>
    </row>
    <row r="36414" customFormat="false" ht="18.55" hidden="false" customHeight="false" outlineLevel="0" collapsed="false">
      <c r="F36414" s="0" t="s">
        <v>16445</v>
      </c>
      <c r="G36414" s="13" t="s">
        <v>1605</v>
      </c>
      <c r="H36414" s="5"/>
    </row>
    <row r="36415" customFormat="false" ht="18.55" hidden="false" customHeight="false" outlineLevel="0" collapsed="false">
      <c r="F36415" s="0" t="s">
        <v>16445</v>
      </c>
      <c r="G36415" s="13" t="s">
        <v>16974</v>
      </c>
      <c r="H36415" s="5"/>
    </row>
    <row r="36416" customFormat="false" ht="18.55" hidden="false" customHeight="false" outlineLevel="0" collapsed="false">
      <c r="F36416" s="0" t="s">
        <v>16445</v>
      </c>
      <c r="G36416" s="13" t="s">
        <v>16975</v>
      </c>
      <c r="H36416" s="5"/>
    </row>
    <row r="36417" customFormat="false" ht="18.55" hidden="false" customHeight="false" outlineLevel="0" collapsed="false">
      <c r="F36417" s="0" t="s">
        <v>16445</v>
      </c>
      <c r="G36417" s="13" t="s">
        <v>16976</v>
      </c>
      <c r="H36417" s="5"/>
    </row>
    <row r="36418" customFormat="false" ht="18.55" hidden="false" customHeight="false" outlineLevel="0" collapsed="false">
      <c r="F36418" s="0" t="s">
        <v>16445</v>
      </c>
      <c r="G36418" s="13" t="s">
        <v>16977</v>
      </c>
      <c r="H36418" s="5"/>
    </row>
    <row r="36419" customFormat="false" ht="18.55" hidden="false" customHeight="false" outlineLevel="0" collapsed="false">
      <c r="F36419" s="0" t="s">
        <v>16445</v>
      </c>
      <c r="G36419" s="13" t="s">
        <v>16978</v>
      </c>
      <c r="H36419" s="5"/>
    </row>
    <row r="36420" customFormat="false" ht="18.55" hidden="false" customHeight="false" outlineLevel="0" collapsed="false">
      <c r="F36420" s="0" t="s">
        <v>16445</v>
      </c>
      <c r="G36420" s="13" t="s">
        <v>16978</v>
      </c>
      <c r="H36420" s="5"/>
    </row>
    <row r="36421" customFormat="false" ht="18.55" hidden="false" customHeight="false" outlineLevel="0" collapsed="false">
      <c r="F36421" s="0" t="s">
        <v>16445</v>
      </c>
      <c r="G36421" s="13" t="s">
        <v>16979</v>
      </c>
      <c r="H36421" s="5"/>
    </row>
    <row r="36422" customFormat="false" ht="18.55" hidden="false" customHeight="false" outlineLevel="0" collapsed="false">
      <c r="F36422" s="0" t="s">
        <v>16445</v>
      </c>
      <c r="G36422" s="13" t="s">
        <v>16980</v>
      </c>
      <c r="H36422" s="5"/>
    </row>
    <row r="36423" customFormat="false" ht="18.55" hidden="false" customHeight="false" outlineLevel="0" collapsed="false">
      <c r="F36423" s="0" t="s">
        <v>16445</v>
      </c>
      <c r="G36423" s="13" t="s">
        <v>16981</v>
      </c>
      <c r="H36423" s="5"/>
    </row>
    <row r="36424" customFormat="false" ht="18.55" hidden="false" customHeight="false" outlineLevel="0" collapsed="false">
      <c r="F36424" s="0" t="s">
        <v>16445</v>
      </c>
      <c r="G36424" s="13" t="s">
        <v>16982</v>
      </c>
      <c r="H36424" s="5"/>
    </row>
    <row r="36425" customFormat="false" ht="18.55" hidden="false" customHeight="false" outlineLevel="0" collapsed="false">
      <c r="F36425" s="0" t="s">
        <v>16445</v>
      </c>
      <c r="G36425" s="13" t="s">
        <v>16983</v>
      </c>
      <c r="H36425" s="5"/>
    </row>
    <row r="36426" customFormat="false" ht="18.55" hidden="false" customHeight="false" outlineLevel="0" collapsed="false">
      <c r="F36426" s="0" t="s">
        <v>16445</v>
      </c>
      <c r="G36426" s="13" t="s">
        <v>16984</v>
      </c>
      <c r="H36426" s="5"/>
    </row>
    <row r="36427" customFormat="false" ht="18.55" hidden="false" customHeight="false" outlineLevel="0" collapsed="false">
      <c r="F36427" s="0" t="s">
        <v>16445</v>
      </c>
      <c r="G36427" s="13" t="s">
        <v>16985</v>
      </c>
      <c r="H36427" s="5"/>
    </row>
    <row r="36428" customFormat="false" ht="18.55" hidden="false" customHeight="false" outlineLevel="0" collapsed="false">
      <c r="F36428" s="0" t="s">
        <v>16445</v>
      </c>
      <c r="G36428" s="13" t="s">
        <v>16986</v>
      </c>
      <c r="H36428" s="5"/>
    </row>
    <row r="36429" customFormat="false" ht="18.55" hidden="false" customHeight="false" outlineLevel="0" collapsed="false">
      <c r="F36429" s="0" t="s">
        <v>16445</v>
      </c>
      <c r="G36429" s="13" t="s">
        <v>16987</v>
      </c>
      <c r="H36429" s="5"/>
    </row>
    <row r="36430" customFormat="false" ht="18.55" hidden="false" customHeight="false" outlineLevel="0" collapsed="false">
      <c r="F36430" s="0" t="s">
        <v>16445</v>
      </c>
      <c r="G36430" s="13" t="s">
        <v>16988</v>
      </c>
      <c r="H36430" s="5"/>
    </row>
    <row r="36431" customFormat="false" ht="18.55" hidden="false" customHeight="false" outlineLevel="0" collapsed="false">
      <c r="F36431" s="0" t="s">
        <v>16445</v>
      </c>
      <c r="G36431" s="13" t="s">
        <v>16989</v>
      </c>
      <c r="H36431" s="5"/>
    </row>
    <row r="36432" customFormat="false" ht="18.55" hidden="false" customHeight="false" outlineLevel="0" collapsed="false">
      <c r="F36432" s="0" t="s">
        <v>16445</v>
      </c>
      <c r="G36432" s="13" t="s">
        <v>16990</v>
      </c>
      <c r="H36432" s="5"/>
    </row>
    <row r="36433" customFormat="false" ht="18.55" hidden="false" customHeight="false" outlineLevel="0" collapsed="false">
      <c r="F36433" s="0" t="s">
        <v>16445</v>
      </c>
      <c r="G36433" s="13" t="s">
        <v>16991</v>
      </c>
      <c r="H36433" s="5"/>
    </row>
    <row r="36434" customFormat="false" ht="18.55" hidden="false" customHeight="false" outlineLevel="0" collapsed="false">
      <c r="F36434" s="0" t="s">
        <v>16445</v>
      </c>
      <c r="G36434" s="13" t="s">
        <v>16992</v>
      </c>
      <c r="H36434" s="5"/>
    </row>
    <row r="36435" customFormat="false" ht="18.55" hidden="false" customHeight="false" outlineLevel="0" collapsed="false">
      <c r="F36435" s="0" t="s">
        <v>16445</v>
      </c>
      <c r="G36435" s="13" t="s">
        <v>16993</v>
      </c>
      <c r="H36435" s="5"/>
    </row>
    <row r="36436" customFormat="false" ht="18.55" hidden="false" customHeight="false" outlineLevel="0" collapsed="false">
      <c r="F36436" s="0" t="s">
        <v>16445</v>
      </c>
      <c r="G36436" s="13" t="s">
        <v>16994</v>
      </c>
      <c r="H36436" s="5"/>
    </row>
    <row r="36437" customFormat="false" ht="18.55" hidden="false" customHeight="false" outlineLevel="0" collapsed="false">
      <c r="F36437" s="0" t="s">
        <v>16445</v>
      </c>
      <c r="G36437" s="13" t="s">
        <v>16995</v>
      </c>
      <c r="H36437" s="5"/>
    </row>
    <row r="36438" customFormat="false" ht="18.55" hidden="false" customHeight="false" outlineLevel="0" collapsed="false">
      <c r="F36438" s="0" t="s">
        <v>16445</v>
      </c>
      <c r="G36438" s="13" t="s">
        <v>16996</v>
      </c>
      <c r="H36438" s="5"/>
    </row>
    <row r="36439" customFormat="false" ht="18.55" hidden="false" customHeight="false" outlineLevel="0" collapsed="false">
      <c r="F36439" s="0" t="s">
        <v>16445</v>
      </c>
      <c r="G36439" s="13" t="s">
        <v>16997</v>
      </c>
      <c r="H36439" s="5"/>
    </row>
    <row r="36440" customFormat="false" ht="18.55" hidden="false" customHeight="false" outlineLevel="0" collapsed="false">
      <c r="F36440" s="0" t="s">
        <v>16445</v>
      </c>
      <c r="G36440" s="13" t="s">
        <v>16998</v>
      </c>
      <c r="H36440" s="5"/>
    </row>
    <row r="36441" customFormat="false" ht="18.55" hidden="false" customHeight="false" outlineLevel="0" collapsed="false">
      <c r="F36441" s="0" t="s">
        <v>16445</v>
      </c>
      <c r="G36441" s="13" t="s">
        <v>16999</v>
      </c>
      <c r="H36441" s="5"/>
    </row>
    <row r="36442" customFormat="false" ht="18.55" hidden="false" customHeight="false" outlineLevel="0" collapsed="false">
      <c r="F36442" s="0" t="s">
        <v>16445</v>
      </c>
      <c r="G36442" s="13" t="s">
        <v>17000</v>
      </c>
      <c r="H36442" s="5"/>
    </row>
    <row r="36443" customFormat="false" ht="18.55" hidden="false" customHeight="false" outlineLevel="0" collapsed="false">
      <c r="F36443" s="0" t="s">
        <v>16445</v>
      </c>
      <c r="G36443" s="13" t="s">
        <v>17001</v>
      </c>
      <c r="H36443" s="5"/>
    </row>
    <row r="36444" customFormat="false" ht="18.55" hidden="false" customHeight="false" outlineLevel="0" collapsed="false">
      <c r="F36444" s="0" t="s">
        <v>16445</v>
      </c>
      <c r="G36444" s="13" t="s">
        <v>17002</v>
      </c>
      <c r="H36444" s="5"/>
    </row>
    <row r="36445" customFormat="false" ht="18.55" hidden="false" customHeight="false" outlineLevel="0" collapsed="false">
      <c r="F36445" s="0" t="s">
        <v>16445</v>
      </c>
      <c r="G36445" s="13" t="s">
        <v>17003</v>
      </c>
      <c r="H36445" s="5"/>
    </row>
    <row r="36446" customFormat="false" ht="18.55" hidden="false" customHeight="false" outlineLevel="0" collapsed="false">
      <c r="F36446" s="0" t="s">
        <v>16445</v>
      </c>
      <c r="G36446" s="13" t="s">
        <v>17004</v>
      </c>
      <c r="H36446" s="5"/>
    </row>
    <row r="36447" customFormat="false" ht="18.55" hidden="false" customHeight="false" outlineLevel="0" collapsed="false">
      <c r="F36447" s="0" t="s">
        <v>16445</v>
      </c>
      <c r="G36447" s="13" t="s">
        <v>17005</v>
      </c>
      <c r="H36447" s="5"/>
    </row>
    <row r="36448" customFormat="false" ht="18.55" hidden="false" customHeight="false" outlineLevel="0" collapsed="false">
      <c r="F36448" s="0" t="s">
        <v>16445</v>
      </c>
      <c r="G36448" s="13" t="s">
        <v>17006</v>
      </c>
      <c r="H36448" s="5"/>
    </row>
    <row r="36449" customFormat="false" ht="18.55" hidden="false" customHeight="false" outlineLevel="0" collapsed="false">
      <c r="F36449" s="0" t="s">
        <v>16445</v>
      </c>
      <c r="G36449" s="13" t="s">
        <v>17007</v>
      </c>
      <c r="H36449" s="5"/>
    </row>
    <row r="36450" customFormat="false" ht="18.55" hidden="false" customHeight="false" outlineLevel="0" collapsed="false">
      <c r="F36450" s="0" t="s">
        <v>16445</v>
      </c>
      <c r="G36450" s="13" t="s">
        <v>17008</v>
      </c>
      <c r="H36450" s="5"/>
    </row>
    <row r="36451" customFormat="false" ht="18.55" hidden="false" customHeight="false" outlineLevel="0" collapsed="false">
      <c r="F36451" s="0" t="s">
        <v>16445</v>
      </c>
      <c r="G36451" s="13" t="s">
        <v>17009</v>
      </c>
      <c r="H36451" s="5"/>
    </row>
    <row r="36452" customFormat="false" ht="18.55" hidden="false" customHeight="false" outlineLevel="0" collapsed="false">
      <c r="F36452" s="0" t="s">
        <v>16445</v>
      </c>
      <c r="G36452" s="13" t="s">
        <v>17010</v>
      </c>
      <c r="H36452" s="5"/>
    </row>
    <row r="36453" customFormat="false" ht="18.55" hidden="false" customHeight="false" outlineLevel="0" collapsed="false">
      <c r="F36453" s="0" t="s">
        <v>16445</v>
      </c>
      <c r="G36453" s="13" t="s">
        <v>17011</v>
      </c>
      <c r="H36453" s="5"/>
    </row>
    <row r="36454" customFormat="false" ht="18.55" hidden="false" customHeight="false" outlineLevel="0" collapsed="false">
      <c r="F36454" s="0" t="s">
        <v>16445</v>
      </c>
      <c r="G36454" s="13" t="s">
        <v>17012</v>
      </c>
      <c r="H36454" s="5"/>
    </row>
    <row r="36455" customFormat="false" ht="18.55" hidden="false" customHeight="false" outlineLevel="0" collapsed="false">
      <c r="F36455" s="0" t="s">
        <v>16445</v>
      </c>
      <c r="G36455" s="13" t="s">
        <v>17013</v>
      </c>
      <c r="H36455" s="5"/>
    </row>
    <row r="36456" customFormat="false" ht="18.55" hidden="false" customHeight="false" outlineLevel="0" collapsed="false">
      <c r="F36456" s="0" t="s">
        <v>16445</v>
      </c>
      <c r="G36456" s="13" t="s">
        <v>17014</v>
      </c>
      <c r="H36456" s="5"/>
    </row>
    <row r="36457" customFormat="false" ht="18.55" hidden="false" customHeight="false" outlineLevel="0" collapsed="false">
      <c r="F36457" s="0" t="s">
        <v>16445</v>
      </c>
      <c r="G36457" s="13" t="s">
        <v>17015</v>
      </c>
      <c r="H36457" s="5"/>
    </row>
    <row r="36458" customFormat="false" ht="18.55" hidden="false" customHeight="false" outlineLevel="0" collapsed="false">
      <c r="F36458" s="0" t="s">
        <v>16445</v>
      </c>
      <c r="G36458" s="13" t="s">
        <v>17016</v>
      </c>
      <c r="H36458" s="5"/>
    </row>
    <row r="36459" customFormat="false" ht="18.55" hidden="false" customHeight="false" outlineLevel="0" collapsed="false">
      <c r="F36459" s="0" t="s">
        <v>16445</v>
      </c>
      <c r="G36459" s="13" t="s">
        <v>1572</v>
      </c>
      <c r="H36459" s="5"/>
    </row>
    <row r="36460" customFormat="false" ht="18.55" hidden="false" customHeight="false" outlineLevel="0" collapsed="false">
      <c r="F36460" s="0" t="s">
        <v>16445</v>
      </c>
      <c r="G36460" s="13" t="s">
        <v>17017</v>
      </c>
      <c r="H36460" s="5"/>
    </row>
    <row r="36461" customFormat="false" ht="18.55" hidden="false" customHeight="false" outlineLevel="0" collapsed="false">
      <c r="F36461" s="0" t="s">
        <v>16445</v>
      </c>
      <c r="G36461" s="13" t="s">
        <v>17018</v>
      </c>
      <c r="H36461" s="5"/>
    </row>
    <row r="36462" customFormat="false" ht="18.55" hidden="false" customHeight="false" outlineLevel="0" collapsed="false">
      <c r="F36462" s="0" t="s">
        <v>16445</v>
      </c>
      <c r="G36462" s="13" t="s">
        <v>17019</v>
      </c>
      <c r="H36462" s="5"/>
    </row>
    <row r="36463" customFormat="false" ht="18.55" hidden="false" customHeight="false" outlineLevel="0" collapsed="false">
      <c r="F36463" s="0" t="s">
        <v>16445</v>
      </c>
      <c r="G36463" s="13" t="s">
        <v>17020</v>
      </c>
      <c r="H36463" s="5"/>
    </row>
    <row r="36464" customFormat="false" ht="18.55" hidden="false" customHeight="false" outlineLevel="0" collapsed="false">
      <c r="F36464" s="0" t="s">
        <v>16445</v>
      </c>
      <c r="G36464" s="13" t="s">
        <v>17021</v>
      </c>
      <c r="H36464" s="5"/>
    </row>
    <row r="36465" customFormat="false" ht="18.55" hidden="false" customHeight="false" outlineLevel="0" collapsed="false">
      <c r="F36465" s="0" t="s">
        <v>16445</v>
      </c>
      <c r="G36465" s="13" t="s">
        <v>17022</v>
      </c>
      <c r="H36465" s="5"/>
    </row>
    <row r="36466" customFormat="false" ht="18.55" hidden="false" customHeight="false" outlineLevel="0" collapsed="false">
      <c r="F36466" s="0" t="s">
        <v>16445</v>
      </c>
      <c r="G36466" s="13" t="s">
        <v>17023</v>
      </c>
      <c r="H36466" s="5"/>
    </row>
    <row r="36467" customFormat="false" ht="18.55" hidden="false" customHeight="false" outlineLevel="0" collapsed="false">
      <c r="F36467" s="0" t="s">
        <v>16445</v>
      </c>
      <c r="G36467" s="13" t="s">
        <v>17024</v>
      </c>
      <c r="H36467" s="5"/>
    </row>
    <row r="36468" customFormat="false" ht="18.55" hidden="false" customHeight="false" outlineLevel="0" collapsed="false">
      <c r="F36468" s="0" t="s">
        <v>16445</v>
      </c>
      <c r="G36468" s="13" t="s">
        <v>17025</v>
      </c>
      <c r="H36468" s="5"/>
    </row>
    <row r="36469" customFormat="false" ht="18.55" hidden="false" customHeight="false" outlineLevel="0" collapsed="false">
      <c r="F36469" s="0" t="s">
        <v>16445</v>
      </c>
      <c r="G36469" s="13" t="s">
        <v>17026</v>
      </c>
      <c r="H36469" s="5"/>
    </row>
    <row r="36470" customFormat="false" ht="18.55" hidden="false" customHeight="false" outlineLevel="0" collapsed="false">
      <c r="F36470" s="0" t="s">
        <v>16445</v>
      </c>
      <c r="G36470" s="13" t="s">
        <v>17027</v>
      </c>
      <c r="H36470" s="5"/>
    </row>
    <row r="36471" customFormat="false" ht="18.55" hidden="false" customHeight="false" outlineLevel="0" collapsed="false">
      <c r="F36471" s="0" t="s">
        <v>16445</v>
      </c>
      <c r="G36471" s="13" t="s">
        <v>17028</v>
      </c>
      <c r="H36471" s="5"/>
    </row>
    <row r="36472" customFormat="false" ht="18.55" hidden="false" customHeight="false" outlineLevel="0" collapsed="false">
      <c r="F36472" s="0" t="s">
        <v>16445</v>
      </c>
      <c r="G36472" s="13" t="s">
        <v>17029</v>
      </c>
      <c r="H36472" s="5"/>
    </row>
    <row r="36473" customFormat="false" ht="18.55" hidden="false" customHeight="false" outlineLevel="0" collapsed="false">
      <c r="F36473" s="0" t="s">
        <v>16445</v>
      </c>
      <c r="G36473" s="13" t="s">
        <v>17030</v>
      </c>
      <c r="H36473" s="5"/>
    </row>
    <row r="36474" customFormat="false" ht="18.55" hidden="false" customHeight="false" outlineLevel="0" collapsed="false">
      <c r="F36474" s="0" t="s">
        <v>16445</v>
      </c>
      <c r="G36474" s="13" t="s">
        <v>17031</v>
      </c>
      <c r="H36474" s="5"/>
    </row>
    <row r="36475" customFormat="false" ht="18.55" hidden="false" customHeight="false" outlineLevel="0" collapsed="false">
      <c r="F36475" s="0" t="s">
        <v>16445</v>
      </c>
      <c r="G36475" s="13" t="s">
        <v>17032</v>
      </c>
      <c r="H36475" s="5"/>
    </row>
    <row r="36476" customFormat="false" ht="18.55" hidden="false" customHeight="false" outlineLevel="0" collapsed="false">
      <c r="F36476" s="0" t="s">
        <v>16445</v>
      </c>
      <c r="G36476" s="13" t="s">
        <v>17033</v>
      </c>
      <c r="H36476" s="5"/>
    </row>
    <row r="36477" customFormat="false" ht="18.55" hidden="false" customHeight="false" outlineLevel="0" collapsed="false">
      <c r="F36477" s="0" t="s">
        <v>16445</v>
      </c>
      <c r="G36477" s="13" t="s">
        <v>17034</v>
      </c>
      <c r="H36477" s="5"/>
    </row>
    <row r="36478" customFormat="false" ht="18.55" hidden="false" customHeight="false" outlineLevel="0" collapsed="false">
      <c r="F36478" s="0" t="s">
        <v>16445</v>
      </c>
      <c r="G36478" s="13" t="s">
        <v>17035</v>
      </c>
      <c r="H36478" s="5"/>
    </row>
    <row r="36479" customFormat="false" ht="18.55" hidden="false" customHeight="false" outlineLevel="0" collapsed="false">
      <c r="F36479" s="0" t="s">
        <v>16445</v>
      </c>
      <c r="G36479" s="13" t="s">
        <v>17036</v>
      </c>
      <c r="H36479" s="5"/>
    </row>
    <row r="36480" customFormat="false" ht="18.55" hidden="false" customHeight="false" outlineLevel="0" collapsed="false">
      <c r="F36480" s="0" t="s">
        <v>16445</v>
      </c>
      <c r="G36480" s="13" t="s">
        <v>17037</v>
      </c>
      <c r="H36480" s="5"/>
    </row>
    <row r="36481" customFormat="false" ht="18.55" hidden="false" customHeight="false" outlineLevel="0" collapsed="false">
      <c r="F36481" s="0" t="s">
        <v>16445</v>
      </c>
      <c r="G36481" s="13" t="s">
        <v>17038</v>
      </c>
      <c r="H36481" s="5"/>
    </row>
    <row r="36482" customFormat="false" ht="18.55" hidden="false" customHeight="false" outlineLevel="0" collapsed="false">
      <c r="F36482" s="0" t="s">
        <v>16445</v>
      </c>
      <c r="G36482" s="13" t="s">
        <v>17039</v>
      </c>
      <c r="H36482" s="5"/>
    </row>
    <row r="36483" customFormat="false" ht="18.55" hidden="false" customHeight="false" outlineLevel="0" collapsed="false">
      <c r="F36483" s="0" t="s">
        <v>16445</v>
      </c>
      <c r="G36483" s="13" t="s">
        <v>17040</v>
      </c>
      <c r="H36483" s="5"/>
    </row>
    <row r="36484" customFormat="false" ht="18.55" hidden="false" customHeight="false" outlineLevel="0" collapsed="false">
      <c r="F36484" s="0" t="s">
        <v>16445</v>
      </c>
      <c r="G36484" s="13" t="s">
        <v>17041</v>
      </c>
      <c r="H36484" s="5"/>
    </row>
    <row r="36485" customFormat="false" ht="18.55" hidden="false" customHeight="false" outlineLevel="0" collapsed="false">
      <c r="F36485" s="0" t="s">
        <v>16445</v>
      </c>
      <c r="G36485" s="13" t="s">
        <v>17042</v>
      </c>
      <c r="H36485" s="5"/>
    </row>
    <row r="36486" customFormat="false" ht="18.55" hidden="false" customHeight="false" outlineLevel="0" collapsed="false">
      <c r="F36486" s="0" t="s">
        <v>16445</v>
      </c>
      <c r="G36486" s="13" t="s">
        <v>12201</v>
      </c>
      <c r="H36486" s="5"/>
    </row>
    <row r="36487" customFormat="false" ht="18.55" hidden="false" customHeight="false" outlineLevel="0" collapsed="false">
      <c r="F36487" s="0" t="s">
        <v>16445</v>
      </c>
      <c r="G36487" s="13" t="s">
        <v>16336</v>
      </c>
      <c r="H36487" s="5"/>
    </row>
    <row r="36488" customFormat="false" ht="18.55" hidden="false" customHeight="false" outlineLevel="0" collapsed="false">
      <c r="F36488" s="0" t="s">
        <v>16445</v>
      </c>
      <c r="G36488" s="13" t="s">
        <v>17043</v>
      </c>
      <c r="H36488" s="5"/>
    </row>
    <row r="36489" customFormat="false" ht="18.55" hidden="false" customHeight="false" outlineLevel="0" collapsed="false">
      <c r="F36489" s="0" t="s">
        <v>16445</v>
      </c>
      <c r="G36489" s="13" t="s">
        <v>16960</v>
      </c>
      <c r="H36489" s="5"/>
    </row>
    <row r="36490" customFormat="false" ht="18.55" hidden="false" customHeight="false" outlineLevel="0" collapsed="false">
      <c r="F36490" s="0" t="s">
        <v>16445</v>
      </c>
      <c r="G36490" s="13" t="s">
        <v>17044</v>
      </c>
      <c r="H36490" s="5"/>
    </row>
    <row r="36491" customFormat="false" ht="18.55" hidden="false" customHeight="false" outlineLevel="0" collapsed="false">
      <c r="F36491" s="0" t="s">
        <v>16445</v>
      </c>
      <c r="G36491" s="13" t="s">
        <v>17045</v>
      </c>
      <c r="H36491" s="5"/>
    </row>
    <row r="36492" customFormat="false" ht="18.55" hidden="false" customHeight="false" outlineLevel="0" collapsed="false">
      <c r="F36492" s="0" t="s">
        <v>16445</v>
      </c>
      <c r="G36492" s="13" t="s">
        <v>16965</v>
      </c>
      <c r="H36492" s="5"/>
    </row>
    <row r="36493" customFormat="false" ht="18.55" hidden="false" customHeight="false" outlineLevel="0" collapsed="false">
      <c r="F36493" s="0" t="s">
        <v>16445</v>
      </c>
      <c r="G36493" s="13" t="s">
        <v>17046</v>
      </c>
      <c r="H36493" s="5"/>
    </row>
    <row r="36494" customFormat="false" ht="18.55" hidden="false" customHeight="false" outlineLevel="0" collapsed="false">
      <c r="F36494" s="0" t="s">
        <v>16445</v>
      </c>
      <c r="G36494" s="13" t="s">
        <v>17047</v>
      </c>
      <c r="H36494" s="5"/>
    </row>
    <row r="36495" customFormat="false" ht="18.55" hidden="false" customHeight="false" outlineLevel="0" collapsed="false">
      <c r="F36495" s="0" t="s">
        <v>16445</v>
      </c>
      <c r="G36495" s="13" t="s">
        <v>17048</v>
      </c>
      <c r="H36495" s="5"/>
    </row>
    <row r="36496" customFormat="false" ht="18.55" hidden="false" customHeight="false" outlineLevel="0" collapsed="false">
      <c r="F36496" s="0" t="s">
        <v>16445</v>
      </c>
      <c r="G36496" s="13" t="s">
        <v>17049</v>
      </c>
      <c r="H36496" s="5"/>
    </row>
    <row r="36497" customFormat="false" ht="18.55" hidden="false" customHeight="false" outlineLevel="0" collapsed="false">
      <c r="F36497" s="0" t="s">
        <v>16445</v>
      </c>
      <c r="G36497" s="13" t="s">
        <v>17050</v>
      </c>
      <c r="H36497" s="5"/>
    </row>
    <row r="36498" customFormat="false" ht="18.55" hidden="false" customHeight="false" outlineLevel="0" collapsed="false">
      <c r="F36498" s="0" t="s">
        <v>16445</v>
      </c>
      <c r="G36498" s="13" t="s">
        <v>17051</v>
      </c>
      <c r="H36498" s="5"/>
    </row>
    <row r="36499" customFormat="false" ht="18.55" hidden="false" customHeight="false" outlineLevel="0" collapsed="false">
      <c r="F36499" s="0" t="s">
        <v>16445</v>
      </c>
      <c r="G36499" s="13" t="s">
        <v>1605</v>
      </c>
      <c r="H36499" s="5"/>
    </row>
    <row r="36500" customFormat="false" ht="18.55" hidden="false" customHeight="false" outlineLevel="0" collapsed="false">
      <c r="F36500" s="0" t="s">
        <v>16445</v>
      </c>
      <c r="G36500" s="13" t="s">
        <v>17052</v>
      </c>
      <c r="H36500" s="5"/>
    </row>
    <row r="36501" customFormat="false" ht="18.55" hidden="false" customHeight="false" outlineLevel="0" collapsed="false">
      <c r="F36501" s="0" t="s">
        <v>16445</v>
      </c>
      <c r="G36501" s="13" t="s">
        <v>17053</v>
      </c>
      <c r="H36501" s="5"/>
    </row>
    <row r="36502" customFormat="false" ht="18.55" hidden="false" customHeight="false" outlineLevel="0" collapsed="false">
      <c r="F36502" s="0" t="s">
        <v>16445</v>
      </c>
      <c r="G36502" s="13" t="s">
        <v>15242</v>
      </c>
      <c r="H36502" s="5"/>
    </row>
    <row r="36503" customFormat="false" ht="18.55" hidden="false" customHeight="false" outlineLevel="0" collapsed="false">
      <c r="F36503" s="0" t="s">
        <v>16445</v>
      </c>
      <c r="G36503" s="13" t="s">
        <v>16974</v>
      </c>
      <c r="H36503" s="5"/>
    </row>
    <row r="36504" customFormat="false" ht="18.55" hidden="false" customHeight="false" outlineLevel="0" collapsed="false">
      <c r="F36504" s="0" t="s">
        <v>16445</v>
      </c>
      <c r="G36504" s="13" t="s">
        <v>17054</v>
      </c>
      <c r="H36504" s="5"/>
    </row>
    <row r="36505" customFormat="false" ht="18.55" hidden="false" customHeight="false" outlineLevel="0" collapsed="false">
      <c r="F36505" s="0" t="s">
        <v>16445</v>
      </c>
      <c r="G36505" s="13" t="s">
        <v>17055</v>
      </c>
      <c r="H36505" s="5"/>
    </row>
    <row r="36506" customFormat="false" ht="18.55" hidden="false" customHeight="false" outlineLevel="0" collapsed="false">
      <c r="F36506" s="0" t="s">
        <v>16445</v>
      </c>
      <c r="G36506" s="13" t="s">
        <v>17056</v>
      </c>
      <c r="H36506" s="5"/>
    </row>
    <row r="36507" customFormat="false" ht="18.55" hidden="false" customHeight="false" outlineLevel="0" collapsed="false">
      <c r="F36507" s="0" t="s">
        <v>16445</v>
      </c>
      <c r="G36507" s="13" t="s">
        <v>17057</v>
      </c>
      <c r="H36507" s="5"/>
    </row>
    <row r="36508" customFormat="false" ht="18.55" hidden="false" customHeight="false" outlineLevel="0" collapsed="false">
      <c r="F36508" s="0" t="s">
        <v>16445</v>
      </c>
      <c r="G36508" s="13" t="s">
        <v>17058</v>
      </c>
      <c r="H36508" s="5"/>
    </row>
    <row r="36509" customFormat="false" ht="18.55" hidden="false" customHeight="false" outlineLevel="0" collapsed="false">
      <c r="F36509" s="0" t="s">
        <v>16445</v>
      </c>
      <c r="G36509" s="13" t="s">
        <v>15251</v>
      </c>
      <c r="H36509" s="5"/>
    </row>
    <row r="36510" customFormat="false" ht="18.55" hidden="false" customHeight="false" outlineLevel="0" collapsed="false">
      <c r="F36510" s="0" t="s">
        <v>16445</v>
      </c>
      <c r="G36510" s="13" t="s">
        <v>17059</v>
      </c>
      <c r="H36510" s="5"/>
    </row>
    <row r="36511" customFormat="false" ht="18.55" hidden="false" customHeight="false" outlineLevel="0" collapsed="false">
      <c r="F36511" s="0" t="s">
        <v>16445</v>
      </c>
      <c r="G36511" s="13" t="s">
        <v>17060</v>
      </c>
      <c r="H36511" s="5"/>
    </row>
    <row r="36512" customFormat="false" ht="18.55" hidden="false" customHeight="false" outlineLevel="0" collapsed="false">
      <c r="F36512" s="0" t="s">
        <v>16445</v>
      </c>
      <c r="G36512" s="13" t="s">
        <v>17009</v>
      </c>
      <c r="H36512" s="5"/>
    </row>
    <row r="36513" customFormat="false" ht="18.55" hidden="false" customHeight="false" outlineLevel="0" collapsed="false">
      <c r="F36513" s="0" t="s">
        <v>16445</v>
      </c>
      <c r="G36513" s="13" t="s">
        <v>17061</v>
      </c>
      <c r="H36513" s="5"/>
    </row>
    <row r="36514" customFormat="false" ht="18.55" hidden="false" customHeight="false" outlineLevel="0" collapsed="false">
      <c r="F36514" s="0" t="s">
        <v>16445</v>
      </c>
      <c r="G36514" s="13" t="s">
        <v>17062</v>
      </c>
      <c r="H36514" s="5"/>
    </row>
    <row r="36515" customFormat="false" ht="18.55" hidden="false" customHeight="false" outlineLevel="0" collapsed="false">
      <c r="F36515" s="0" t="s">
        <v>16445</v>
      </c>
      <c r="G36515" s="13" t="s">
        <v>17063</v>
      </c>
      <c r="H36515" s="5"/>
    </row>
    <row r="36516" customFormat="false" ht="18.55" hidden="false" customHeight="false" outlineLevel="0" collapsed="false">
      <c r="F36516" s="0" t="s">
        <v>16445</v>
      </c>
      <c r="G36516" s="13" t="s">
        <v>17064</v>
      </c>
      <c r="H36516" s="5"/>
    </row>
    <row r="36517" customFormat="false" ht="18.55" hidden="false" customHeight="false" outlineLevel="0" collapsed="false">
      <c r="F36517" s="0" t="s">
        <v>16445</v>
      </c>
      <c r="G36517" s="13" t="s">
        <v>17065</v>
      </c>
      <c r="H36517" s="5"/>
    </row>
    <row r="36518" customFormat="false" ht="18.55" hidden="false" customHeight="false" outlineLevel="0" collapsed="false">
      <c r="F36518" s="0" t="s">
        <v>16445</v>
      </c>
      <c r="G36518" s="13" t="s">
        <v>17066</v>
      </c>
      <c r="H36518" s="5"/>
    </row>
    <row r="36519" customFormat="false" ht="18.55" hidden="false" customHeight="false" outlineLevel="0" collapsed="false">
      <c r="F36519" s="0" t="s">
        <v>16445</v>
      </c>
      <c r="G36519" s="13" t="s">
        <v>15138</v>
      </c>
      <c r="H36519" s="5"/>
    </row>
    <row r="36520" customFormat="false" ht="18.55" hidden="false" customHeight="false" outlineLevel="0" collapsed="false">
      <c r="F36520" s="0" t="s">
        <v>16445</v>
      </c>
      <c r="G36520" s="13" t="s">
        <v>17067</v>
      </c>
      <c r="H36520" s="5"/>
    </row>
    <row r="36521" customFormat="false" ht="18.55" hidden="false" customHeight="false" outlineLevel="0" collapsed="false">
      <c r="F36521" s="0" t="s">
        <v>16445</v>
      </c>
      <c r="G36521" s="13" t="s">
        <v>17068</v>
      </c>
      <c r="H36521" s="5"/>
    </row>
    <row r="36522" customFormat="false" ht="18.55" hidden="false" customHeight="false" outlineLevel="0" collapsed="false">
      <c r="F36522" s="0" t="s">
        <v>16445</v>
      </c>
      <c r="G36522" s="13" t="s">
        <v>17069</v>
      </c>
      <c r="H36522" s="5"/>
    </row>
    <row r="36523" customFormat="false" ht="18.55" hidden="false" customHeight="false" outlineLevel="0" collapsed="false">
      <c r="F36523" s="0" t="s">
        <v>16445</v>
      </c>
      <c r="G36523" s="13" t="s">
        <v>17070</v>
      </c>
      <c r="H36523" s="5"/>
    </row>
    <row r="36524" customFormat="false" ht="18.55" hidden="false" customHeight="false" outlineLevel="0" collapsed="false">
      <c r="F36524" s="0" t="s">
        <v>16445</v>
      </c>
      <c r="G36524" s="13" t="s">
        <v>12102</v>
      </c>
      <c r="H36524" s="5"/>
    </row>
    <row r="36525" customFormat="false" ht="18.55" hidden="false" customHeight="false" outlineLevel="0" collapsed="false">
      <c r="F36525" s="0" t="s">
        <v>16445</v>
      </c>
      <c r="G36525" s="13" t="s">
        <v>17071</v>
      </c>
      <c r="H36525" s="5"/>
    </row>
    <row r="36526" customFormat="false" ht="18.55" hidden="false" customHeight="false" outlineLevel="0" collapsed="false">
      <c r="F36526" s="0" t="s">
        <v>16445</v>
      </c>
      <c r="G36526" s="13" t="s">
        <v>17072</v>
      </c>
      <c r="H36526" s="5"/>
    </row>
    <row r="36527" customFormat="false" ht="18.55" hidden="false" customHeight="false" outlineLevel="0" collapsed="false">
      <c r="F36527" s="0" t="s">
        <v>16445</v>
      </c>
      <c r="G36527" s="13" t="s">
        <v>17073</v>
      </c>
      <c r="H36527" s="5"/>
    </row>
    <row r="36528" customFormat="false" ht="18.55" hidden="false" customHeight="false" outlineLevel="0" collapsed="false">
      <c r="F36528" s="0" t="s">
        <v>16445</v>
      </c>
      <c r="G36528" s="13" t="s">
        <v>17074</v>
      </c>
      <c r="H36528" s="5"/>
    </row>
    <row r="36529" customFormat="false" ht="18.55" hidden="false" customHeight="false" outlineLevel="0" collapsed="false">
      <c r="F36529" s="0" t="s">
        <v>16445</v>
      </c>
      <c r="G36529" s="13" t="s">
        <v>17075</v>
      </c>
      <c r="H36529" s="5"/>
    </row>
    <row r="36530" customFormat="false" ht="18.55" hidden="false" customHeight="false" outlineLevel="0" collapsed="false">
      <c r="F36530" s="0" t="s">
        <v>16445</v>
      </c>
      <c r="G36530" s="13" t="s">
        <v>17076</v>
      </c>
      <c r="H36530" s="5"/>
    </row>
    <row r="36531" customFormat="false" ht="18.55" hidden="false" customHeight="false" outlineLevel="0" collapsed="false">
      <c r="F36531" s="0" t="s">
        <v>16445</v>
      </c>
      <c r="G36531" s="13" t="s">
        <v>17037</v>
      </c>
      <c r="H36531" s="5"/>
    </row>
    <row r="36532" customFormat="false" ht="18.55" hidden="false" customHeight="false" outlineLevel="0" collapsed="false">
      <c r="F36532" s="0" t="s">
        <v>16445</v>
      </c>
      <c r="G36532" s="13" t="s">
        <v>12808</v>
      </c>
      <c r="H36532" s="5"/>
    </row>
    <row r="36533" customFormat="false" ht="18.55" hidden="false" customHeight="false" outlineLevel="0" collapsed="false">
      <c r="F36533" s="0" t="s">
        <v>16445</v>
      </c>
      <c r="G36533" s="13" t="s">
        <v>17077</v>
      </c>
      <c r="H36533" s="5"/>
    </row>
    <row r="36534" customFormat="false" ht="18.55" hidden="false" customHeight="false" outlineLevel="0" collapsed="false">
      <c r="F36534" s="0" t="s">
        <v>16445</v>
      </c>
      <c r="G36534" s="13" t="s">
        <v>17078</v>
      </c>
      <c r="H36534" s="5"/>
    </row>
    <row r="36535" customFormat="false" ht="18.55" hidden="false" customHeight="false" outlineLevel="0" collapsed="false">
      <c r="F36535" s="0" t="s">
        <v>16445</v>
      </c>
      <c r="G36535" s="13" t="s">
        <v>16322</v>
      </c>
      <c r="H36535" s="5"/>
    </row>
    <row r="36536" customFormat="false" ht="18.55" hidden="false" customHeight="false" outlineLevel="0" collapsed="false">
      <c r="F36536" s="0" t="s">
        <v>16445</v>
      </c>
      <c r="G36536" s="13" t="s">
        <v>16366</v>
      </c>
      <c r="H36536" s="5"/>
    </row>
    <row r="36537" customFormat="false" ht="18.55" hidden="false" customHeight="false" outlineLevel="0" collapsed="false">
      <c r="F36537" s="0" t="s">
        <v>16445</v>
      </c>
      <c r="G36537" s="13" t="s">
        <v>16034</v>
      </c>
      <c r="H36537" s="5"/>
    </row>
    <row r="36538" customFormat="false" ht="18.55" hidden="false" customHeight="false" outlineLevel="0" collapsed="false">
      <c r="F36538" s="0" t="s">
        <v>16445</v>
      </c>
      <c r="G36538" s="13" t="s">
        <v>17079</v>
      </c>
      <c r="H36538" s="5"/>
    </row>
    <row r="36539" customFormat="false" ht="18.55" hidden="false" customHeight="false" outlineLevel="0" collapsed="false">
      <c r="F36539" s="0" t="s">
        <v>16445</v>
      </c>
      <c r="G36539" s="13" t="s">
        <v>16048</v>
      </c>
      <c r="H36539" s="5"/>
    </row>
    <row r="36540" customFormat="false" ht="18.55" hidden="false" customHeight="false" outlineLevel="0" collapsed="false">
      <c r="F36540" s="0" t="s">
        <v>16445</v>
      </c>
      <c r="G36540" s="13" t="s">
        <v>17080</v>
      </c>
      <c r="H36540" s="5"/>
    </row>
    <row r="36541" customFormat="false" ht="18.55" hidden="false" customHeight="false" outlineLevel="0" collapsed="false">
      <c r="F36541" s="0" t="s">
        <v>16445</v>
      </c>
      <c r="G36541" s="13" t="s">
        <v>17081</v>
      </c>
      <c r="H36541" s="5"/>
    </row>
    <row r="36542" customFormat="false" ht="18.55" hidden="false" customHeight="false" outlineLevel="0" collapsed="false">
      <c r="F36542" s="0" t="s">
        <v>16445</v>
      </c>
      <c r="G36542" s="13" t="s">
        <v>17082</v>
      </c>
      <c r="H36542" s="5"/>
    </row>
    <row r="36543" customFormat="false" ht="18.55" hidden="false" customHeight="false" outlineLevel="0" collapsed="false">
      <c r="F36543" s="0" t="s">
        <v>16445</v>
      </c>
      <c r="G36543" s="13" t="s">
        <v>17083</v>
      </c>
      <c r="H36543" s="5"/>
    </row>
    <row r="36544" customFormat="false" ht="18.55" hidden="false" customHeight="false" outlineLevel="0" collapsed="false">
      <c r="F36544" s="0" t="s">
        <v>16445</v>
      </c>
      <c r="G36544" s="13" t="s">
        <v>17084</v>
      </c>
      <c r="H36544" s="5"/>
    </row>
    <row r="36545" customFormat="false" ht="18.55" hidden="false" customHeight="false" outlineLevel="0" collapsed="false">
      <c r="F36545" s="0" t="s">
        <v>16445</v>
      </c>
      <c r="G36545" s="13" t="s">
        <v>17085</v>
      </c>
      <c r="H36545" s="5"/>
    </row>
    <row r="36546" customFormat="false" ht="18.55" hidden="false" customHeight="false" outlineLevel="0" collapsed="false">
      <c r="F36546" s="0" t="s">
        <v>16445</v>
      </c>
      <c r="G36546" s="13" t="s">
        <v>17086</v>
      </c>
      <c r="H36546" s="5"/>
    </row>
    <row r="36547" customFormat="false" ht="18.55" hidden="false" customHeight="false" outlineLevel="0" collapsed="false">
      <c r="F36547" s="0" t="s">
        <v>16445</v>
      </c>
      <c r="G36547" s="13" t="s">
        <v>17087</v>
      </c>
      <c r="H36547" s="5"/>
    </row>
    <row r="36548" customFormat="false" ht="18.55" hidden="false" customHeight="false" outlineLevel="0" collapsed="false">
      <c r="F36548" s="0" t="s">
        <v>16445</v>
      </c>
      <c r="G36548" s="13" t="s">
        <v>17088</v>
      </c>
      <c r="H36548" s="5"/>
    </row>
    <row r="36549" customFormat="false" ht="18.55" hidden="false" customHeight="false" outlineLevel="0" collapsed="false">
      <c r="F36549" s="0" t="s">
        <v>16445</v>
      </c>
      <c r="G36549" s="13" t="s">
        <v>16350</v>
      </c>
      <c r="H36549" s="5"/>
    </row>
    <row r="36550" customFormat="false" ht="18.55" hidden="false" customHeight="false" outlineLevel="0" collapsed="false">
      <c r="F36550" s="0" t="s">
        <v>16445</v>
      </c>
      <c r="G36550" s="13" t="s">
        <v>17089</v>
      </c>
      <c r="H36550" s="5"/>
    </row>
    <row r="36551" customFormat="false" ht="18.55" hidden="false" customHeight="false" outlineLevel="0" collapsed="false">
      <c r="F36551" s="0" t="s">
        <v>16445</v>
      </c>
      <c r="G36551" s="13" t="s">
        <v>17090</v>
      </c>
      <c r="H36551" s="5"/>
    </row>
    <row r="36552" customFormat="false" ht="18.55" hidden="false" customHeight="false" outlineLevel="0" collapsed="false">
      <c r="F36552" s="0" t="s">
        <v>16445</v>
      </c>
      <c r="G36552" s="13" t="s">
        <v>17091</v>
      </c>
      <c r="H36552" s="5"/>
    </row>
    <row r="36553" customFormat="false" ht="18.55" hidden="false" customHeight="false" outlineLevel="0" collapsed="false">
      <c r="F36553" s="0" t="s">
        <v>16445</v>
      </c>
      <c r="G36553" s="13" t="s">
        <v>17092</v>
      </c>
      <c r="H36553" s="5"/>
    </row>
    <row r="36554" customFormat="false" ht="18.55" hidden="false" customHeight="false" outlineLevel="0" collapsed="false">
      <c r="F36554" s="0" t="s">
        <v>16445</v>
      </c>
      <c r="G36554" s="13" t="s">
        <v>17093</v>
      </c>
      <c r="H36554" s="5"/>
    </row>
    <row r="36555" customFormat="false" ht="18.55" hidden="false" customHeight="false" outlineLevel="0" collapsed="false">
      <c r="F36555" s="0" t="s">
        <v>16445</v>
      </c>
      <c r="G36555" s="13" t="s">
        <v>17094</v>
      </c>
      <c r="H36555" s="5"/>
    </row>
    <row r="36556" customFormat="false" ht="18.55" hidden="false" customHeight="false" outlineLevel="0" collapsed="false">
      <c r="F36556" s="0" t="s">
        <v>16445</v>
      </c>
      <c r="G36556" s="13" t="s">
        <v>17095</v>
      </c>
      <c r="H36556" s="5"/>
    </row>
    <row r="36557" customFormat="false" ht="18.55" hidden="false" customHeight="false" outlineLevel="0" collapsed="false">
      <c r="F36557" s="0" t="s">
        <v>16445</v>
      </c>
      <c r="G36557" s="13" t="s">
        <v>17096</v>
      </c>
      <c r="H36557" s="5"/>
    </row>
    <row r="36558" customFormat="false" ht="18.55" hidden="false" customHeight="false" outlineLevel="0" collapsed="false">
      <c r="F36558" s="0" t="s">
        <v>16445</v>
      </c>
      <c r="G36558" s="13" t="s">
        <v>17097</v>
      </c>
      <c r="H36558" s="5"/>
    </row>
    <row r="36559" customFormat="false" ht="18.55" hidden="false" customHeight="false" outlineLevel="0" collapsed="false">
      <c r="F36559" s="0" t="s">
        <v>16445</v>
      </c>
      <c r="G36559" s="13" t="s">
        <v>17098</v>
      </c>
      <c r="H36559" s="5"/>
    </row>
    <row r="36560" customFormat="false" ht="18.55" hidden="false" customHeight="false" outlineLevel="0" collapsed="false">
      <c r="F36560" s="0" t="s">
        <v>16445</v>
      </c>
      <c r="G36560" s="13" t="s">
        <v>17099</v>
      </c>
      <c r="H36560" s="5"/>
    </row>
    <row r="36561" customFormat="false" ht="18.55" hidden="false" customHeight="false" outlineLevel="0" collapsed="false">
      <c r="F36561" s="0" t="s">
        <v>16445</v>
      </c>
      <c r="G36561" s="13" t="s">
        <v>17100</v>
      </c>
      <c r="H36561" s="5"/>
    </row>
    <row r="36562" customFormat="false" ht="18.55" hidden="false" customHeight="false" outlineLevel="0" collapsed="false">
      <c r="F36562" s="0" t="s">
        <v>16445</v>
      </c>
      <c r="G36562" s="13" t="s">
        <v>17101</v>
      </c>
      <c r="H36562" s="5"/>
    </row>
    <row r="36563" customFormat="false" ht="18.55" hidden="false" customHeight="false" outlineLevel="0" collapsed="false">
      <c r="F36563" s="0" t="s">
        <v>16445</v>
      </c>
      <c r="G36563" s="13" t="s">
        <v>17102</v>
      </c>
      <c r="H36563" s="5"/>
    </row>
    <row r="36564" customFormat="false" ht="18.55" hidden="false" customHeight="false" outlineLevel="0" collapsed="false">
      <c r="F36564" s="0" t="s">
        <v>16445</v>
      </c>
      <c r="G36564" s="13" t="s">
        <v>17103</v>
      </c>
      <c r="H36564" s="5"/>
    </row>
    <row r="36565" customFormat="false" ht="18.55" hidden="false" customHeight="false" outlineLevel="0" collapsed="false">
      <c r="F36565" s="0" t="s">
        <v>16445</v>
      </c>
      <c r="G36565" s="13" t="s">
        <v>17104</v>
      </c>
      <c r="H36565" s="5"/>
    </row>
    <row r="36566" customFormat="false" ht="18.55" hidden="false" customHeight="false" outlineLevel="0" collapsed="false">
      <c r="F36566" s="0" t="s">
        <v>16445</v>
      </c>
      <c r="G36566" s="13" t="s">
        <v>17105</v>
      </c>
      <c r="H36566" s="5"/>
    </row>
    <row r="36567" customFormat="false" ht="18.55" hidden="false" customHeight="false" outlineLevel="0" collapsed="false">
      <c r="F36567" s="0" t="s">
        <v>16445</v>
      </c>
      <c r="G36567" s="13" t="s">
        <v>17106</v>
      </c>
      <c r="H36567" s="5"/>
    </row>
    <row r="36568" customFormat="false" ht="18.55" hidden="false" customHeight="false" outlineLevel="0" collapsed="false">
      <c r="F36568" s="0" t="s">
        <v>16445</v>
      </c>
      <c r="G36568" s="13" t="s">
        <v>15015</v>
      </c>
      <c r="H36568" s="5"/>
    </row>
    <row r="36569" customFormat="false" ht="18.55" hidden="false" customHeight="false" outlineLevel="0" collapsed="false">
      <c r="F36569" s="0" t="s">
        <v>16445</v>
      </c>
      <c r="G36569" s="13" t="s">
        <v>15020</v>
      </c>
      <c r="H36569" s="5"/>
    </row>
    <row r="36570" customFormat="false" ht="18.55" hidden="false" customHeight="false" outlineLevel="0" collapsed="false">
      <c r="F36570" s="0" t="s">
        <v>16445</v>
      </c>
      <c r="G36570" s="13" t="s">
        <v>16042</v>
      </c>
      <c r="H36570" s="5"/>
    </row>
    <row r="36571" customFormat="false" ht="18.55" hidden="false" customHeight="false" outlineLevel="0" collapsed="false">
      <c r="F36571" s="0" t="s">
        <v>16445</v>
      </c>
      <c r="G36571" s="13" t="s">
        <v>16592</v>
      </c>
      <c r="H36571" s="5"/>
    </row>
    <row r="36572" customFormat="false" ht="18.55" hidden="false" customHeight="false" outlineLevel="0" collapsed="false">
      <c r="F36572" s="0" t="s">
        <v>16445</v>
      </c>
      <c r="G36572" s="13" t="s">
        <v>17107</v>
      </c>
      <c r="H36572" s="5"/>
    </row>
    <row r="36573" customFormat="false" ht="18.55" hidden="false" customHeight="false" outlineLevel="0" collapsed="false">
      <c r="F36573" s="0" t="s">
        <v>16445</v>
      </c>
      <c r="G36573" s="13" t="s">
        <v>16088</v>
      </c>
      <c r="H36573" s="5"/>
    </row>
    <row r="36574" customFormat="false" ht="18.55" hidden="false" customHeight="false" outlineLevel="0" collapsed="false">
      <c r="F36574" s="0" t="s">
        <v>16445</v>
      </c>
      <c r="G36574" s="13" t="s">
        <v>17108</v>
      </c>
      <c r="H36574" s="5"/>
    </row>
    <row r="36575" customFormat="false" ht="18.55" hidden="false" customHeight="false" outlineLevel="0" collapsed="false">
      <c r="F36575" s="0" t="s">
        <v>16445</v>
      </c>
      <c r="G36575" s="13" t="s">
        <v>16629</v>
      </c>
      <c r="H36575" s="5"/>
    </row>
    <row r="36576" customFormat="false" ht="18.55" hidden="false" customHeight="false" outlineLevel="0" collapsed="false">
      <c r="F36576" s="0" t="s">
        <v>16445</v>
      </c>
      <c r="G36576" s="13" t="s">
        <v>16637</v>
      </c>
      <c r="H36576" s="5"/>
    </row>
    <row r="36577" customFormat="false" ht="18.55" hidden="false" customHeight="false" outlineLevel="0" collapsed="false">
      <c r="F36577" s="0" t="s">
        <v>16445</v>
      </c>
      <c r="G36577" s="13" t="s">
        <v>16641</v>
      </c>
      <c r="H36577" s="5"/>
    </row>
    <row r="36578" customFormat="false" ht="18.55" hidden="false" customHeight="false" outlineLevel="0" collapsed="false">
      <c r="F36578" s="0" t="s">
        <v>16445</v>
      </c>
      <c r="G36578" s="13" t="s">
        <v>16046</v>
      </c>
      <c r="H36578" s="5"/>
    </row>
    <row r="36579" customFormat="false" ht="18.55" hidden="false" customHeight="false" outlineLevel="0" collapsed="false">
      <c r="F36579" s="0" t="s">
        <v>16445</v>
      </c>
      <c r="G36579" s="13" t="s">
        <v>12095</v>
      </c>
      <c r="H36579" s="5"/>
    </row>
    <row r="36580" customFormat="false" ht="18.55" hidden="false" customHeight="false" outlineLevel="0" collapsed="false">
      <c r="F36580" s="0" t="s">
        <v>16445</v>
      </c>
      <c r="G36580" s="13" t="s">
        <v>17109</v>
      </c>
      <c r="H36580" s="5"/>
    </row>
    <row r="36581" customFormat="false" ht="18.55" hidden="false" customHeight="false" outlineLevel="0" collapsed="false">
      <c r="F36581" s="0" t="s">
        <v>16445</v>
      </c>
      <c r="G36581" s="13" t="s">
        <v>17110</v>
      </c>
      <c r="H36581" s="5"/>
    </row>
    <row r="36582" customFormat="false" ht="18.55" hidden="false" customHeight="false" outlineLevel="0" collapsed="false">
      <c r="F36582" s="0" t="s">
        <v>16445</v>
      </c>
      <c r="G36582" s="13" t="s">
        <v>17111</v>
      </c>
      <c r="H36582" s="5"/>
    </row>
    <row r="36583" customFormat="false" ht="18.55" hidden="false" customHeight="false" outlineLevel="0" collapsed="false">
      <c r="F36583" s="0" t="s">
        <v>16445</v>
      </c>
      <c r="G36583" s="13" t="s">
        <v>17112</v>
      </c>
      <c r="H36583" s="5"/>
    </row>
    <row r="36584" customFormat="false" ht="18.55" hidden="false" customHeight="false" outlineLevel="0" collapsed="false">
      <c r="F36584" s="0" t="s">
        <v>16445</v>
      </c>
      <c r="G36584" s="13" t="s">
        <v>17113</v>
      </c>
      <c r="H36584" s="5"/>
    </row>
    <row r="36585" customFormat="false" ht="18.55" hidden="false" customHeight="false" outlineLevel="0" collapsed="false">
      <c r="F36585" s="0" t="s">
        <v>16445</v>
      </c>
      <c r="G36585" s="13" t="s">
        <v>17114</v>
      </c>
      <c r="H36585" s="5"/>
    </row>
    <row r="36586" customFormat="false" ht="18.55" hidden="false" customHeight="false" outlineLevel="0" collapsed="false">
      <c r="F36586" s="0" t="s">
        <v>16445</v>
      </c>
      <c r="G36586" s="13" t="s">
        <v>17115</v>
      </c>
      <c r="H36586" s="5"/>
    </row>
    <row r="36587" customFormat="false" ht="18.55" hidden="false" customHeight="false" outlineLevel="0" collapsed="false">
      <c r="F36587" s="0" t="s">
        <v>16445</v>
      </c>
      <c r="G36587" s="13" t="s">
        <v>17116</v>
      </c>
      <c r="H36587" s="5"/>
    </row>
    <row r="36588" customFormat="false" ht="18.55" hidden="false" customHeight="false" outlineLevel="0" collapsed="false">
      <c r="F36588" s="0" t="s">
        <v>16445</v>
      </c>
      <c r="G36588" s="13" t="s">
        <v>17117</v>
      </c>
      <c r="H36588" s="5"/>
    </row>
    <row r="36589" customFormat="false" ht="18.55" hidden="false" customHeight="false" outlineLevel="0" collapsed="false">
      <c r="F36589" s="0" t="s">
        <v>16445</v>
      </c>
      <c r="G36589" s="13" t="s">
        <v>15037</v>
      </c>
      <c r="H36589" s="5"/>
    </row>
    <row r="36590" customFormat="false" ht="18.55" hidden="false" customHeight="false" outlineLevel="0" collapsed="false">
      <c r="F36590" s="0" t="s">
        <v>16445</v>
      </c>
      <c r="G36590" s="13" t="s">
        <v>16677</v>
      </c>
      <c r="H36590" s="5"/>
    </row>
    <row r="36591" customFormat="false" ht="18.55" hidden="false" customHeight="false" outlineLevel="0" collapsed="false">
      <c r="F36591" s="0" t="s">
        <v>16445</v>
      </c>
      <c r="G36591" s="13" t="s">
        <v>17118</v>
      </c>
      <c r="H36591" s="5"/>
    </row>
    <row r="36592" customFormat="false" ht="18.55" hidden="false" customHeight="false" outlineLevel="0" collapsed="false">
      <c r="F36592" s="0" t="s">
        <v>16445</v>
      </c>
      <c r="G36592" s="13" t="s">
        <v>17119</v>
      </c>
      <c r="H36592" s="5"/>
    </row>
    <row r="36593" customFormat="false" ht="18.55" hidden="false" customHeight="false" outlineLevel="0" collapsed="false">
      <c r="F36593" s="0" t="s">
        <v>16445</v>
      </c>
      <c r="G36593" s="13" t="s">
        <v>17120</v>
      </c>
      <c r="H36593" s="5"/>
    </row>
    <row r="36594" customFormat="false" ht="18.55" hidden="false" customHeight="false" outlineLevel="0" collapsed="false">
      <c r="F36594" s="0" t="s">
        <v>16445</v>
      </c>
      <c r="G36594" s="13" t="s">
        <v>17121</v>
      </c>
      <c r="H36594" s="5"/>
    </row>
    <row r="36595" customFormat="false" ht="18.55" hidden="false" customHeight="false" outlineLevel="0" collapsed="false">
      <c r="F36595" s="0" t="s">
        <v>16445</v>
      </c>
      <c r="G36595" s="13" t="s">
        <v>17122</v>
      </c>
      <c r="H36595" s="5"/>
    </row>
    <row r="36596" customFormat="false" ht="18.55" hidden="false" customHeight="false" outlineLevel="0" collapsed="false">
      <c r="F36596" s="0" t="s">
        <v>16445</v>
      </c>
      <c r="G36596" s="13" t="s">
        <v>16708</v>
      </c>
      <c r="H36596" s="5"/>
    </row>
    <row r="36597" customFormat="false" ht="18.55" hidden="false" customHeight="false" outlineLevel="0" collapsed="false">
      <c r="F36597" s="0" t="s">
        <v>16445</v>
      </c>
      <c r="G36597" s="13" t="s">
        <v>17123</v>
      </c>
      <c r="H36597" s="5"/>
    </row>
    <row r="36598" customFormat="false" ht="18.55" hidden="false" customHeight="false" outlineLevel="0" collapsed="false">
      <c r="F36598" s="0" t="s">
        <v>16445</v>
      </c>
      <c r="G36598" s="13" t="s">
        <v>17124</v>
      </c>
      <c r="H36598" s="5"/>
    </row>
    <row r="36599" customFormat="false" ht="18.55" hidden="false" customHeight="false" outlineLevel="0" collapsed="false">
      <c r="F36599" s="0" t="s">
        <v>16445</v>
      </c>
      <c r="G36599" s="13" t="s">
        <v>16711</v>
      </c>
      <c r="H36599" s="5"/>
    </row>
    <row r="36600" customFormat="false" ht="18.55" hidden="false" customHeight="false" outlineLevel="0" collapsed="false">
      <c r="F36600" s="0" t="s">
        <v>16445</v>
      </c>
      <c r="G36600" s="13" t="s">
        <v>16097</v>
      </c>
      <c r="H36600" s="5"/>
    </row>
    <row r="36601" customFormat="false" ht="18.55" hidden="false" customHeight="false" outlineLevel="0" collapsed="false">
      <c r="F36601" s="0" t="s">
        <v>16445</v>
      </c>
      <c r="G36601" s="13" t="s">
        <v>17125</v>
      </c>
      <c r="H36601" s="5"/>
    </row>
    <row r="36602" customFormat="false" ht="18.55" hidden="false" customHeight="false" outlineLevel="0" collapsed="false">
      <c r="F36602" s="0" t="s">
        <v>16445</v>
      </c>
      <c r="G36602" s="13" t="s">
        <v>17126</v>
      </c>
      <c r="H36602" s="5"/>
    </row>
    <row r="36603" customFormat="false" ht="18.55" hidden="false" customHeight="false" outlineLevel="0" collapsed="false">
      <c r="F36603" s="0" t="s">
        <v>16445</v>
      </c>
      <c r="G36603" s="13" t="s">
        <v>17127</v>
      </c>
      <c r="H36603" s="5"/>
    </row>
    <row r="36604" customFormat="false" ht="18.55" hidden="false" customHeight="false" outlineLevel="0" collapsed="false">
      <c r="F36604" s="0" t="s">
        <v>16445</v>
      </c>
      <c r="G36604" s="13" t="s">
        <v>17128</v>
      </c>
      <c r="H36604" s="5"/>
    </row>
    <row r="36605" customFormat="false" ht="18.55" hidden="false" customHeight="false" outlineLevel="0" collapsed="false">
      <c r="F36605" s="0" t="s">
        <v>16445</v>
      </c>
      <c r="G36605" s="13" t="s">
        <v>17129</v>
      </c>
      <c r="H36605" s="5"/>
    </row>
    <row r="36606" customFormat="false" ht="18.55" hidden="false" customHeight="false" outlineLevel="0" collapsed="false">
      <c r="F36606" s="0" t="s">
        <v>16445</v>
      </c>
      <c r="G36606" s="13" t="s">
        <v>17130</v>
      </c>
      <c r="H36606" s="5"/>
    </row>
    <row r="36607" customFormat="false" ht="18.55" hidden="false" customHeight="false" outlineLevel="0" collapsed="false">
      <c r="F36607" s="0" t="s">
        <v>16445</v>
      </c>
      <c r="G36607" s="13" t="s">
        <v>16769</v>
      </c>
      <c r="H36607" s="5"/>
    </row>
    <row r="36608" customFormat="false" ht="18.55" hidden="false" customHeight="false" outlineLevel="0" collapsed="false">
      <c r="F36608" s="0" t="s">
        <v>16445</v>
      </c>
      <c r="G36608" s="13" t="s">
        <v>17131</v>
      </c>
      <c r="H36608" s="5"/>
    </row>
    <row r="36609" customFormat="false" ht="18.55" hidden="false" customHeight="false" outlineLevel="0" collapsed="false">
      <c r="F36609" s="0" t="s">
        <v>16445</v>
      </c>
      <c r="G36609" s="13" t="s">
        <v>16129</v>
      </c>
      <c r="H36609" s="5"/>
    </row>
    <row r="36610" customFormat="false" ht="18.55" hidden="false" customHeight="false" outlineLevel="0" collapsed="false">
      <c r="F36610" s="0" t="s">
        <v>16445</v>
      </c>
      <c r="G36610" s="13" t="s">
        <v>14434</v>
      </c>
      <c r="H36610" s="5"/>
    </row>
    <row r="36611" customFormat="false" ht="18.55" hidden="false" customHeight="false" outlineLevel="0" collapsed="false">
      <c r="F36611" s="0" t="s">
        <v>16445</v>
      </c>
      <c r="G36611" s="13" t="s">
        <v>17132</v>
      </c>
      <c r="H36611" s="5"/>
    </row>
    <row r="36612" customFormat="false" ht="18.55" hidden="false" customHeight="false" outlineLevel="0" collapsed="false">
      <c r="F36612" s="0" t="s">
        <v>16445</v>
      </c>
      <c r="G36612" s="13" t="s">
        <v>15296</v>
      </c>
      <c r="H36612" s="5"/>
    </row>
    <row r="36613" customFormat="false" ht="18.55" hidden="false" customHeight="false" outlineLevel="0" collapsed="false">
      <c r="F36613" s="0" t="s">
        <v>16445</v>
      </c>
      <c r="G36613" s="13" t="s">
        <v>17133</v>
      </c>
      <c r="H36613" s="5"/>
    </row>
    <row r="36614" customFormat="false" ht="18.55" hidden="false" customHeight="false" outlineLevel="0" collapsed="false">
      <c r="F36614" s="0" t="s">
        <v>16445</v>
      </c>
      <c r="G36614" s="13" t="s">
        <v>17134</v>
      </c>
      <c r="H36614" s="5"/>
    </row>
    <row r="36615" customFormat="false" ht="18.55" hidden="false" customHeight="false" outlineLevel="0" collapsed="false">
      <c r="F36615" s="0" t="s">
        <v>16445</v>
      </c>
      <c r="G36615" s="13" t="s">
        <v>17135</v>
      </c>
      <c r="H36615" s="5"/>
    </row>
    <row r="36616" customFormat="false" ht="18.55" hidden="false" customHeight="false" outlineLevel="0" collapsed="false">
      <c r="F36616" s="0" t="s">
        <v>16445</v>
      </c>
      <c r="G36616" s="13" t="s">
        <v>16328</v>
      </c>
      <c r="H36616" s="5"/>
    </row>
    <row r="36617" customFormat="false" ht="18.55" hidden="false" customHeight="false" outlineLevel="0" collapsed="false">
      <c r="F36617" s="0" t="s">
        <v>16445</v>
      </c>
      <c r="G36617" s="13" t="s">
        <v>17136</v>
      </c>
      <c r="H36617" s="5"/>
    </row>
    <row r="36618" customFormat="false" ht="18.55" hidden="false" customHeight="false" outlineLevel="0" collapsed="false">
      <c r="F36618" s="0" t="s">
        <v>16445</v>
      </c>
      <c r="G36618" s="13" t="s">
        <v>17137</v>
      </c>
      <c r="H36618" s="5"/>
    </row>
    <row r="36619" customFormat="false" ht="18.55" hidden="false" customHeight="false" outlineLevel="0" collapsed="false">
      <c r="F36619" s="0" t="s">
        <v>16445</v>
      </c>
      <c r="G36619" s="13" t="s">
        <v>17138</v>
      </c>
      <c r="H36619" s="5"/>
    </row>
    <row r="36620" customFormat="false" ht="18.55" hidden="false" customHeight="false" outlineLevel="0" collapsed="false">
      <c r="F36620" s="0" t="s">
        <v>16445</v>
      </c>
      <c r="G36620" s="13" t="s">
        <v>17139</v>
      </c>
      <c r="H36620" s="5"/>
    </row>
    <row r="36621" customFormat="false" ht="18.55" hidden="false" customHeight="false" outlineLevel="0" collapsed="false">
      <c r="F36621" s="0" t="s">
        <v>16445</v>
      </c>
      <c r="G36621" s="13" t="s">
        <v>17140</v>
      </c>
      <c r="H36621" s="5"/>
    </row>
    <row r="36622" customFormat="false" ht="18.55" hidden="false" customHeight="false" outlineLevel="0" collapsed="false">
      <c r="F36622" s="0" t="s">
        <v>16445</v>
      </c>
      <c r="G36622" s="13" t="s">
        <v>17141</v>
      </c>
      <c r="H36622" s="5"/>
    </row>
    <row r="36623" customFormat="false" ht="18.55" hidden="false" customHeight="false" outlineLevel="0" collapsed="false">
      <c r="F36623" s="0" t="s">
        <v>16445</v>
      </c>
      <c r="G36623" s="13" t="s">
        <v>17142</v>
      </c>
      <c r="H36623" s="5"/>
    </row>
    <row r="36624" customFormat="false" ht="18.55" hidden="false" customHeight="false" outlineLevel="0" collapsed="false">
      <c r="F36624" s="0" t="s">
        <v>16445</v>
      </c>
      <c r="G36624" s="13" t="s">
        <v>16346</v>
      </c>
      <c r="H36624" s="5"/>
    </row>
    <row r="36625" customFormat="false" ht="18.55" hidden="false" customHeight="false" outlineLevel="0" collapsed="false">
      <c r="F36625" s="0" t="s">
        <v>16445</v>
      </c>
      <c r="G36625" s="13" t="s">
        <v>17143</v>
      </c>
      <c r="H36625" s="5"/>
    </row>
    <row r="36626" customFormat="false" ht="18.55" hidden="false" customHeight="false" outlineLevel="0" collapsed="false">
      <c r="F36626" s="0" t="s">
        <v>16445</v>
      </c>
      <c r="G36626" s="13" t="s">
        <v>17144</v>
      </c>
      <c r="H36626" s="5"/>
    </row>
    <row r="36627" customFormat="false" ht="18.55" hidden="false" customHeight="false" outlineLevel="0" collapsed="false">
      <c r="F36627" s="0" t="s">
        <v>16445</v>
      </c>
      <c r="G36627" s="13" t="s">
        <v>17145</v>
      </c>
      <c r="H36627" s="5"/>
    </row>
    <row r="36628" customFormat="false" ht="18.55" hidden="false" customHeight="false" outlineLevel="0" collapsed="false">
      <c r="F36628" s="0" t="s">
        <v>16445</v>
      </c>
      <c r="G36628" s="13" t="s">
        <v>17146</v>
      </c>
      <c r="H36628" s="5"/>
    </row>
    <row r="36629" customFormat="false" ht="18.55" hidden="false" customHeight="false" outlineLevel="0" collapsed="false">
      <c r="F36629" s="0" t="s">
        <v>16445</v>
      </c>
      <c r="G36629" s="13" t="s">
        <v>17147</v>
      </c>
      <c r="H36629" s="5"/>
    </row>
    <row r="36630" customFormat="false" ht="18.55" hidden="false" customHeight="false" outlineLevel="0" collapsed="false">
      <c r="F36630" s="0" t="s">
        <v>16445</v>
      </c>
      <c r="G36630" s="13" t="s">
        <v>17148</v>
      </c>
      <c r="H36630" s="5"/>
    </row>
    <row r="36631" customFormat="false" ht="18.55" hidden="false" customHeight="false" outlineLevel="0" collapsed="false">
      <c r="F36631" s="0" t="s">
        <v>16445</v>
      </c>
      <c r="G36631" s="13" t="s">
        <v>14511</v>
      </c>
      <c r="H36631" s="5"/>
    </row>
    <row r="36632" customFormat="false" ht="18.55" hidden="false" customHeight="false" outlineLevel="0" collapsed="false">
      <c r="F36632" s="0" t="s">
        <v>16445</v>
      </c>
      <c r="G36632" s="13" t="s">
        <v>14998</v>
      </c>
      <c r="H36632" s="5"/>
    </row>
    <row r="36633" customFormat="false" ht="18.55" hidden="false" customHeight="false" outlineLevel="0" collapsed="false">
      <c r="F36633" s="0" t="s">
        <v>16445</v>
      </c>
      <c r="G36633" s="13" t="s">
        <v>17149</v>
      </c>
      <c r="H36633" s="5"/>
    </row>
    <row r="36634" customFormat="false" ht="18.55" hidden="false" customHeight="false" outlineLevel="0" collapsed="false">
      <c r="F36634" s="0" t="s">
        <v>16445</v>
      </c>
      <c r="G36634" s="13" t="s">
        <v>17150</v>
      </c>
      <c r="H36634" s="5"/>
    </row>
    <row r="36635" customFormat="false" ht="18.55" hidden="false" customHeight="false" outlineLevel="0" collapsed="false">
      <c r="F36635" s="0" t="s">
        <v>16445</v>
      </c>
      <c r="G36635" s="13" t="s">
        <v>17151</v>
      </c>
      <c r="H36635" s="5"/>
    </row>
    <row r="36636" customFormat="false" ht="18.55" hidden="false" customHeight="false" outlineLevel="0" collapsed="false">
      <c r="F36636" s="0" t="s">
        <v>16445</v>
      </c>
      <c r="G36636" s="13" t="s">
        <v>17152</v>
      </c>
      <c r="H36636" s="5"/>
    </row>
    <row r="36637" customFormat="false" ht="18.55" hidden="false" customHeight="false" outlineLevel="0" collapsed="false">
      <c r="F36637" s="0" t="s">
        <v>16445</v>
      </c>
      <c r="G36637" s="13" t="s">
        <v>17153</v>
      </c>
      <c r="H36637" s="5"/>
    </row>
    <row r="36638" customFormat="false" ht="18.55" hidden="false" customHeight="false" outlineLevel="0" collapsed="false">
      <c r="F36638" s="0" t="s">
        <v>16445</v>
      </c>
      <c r="G36638" s="13" t="s">
        <v>16083</v>
      </c>
      <c r="H36638" s="5"/>
    </row>
    <row r="36639" customFormat="false" ht="18.55" hidden="false" customHeight="false" outlineLevel="0" collapsed="false">
      <c r="F36639" s="0" t="s">
        <v>16445</v>
      </c>
      <c r="G36639" s="13" t="s">
        <v>17154</v>
      </c>
      <c r="H36639" s="5"/>
    </row>
    <row r="36640" customFormat="false" ht="18.55" hidden="false" customHeight="false" outlineLevel="0" collapsed="false">
      <c r="F36640" s="0" t="s">
        <v>16445</v>
      </c>
      <c r="G36640" s="13" t="s">
        <v>16586</v>
      </c>
      <c r="H36640" s="5"/>
    </row>
    <row r="36641" customFormat="false" ht="18.55" hidden="false" customHeight="false" outlineLevel="0" collapsed="false">
      <c r="F36641" s="0" t="s">
        <v>16445</v>
      </c>
      <c r="G36641" s="13" t="s">
        <v>17155</v>
      </c>
      <c r="H36641" s="5"/>
    </row>
    <row r="36642" customFormat="false" ht="18.55" hidden="false" customHeight="false" outlineLevel="0" collapsed="false">
      <c r="F36642" s="0" t="s">
        <v>16445</v>
      </c>
      <c r="G36642" s="13" t="s">
        <v>17156</v>
      </c>
      <c r="H36642" s="5"/>
    </row>
    <row r="36643" customFormat="false" ht="18.55" hidden="false" customHeight="false" outlineLevel="0" collapsed="false">
      <c r="F36643" s="0" t="s">
        <v>16445</v>
      </c>
      <c r="G36643" s="13" t="s">
        <v>16044</v>
      </c>
      <c r="H36643" s="5"/>
    </row>
    <row r="36644" customFormat="false" ht="18.55" hidden="false" customHeight="false" outlineLevel="0" collapsed="false">
      <c r="F36644" s="0" t="s">
        <v>16445</v>
      </c>
      <c r="G36644" s="13" t="s">
        <v>17157</v>
      </c>
      <c r="H36644" s="5"/>
    </row>
    <row r="36645" customFormat="false" ht="18.55" hidden="false" customHeight="false" outlineLevel="0" collapsed="false">
      <c r="F36645" s="0" t="s">
        <v>16445</v>
      </c>
      <c r="G36645" s="13" t="s">
        <v>17158</v>
      </c>
      <c r="H36645" s="5"/>
    </row>
    <row r="36646" customFormat="false" ht="18.55" hidden="false" customHeight="false" outlineLevel="0" collapsed="false">
      <c r="F36646" s="0" t="s">
        <v>16445</v>
      </c>
      <c r="G36646" s="13" t="s">
        <v>17159</v>
      </c>
      <c r="H36646" s="5"/>
    </row>
    <row r="36647" customFormat="false" ht="18.55" hidden="false" customHeight="false" outlineLevel="0" collapsed="false">
      <c r="F36647" s="0" t="s">
        <v>16445</v>
      </c>
      <c r="G36647" s="13" t="s">
        <v>17160</v>
      </c>
      <c r="H36647" s="5"/>
    </row>
    <row r="36648" customFormat="false" ht="18.55" hidden="false" customHeight="false" outlineLevel="0" collapsed="false">
      <c r="F36648" s="0" t="s">
        <v>16445</v>
      </c>
      <c r="G36648" s="13" t="s">
        <v>17161</v>
      </c>
      <c r="H36648" s="5"/>
    </row>
    <row r="36649" customFormat="false" ht="18.55" hidden="false" customHeight="false" outlineLevel="0" collapsed="false">
      <c r="F36649" s="0" t="s">
        <v>16445</v>
      </c>
      <c r="G36649" s="13" t="s">
        <v>17162</v>
      </c>
      <c r="H36649" s="5"/>
    </row>
    <row r="36650" customFormat="false" ht="18.55" hidden="false" customHeight="false" outlineLevel="0" collapsed="false">
      <c r="F36650" s="0" t="s">
        <v>16445</v>
      </c>
      <c r="G36650" s="13" t="s">
        <v>17163</v>
      </c>
      <c r="H36650" s="5"/>
    </row>
    <row r="36651" customFormat="false" ht="18.55" hidden="false" customHeight="false" outlineLevel="0" collapsed="false">
      <c r="F36651" s="0" t="s">
        <v>16445</v>
      </c>
      <c r="G36651" s="13" t="s">
        <v>17164</v>
      </c>
      <c r="H36651" s="5"/>
    </row>
    <row r="36652" customFormat="false" ht="18.55" hidden="false" customHeight="false" outlineLevel="0" collapsed="false">
      <c r="F36652" s="0" t="s">
        <v>16445</v>
      </c>
      <c r="G36652" s="13" t="s">
        <v>17165</v>
      </c>
      <c r="H36652" s="5"/>
    </row>
    <row r="36653" customFormat="false" ht="18.55" hidden="false" customHeight="false" outlineLevel="0" collapsed="false">
      <c r="F36653" s="0" t="s">
        <v>16445</v>
      </c>
      <c r="G36653" s="13" t="s">
        <v>17166</v>
      </c>
      <c r="H36653" s="5"/>
    </row>
    <row r="36654" customFormat="false" ht="18.55" hidden="false" customHeight="false" outlineLevel="0" collapsed="false">
      <c r="F36654" s="0" t="s">
        <v>16445</v>
      </c>
      <c r="G36654" s="13" t="s">
        <v>16678</v>
      </c>
      <c r="H36654" s="5"/>
    </row>
    <row r="36655" customFormat="false" ht="18.55" hidden="false" customHeight="false" outlineLevel="0" collapsed="false">
      <c r="F36655" s="0" t="s">
        <v>16445</v>
      </c>
      <c r="G36655" s="13" t="s">
        <v>17167</v>
      </c>
      <c r="H36655" s="5"/>
    </row>
    <row r="36656" customFormat="false" ht="18.55" hidden="false" customHeight="false" outlineLevel="0" collapsed="false">
      <c r="F36656" s="0" t="s">
        <v>16445</v>
      </c>
      <c r="G36656" s="13" t="s">
        <v>14428</v>
      </c>
      <c r="H36656" s="5"/>
    </row>
    <row r="36657" customFormat="false" ht="18.55" hidden="false" customHeight="false" outlineLevel="0" collapsed="false">
      <c r="F36657" s="0" t="s">
        <v>16445</v>
      </c>
      <c r="G36657" s="13" t="s">
        <v>17168</v>
      </c>
      <c r="H36657" s="5"/>
    </row>
    <row r="36658" customFormat="false" ht="18.55" hidden="false" customHeight="false" outlineLevel="0" collapsed="false">
      <c r="F36658" s="0" t="s">
        <v>16445</v>
      </c>
      <c r="G36658" s="13" t="s">
        <v>17169</v>
      </c>
      <c r="H36658" s="5"/>
    </row>
    <row r="36659" customFormat="false" ht="18.55" hidden="false" customHeight="false" outlineLevel="0" collapsed="false">
      <c r="F36659" s="0" t="s">
        <v>16445</v>
      </c>
      <c r="G36659" s="13" t="s">
        <v>16711</v>
      </c>
      <c r="H36659" s="5"/>
    </row>
    <row r="36660" customFormat="false" ht="18.55" hidden="false" customHeight="false" outlineLevel="0" collapsed="false">
      <c r="F36660" s="0" t="s">
        <v>16445</v>
      </c>
      <c r="G36660" s="13" t="s">
        <v>1580</v>
      </c>
      <c r="H36660" s="5"/>
    </row>
    <row r="36661" customFormat="false" ht="18.55" hidden="false" customHeight="false" outlineLevel="0" collapsed="false">
      <c r="F36661" s="0" t="s">
        <v>16445</v>
      </c>
      <c r="G36661" s="13" t="s">
        <v>16054</v>
      </c>
      <c r="H36661" s="5"/>
    </row>
    <row r="36662" customFormat="false" ht="18.55" hidden="false" customHeight="false" outlineLevel="0" collapsed="false">
      <c r="F36662" s="0" t="s">
        <v>16445</v>
      </c>
      <c r="G36662" s="13" t="s">
        <v>17170</v>
      </c>
      <c r="H36662" s="5"/>
    </row>
    <row r="36663" customFormat="false" ht="18.55" hidden="false" customHeight="false" outlineLevel="0" collapsed="false">
      <c r="F36663" s="0" t="s">
        <v>16445</v>
      </c>
      <c r="G36663" s="13" t="s">
        <v>17171</v>
      </c>
      <c r="H36663" s="5"/>
    </row>
    <row r="36664" customFormat="false" ht="18.55" hidden="false" customHeight="false" outlineLevel="0" collapsed="false">
      <c r="F36664" s="0" t="s">
        <v>16445</v>
      </c>
      <c r="G36664" s="13" t="s">
        <v>17172</v>
      </c>
      <c r="H36664" s="5"/>
    </row>
    <row r="36665" customFormat="false" ht="18.55" hidden="false" customHeight="false" outlineLevel="0" collapsed="false">
      <c r="F36665" s="0" t="s">
        <v>16445</v>
      </c>
      <c r="G36665" s="13" t="s">
        <v>17173</v>
      </c>
      <c r="H36665" s="5"/>
    </row>
    <row r="36666" customFormat="false" ht="18.55" hidden="false" customHeight="false" outlineLevel="0" collapsed="false">
      <c r="F36666" s="0" t="s">
        <v>16445</v>
      </c>
      <c r="G36666" s="13" t="s">
        <v>17174</v>
      </c>
      <c r="H36666" s="5"/>
    </row>
    <row r="36667" customFormat="false" ht="18.55" hidden="false" customHeight="false" outlineLevel="0" collapsed="false">
      <c r="F36667" s="0" t="s">
        <v>16445</v>
      </c>
      <c r="G36667" s="13" t="s">
        <v>17175</v>
      </c>
      <c r="H36667" s="5"/>
    </row>
    <row r="36668" customFormat="false" ht="18.55" hidden="false" customHeight="false" outlineLevel="0" collapsed="false">
      <c r="F36668" s="0" t="s">
        <v>16445</v>
      </c>
      <c r="G36668" s="13" t="s">
        <v>14434</v>
      </c>
      <c r="H36668" s="5"/>
    </row>
    <row r="36669" customFormat="false" ht="18.55" hidden="false" customHeight="false" outlineLevel="0" collapsed="false">
      <c r="F36669" s="0" t="s">
        <v>16445</v>
      </c>
      <c r="G36669" s="13" t="s">
        <v>17176</v>
      </c>
      <c r="H36669" s="5"/>
    </row>
    <row r="36670" customFormat="false" ht="18.55" hidden="false" customHeight="false" outlineLevel="0" collapsed="false">
      <c r="F36670" s="0" t="s">
        <v>16445</v>
      </c>
      <c r="G36670" s="13" t="s">
        <v>17177</v>
      </c>
      <c r="H36670" s="5"/>
    </row>
    <row r="36671" customFormat="false" ht="18.55" hidden="false" customHeight="false" outlineLevel="0" collapsed="false">
      <c r="F36671" s="0" t="s">
        <v>16445</v>
      </c>
      <c r="G36671" s="13" t="s">
        <v>17178</v>
      </c>
      <c r="H36671" s="5"/>
    </row>
    <row r="36672" customFormat="false" ht="18.55" hidden="false" customHeight="false" outlineLevel="0" collapsed="false">
      <c r="F36672" s="0" t="s">
        <v>16445</v>
      </c>
      <c r="G36672" s="13" t="s">
        <v>17179</v>
      </c>
      <c r="H36672" s="5"/>
    </row>
    <row r="36673" customFormat="false" ht="18.55" hidden="false" customHeight="false" outlineLevel="0" collapsed="false">
      <c r="F36673" s="0" t="s">
        <v>16445</v>
      </c>
      <c r="G36673" s="13" t="s">
        <v>17180</v>
      </c>
      <c r="H36673" s="5"/>
    </row>
    <row r="36674" customFormat="false" ht="18.55" hidden="false" customHeight="false" outlineLevel="0" collapsed="false">
      <c r="F36674" s="0" t="s">
        <v>16445</v>
      </c>
      <c r="G36674" s="13" t="s">
        <v>17181</v>
      </c>
      <c r="H36674" s="5"/>
    </row>
    <row r="36675" customFormat="false" ht="18.55" hidden="false" customHeight="false" outlineLevel="0" collapsed="false">
      <c r="F36675" s="0" t="s">
        <v>16445</v>
      </c>
      <c r="G36675" s="13" t="s">
        <v>17182</v>
      </c>
      <c r="H36675" s="5"/>
    </row>
    <row r="36676" customFormat="false" ht="18.55" hidden="false" customHeight="false" outlineLevel="0" collapsed="false">
      <c r="F36676" s="0" t="s">
        <v>16445</v>
      </c>
      <c r="G36676" s="13" t="s">
        <v>17183</v>
      </c>
      <c r="H36676" s="5"/>
    </row>
    <row r="36677" customFormat="false" ht="18.55" hidden="false" customHeight="false" outlineLevel="0" collapsed="false">
      <c r="F36677" s="0" t="s">
        <v>16445</v>
      </c>
      <c r="G36677" s="13" t="s">
        <v>17184</v>
      </c>
      <c r="H36677" s="5"/>
    </row>
    <row r="36678" customFormat="false" ht="18.55" hidden="false" customHeight="false" outlineLevel="0" collapsed="false">
      <c r="F36678" s="0" t="s">
        <v>16445</v>
      </c>
      <c r="G36678" s="13" t="s">
        <v>17185</v>
      </c>
      <c r="H36678" s="5"/>
    </row>
    <row r="36679" customFormat="false" ht="18.55" hidden="false" customHeight="false" outlineLevel="0" collapsed="false">
      <c r="F36679" s="0" t="s">
        <v>16445</v>
      </c>
      <c r="G36679" s="13" t="s">
        <v>17186</v>
      </c>
      <c r="H36679" s="5"/>
    </row>
    <row r="36680" customFormat="false" ht="18.55" hidden="false" customHeight="false" outlineLevel="0" collapsed="false">
      <c r="F36680" s="0" t="s">
        <v>16445</v>
      </c>
      <c r="G36680" s="13" t="s">
        <v>17187</v>
      </c>
      <c r="H36680" s="5"/>
    </row>
    <row r="36681" customFormat="false" ht="18.55" hidden="false" customHeight="false" outlineLevel="0" collapsed="false">
      <c r="F36681" s="0" t="s">
        <v>16445</v>
      </c>
      <c r="G36681" s="13" t="s">
        <v>17188</v>
      </c>
      <c r="H36681" s="5"/>
    </row>
    <row r="36682" customFormat="false" ht="18.55" hidden="false" customHeight="false" outlineLevel="0" collapsed="false">
      <c r="F36682" s="0" t="s">
        <v>16445</v>
      </c>
      <c r="G36682" s="13" t="s">
        <v>17189</v>
      </c>
      <c r="H36682" s="5"/>
    </row>
    <row r="36683" customFormat="false" ht="18.55" hidden="false" customHeight="false" outlineLevel="0" collapsed="false">
      <c r="F36683" s="0" t="s">
        <v>16445</v>
      </c>
      <c r="G36683" s="13" t="s">
        <v>17190</v>
      </c>
      <c r="H36683" s="5"/>
    </row>
    <row r="36684" customFormat="false" ht="18.55" hidden="false" customHeight="false" outlineLevel="0" collapsed="false">
      <c r="F36684" s="0" t="s">
        <v>16445</v>
      </c>
      <c r="G36684" s="13" t="s">
        <v>17191</v>
      </c>
      <c r="H36684" s="5"/>
    </row>
    <row r="36685" customFormat="false" ht="18.55" hidden="false" customHeight="false" outlineLevel="0" collapsed="false">
      <c r="F36685" s="0" t="s">
        <v>16445</v>
      </c>
      <c r="G36685" s="13" t="s">
        <v>17192</v>
      </c>
      <c r="H36685" s="5"/>
    </row>
    <row r="36686" customFormat="false" ht="18.55" hidden="false" customHeight="false" outlineLevel="0" collapsed="false">
      <c r="F36686" s="0" t="s">
        <v>16445</v>
      </c>
      <c r="G36686" s="13" t="s">
        <v>17193</v>
      </c>
      <c r="H36686" s="5"/>
    </row>
    <row r="36687" customFormat="false" ht="18.55" hidden="false" customHeight="false" outlineLevel="0" collapsed="false">
      <c r="F36687" s="0" t="s">
        <v>16445</v>
      </c>
      <c r="G36687" s="13" t="s">
        <v>17194</v>
      </c>
      <c r="H36687" s="5"/>
    </row>
    <row r="36688" customFormat="false" ht="18.55" hidden="false" customHeight="false" outlineLevel="0" collapsed="false">
      <c r="F36688" s="0" t="s">
        <v>16445</v>
      </c>
      <c r="G36688" s="13" t="s">
        <v>17195</v>
      </c>
      <c r="H36688" s="5"/>
    </row>
    <row r="36689" customFormat="false" ht="18.55" hidden="false" customHeight="false" outlineLevel="0" collapsed="false">
      <c r="F36689" s="0" t="s">
        <v>16445</v>
      </c>
      <c r="G36689" s="13" t="s">
        <v>17196</v>
      </c>
      <c r="H36689" s="5"/>
    </row>
    <row r="36690" customFormat="false" ht="18.55" hidden="false" customHeight="false" outlineLevel="0" collapsed="false">
      <c r="F36690" s="0" t="s">
        <v>16445</v>
      </c>
      <c r="G36690" s="13" t="s">
        <v>17197</v>
      </c>
      <c r="H36690" s="5"/>
    </row>
    <row r="36691" customFormat="false" ht="18.55" hidden="false" customHeight="false" outlineLevel="0" collapsed="false">
      <c r="F36691" s="0" t="s">
        <v>16445</v>
      </c>
      <c r="G36691" s="13" t="s">
        <v>17198</v>
      </c>
      <c r="H36691" s="5"/>
    </row>
    <row r="36692" customFormat="false" ht="18.55" hidden="false" customHeight="false" outlineLevel="0" collapsed="false">
      <c r="F36692" s="0" t="s">
        <v>16445</v>
      </c>
      <c r="G36692" s="13" t="s">
        <v>17199</v>
      </c>
      <c r="H36692" s="5"/>
    </row>
    <row r="36693" customFormat="false" ht="18.55" hidden="false" customHeight="false" outlineLevel="0" collapsed="false">
      <c r="F36693" s="0" t="s">
        <v>16445</v>
      </c>
      <c r="G36693" s="13" t="s">
        <v>17200</v>
      </c>
      <c r="H36693" s="5"/>
    </row>
    <row r="36694" customFormat="false" ht="18.55" hidden="false" customHeight="false" outlineLevel="0" collapsed="false">
      <c r="F36694" s="0" t="s">
        <v>16445</v>
      </c>
      <c r="G36694" s="13" t="s">
        <v>17201</v>
      </c>
      <c r="H36694" s="5"/>
    </row>
    <row r="36695" customFormat="false" ht="18.55" hidden="false" customHeight="false" outlineLevel="0" collapsed="false">
      <c r="F36695" s="0" t="s">
        <v>16445</v>
      </c>
      <c r="G36695" s="13" t="s">
        <v>17202</v>
      </c>
      <c r="H36695" s="5"/>
    </row>
    <row r="36696" customFormat="false" ht="18.55" hidden="false" customHeight="false" outlineLevel="0" collapsed="false">
      <c r="F36696" s="0" t="s">
        <v>16445</v>
      </c>
      <c r="G36696" s="13" t="s">
        <v>17203</v>
      </c>
      <c r="H36696" s="5"/>
    </row>
    <row r="36697" customFormat="false" ht="18.55" hidden="false" customHeight="false" outlineLevel="0" collapsed="false">
      <c r="F36697" s="0" t="s">
        <v>16445</v>
      </c>
      <c r="G36697" s="13" t="s">
        <v>17204</v>
      </c>
      <c r="H36697" s="5"/>
    </row>
    <row r="36698" customFormat="false" ht="18.55" hidden="false" customHeight="false" outlineLevel="0" collapsed="false">
      <c r="F36698" s="0" t="s">
        <v>16445</v>
      </c>
      <c r="G36698" s="13" t="s">
        <v>17205</v>
      </c>
      <c r="H36698" s="5"/>
    </row>
    <row r="36699" customFormat="false" ht="18.55" hidden="false" customHeight="false" outlineLevel="0" collapsed="false">
      <c r="F36699" s="0" t="s">
        <v>16445</v>
      </c>
      <c r="G36699" s="13" t="s">
        <v>17206</v>
      </c>
      <c r="H36699" s="5"/>
    </row>
    <row r="36700" customFormat="false" ht="18.55" hidden="false" customHeight="false" outlineLevel="0" collapsed="false">
      <c r="F36700" s="0" t="s">
        <v>16445</v>
      </c>
      <c r="G36700" s="13" t="s">
        <v>17207</v>
      </c>
      <c r="H36700" s="5"/>
    </row>
    <row r="36701" customFormat="false" ht="18.55" hidden="false" customHeight="false" outlineLevel="0" collapsed="false">
      <c r="F36701" s="0" t="s">
        <v>16445</v>
      </c>
      <c r="G36701" s="13" t="s">
        <v>17208</v>
      </c>
      <c r="H36701" s="5"/>
    </row>
    <row r="36702" customFormat="false" ht="18.55" hidden="false" customHeight="false" outlineLevel="0" collapsed="false">
      <c r="F36702" s="0" t="s">
        <v>16445</v>
      </c>
      <c r="G36702" s="13" t="s">
        <v>17209</v>
      </c>
      <c r="H36702" s="5"/>
    </row>
    <row r="36703" customFormat="false" ht="18.55" hidden="false" customHeight="false" outlineLevel="0" collapsed="false">
      <c r="F36703" s="0" t="s">
        <v>16445</v>
      </c>
      <c r="G36703" s="13" t="s">
        <v>17210</v>
      </c>
      <c r="H36703" s="5"/>
    </row>
    <row r="36704" customFormat="false" ht="18.55" hidden="false" customHeight="false" outlineLevel="0" collapsed="false">
      <c r="F36704" s="0" t="s">
        <v>16445</v>
      </c>
      <c r="G36704" s="13" t="s">
        <v>17211</v>
      </c>
      <c r="H36704" s="5"/>
    </row>
    <row r="36705" customFormat="false" ht="18.55" hidden="false" customHeight="false" outlineLevel="0" collapsed="false">
      <c r="F36705" s="0" t="s">
        <v>16445</v>
      </c>
      <c r="G36705" s="13" t="s">
        <v>17212</v>
      </c>
      <c r="H36705" s="5"/>
    </row>
    <row r="36706" customFormat="false" ht="18.55" hidden="false" customHeight="false" outlineLevel="0" collapsed="false">
      <c r="F36706" s="0" t="s">
        <v>16445</v>
      </c>
      <c r="G36706" s="13" t="s">
        <v>17213</v>
      </c>
      <c r="H36706" s="5"/>
    </row>
    <row r="36707" customFormat="false" ht="18.55" hidden="false" customHeight="false" outlineLevel="0" collapsed="false">
      <c r="F36707" s="0" t="s">
        <v>16445</v>
      </c>
      <c r="G36707" s="13" t="s">
        <v>17214</v>
      </c>
      <c r="H36707" s="5"/>
    </row>
    <row r="36708" customFormat="false" ht="18.55" hidden="false" customHeight="false" outlineLevel="0" collapsed="false">
      <c r="F36708" s="0" t="s">
        <v>16445</v>
      </c>
      <c r="G36708" s="13" t="s">
        <v>17215</v>
      </c>
      <c r="H36708" s="5"/>
    </row>
    <row r="36709" customFormat="false" ht="18.55" hidden="false" customHeight="false" outlineLevel="0" collapsed="false">
      <c r="F36709" s="0" t="s">
        <v>16445</v>
      </c>
      <c r="G36709" s="13" t="s">
        <v>17216</v>
      </c>
      <c r="H36709" s="5"/>
    </row>
    <row r="36710" customFormat="false" ht="18.55" hidden="false" customHeight="false" outlineLevel="0" collapsed="false">
      <c r="F36710" s="0" t="s">
        <v>16445</v>
      </c>
      <c r="G36710" s="13" t="s">
        <v>17217</v>
      </c>
      <c r="H36710" s="5"/>
    </row>
    <row r="36711" customFormat="false" ht="18.55" hidden="false" customHeight="false" outlineLevel="0" collapsed="false">
      <c r="F36711" s="0" t="s">
        <v>16445</v>
      </c>
      <c r="G36711" s="13" t="s">
        <v>17218</v>
      </c>
      <c r="H36711" s="5"/>
    </row>
    <row r="36712" customFormat="false" ht="18.55" hidden="false" customHeight="false" outlineLevel="0" collapsed="false">
      <c r="F36712" s="0" t="s">
        <v>16445</v>
      </c>
      <c r="G36712" s="13" t="s">
        <v>16082</v>
      </c>
      <c r="H36712" s="5"/>
    </row>
    <row r="36713" customFormat="false" ht="18.55" hidden="false" customHeight="false" outlineLevel="0" collapsed="false">
      <c r="F36713" s="0" t="s">
        <v>16445</v>
      </c>
      <c r="G36713" s="13" t="s">
        <v>17219</v>
      </c>
      <c r="H36713" s="5"/>
    </row>
    <row r="36714" customFormat="false" ht="18.55" hidden="false" customHeight="false" outlineLevel="0" collapsed="false">
      <c r="F36714" s="0" t="s">
        <v>16445</v>
      </c>
      <c r="G36714" s="13" t="s">
        <v>17220</v>
      </c>
      <c r="H36714" s="5"/>
    </row>
    <row r="36715" customFormat="false" ht="18.55" hidden="false" customHeight="false" outlineLevel="0" collapsed="false">
      <c r="F36715" s="0" t="s">
        <v>16445</v>
      </c>
      <c r="G36715" s="13" t="s">
        <v>17221</v>
      </c>
      <c r="H36715" s="5"/>
    </row>
    <row r="36716" customFormat="false" ht="18.55" hidden="false" customHeight="false" outlineLevel="0" collapsed="false">
      <c r="F36716" s="0" t="s">
        <v>16445</v>
      </c>
      <c r="G36716" s="13" t="s">
        <v>17222</v>
      </c>
      <c r="H36716" s="5"/>
    </row>
    <row r="36717" customFormat="false" ht="18.55" hidden="false" customHeight="false" outlineLevel="0" collapsed="false">
      <c r="F36717" s="0" t="s">
        <v>16445</v>
      </c>
      <c r="G36717" s="13" t="s">
        <v>17223</v>
      </c>
      <c r="H36717" s="5"/>
    </row>
    <row r="36718" customFormat="false" ht="18.55" hidden="false" customHeight="false" outlineLevel="0" collapsed="false">
      <c r="F36718" s="0" t="s">
        <v>16445</v>
      </c>
      <c r="G36718" s="13" t="s">
        <v>17224</v>
      </c>
      <c r="H36718" s="5"/>
    </row>
    <row r="36719" customFormat="false" ht="18.55" hidden="false" customHeight="false" outlineLevel="0" collapsed="false">
      <c r="F36719" s="0" t="s">
        <v>16445</v>
      </c>
      <c r="G36719" s="13" t="s">
        <v>17225</v>
      </c>
      <c r="H36719" s="5"/>
    </row>
    <row r="36720" customFormat="false" ht="18.55" hidden="false" customHeight="false" outlineLevel="0" collapsed="false">
      <c r="F36720" s="0" t="s">
        <v>16445</v>
      </c>
      <c r="G36720" s="13" t="s">
        <v>17226</v>
      </c>
      <c r="H36720" s="5"/>
    </row>
    <row r="36721" customFormat="false" ht="18.55" hidden="false" customHeight="false" outlineLevel="0" collapsed="false">
      <c r="F36721" s="0" t="s">
        <v>16445</v>
      </c>
      <c r="G36721" s="13" t="s">
        <v>17227</v>
      </c>
      <c r="H36721" s="5"/>
    </row>
    <row r="36722" customFormat="false" ht="18.55" hidden="false" customHeight="false" outlineLevel="0" collapsed="false">
      <c r="F36722" s="0" t="s">
        <v>16445</v>
      </c>
      <c r="G36722" s="13" t="s">
        <v>17228</v>
      </c>
      <c r="H36722" s="5"/>
    </row>
    <row r="36723" customFormat="false" ht="18.55" hidden="false" customHeight="false" outlineLevel="0" collapsed="false">
      <c r="F36723" s="0" t="s">
        <v>16445</v>
      </c>
      <c r="G36723" s="13" t="s">
        <v>17229</v>
      </c>
      <c r="H36723" s="5"/>
    </row>
    <row r="36724" customFormat="false" ht="18.55" hidden="false" customHeight="false" outlineLevel="0" collapsed="false">
      <c r="F36724" s="0" t="s">
        <v>16445</v>
      </c>
      <c r="G36724" s="13" t="s">
        <v>17230</v>
      </c>
      <c r="H36724" s="5"/>
    </row>
    <row r="36725" customFormat="false" ht="18.55" hidden="false" customHeight="false" outlineLevel="0" collapsed="false">
      <c r="F36725" s="0" t="s">
        <v>16445</v>
      </c>
      <c r="G36725" s="13" t="s">
        <v>17231</v>
      </c>
      <c r="H36725" s="5"/>
    </row>
    <row r="36726" customFormat="false" ht="18.55" hidden="false" customHeight="false" outlineLevel="0" collapsed="false">
      <c r="F36726" s="0" t="s">
        <v>16445</v>
      </c>
      <c r="G36726" s="13" t="s">
        <v>17232</v>
      </c>
      <c r="H36726" s="5"/>
    </row>
    <row r="36727" customFormat="false" ht="18.55" hidden="false" customHeight="false" outlineLevel="0" collapsed="false">
      <c r="F36727" s="0" t="s">
        <v>16445</v>
      </c>
      <c r="G36727" s="13" t="s">
        <v>17233</v>
      </c>
      <c r="H36727" s="5"/>
    </row>
    <row r="36728" customFormat="false" ht="18.55" hidden="false" customHeight="false" outlineLevel="0" collapsed="false">
      <c r="F36728" s="0" t="s">
        <v>16445</v>
      </c>
      <c r="G36728" s="13" t="s">
        <v>17234</v>
      </c>
      <c r="H36728" s="5"/>
    </row>
    <row r="36729" customFormat="false" ht="18.55" hidden="false" customHeight="false" outlineLevel="0" collapsed="false">
      <c r="F36729" s="0" t="s">
        <v>16445</v>
      </c>
      <c r="G36729" s="13" t="s">
        <v>17235</v>
      </c>
      <c r="H36729" s="5"/>
    </row>
    <row r="36730" customFormat="false" ht="18.55" hidden="false" customHeight="false" outlineLevel="0" collapsed="false">
      <c r="F36730" s="0" t="s">
        <v>16445</v>
      </c>
      <c r="G36730" s="13" t="s">
        <v>17236</v>
      </c>
      <c r="H36730" s="5"/>
    </row>
    <row r="36731" customFormat="false" ht="18.55" hidden="false" customHeight="false" outlineLevel="0" collapsed="false">
      <c r="F36731" s="0" t="s">
        <v>16445</v>
      </c>
      <c r="G36731" s="13" t="s">
        <v>17237</v>
      </c>
      <c r="H36731" s="5"/>
    </row>
    <row r="36732" customFormat="false" ht="18.55" hidden="false" customHeight="false" outlineLevel="0" collapsed="false">
      <c r="F36732" s="0" t="s">
        <v>16445</v>
      </c>
      <c r="G36732" s="13" t="s">
        <v>17238</v>
      </c>
      <c r="H36732" s="5"/>
    </row>
    <row r="36733" customFormat="false" ht="18.55" hidden="false" customHeight="false" outlineLevel="0" collapsed="false">
      <c r="F36733" s="0" t="s">
        <v>16445</v>
      </c>
      <c r="G36733" s="13" t="s">
        <v>17239</v>
      </c>
      <c r="H36733" s="5"/>
    </row>
    <row r="36734" customFormat="false" ht="18.55" hidden="false" customHeight="false" outlineLevel="0" collapsed="false">
      <c r="F36734" s="0" t="s">
        <v>16445</v>
      </c>
      <c r="G36734" s="13" t="s">
        <v>17240</v>
      </c>
      <c r="H36734" s="5"/>
    </row>
    <row r="36735" customFormat="false" ht="18.55" hidden="false" customHeight="false" outlineLevel="0" collapsed="false">
      <c r="F36735" s="0" t="s">
        <v>16445</v>
      </c>
      <c r="G36735" s="13" t="s">
        <v>17241</v>
      </c>
      <c r="H36735" s="5"/>
    </row>
    <row r="36736" customFormat="false" ht="18.55" hidden="false" customHeight="false" outlineLevel="0" collapsed="false">
      <c r="F36736" s="0" t="s">
        <v>16445</v>
      </c>
      <c r="G36736" s="13" t="s">
        <v>17242</v>
      </c>
      <c r="H36736" s="5"/>
    </row>
    <row r="36737" customFormat="false" ht="18.55" hidden="false" customHeight="false" outlineLevel="0" collapsed="false">
      <c r="F36737" s="0" t="s">
        <v>16445</v>
      </c>
      <c r="G36737" s="13" t="s">
        <v>17243</v>
      </c>
      <c r="H36737" s="5"/>
    </row>
    <row r="36738" customFormat="false" ht="18.55" hidden="false" customHeight="false" outlineLevel="0" collapsed="false">
      <c r="F36738" s="0" t="s">
        <v>16445</v>
      </c>
      <c r="G36738" s="13" t="s">
        <v>17244</v>
      </c>
      <c r="H36738" s="5"/>
    </row>
    <row r="36739" customFormat="false" ht="18.55" hidden="false" customHeight="false" outlineLevel="0" collapsed="false">
      <c r="F36739" s="0" t="s">
        <v>16445</v>
      </c>
      <c r="G36739" s="13" t="s">
        <v>17245</v>
      </c>
      <c r="H36739" s="5"/>
    </row>
    <row r="36740" customFormat="false" ht="18.55" hidden="false" customHeight="false" outlineLevel="0" collapsed="false">
      <c r="F36740" s="0" t="s">
        <v>16445</v>
      </c>
      <c r="G36740" s="13" t="s">
        <v>17246</v>
      </c>
      <c r="H36740" s="5"/>
    </row>
    <row r="36741" customFormat="false" ht="18.55" hidden="false" customHeight="false" outlineLevel="0" collapsed="false">
      <c r="F36741" s="0" t="s">
        <v>16445</v>
      </c>
      <c r="G36741" s="13" t="s">
        <v>17247</v>
      </c>
      <c r="H36741" s="5"/>
    </row>
    <row r="36742" customFormat="false" ht="18.55" hidden="false" customHeight="false" outlineLevel="0" collapsed="false">
      <c r="F36742" s="0" t="s">
        <v>16445</v>
      </c>
      <c r="G36742" s="13" t="s">
        <v>17248</v>
      </c>
      <c r="H36742" s="5"/>
    </row>
    <row r="36743" customFormat="false" ht="18.55" hidden="false" customHeight="false" outlineLevel="0" collapsed="false">
      <c r="F36743" s="0" t="s">
        <v>16445</v>
      </c>
      <c r="G36743" s="13" t="s">
        <v>17249</v>
      </c>
      <c r="H36743" s="5"/>
    </row>
    <row r="36744" customFormat="false" ht="18.55" hidden="false" customHeight="false" outlineLevel="0" collapsed="false">
      <c r="F36744" s="0" t="s">
        <v>16445</v>
      </c>
      <c r="G36744" s="13" t="s">
        <v>17250</v>
      </c>
      <c r="H36744" s="5"/>
    </row>
    <row r="36745" customFormat="false" ht="18.55" hidden="false" customHeight="false" outlineLevel="0" collapsed="false">
      <c r="F36745" s="0" t="s">
        <v>16445</v>
      </c>
      <c r="G36745" s="13" t="s">
        <v>17251</v>
      </c>
      <c r="H36745" s="5"/>
    </row>
    <row r="36746" customFormat="false" ht="18.55" hidden="false" customHeight="false" outlineLevel="0" collapsed="false">
      <c r="F36746" s="0" t="s">
        <v>16445</v>
      </c>
      <c r="G36746" s="13" t="s">
        <v>14484</v>
      </c>
      <c r="H36746" s="5"/>
    </row>
    <row r="36747" customFormat="false" ht="18.55" hidden="false" customHeight="false" outlineLevel="0" collapsed="false">
      <c r="F36747" s="0" t="s">
        <v>16445</v>
      </c>
      <c r="G36747" s="13" t="s">
        <v>17252</v>
      </c>
      <c r="H36747" s="5"/>
    </row>
    <row r="36748" customFormat="false" ht="18.55" hidden="false" customHeight="false" outlineLevel="0" collapsed="false">
      <c r="F36748" s="0" t="s">
        <v>16445</v>
      </c>
      <c r="G36748" s="13" t="s">
        <v>17253</v>
      </c>
      <c r="H36748" s="5"/>
    </row>
    <row r="36749" customFormat="false" ht="18.55" hidden="false" customHeight="false" outlineLevel="0" collapsed="false">
      <c r="F36749" s="0" t="s">
        <v>16445</v>
      </c>
      <c r="G36749" s="13" t="s">
        <v>17254</v>
      </c>
      <c r="H36749" s="5"/>
    </row>
    <row r="36750" customFormat="false" ht="18.55" hidden="false" customHeight="false" outlineLevel="0" collapsed="false">
      <c r="F36750" s="0" t="s">
        <v>16445</v>
      </c>
      <c r="G36750" s="13" t="s">
        <v>17255</v>
      </c>
      <c r="H36750" s="5"/>
    </row>
    <row r="36751" customFormat="false" ht="18.55" hidden="false" customHeight="false" outlineLevel="0" collapsed="false">
      <c r="F36751" s="0" t="s">
        <v>16445</v>
      </c>
      <c r="G36751" s="13" t="s">
        <v>17256</v>
      </c>
      <c r="H36751" s="5"/>
    </row>
    <row r="36752" customFormat="false" ht="18.55" hidden="false" customHeight="false" outlineLevel="0" collapsed="false">
      <c r="F36752" s="0" t="s">
        <v>16445</v>
      </c>
      <c r="G36752" s="13" t="s">
        <v>17257</v>
      </c>
      <c r="H36752" s="5"/>
    </row>
    <row r="36753" customFormat="false" ht="18.55" hidden="false" customHeight="false" outlineLevel="0" collapsed="false">
      <c r="F36753" s="0" t="s">
        <v>16445</v>
      </c>
      <c r="G36753" s="13" t="s">
        <v>17258</v>
      </c>
      <c r="H36753" s="5"/>
    </row>
    <row r="36754" customFormat="false" ht="18.55" hidden="false" customHeight="false" outlineLevel="0" collapsed="false">
      <c r="F36754" s="0" t="s">
        <v>16445</v>
      </c>
      <c r="G36754" s="13" t="s">
        <v>17259</v>
      </c>
      <c r="H36754" s="5"/>
    </row>
    <row r="36755" customFormat="false" ht="18.55" hidden="false" customHeight="false" outlineLevel="0" collapsed="false">
      <c r="F36755" s="0" t="s">
        <v>16445</v>
      </c>
      <c r="G36755" s="13" t="s">
        <v>17260</v>
      </c>
      <c r="H36755" s="5"/>
    </row>
    <row r="36756" customFormat="false" ht="18.55" hidden="false" customHeight="false" outlineLevel="0" collapsed="false">
      <c r="F36756" s="0" t="s">
        <v>16445</v>
      </c>
      <c r="G36756" s="13" t="s">
        <v>17261</v>
      </c>
      <c r="H36756" s="5"/>
    </row>
    <row r="36757" customFormat="false" ht="18.55" hidden="false" customHeight="false" outlineLevel="0" collapsed="false">
      <c r="F36757" s="0" t="s">
        <v>16445</v>
      </c>
      <c r="G36757" s="13" t="s">
        <v>17262</v>
      </c>
      <c r="H36757" s="5"/>
    </row>
    <row r="36758" customFormat="false" ht="18.55" hidden="false" customHeight="false" outlineLevel="0" collapsed="false">
      <c r="F36758" s="0" t="s">
        <v>16445</v>
      </c>
      <c r="G36758" s="13" t="s">
        <v>17263</v>
      </c>
      <c r="H36758" s="5"/>
    </row>
    <row r="36759" customFormat="false" ht="18.55" hidden="false" customHeight="false" outlineLevel="0" collapsed="false">
      <c r="F36759" s="0" t="s">
        <v>16445</v>
      </c>
      <c r="G36759" s="13" t="s">
        <v>14491</v>
      </c>
      <c r="H36759" s="5"/>
    </row>
    <row r="36760" customFormat="false" ht="18.55" hidden="false" customHeight="false" outlineLevel="0" collapsed="false">
      <c r="F36760" s="0" t="s">
        <v>16445</v>
      </c>
      <c r="G36760" s="13" t="s">
        <v>17264</v>
      </c>
      <c r="H36760" s="5"/>
    </row>
    <row r="36761" customFormat="false" ht="18.55" hidden="false" customHeight="false" outlineLevel="0" collapsed="false">
      <c r="F36761" s="0" t="s">
        <v>16445</v>
      </c>
      <c r="G36761" s="13" t="s">
        <v>17265</v>
      </c>
      <c r="H36761" s="5"/>
    </row>
    <row r="36762" customFormat="false" ht="18.55" hidden="false" customHeight="false" outlineLevel="0" collapsed="false">
      <c r="F36762" s="0" t="s">
        <v>16445</v>
      </c>
      <c r="G36762" s="13" t="s">
        <v>17266</v>
      </c>
      <c r="H36762" s="5"/>
    </row>
    <row r="36763" customFormat="false" ht="18.55" hidden="false" customHeight="false" outlineLevel="0" collapsed="false">
      <c r="F36763" s="0" t="s">
        <v>16445</v>
      </c>
      <c r="G36763" s="13" t="s">
        <v>17267</v>
      </c>
      <c r="H36763" s="5"/>
    </row>
    <row r="36764" customFormat="false" ht="18.55" hidden="false" customHeight="false" outlineLevel="0" collapsed="false">
      <c r="F36764" s="0" t="s">
        <v>16445</v>
      </c>
      <c r="G36764" s="13" t="s">
        <v>17268</v>
      </c>
      <c r="H36764" s="5"/>
    </row>
    <row r="36765" customFormat="false" ht="18.55" hidden="false" customHeight="false" outlineLevel="0" collapsed="false">
      <c r="F36765" s="0" t="s">
        <v>16445</v>
      </c>
      <c r="G36765" s="13" t="s">
        <v>17269</v>
      </c>
      <c r="H36765" s="5"/>
    </row>
    <row r="36766" customFormat="false" ht="18.55" hidden="false" customHeight="false" outlineLevel="0" collapsed="false">
      <c r="F36766" s="0" t="s">
        <v>16445</v>
      </c>
      <c r="G36766" s="13" t="s">
        <v>17270</v>
      </c>
      <c r="H36766" s="5"/>
    </row>
    <row r="36767" customFormat="false" ht="18.55" hidden="false" customHeight="false" outlineLevel="0" collapsed="false">
      <c r="F36767" s="0" t="s">
        <v>16445</v>
      </c>
      <c r="G36767" s="13" t="s">
        <v>17271</v>
      </c>
      <c r="H36767" s="5"/>
    </row>
    <row r="36768" customFormat="false" ht="18.55" hidden="false" customHeight="false" outlineLevel="0" collapsed="false">
      <c r="F36768" s="0" t="s">
        <v>16445</v>
      </c>
      <c r="G36768" s="13" t="s">
        <v>17272</v>
      </c>
      <c r="H36768" s="5"/>
    </row>
    <row r="36769" customFormat="false" ht="18.55" hidden="false" customHeight="false" outlineLevel="0" collapsed="false">
      <c r="F36769" s="0" t="s">
        <v>16445</v>
      </c>
      <c r="G36769" s="13" t="s">
        <v>17273</v>
      </c>
      <c r="H36769" s="5"/>
    </row>
    <row r="36770" customFormat="false" ht="18.55" hidden="false" customHeight="false" outlineLevel="0" collapsed="false">
      <c r="F36770" s="0" t="s">
        <v>16445</v>
      </c>
      <c r="G36770" s="13" t="s">
        <v>17274</v>
      </c>
      <c r="H36770" s="5"/>
    </row>
    <row r="36771" customFormat="false" ht="18.55" hidden="false" customHeight="false" outlineLevel="0" collapsed="false">
      <c r="F36771" s="0" t="s">
        <v>16445</v>
      </c>
      <c r="G36771" s="13" t="s">
        <v>15361</v>
      </c>
      <c r="H36771" s="5"/>
    </row>
    <row r="36772" customFormat="false" ht="18.55" hidden="false" customHeight="false" outlineLevel="0" collapsed="false">
      <c r="F36772" s="0" t="s">
        <v>16445</v>
      </c>
      <c r="G36772" s="13" t="s">
        <v>17275</v>
      </c>
      <c r="H36772" s="5"/>
    </row>
    <row r="36773" customFormat="false" ht="18.55" hidden="false" customHeight="false" outlineLevel="0" collapsed="false">
      <c r="F36773" s="0" t="s">
        <v>16445</v>
      </c>
      <c r="G36773" s="13" t="s">
        <v>17132</v>
      </c>
      <c r="H36773" s="5"/>
    </row>
    <row r="36774" customFormat="false" ht="18.55" hidden="false" customHeight="false" outlineLevel="0" collapsed="false">
      <c r="F36774" s="0" t="s">
        <v>16445</v>
      </c>
      <c r="G36774" s="13" t="s">
        <v>17276</v>
      </c>
      <c r="H36774" s="5"/>
    </row>
    <row r="36775" customFormat="false" ht="18.55" hidden="false" customHeight="false" outlineLevel="0" collapsed="false">
      <c r="F36775" s="0" t="s">
        <v>16445</v>
      </c>
      <c r="G36775" s="13" t="s">
        <v>17277</v>
      </c>
      <c r="H36775" s="5"/>
    </row>
    <row r="36776" customFormat="false" ht="18.55" hidden="false" customHeight="false" outlineLevel="0" collapsed="false">
      <c r="F36776" s="0" t="s">
        <v>16445</v>
      </c>
      <c r="G36776" s="13" t="s">
        <v>17137</v>
      </c>
      <c r="H36776" s="5"/>
    </row>
    <row r="36777" customFormat="false" ht="18.55" hidden="false" customHeight="false" outlineLevel="0" collapsed="false">
      <c r="F36777" s="0" t="s">
        <v>16445</v>
      </c>
      <c r="G36777" s="13" t="s">
        <v>17138</v>
      </c>
      <c r="H36777" s="5"/>
    </row>
    <row r="36778" customFormat="false" ht="18.55" hidden="false" customHeight="false" outlineLevel="0" collapsed="false">
      <c r="F36778" s="0" t="s">
        <v>16445</v>
      </c>
      <c r="G36778" s="13" t="s">
        <v>17139</v>
      </c>
      <c r="H36778" s="5"/>
    </row>
    <row r="36779" customFormat="false" ht="18.55" hidden="false" customHeight="false" outlineLevel="0" collapsed="false">
      <c r="F36779" s="0" t="s">
        <v>16445</v>
      </c>
      <c r="G36779" s="13" t="s">
        <v>15274</v>
      </c>
      <c r="H36779" s="5"/>
    </row>
    <row r="36780" customFormat="false" ht="18.55" hidden="false" customHeight="false" outlineLevel="0" collapsed="false">
      <c r="F36780" s="0" t="s">
        <v>16445</v>
      </c>
      <c r="G36780" s="13" t="s">
        <v>17140</v>
      </c>
      <c r="H36780" s="5"/>
    </row>
    <row r="36781" customFormat="false" ht="18.55" hidden="false" customHeight="false" outlineLevel="0" collapsed="false">
      <c r="F36781" s="0" t="s">
        <v>16445</v>
      </c>
      <c r="G36781" s="13" t="s">
        <v>17143</v>
      </c>
      <c r="H36781" s="5"/>
    </row>
    <row r="36782" customFormat="false" ht="18.55" hidden="false" customHeight="false" outlineLevel="0" collapsed="false">
      <c r="F36782" s="0" t="s">
        <v>16445</v>
      </c>
      <c r="G36782" s="13" t="s">
        <v>16071</v>
      </c>
      <c r="H36782" s="5"/>
    </row>
    <row r="36783" customFormat="false" ht="18.55" hidden="false" customHeight="false" outlineLevel="0" collapsed="false">
      <c r="F36783" s="0" t="s">
        <v>16445</v>
      </c>
      <c r="G36783" s="13" t="s">
        <v>17145</v>
      </c>
      <c r="H36783" s="5"/>
    </row>
    <row r="36784" customFormat="false" ht="18.55" hidden="false" customHeight="false" outlineLevel="0" collapsed="false">
      <c r="F36784" s="0" t="s">
        <v>16445</v>
      </c>
      <c r="G36784" s="13" t="s">
        <v>17278</v>
      </c>
      <c r="H36784" s="5"/>
    </row>
    <row r="36785" customFormat="false" ht="18.55" hidden="false" customHeight="false" outlineLevel="0" collapsed="false">
      <c r="F36785" s="0" t="s">
        <v>16445</v>
      </c>
      <c r="G36785" s="13" t="s">
        <v>15278</v>
      </c>
      <c r="H36785" s="5"/>
    </row>
    <row r="36786" customFormat="false" ht="18.55" hidden="false" customHeight="false" outlineLevel="0" collapsed="false">
      <c r="F36786" s="0" t="s">
        <v>16445</v>
      </c>
      <c r="G36786" s="13" t="s">
        <v>17279</v>
      </c>
      <c r="H36786" s="5"/>
    </row>
    <row r="36787" customFormat="false" ht="18.55" hidden="false" customHeight="false" outlineLevel="0" collapsed="false">
      <c r="F36787" s="0" t="s">
        <v>16445</v>
      </c>
      <c r="G36787" s="13" t="s">
        <v>17148</v>
      </c>
      <c r="H36787" s="5"/>
    </row>
    <row r="36788" customFormat="false" ht="18.55" hidden="false" customHeight="false" outlineLevel="0" collapsed="false">
      <c r="F36788" s="0" t="s">
        <v>16445</v>
      </c>
      <c r="G36788" s="13" t="s">
        <v>17280</v>
      </c>
      <c r="H36788" s="5"/>
    </row>
    <row r="36789" customFormat="false" ht="18.55" hidden="false" customHeight="false" outlineLevel="0" collapsed="false">
      <c r="F36789" s="0" t="s">
        <v>16445</v>
      </c>
      <c r="G36789" s="13" t="s">
        <v>17281</v>
      </c>
      <c r="H36789" s="5"/>
    </row>
    <row r="36790" customFormat="false" ht="18.55" hidden="false" customHeight="false" outlineLevel="0" collapsed="false">
      <c r="F36790" s="0" t="s">
        <v>16445</v>
      </c>
      <c r="G36790" s="13" t="s">
        <v>17282</v>
      </c>
      <c r="H36790" s="5"/>
    </row>
    <row r="36791" customFormat="false" ht="18.55" hidden="false" customHeight="false" outlineLevel="0" collapsed="false">
      <c r="F36791" s="0" t="s">
        <v>16445</v>
      </c>
      <c r="G36791" s="13" t="s">
        <v>15279</v>
      </c>
      <c r="H36791" s="5"/>
    </row>
    <row r="36792" customFormat="false" ht="18.55" hidden="false" customHeight="false" outlineLevel="0" collapsed="false">
      <c r="F36792" s="0" t="s">
        <v>16445</v>
      </c>
      <c r="G36792" s="13" t="s">
        <v>17150</v>
      </c>
      <c r="H36792" s="5"/>
    </row>
    <row r="36793" customFormat="false" ht="18.55" hidden="false" customHeight="false" outlineLevel="0" collapsed="false">
      <c r="F36793" s="0" t="s">
        <v>16445</v>
      </c>
      <c r="G36793" s="13" t="s">
        <v>17283</v>
      </c>
      <c r="H36793" s="5"/>
    </row>
    <row r="36794" customFormat="false" ht="18.55" hidden="false" customHeight="false" outlineLevel="0" collapsed="false">
      <c r="F36794" s="0" t="s">
        <v>16445</v>
      </c>
      <c r="G36794" s="13" t="s">
        <v>17284</v>
      </c>
      <c r="H36794" s="5"/>
    </row>
    <row r="36795" customFormat="false" ht="18.55" hidden="false" customHeight="false" outlineLevel="0" collapsed="false">
      <c r="F36795" s="0" t="s">
        <v>16445</v>
      </c>
      <c r="G36795" s="13" t="s">
        <v>17285</v>
      </c>
      <c r="H36795" s="5"/>
    </row>
    <row r="36796" customFormat="false" ht="18.55" hidden="false" customHeight="false" outlineLevel="0" collapsed="false">
      <c r="F36796" s="0" t="s">
        <v>16445</v>
      </c>
      <c r="G36796" s="13" t="s">
        <v>17151</v>
      </c>
      <c r="H36796" s="5"/>
    </row>
    <row r="36797" customFormat="false" ht="18.55" hidden="false" customHeight="false" outlineLevel="0" collapsed="false">
      <c r="F36797" s="0" t="s">
        <v>16445</v>
      </c>
      <c r="G36797" s="13" t="s">
        <v>17286</v>
      </c>
      <c r="H36797" s="5"/>
    </row>
    <row r="36798" customFormat="false" ht="18.55" hidden="false" customHeight="false" outlineLevel="0" collapsed="false">
      <c r="F36798" s="0" t="s">
        <v>16445</v>
      </c>
      <c r="G36798" s="13" t="s">
        <v>16586</v>
      </c>
      <c r="H36798" s="5"/>
    </row>
    <row r="36799" customFormat="false" ht="18.55" hidden="false" customHeight="false" outlineLevel="0" collapsed="false">
      <c r="F36799" s="0" t="s">
        <v>16445</v>
      </c>
      <c r="G36799" s="13" t="s">
        <v>17155</v>
      </c>
      <c r="H36799" s="5"/>
    </row>
    <row r="36800" customFormat="false" ht="18.55" hidden="false" customHeight="false" outlineLevel="0" collapsed="false">
      <c r="F36800" s="0" t="s">
        <v>16445</v>
      </c>
      <c r="G36800" s="13" t="s">
        <v>17156</v>
      </c>
      <c r="H36800" s="5"/>
    </row>
    <row r="36801" customFormat="false" ht="18.55" hidden="false" customHeight="false" outlineLevel="0" collapsed="false">
      <c r="F36801" s="0" t="s">
        <v>16445</v>
      </c>
      <c r="G36801" s="13" t="s">
        <v>16044</v>
      </c>
      <c r="H36801" s="5"/>
    </row>
    <row r="36802" customFormat="false" ht="18.55" hidden="false" customHeight="false" outlineLevel="0" collapsed="false">
      <c r="F36802" s="0" t="s">
        <v>16445</v>
      </c>
      <c r="G36802" s="13" t="s">
        <v>17287</v>
      </c>
      <c r="H36802" s="5"/>
    </row>
    <row r="36803" customFormat="false" ht="18.55" hidden="false" customHeight="false" outlineLevel="0" collapsed="false">
      <c r="F36803" s="0" t="s">
        <v>16445</v>
      </c>
      <c r="G36803" s="13" t="s">
        <v>16637</v>
      </c>
      <c r="H36803" s="5"/>
    </row>
    <row r="36804" customFormat="false" ht="18.55" hidden="false" customHeight="false" outlineLevel="0" collapsed="false">
      <c r="F36804" s="0" t="s">
        <v>16445</v>
      </c>
      <c r="G36804" s="13" t="s">
        <v>17164</v>
      </c>
      <c r="H36804" s="5"/>
    </row>
    <row r="36805" customFormat="false" ht="18.55" hidden="false" customHeight="false" outlineLevel="0" collapsed="false">
      <c r="F36805" s="0" t="s">
        <v>16445</v>
      </c>
      <c r="G36805" s="13" t="s">
        <v>17288</v>
      </c>
      <c r="H36805" s="5"/>
    </row>
    <row r="36806" customFormat="false" ht="18.55" hidden="false" customHeight="false" outlineLevel="0" collapsed="false">
      <c r="F36806" s="0" t="s">
        <v>16445</v>
      </c>
      <c r="G36806" s="13" t="s">
        <v>17289</v>
      </c>
      <c r="H36806" s="5"/>
    </row>
    <row r="36807" customFormat="false" ht="18.55" hidden="false" customHeight="false" outlineLevel="0" collapsed="false">
      <c r="F36807" s="0" t="s">
        <v>16445</v>
      </c>
      <c r="G36807" s="13" t="s">
        <v>14428</v>
      </c>
      <c r="H36807" s="5"/>
    </row>
    <row r="36808" customFormat="false" ht="18.55" hidden="false" customHeight="false" outlineLevel="0" collapsed="false">
      <c r="F36808" s="0" t="s">
        <v>16445</v>
      </c>
      <c r="G36808" s="13" t="s">
        <v>17290</v>
      </c>
      <c r="H36808" s="5"/>
    </row>
    <row r="36809" customFormat="false" ht="18.55" hidden="false" customHeight="false" outlineLevel="0" collapsed="false">
      <c r="F36809" s="0" t="s">
        <v>16445</v>
      </c>
      <c r="G36809" s="13" t="s">
        <v>17170</v>
      </c>
      <c r="H36809" s="5"/>
    </row>
    <row r="36810" customFormat="false" ht="18.55" hidden="false" customHeight="false" outlineLevel="0" collapsed="false">
      <c r="F36810" s="0" t="s">
        <v>16445</v>
      </c>
      <c r="G36810" s="13" t="s">
        <v>17291</v>
      </c>
      <c r="H36810" s="5"/>
    </row>
    <row r="36811" customFormat="false" ht="18.55" hidden="false" customHeight="false" outlineLevel="0" collapsed="false">
      <c r="F36811" s="0" t="s">
        <v>16445</v>
      </c>
      <c r="G36811" s="13" t="s">
        <v>17171</v>
      </c>
      <c r="H36811" s="5"/>
    </row>
    <row r="36812" customFormat="false" ht="18.55" hidden="false" customHeight="false" outlineLevel="0" collapsed="false">
      <c r="F36812" s="0" t="s">
        <v>16445</v>
      </c>
      <c r="G36812" s="13" t="s">
        <v>17292</v>
      </c>
      <c r="H36812" s="5"/>
    </row>
    <row r="36813" customFormat="false" ht="18.55" hidden="false" customHeight="false" outlineLevel="0" collapsed="false">
      <c r="F36813" s="0" t="s">
        <v>16445</v>
      </c>
      <c r="G36813" s="13" t="s">
        <v>17172</v>
      </c>
      <c r="H36813" s="5"/>
    </row>
    <row r="36814" customFormat="false" ht="18.55" hidden="false" customHeight="false" outlineLevel="0" collapsed="false">
      <c r="F36814" s="0" t="s">
        <v>16445</v>
      </c>
      <c r="G36814" s="13" t="s">
        <v>17293</v>
      </c>
      <c r="H36814" s="5"/>
    </row>
    <row r="36815" customFormat="false" ht="18.55" hidden="false" customHeight="false" outlineLevel="0" collapsed="false">
      <c r="F36815" s="0" t="s">
        <v>16445</v>
      </c>
      <c r="G36815" s="13" t="s">
        <v>15288</v>
      </c>
      <c r="H36815" s="5"/>
    </row>
    <row r="36816" customFormat="false" ht="18.55" hidden="false" customHeight="false" outlineLevel="0" collapsed="false">
      <c r="F36816" s="0" t="s">
        <v>16445</v>
      </c>
      <c r="G36816" s="13" t="s">
        <v>17174</v>
      </c>
      <c r="H36816" s="5"/>
    </row>
    <row r="36817" customFormat="false" ht="18.55" hidden="false" customHeight="false" outlineLevel="0" collapsed="false">
      <c r="F36817" s="0" t="s">
        <v>16445</v>
      </c>
      <c r="G36817" s="13" t="s">
        <v>17294</v>
      </c>
      <c r="H36817" s="5"/>
    </row>
    <row r="36818" customFormat="false" ht="18.55" hidden="false" customHeight="false" outlineLevel="0" collapsed="false">
      <c r="F36818" s="0" t="s">
        <v>16445</v>
      </c>
      <c r="G36818" s="13" t="s">
        <v>14407</v>
      </c>
      <c r="H36818" s="5"/>
    </row>
    <row r="36819" customFormat="false" ht="18.55" hidden="false" customHeight="false" outlineLevel="0" collapsed="false">
      <c r="F36819" s="0" t="s">
        <v>16445</v>
      </c>
      <c r="G36819" s="13" t="s">
        <v>16793</v>
      </c>
      <c r="H36819" s="5"/>
    </row>
    <row r="36820" customFormat="false" ht="18.55" hidden="false" customHeight="false" outlineLevel="0" collapsed="false">
      <c r="F36820" s="0" t="s">
        <v>16445</v>
      </c>
      <c r="G36820" s="13" t="s">
        <v>16104</v>
      </c>
      <c r="H36820" s="5"/>
    </row>
    <row r="36821" customFormat="false" ht="18.55" hidden="false" customHeight="false" outlineLevel="0" collapsed="false">
      <c r="F36821" s="0" t="s">
        <v>16445</v>
      </c>
      <c r="G36821" s="13" t="s">
        <v>17177</v>
      </c>
      <c r="H36821" s="5"/>
    </row>
    <row r="36822" customFormat="false" ht="18.55" hidden="false" customHeight="false" outlineLevel="0" collapsed="false">
      <c r="F36822" s="0" t="s">
        <v>16445</v>
      </c>
      <c r="G36822" s="13" t="s">
        <v>17295</v>
      </c>
      <c r="H36822" s="5"/>
    </row>
    <row r="36823" customFormat="false" ht="18.55" hidden="false" customHeight="false" outlineLevel="0" collapsed="false">
      <c r="F36823" s="0" t="s">
        <v>16445</v>
      </c>
      <c r="G36823" s="13" t="s">
        <v>17296</v>
      </c>
      <c r="H36823" s="5"/>
    </row>
    <row r="36824" customFormat="false" ht="18.55" hidden="false" customHeight="false" outlineLevel="0" collapsed="false">
      <c r="F36824" s="0" t="s">
        <v>16445</v>
      </c>
      <c r="G36824" s="13" t="s">
        <v>17297</v>
      </c>
      <c r="H36824" s="5"/>
    </row>
    <row r="36825" customFormat="false" ht="18.55" hidden="false" customHeight="false" outlineLevel="0" collapsed="false">
      <c r="F36825" s="0" t="s">
        <v>16445</v>
      </c>
      <c r="G36825" s="13" t="s">
        <v>17298</v>
      </c>
      <c r="H36825" s="5"/>
    </row>
    <row r="36826" customFormat="false" ht="18.55" hidden="false" customHeight="false" outlineLevel="0" collapsed="false">
      <c r="F36826" s="0" t="s">
        <v>16445</v>
      </c>
      <c r="G36826" s="13" t="s">
        <v>17299</v>
      </c>
      <c r="H36826" s="5"/>
    </row>
    <row r="36827" customFormat="false" ht="18.55" hidden="false" customHeight="false" outlineLevel="0" collapsed="false">
      <c r="F36827" s="0" t="s">
        <v>16445</v>
      </c>
      <c r="G36827" s="13" t="s">
        <v>17300</v>
      </c>
      <c r="H36827" s="5"/>
    </row>
    <row r="36828" customFormat="false" ht="18.55" hidden="false" customHeight="false" outlineLevel="0" collapsed="false">
      <c r="F36828" s="0" t="s">
        <v>16445</v>
      </c>
      <c r="G36828" s="13" t="s">
        <v>17301</v>
      </c>
      <c r="H36828" s="5"/>
    </row>
    <row r="36829" customFormat="false" ht="18.55" hidden="false" customHeight="false" outlineLevel="0" collapsed="false">
      <c r="F36829" s="0" t="s">
        <v>16445</v>
      </c>
      <c r="G36829" s="13" t="s">
        <v>17302</v>
      </c>
      <c r="H36829" s="5"/>
    </row>
    <row r="36830" customFormat="false" ht="18.55" hidden="false" customHeight="false" outlineLevel="0" collapsed="false">
      <c r="F36830" s="0" t="s">
        <v>16445</v>
      </c>
      <c r="G36830" s="13" t="s">
        <v>17303</v>
      </c>
      <c r="H36830" s="5"/>
    </row>
    <row r="36831" customFormat="false" ht="18.55" hidden="false" customHeight="false" outlineLevel="0" collapsed="false">
      <c r="F36831" s="0" t="s">
        <v>16445</v>
      </c>
      <c r="G36831" s="13" t="s">
        <v>17304</v>
      </c>
      <c r="H36831" s="5"/>
    </row>
    <row r="36832" customFormat="false" ht="18.55" hidden="false" customHeight="false" outlineLevel="0" collapsed="false">
      <c r="F36832" s="0" t="s">
        <v>16445</v>
      </c>
      <c r="G36832" s="13" t="s">
        <v>17305</v>
      </c>
      <c r="H36832" s="5"/>
    </row>
    <row r="36833" customFormat="false" ht="18.55" hidden="false" customHeight="false" outlineLevel="0" collapsed="false">
      <c r="F36833" s="0" t="s">
        <v>16445</v>
      </c>
      <c r="G36833" s="13" t="s">
        <v>17306</v>
      </c>
      <c r="H36833" s="5"/>
    </row>
    <row r="36834" customFormat="false" ht="18.55" hidden="false" customHeight="false" outlineLevel="0" collapsed="false">
      <c r="F36834" s="0" t="s">
        <v>16445</v>
      </c>
      <c r="G36834" s="13" t="s">
        <v>17307</v>
      </c>
      <c r="H36834" s="5"/>
    </row>
    <row r="36835" customFormat="false" ht="18.55" hidden="false" customHeight="false" outlineLevel="0" collapsed="false">
      <c r="F36835" s="0" t="s">
        <v>16445</v>
      </c>
      <c r="G36835" s="13" t="s">
        <v>17308</v>
      </c>
      <c r="H36835" s="5"/>
    </row>
    <row r="36836" customFormat="false" ht="18.55" hidden="false" customHeight="false" outlineLevel="0" collapsed="false">
      <c r="F36836" s="0" t="s">
        <v>16445</v>
      </c>
      <c r="G36836" s="13" t="s">
        <v>17309</v>
      </c>
      <c r="H36836" s="5"/>
    </row>
    <row r="36837" customFormat="false" ht="18.55" hidden="false" customHeight="false" outlineLevel="0" collapsed="false">
      <c r="F36837" s="0" t="s">
        <v>16445</v>
      </c>
      <c r="G36837" s="13" t="s">
        <v>17310</v>
      </c>
      <c r="H36837" s="5"/>
    </row>
    <row r="36838" customFormat="false" ht="18.55" hidden="false" customHeight="false" outlineLevel="0" collapsed="false">
      <c r="F36838" s="0" t="s">
        <v>16445</v>
      </c>
      <c r="G36838" s="13" t="s">
        <v>17311</v>
      </c>
      <c r="H36838" s="5"/>
    </row>
    <row r="36839" customFormat="false" ht="18.55" hidden="false" customHeight="false" outlineLevel="0" collapsed="false">
      <c r="F36839" s="0" t="s">
        <v>16445</v>
      </c>
      <c r="G36839" s="13" t="s">
        <v>17312</v>
      </c>
      <c r="H36839" s="5"/>
    </row>
    <row r="36840" customFormat="false" ht="18.55" hidden="false" customHeight="false" outlineLevel="0" collapsed="false">
      <c r="F36840" s="0" t="s">
        <v>16445</v>
      </c>
      <c r="G36840" s="13" t="s">
        <v>17313</v>
      </c>
      <c r="H36840" s="5"/>
    </row>
    <row r="36841" customFormat="false" ht="18.55" hidden="false" customHeight="false" outlineLevel="0" collapsed="false">
      <c r="F36841" s="0" t="s">
        <v>16445</v>
      </c>
      <c r="G36841" s="13" t="s">
        <v>17314</v>
      </c>
      <c r="H36841" s="5"/>
    </row>
    <row r="36842" customFormat="false" ht="18.55" hidden="false" customHeight="false" outlineLevel="0" collapsed="false">
      <c r="F36842" s="0" t="s">
        <v>16445</v>
      </c>
      <c r="G36842" s="13" t="s">
        <v>17315</v>
      </c>
      <c r="H36842" s="5"/>
    </row>
    <row r="36843" customFormat="false" ht="18.55" hidden="false" customHeight="false" outlineLevel="0" collapsed="false">
      <c r="F36843" s="0" t="s">
        <v>16445</v>
      </c>
      <c r="G36843" s="13" t="s">
        <v>17316</v>
      </c>
      <c r="H36843" s="5"/>
    </row>
    <row r="36844" customFormat="false" ht="18.55" hidden="false" customHeight="false" outlineLevel="0" collapsed="false">
      <c r="F36844" s="0" t="s">
        <v>16445</v>
      </c>
      <c r="G36844" s="13" t="s">
        <v>17317</v>
      </c>
      <c r="H36844" s="5"/>
    </row>
    <row r="36845" customFormat="false" ht="18.55" hidden="false" customHeight="false" outlineLevel="0" collapsed="false">
      <c r="F36845" s="0" t="s">
        <v>16445</v>
      </c>
      <c r="G36845" s="13" t="s">
        <v>17318</v>
      </c>
      <c r="H36845" s="5"/>
    </row>
    <row r="36846" customFormat="false" ht="18.55" hidden="false" customHeight="false" outlineLevel="0" collapsed="false">
      <c r="F36846" s="0" t="s">
        <v>16445</v>
      </c>
      <c r="G36846" s="13" t="s">
        <v>17319</v>
      </c>
      <c r="H36846" s="5"/>
    </row>
    <row r="36847" customFormat="false" ht="18.55" hidden="false" customHeight="false" outlineLevel="0" collapsed="false">
      <c r="F36847" s="0" t="s">
        <v>16445</v>
      </c>
      <c r="G36847" s="13" t="s">
        <v>17320</v>
      </c>
      <c r="H36847" s="5"/>
    </row>
    <row r="36848" customFormat="false" ht="18.55" hidden="false" customHeight="false" outlineLevel="0" collapsed="false">
      <c r="F36848" s="0" t="s">
        <v>16445</v>
      </c>
      <c r="G36848" s="13" t="s">
        <v>17321</v>
      </c>
      <c r="H36848" s="5"/>
    </row>
    <row r="36849" customFormat="false" ht="18.55" hidden="false" customHeight="false" outlineLevel="0" collapsed="false">
      <c r="F36849" s="0" t="s">
        <v>16445</v>
      </c>
      <c r="G36849" s="13" t="s">
        <v>17322</v>
      </c>
      <c r="H36849" s="5"/>
    </row>
    <row r="36850" customFormat="false" ht="18.55" hidden="false" customHeight="false" outlineLevel="0" collapsed="false">
      <c r="F36850" s="0" t="s">
        <v>16445</v>
      </c>
      <c r="G36850" s="13" t="s">
        <v>17323</v>
      </c>
      <c r="H36850" s="5"/>
    </row>
    <row r="36851" customFormat="false" ht="18.55" hidden="false" customHeight="false" outlineLevel="0" collapsed="false">
      <c r="F36851" s="0" t="s">
        <v>16445</v>
      </c>
      <c r="G36851" s="13" t="s">
        <v>17324</v>
      </c>
      <c r="H36851" s="5"/>
    </row>
    <row r="36852" customFormat="false" ht="18.55" hidden="false" customHeight="false" outlineLevel="0" collapsed="false">
      <c r="F36852" s="0" t="s">
        <v>16445</v>
      </c>
      <c r="G36852" s="13" t="s">
        <v>17325</v>
      </c>
      <c r="H36852" s="5"/>
    </row>
    <row r="36853" customFormat="false" ht="18.55" hidden="false" customHeight="false" outlineLevel="0" collapsed="false">
      <c r="F36853" s="0" t="s">
        <v>16445</v>
      </c>
      <c r="G36853" s="13" t="s">
        <v>17326</v>
      </c>
      <c r="H36853" s="5"/>
    </row>
    <row r="36854" customFormat="false" ht="18.55" hidden="false" customHeight="false" outlineLevel="0" collapsed="false">
      <c r="F36854" s="0" t="s">
        <v>16445</v>
      </c>
      <c r="G36854" s="13" t="s">
        <v>17327</v>
      </c>
      <c r="H36854" s="5"/>
    </row>
    <row r="36855" customFormat="false" ht="18.55" hidden="false" customHeight="false" outlineLevel="0" collapsed="false">
      <c r="F36855" s="0" t="s">
        <v>16445</v>
      </c>
      <c r="G36855" s="13" t="s">
        <v>17328</v>
      </c>
      <c r="H36855" s="5"/>
    </row>
    <row r="36856" customFormat="false" ht="18.55" hidden="false" customHeight="false" outlineLevel="0" collapsed="false">
      <c r="F36856" s="0" t="s">
        <v>16445</v>
      </c>
      <c r="G36856" s="13" t="s">
        <v>17329</v>
      </c>
      <c r="H36856" s="5"/>
    </row>
    <row r="36857" customFormat="false" ht="18.55" hidden="false" customHeight="false" outlineLevel="0" collapsed="false">
      <c r="F36857" s="0" t="s">
        <v>16445</v>
      </c>
      <c r="G36857" s="13" t="s">
        <v>17330</v>
      </c>
      <c r="H36857" s="5"/>
    </row>
    <row r="36858" customFormat="false" ht="18.55" hidden="false" customHeight="false" outlineLevel="0" collapsed="false">
      <c r="F36858" s="0" t="s">
        <v>16445</v>
      </c>
      <c r="G36858" s="13" t="s">
        <v>17331</v>
      </c>
      <c r="H36858" s="5"/>
    </row>
    <row r="36859" customFormat="false" ht="18.55" hidden="false" customHeight="false" outlineLevel="0" collapsed="false">
      <c r="F36859" s="0" t="s">
        <v>16445</v>
      </c>
      <c r="G36859" s="13" t="s">
        <v>17332</v>
      </c>
      <c r="H36859" s="5"/>
    </row>
    <row r="36860" customFormat="false" ht="18.55" hidden="false" customHeight="false" outlineLevel="0" collapsed="false">
      <c r="F36860" s="0" t="s">
        <v>16445</v>
      </c>
      <c r="G36860" s="13" t="s">
        <v>17333</v>
      </c>
      <c r="H36860" s="5"/>
    </row>
    <row r="36861" customFormat="false" ht="18.55" hidden="false" customHeight="false" outlineLevel="0" collapsed="false">
      <c r="F36861" s="0" t="s">
        <v>16445</v>
      </c>
      <c r="G36861" s="13" t="s">
        <v>17334</v>
      </c>
      <c r="H36861" s="5"/>
    </row>
    <row r="36862" customFormat="false" ht="18.55" hidden="false" customHeight="false" outlineLevel="0" collapsed="false">
      <c r="F36862" s="0" t="s">
        <v>16445</v>
      </c>
      <c r="G36862" s="13" t="s">
        <v>17335</v>
      </c>
      <c r="H36862" s="5"/>
    </row>
    <row r="36863" customFormat="false" ht="18.55" hidden="false" customHeight="false" outlineLevel="0" collapsed="false">
      <c r="F36863" s="0" t="s">
        <v>16445</v>
      </c>
      <c r="G36863" s="13" t="s">
        <v>17336</v>
      </c>
      <c r="H36863" s="5"/>
    </row>
    <row r="36864" customFormat="false" ht="18.55" hidden="false" customHeight="false" outlineLevel="0" collapsed="false">
      <c r="F36864" s="0" t="s">
        <v>16445</v>
      </c>
      <c r="G36864" s="13" t="s">
        <v>17337</v>
      </c>
      <c r="H36864" s="5"/>
    </row>
    <row r="36865" customFormat="false" ht="18.55" hidden="false" customHeight="false" outlineLevel="0" collapsed="false">
      <c r="F36865" s="0" t="s">
        <v>16445</v>
      </c>
      <c r="G36865" s="13" t="s">
        <v>17338</v>
      </c>
      <c r="H36865" s="5"/>
    </row>
    <row r="36866" customFormat="false" ht="18.55" hidden="false" customHeight="false" outlineLevel="0" collapsed="false">
      <c r="F36866" s="0" t="s">
        <v>16445</v>
      </c>
      <c r="G36866" s="13" t="s">
        <v>17339</v>
      </c>
      <c r="H36866" s="5"/>
    </row>
    <row r="36867" customFormat="false" ht="18.55" hidden="false" customHeight="false" outlineLevel="0" collapsed="false">
      <c r="F36867" s="0" t="s">
        <v>16445</v>
      </c>
      <c r="G36867" s="13" t="s">
        <v>17340</v>
      </c>
      <c r="H36867" s="5"/>
    </row>
    <row r="36868" customFormat="false" ht="18.55" hidden="false" customHeight="false" outlineLevel="0" collapsed="false">
      <c r="F36868" s="0" t="s">
        <v>16445</v>
      </c>
      <c r="G36868" s="13" t="s">
        <v>17341</v>
      </c>
      <c r="H36868" s="5"/>
    </row>
    <row r="36869" customFormat="false" ht="18.55" hidden="false" customHeight="false" outlineLevel="0" collapsed="false">
      <c r="F36869" s="0" t="s">
        <v>16445</v>
      </c>
      <c r="G36869" s="13" t="s">
        <v>17342</v>
      </c>
      <c r="H36869" s="5"/>
    </row>
    <row r="36870" customFormat="false" ht="18.55" hidden="false" customHeight="false" outlineLevel="0" collapsed="false">
      <c r="F36870" s="0" t="s">
        <v>16445</v>
      </c>
      <c r="G36870" s="13" t="s">
        <v>17343</v>
      </c>
      <c r="H36870" s="5"/>
    </row>
    <row r="36871" customFormat="false" ht="18.55" hidden="false" customHeight="false" outlineLevel="0" collapsed="false">
      <c r="F36871" s="0" t="s">
        <v>16445</v>
      </c>
      <c r="G36871" s="13" t="s">
        <v>17344</v>
      </c>
      <c r="H36871" s="5"/>
    </row>
    <row r="36872" customFormat="false" ht="18.55" hidden="false" customHeight="false" outlineLevel="0" collapsed="false">
      <c r="F36872" s="0" t="s">
        <v>16445</v>
      </c>
      <c r="G36872" s="13" t="s">
        <v>17345</v>
      </c>
      <c r="H36872" s="5"/>
    </row>
    <row r="36873" customFormat="false" ht="18.55" hidden="false" customHeight="false" outlineLevel="0" collapsed="false">
      <c r="F36873" s="0" t="s">
        <v>16445</v>
      </c>
      <c r="G36873" s="13" t="s">
        <v>17346</v>
      </c>
      <c r="H36873" s="5"/>
    </row>
    <row r="36874" customFormat="false" ht="18.55" hidden="false" customHeight="false" outlineLevel="0" collapsed="false">
      <c r="F36874" s="0" t="s">
        <v>16445</v>
      </c>
      <c r="G36874" s="13" t="s">
        <v>17347</v>
      </c>
      <c r="H36874" s="5"/>
    </row>
    <row r="36875" customFormat="false" ht="18.55" hidden="false" customHeight="false" outlineLevel="0" collapsed="false">
      <c r="F36875" s="0" t="s">
        <v>16445</v>
      </c>
      <c r="G36875" s="13" t="s">
        <v>17348</v>
      </c>
      <c r="H36875" s="5"/>
    </row>
    <row r="36876" customFormat="false" ht="18.55" hidden="false" customHeight="false" outlineLevel="0" collapsed="false">
      <c r="F36876" s="0" t="s">
        <v>16445</v>
      </c>
      <c r="G36876" s="13" t="s">
        <v>17349</v>
      </c>
      <c r="H36876" s="5"/>
    </row>
    <row r="36877" customFormat="false" ht="18.55" hidden="false" customHeight="false" outlineLevel="0" collapsed="false">
      <c r="F36877" s="0" t="s">
        <v>16445</v>
      </c>
      <c r="G36877" s="13" t="s">
        <v>17350</v>
      </c>
      <c r="H36877" s="5"/>
    </row>
    <row r="36878" customFormat="false" ht="18.55" hidden="false" customHeight="false" outlineLevel="0" collapsed="false">
      <c r="F36878" s="0" t="s">
        <v>16445</v>
      </c>
      <c r="G36878" s="13" t="s">
        <v>17351</v>
      </c>
      <c r="H36878" s="5"/>
    </row>
    <row r="36879" customFormat="false" ht="18.55" hidden="false" customHeight="false" outlineLevel="0" collapsed="false">
      <c r="F36879" s="0" t="s">
        <v>16445</v>
      </c>
      <c r="G36879" s="13" t="s">
        <v>17352</v>
      </c>
      <c r="H36879" s="5"/>
    </row>
    <row r="36880" customFormat="false" ht="18.55" hidden="false" customHeight="false" outlineLevel="0" collapsed="false">
      <c r="F36880" s="0" t="s">
        <v>16445</v>
      </c>
      <c r="G36880" s="13" t="s">
        <v>17353</v>
      </c>
      <c r="H36880" s="5"/>
    </row>
    <row r="36881" customFormat="false" ht="18.55" hidden="false" customHeight="false" outlineLevel="0" collapsed="false">
      <c r="F36881" s="0" t="s">
        <v>16445</v>
      </c>
      <c r="G36881" s="13" t="s">
        <v>17354</v>
      </c>
      <c r="H36881" s="5"/>
    </row>
    <row r="36882" customFormat="false" ht="18.55" hidden="false" customHeight="false" outlineLevel="0" collapsed="false">
      <c r="F36882" s="0" t="s">
        <v>16445</v>
      </c>
      <c r="G36882" s="13" t="s">
        <v>17355</v>
      </c>
      <c r="H36882" s="5"/>
    </row>
    <row r="36883" customFormat="false" ht="18.55" hidden="false" customHeight="false" outlineLevel="0" collapsed="false">
      <c r="F36883" s="0" t="s">
        <v>16445</v>
      </c>
      <c r="G36883" s="13" t="s">
        <v>17356</v>
      </c>
      <c r="H36883" s="5"/>
    </row>
    <row r="36884" customFormat="false" ht="18.55" hidden="false" customHeight="false" outlineLevel="0" collapsed="false">
      <c r="F36884" s="0" t="s">
        <v>16445</v>
      </c>
      <c r="G36884" s="13" t="s">
        <v>17357</v>
      </c>
      <c r="H36884" s="5"/>
    </row>
    <row r="36885" customFormat="false" ht="18.55" hidden="false" customHeight="false" outlineLevel="0" collapsed="false">
      <c r="F36885" s="0" t="s">
        <v>16445</v>
      </c>
      <c r="G36885" s="13" t="s">
        <v>17358</v>
      </c>
      <c r="H36885" s="5"/>
    </row>
    <row r="36886" customFormat="false" ht="18.55" hidden="false" customHeight="false" outlineLevel="0" collapsed="false">
      <c r="F36886" s="0" t="s">
        <v>16445</v>
      </c>
      <c r="G36886" s="13" t="s">
        <v>17359</v>
      </c>
      <c r="H36886" s="5"/>
    </row>
    <row r="36887" customFormat="false" ht="18.55" hidden="false" customHeight="false" outlineLevel="0" collapsed="false">
      <c r="F36887" s="0" t="s">
        <v>16445</v>
      </c>
      <c r="G36887" s="13" t="s">
        <v>17360</v>
      </c>
      <c r="H36887" s="5"/>
    </row>
    <row r="36888" customFormat="false" ht="18.55" hidden="false" customHeight="false" outlineLevel="0" collapsed="false">
      <c r="F36888" s="0" t="s">
        <v>16445</v>
      </c>
      <c r="G36888" s="13" t="s">
        <v>17361</v>
      </c>
      <c r="H36888" s="5"/>
    </row>
    <row r="36889" customFormat="false" ht="18.55" hidden="false" customHeight="false" outlineLevel="0" collapsed="false">
      <c r="F36889" s="0" t="s">
        <v>16445</v>
      </c>
      <c r="G36889" s="13" t="s">
        <v>17362</v>
      </c>
      <c r="H36889" s="5"/>
    </row>
    <row r="36890" customFormat="false" ht="18.55" hidden="false" customHeight="false" outlineLevel="0" collapsed="false">
      <c r="F36890" s="0" t="s">
        <v>16445</v>
      </c>
      <c r="G36890" s="13" t="s">
        <v>17363</v>
      </c>
      <c r="H36890" s="5"/>
    </row>
    <row r="36891" customFormat="false" ht="18.55" hidden="false" customHeight="false" outlineLevel="0" collapsed="false">
      <c r="F36891" s="0" t="s">
        <v>16445</v>
      </c>
      <c r="G36891" s="13" t="s">
        <v>17364</v>
      </c>
      <c r="H36891" s="5"/>
    </row>
    <row r="36892" customFormat="false" ht="18.55" hidden="false" customHeight="false" outlineLevel="0" collapsed="false">
      <c r="F36892" s="0" t="s">
        <v>16445</v>
      </c>
      <c r="G36892" s="13" t="s">
        <v>17365</v>
      </c>
      <c r="H36892" s="5"/>
    </row>
    <row r="36893" customFormat="false" ht="18.55" hidden="false" customHeight="false" outlineLevel="0" collapsed="false">
      <c r="F36893" s="0" t="s">
        <v>16445</v>
      </c>
      <c r="G36893" s="13" t="s">
        <v>17366</v>
      </c>
      <c r="H36893" s="5"/>
    </row>
    <row r="36894" customFormat="false" ht="18.55" hidden="false" customHeight="false" outlineLevel="0" collapsed="false">
      <c r="F36894" s="0" t="s">
        <v>16445</v>
      </c>
      <c r="G36894" s="13" t="s">
        <v>17367</v>
      </c>
      <c r="H36894" s="5"/>
    </row>
    <row r="36895" customFormat="false" ht="18.55" hidden="false" customHeight="false" outlineLevel="0" collapsed="false">
      <c r="F36895" s="0" t="s">
        <v>16445</v>
      </c>
      <c r="G36895" s="13" t="s">
        <v>17368</v>
      </c>
      <c r="H36895" s="5"/>
    </row>
    <row r="36896" customFormat="false" ht="18.55" hidden="false" customHeight="false" outlineLevel="0" collapsed="false">
      <c r="F36896" s="0" t="s">
        <v>16445</v>
      </c>
      <c r="G36896" s="13" t="s">
        <v>17369</v>
      </c>
      <c r="H36896" s="5"/>
    </row>
    <row r="36897" customFormat="false" ht="18.55" hidden="false" customHeight="false" outlineLevel="0" collapsed="false">
      <c r="F36897" s="0" t="s">
        <v>16445</v>
      </c>
      <c r="G36897" s="13" t="s">
        <v>17370</v>
      </c>
      <c r="H36897" s="5"/>
    </row>
    <row r="36898" customFormat="false" ht="18.55" hidden="false" customHeight="false" outlineLevel="0" collapsed="false">
      <c r="F36898" s="0" t="s">
        <v>16445</v>
      </c>
      <c r="G36898" s="13" t="s">
        <v>17371</v>
      </c>
      <c r="H36898" s="5"/>
    </row>
    <row r="36899" customFormat="false" ht="18.55" hidden="false" customHeight="false" outlineLevel="0" collapsed="false">
      <c r="F36899" s="0" t="s">
        <v>16445</v>
      </c>
      <c r="G36899" s="13" t="s">
        <v>17372</v>
      </c>
      <c r="H36899" s="5"/>
    </row>
    <row r="36900" customFormat="false" ht="18.55" hidden="false" customHeight="false" outlineLevel="0" collapsed="false">
      <c r="F36900" s="0" t="s">
        <v>16445</v>
      </c>
      <c r="G36900" s="13" t="s">
        <v>17373</v>
      </c>
      <c r="H36900" s="5"/>
    </row>
    <row r="36901" customFormat="false" ht="18.55" hidden="false" customHeight="false" outlineLevel="0" collapsed="false">
      <c r="F36901" s="0" t="s">
        <v>16445</v>
      </c>
      <c r="G36901" s="13" t="s">
        <v>17374</v>
      </c>
      <c r="H36901" s="5"/>
    </row>
    <row r="36902" customFormat="false" ht="18.55" hidden="false" customHeight="false" outlineLevel="0" collapsed="false">
      <c r="F36902" s="0" t="s">
        <v>16445</v>
      </c>
      <c r="G36902" s="13" t="s">
        <v>17375</v>
      </c>
      <c r="H36902" s="5"/>
    </row>
    <row r="36903" customFormat="false" ht="18.55" hidden="false" customHeight="false" outlineLevel="0" collapsed="false">
      <c r="F36903" s="0" t="s">
        <v>16445</v>
      </c>
      <c r="G36903" s="13" t="s">
        <v>17376</v>
      </c>
      <c r="H36903" s="5"/>
    </row>
    <row r="36904" customFormat="false" ht="18.55" hidden="false" customHeight="false" outlineLevel="0" collapsed="false">
      <c r="F36904" s="0" t="s">
        <v>16445</v>
      </c>
      <c r="G36904" s="13" t="s">
        <v>17377</v>
      </c>
      <c r="H36904" s="5"/>
    </row>
    <row r="36905" customFormat="false" ht="18.55" hidden="false" customHeight="false" outlineLevel="0" collapsed="false">
      <c r="F36905" s="0" t="s">
        <v>16445</v>
      </c>
      <c r="G36905" s="13" t="s">
        <v>17378</v>
      </c>
      <c r="H36905" s="5"/>
    </row>
    <row r="36906" customFormat="false" ht="18.55" hidden="false" customHeight="false" outlineLevel="0" collapsed="false">
      <c r="F36906" s="0" t="s">
        <v>16445</v>
      </c>
      <c r="G36906" s="13" t="s">
        <v>17379</v>
      </c>
      <c r="H36906" s="5"/>
    </row>
    <row r="36907" customFormat="false" ht="18.55" hidden="false" customHeight="false" outlineLevel="0" collapsed="false">
      <c r="F36907" s="0" t="s">
        <v>16445</v>
      </c>
      <c r="G36907" s="13" t="s">
        <v>17380</v>
      </c>
      <c r="H36907" s="5"/>
    </row>
    <row r="36908" customFormat="false" ht="18.55" hidden="false" customHeight="false" outlineLevel="0" collapsed="false">
      <c r="F36908" s="0" t="s">
        <v>16445</v>
      </c>
      <c r="G36908" s="13" t="s">
        <v>17381</v>
      </c>
      <c r="H36908" s="5"/>
    </row>
    <row r="36909" customFormat="false" ht="18.55" hidden="false" customHeight="false" outlineLevel="0" collapsed="false">
      <c r="F36909" s="0" t="s">
        <v>16445</v>
      </c>
      <c r="G36909" s="13" t="s">
        <v>17382</v>
      </c>
      <c r="H36909" s="5"/>
    </row>
    <row r="36910" customFormat="false" ht="18.55" hidden="false" customHeight="false" outlineLevel="0" collapsed="false">
      <c r="F36910" s="0" t="s">
        <v>16445</v>
      </c>
      <c r="G36910" s="13" t="s">
        <v>17383</v>
      </c>
      <c r="H36910" s="5"/>
    </row>
    <row r="36911" customFormat="false" ht="18.55" hidden="false" customHeight="false" outlineLevel="0" collapsed="false">
      <c r="F36911" s="0" t="s">
        <v>16445</v>
      </c>
      <c r="G36911" s="13" t="s">
        <v>17384</v>
      </c>
      <c r="H36911" s="5"/>
    </row>
    <row r="36912" customFormat="false" ht="18.55" hidden="false" customHeight="false" outlineLevel="0" collapsed="false">
      <c r="F36912" s="0" t="s">
        <v>16445</v>
      </c>
      <c r="G36912" s="13" t="s">
        <v>17385</v>
      </c>
      <c r="H36912" s="5"/>
    </row>
    <row r="36913" customFormat="false" ht="18.55" hidden="false" customHeight="false" outlineLevel="0" collapsed="false">
      <c r="F36913" s="0" t="s">
        <v>16445</v>
      </c>
      <c r="G36913" s="13" t="s">
        <v>17386</v>
      </c>
      <c r="H36913" s="5"/>
    </row>
    <row r="36914" customFormat="false" ht="18.55" hidden="false" customHeight="false" outlineLevel="0" collapsed="false">
      <c r="F36914" s="0" t="s">
        <v>16445</v>
      </c>
      <c r="G36914" s="13" t="s">
        <v>17387</v>
      </c>
      <c r="H36914" s="5"/>
    </row>
    <row r="36915" customFormat="false" ht="18.55" hidden="false" customHeight="false" outlineLevel="0" collapsed="false">
      <c r="F36915" s="0" t="s">
        <v>16445</v>
      </c>
      <c r="G36915" s="13" t="s">
        <v>17388</v>
      </c>
      <c r="H36915" s="5"/>
    </row>
    <row r="36916" customFormat="false" ht="18.55" hidden="false" customHeight="false" outlineLevel="0" collapsed="false">
      <c r="F36916" s="0" t="s">
        <v>16445</v>
      </c>
      <c r="G36916" s="13" t="s">
        <v>17389</v>
      </c>
      <c r="H36916" s="5"/>
    </row>
    <row r="36917" customFormat="false" ht="18.55" hidden="false" customHeight="false" outlineLevel="0" collapsed="false">
      <c r="F36917" s="0" t="s">
        <v>16445</v>
      </c>
      <c r="G36917" s="13" t="s">
        <v>17390</v>
      </c>
      <c r="H36917" s="5"/>
    </row>
    <row r="36918" customFormat="false" ht="18.55" hidden="false" customHeight="false" outlineLevel="0" collapsed="false">
      <c r="F36918" s="0" t="s">
        <v>16445</v>
      </c>
      <c r="G36918" s="13" t="s">
        <v>17391</v>
      </c>
      <c r="H36918" s="5"/>
    </row>
    <row r="36919" customFormat="false" ht="18.55" hidden="false" customHeight="false" outlineLevel="0" collapsed="false">
      <c r="F36919" s="0" t="s">
        <v>16445</v>
      </c>
      <c r="G36919" s="13" t="s">
        <v>17392</v>
      </c>
      <c r="H36919" s="5"/>
    </row>
    <row r="36920" customFormat="false" ht="18.55" hidden="false" customHeight="false" outlineLevel="0" collapsed="false">
      <c r="F36920" s="0" t="s">
        <v>16445</v>
      </c>
      <c r="G36920" s="13" t="s">
        <v>17393</v>
      </c>
      <c r="H36920" s="5"/>
    </row>
    <row r="36921" customFormat="false" ht="18.55" hidden="false" customHeight="false" outlineLevel="0" collapsed="false">
      <c r="F36921" s="0" t="s">
        <v>16445</v>
      </c>
      <c r="G36921" s="13" t="s">
        <v>17394</v>
      </c>
      <c r="H36921" s="5"/>
    </row>
    <row r="36922" customFormat="false" ht="18.55" hidden="false" customHeight="false" outlineLevel="0" collapsed="false">
      <c r="F36922" s="0" t="s">
        <v>16445</v>
      </c>
      <c r="G36922" s="13" t="s">
        <v>17395</v>
      </c>
      <c r="H36922" s="5"/>
    </row>
    <row r="36923" customFormat="false" ht="18.55" hidden="false" customHeight="false" outlineLevel="0" collapsed="false">
      <c r="F36923" s="0" t="s">
        <v>16445</v>
      </c>
      <c r="G36923" s="13" t="s">
        <v>17396</v>
      </c>
      <c r="H36923" s="5"/>
    </row>
    <row r="36924" customFormat="false" ht="18.55" hidden="false" customHeight="false" outlineLevel="0" collapsed="false">
      <c r="F36924" s="0" t="s">
        <v>16445</v>
      </c>
      <c r="G36924" s="13" t="s">
        <v>17397</v>
      </c>
      <c r="H36924" s="5"/>
    </row>
    <row r="36925" customFormat="false" ht="18.55" hidden="false" customHeight="false" outlineLevel="0" collapsed="false">
      <c r="F36925" s="0" t="s">
        <v>16445</v>
      </c>
      <c r="G36925" s="13" t="s">
        <v>17398</v>
      </c>
      <c r="H36925" s="5"/>
    </row>
    <row r="36926" customFormat="false" ht="18.55" hidden="false" customHeight="false" outlineLevel="0" collapsed="false">
      <c r="F36926" s="0" t="s">
        <v>16445</v>
      </c>
      <c r="G36926" s="13" t="s">
        <v>17399</v>
      </c>
      <c r="H36926" s="5"/>
    </row>
    <row r="36927" customFormat="false" ht="18.55" hidden="false" customHeight="false" outlineLevel="0" collapsed="false">
      <c r="F36927" s="0" t="s">
        <v>16445</v>
      </c>
      <c r="G36927" s="13" t="s">
        <v>17400</v>
      </c>
      <c r="H36927" s="5"/>
    </row>
    <row r="36928" customFormat="false" ht="18.55" hidden="false" customHeight="false" outlineLevel="0" collapsed="false">
      <c r="F36928" s="0" t="s">
        <v>16445</v>
      </c>
      <c r="G36928" s="13" t="s">
        <v>17401</v>
      </c>
      <c r="H36928" s="5"/>
    </row>
    <row r="36929" customFormat="false" ht="18.55" hidden="false" customHeight="false" outlineLevel="0" collapsed="false">
      <c r="F36929" s="0" t="s">
        <v>16445</v>
      </c>
      <c r="G36929" s="13" t="s">
        <v>17402</v>
      </c>
      <c r="H36929" s="5"/>
    </row>
    <row r="36930" customFormat="false" ht="18.55" hidden="false" customHeight="false" outlineLevel="0" collapsed="false">
      <c r="F36930" s="0" t="s">
        <v>16445</v>
      </c>
      <c r="G36930" s="13" t="s">
        <v>17403</v>
      </c>
      <c r="H36930" s="5"/>
    </row>
    <row r="36931" customFormat="false" ht="18.55" hidden="false" customHeight="false" outlineLevel="0" collapsed="false">
      <c r="F36931" s="0" t="s">
        <v>16445</v>
      </c>
      <c r="G36931" s="13" t="s">
        <v>17404</v>
      </c>
      <c r="H36931" s="5"/>
    </row>
    <row r="36932" customFormat="false" ht="18.55" hidden="false" customHeight="false" outlineLevel="0" collapsed="false">
      <c r="F36932" s="0" t="s">
        <v>16445</v>
      </c>
      <c r="G36932" s="13" t="s">
        <v>17405</v>
      </c>
      <c r="H36932" s="5"/>
    </row>
    <row r="36933" customFormat="false" ht="18.55" hidden="false" customHeight="false" outlineLevel="0" collapsed="false">
      <c r="F36933" s="0" t="s">
        <v>16445</v>
      </c>
      <c r="G36933" s="1" t="s">
        <v>17406</v>
      </c>
      <c r="H36933" s="5"/>
    </row>
    <row r="36934" customFormat="false" ht="18.55" hidden="false" customHeight="false" outlineLevel="0" collapsed="false">
      <c r="F36934" s="0" t="s">
        <v>16445</v>
      </c>
      <c r="G36934" s="1" t="s">
        <v>17407</v>
      </c>
      <c r="H36934" s="5"/>
    </row>
    <row r="36935" customFormat="false" ht="18.55" hidden="false" customHeight="false" outlineLevel="0" collapsed="false">
      <c r="F36935" s="0" t="s">
        <v>16445</v>
      </c>
      <c r="G36935" s="1" t="s">
        <v>17408</v>
      </c>
      <c r="H36935" s="5"/>
    </row>
    <row r="36936" customFormat="false" ht="18.55" hidden="false" customHeight="false" outlineLevel="0" collapsed="false">
      <c r="F36936" s="0" t="s">
        <v>16445</v>
      </c>
      <c r="G36936" s="1" t="s">
        <v>17409</v>
      </c>
      <c r="H36936" s="5"/>
    </row>
    <row r="36937" customFormat="false" ht="18.55" hidden="false" customHeight="false" outlineLevel="0" collapsed="false">
      <c r="F36937" s="0" t="s">
        <v>16445</v>
      </c>
      <c r="G36937" s="13" t="s">
        <v>12198</v>
      </c>
      <c r="H36937" s="5"/>
    </row>
    <row r="36938" customFormat="false" ht="18.55" hidden="false" customHeight="false" outlineLevel="0" collapsed="false">
      <c r="F36938" s="0" t="s">
        <v>16445</v>
      </c>
      <c r="G36938" s="13" t="s">
        <v>16304</v>
      </c>
      <c r="H36938" s="5"/>
    </row>
    <row r="36939" customFormat="false" ht="18.55" hidden="false" customHeight="false" outlineLevel="0" collapsed="false">
      <c r="F36939" s="0" t="s">
        <v>16445</v>
      </c>
      <c r="G36939" s="13" t="s">
        <v>17410</v>
      </c>
      <c r="H36939" s="5"/>
    </row>
    <row r="36940" customFormat="false" ht="18.55" hidden="false" customHeight="false" outlineLevel="0" collapsed="false">
      <c r="F36940" s="0" t="s">
        <v>16445</v>
      </c>
      <c r="G36940" s="13" t="s">
        <v>17277</v>
      </c>
      <c r="H36940" s="5"/>
    </row>
    <row r="36941" customFormat="false" ht="18.55" hidden="false" customHeight="false" outlineLevel="0" collapsed="false">
      <c r="F36941" s="0" t="s">
        <v>16445</v>
      </c>
      <c r="G36941" s="13" t="s">
        <v>16320</v>
      </c>
      <c r="H36941" s="5"/>
    </row>
    <row r="36942" customFormat="false" ht="18.55" hidden="false" customHeight="false" outlineLevel="0" collapsed="false">
      <c r="F36942" s="0" t="s">
        <v>16445</v>
      </c>
      <c r="G36942" s="13" t="s">
        <v>17411</v>
      </c>
      <c r="H36942" s="5"/>
    </row>
    <row r="36943" customFormat="false" ht="18.55" hidden="false" customHeight="false" outlineLevel="0" collapsed="false">
      <c r="F36943" s="0" t="s">
        <v>16445</v>
      </c>
      <c r="G36943" s="13" t="s">
        <v>12468</v>
      </c>
      <c r="H36943" s="5"/>
    </row>
    <row r="36944" customFormat="false" ht="18.55" hidden="false" customHeight="false" outlineLevel="0" collapsed="false">
      <c r="F36944" s="0" t="s">
        <v>16445</v>
      </c>
      <c r="G36944" s="13" t="s">
        <v>17412</v>
      </c>
      <c r="H36944" s="5"/>
    </row>
    <row r="36945" customFormat="false" ht="18.55" hidden="false" customHeight="false" outlineLevel="0" collapsed="false">
      <c r="F36945" s="0" t="s">
        <v>16445</v>
      </c>
      <c r="G36945" s="13" t="s">
        <v>17413</v>
      </c>
      <c r="H36945" s="5"/>
    </row>
    <row r="36946" customFormat="false" ht="18.55" hidden="false" customHeight="false" outlineLevel="0" collapsed="false">
      <c r="F36946" s="0" t="s">
        <v>16445</v>
      </c>
      <c r="G36946" s="13" t="s">
        <v>16338</v>
      </c>
      <c r="H36946" s="5"/>
    </row>
    <row r="36947" customFormat="false" ht="18.55" hidden="false" customHeight="false" outlineLevel="0" collapsed="false">
      <c r="F36947" s="0" t="s">
        <v>16445</v>
      </c>
      <c r="G36947" s="13" t="s">
        <v>17414</v>
      </c>
      <c r="H36947" s="5"/>
    </row>
    <row r="36948" customFormat="false" ht="18.55" hidden="false" customHeight="false" outlineLevel="0" collapsed="false">
      <c r="F36948" s="0" t="s">
        <v>16445</v>
      </c>
      <c r="G36948" s="13" t="s">
        <v>16384</v>
      </c>
      <c r="H36948" s="5"/>
    </row>
    <row r="36949" customFormat="false" ht="18.55" hidden="false" customHeight="false" outlineLevel="0" collapsed="false">
      <c r="F36949" s="0" t="s">
        <v>16445</v>
      </c>
      <c r="G36949" s="13" t="s">
        <v>17415</v>
      </c>
      <c r="H36949" s="5"/>
    </row>
    <row r="36950" customFormat="false" ht="18.55" hidden="false" customHeight="false" outlineLevel="0" collapsed="false">
      <c r="F36950" s="0" t="s">
        <v>16445</v>
      </c>
      <c r="G36950" s="13" t="s">
        <v>17416</v>
      </c>
      <c r="H36950" s="5"/>
    </row>
    <row r="36951" customFormat="false" ht="18.55" hidden="false" customHeight="false" outlineLevel="0" collapsed="false">
      <c r="F36951" s="0" t="s">
        <v>16445</v>
      </c>
      <c r="G36951" s="13" t="s">
        <v>17417</v>
      </c>
      <c r="H36951" s="5"/>
    </row>
    <row r="36952" customFormat="false" ht="18.55" hidden="false" customHeight="false" outlineLevel="0" collapsed="false">
      <c r="F36952" s="0" t="s">
        <v>16445</v>
      </c>
      <c r="G36952" s="13" t="s">
        <v>16410</v>
      </c>
      <c r="H36952" s="5"/>
    </row>
    <row r="36953" customFormat="false" ht="18.55" hidden="false" customHeight="false" outlineLevel="0" collapsed="false">
      <c r="F36953" s="0" t="s">
        <v>16445</v>
      </c>
      <c r="G36953" s="13" t="s">
        <v>16110</v>
      </c>
      <c r="H36953" s="5"/>
    </row>
    <row r="36954" customFormat="false" ht="18.55" hidden="false" customHeight="false" outlineLevel="0" collapsed="false">
      <c r="F36954" s="0" t="s">
        <v>16445</v>
      </c>
      <c r="G36954" s="13" t="s">
        <v>16439</v>
      </c>
      <c r="H36954" s="5"/>
    </row>
    <row r="36955" customFormat="false" ht="18.55" hidden="false" customHeight="false" outlineLevel="0" collapsed="false">
      <c r="F36955" s="0" t="s">
        <v>16445</v>
      </c>
      <c r="G36955" s="13" t="s">
        <v>16111</v>
      </c>
      <c r="H36955" s="5"/>
    </row>
    <row r="36956" customFormat="false" ht="18.55" hidden="false" customHeight="false" outlineLevel="0" collapsed="false">
      <c r="F36956" s="0" t="s">
        <v>16445</v>
      </c>
      <c r="G36956" s="13" t="s">
        <v>17418</v>
      </c>
      <c r="H36956" s="5"/>
    </row>
    <row r="36957" customFormat="false" ht="18.55" hidden="false" customHeight="false" outlineLevel="0" collapsed="false">
      <c r="F36957" s="0" t="s">
        <v>16445</v>
      </c>
      <c r="G36957" s="1" t="s">
        <v>14994</v>
      </c>
      <c r="H36957" s="5"/>
    </row>
    <row r="36958" customFormat="false" ht="18.55" hidden="false" customHeight="false" outlineLevel="0" collapsed="false">
      <c r="F36958" s="0" t="s">
        <v>16445</v>
      </c>
      <c r="G36958" s="1" t="s">
        <v>17419</v>
      </c>
      <c r="H36958" s="5"/>
    </row>
    <row r="36959" customFormat="false" ht="18.55" hidden="false" customHeight="false" outlineLevel="0" collapsed="false">
      <c r="F36959" s="0" t="s">
        <v>16445</v>
      </c>
      <c r="G36959" s="1" t="s">
        <v>17420</v>
      </c>
      <c r="H36959" s="5"/>
    </row>
    <row r="36960" customFormat="false" ht="18.55" hidden="false" customHeight="false" outlineLevel="0" collapsed="false">
      <c r="F36960" s="0" t="s">
        <v>16445</v>
      </c>
      <c r="G36960" s="1" t="s">
        <v>17421</v>
      </c>
      <c r="H36960" s="5"/>
    </row>
    <row r="36961" customFormat="false" ht="18.55" hidden="false" customHeight="false" outlineLevel="0" collapsed="false">
      <c r="F36961" s="0" t="s">
        <v>16445</v>
      </c>
      <c r="G36961" s="13" t="s">
        <v>17422</v>
      </c>
      <c r="H36961" s="5"/>
    </row>
    <row r="36962" customFormat="false" ht="18.55" hidden="false" customHeight="false" outlineLevel="0" collapsed="false">
      <c r="F36962" s="0" t="s">
        <v>16445</v>
      </c>
      <c r="G36962" s="13" t="s">
        <v>16078</v>
      </c>
      <c r="H36962" s="5"/>
    </row>
    <row r="36963" customFormat="false" ht="18.55" hidden="false" customHeight="false" outlineLevel="0" collapsed="false">
      <c r="F36963" s="0" t="s">
        <v>16445</v>
      </c>
      <c r="G36963" s="13" t="s">
        <v>14375</v>
      </c>
      <c r="H36963" s="5"/>
    </row>
    <row r="36964" customFormat="false" ht="18.55" hidden="false" customHeight="false" outlineLevel="0" collapsed="false">
      <c r="F36964" s="0" t="s">
        <v>16445</v>
      </c>
      <c r="G36964" s="13" t="s">
        <v>16538</v>
      </c>
      <c r="H36964" s="5"/>
    </row>
    <row r="36965" customFormat="false" ht="18.55" hidden="false" customHeight="false" outlineLevel="0" collapsed="false">
      <c r="F36965" s="0" t="s">
        <v>16445</v>
      </c>
      <c r="G36965" s="13" t="s">
        <v>17423</v>
      </c>
      <c r="H36965" s="5"/>
    </row>
    <row r="36966" customFormat="false" ht="18.55" hidden="false" customHeight="false" outlineLevel="0" collapsed="false">
      <c r="F36966" s="0" t="s">
        <v>16445</v>
      </c>
      <c r="G36966" s="13" t="s">
        <v>17424</v>
      </c>
      <c r="H36966" s="5"/>
    </row>
    <row r="36967" customFormat="false" ht="18.55" hidden="false" customHeight="false" outlineLevel="0" collapsed="false">
      <c r="F36967" s="0" t="s">
        <v>16445</v>
      </c>
      <c r="G36967" s="13" t="s">
        <v>17425</v>
      </c>
      <c r="H36967" s="5"/>
    </row>
    <row r="36968" customFormat="false" ht="18.55" hidden="false" customHeight="false" outlineLevel="0" collapsed="false">
      <c r="F36968" s="0" t="s">
        <v>16445</v>
      </c>
      <c r="G36968" s="13" t="s">
        <v>15373</v>
      </c>
      <c r="H36968" s="5"/>
    </row>
    <row r="36969" customFormat="false" ht="18.55" hidden="false" customHeight="false" outlineLevel="0" collapsed="false">
      <c r="F36969" s="0" t="s">
        <v>16445</v>
      </c>
      <c r="G36969" s="13" t="s">
        <v>17426</v>
      </c>
      <c r="H36969" s="5"/>
    </row>
    <row r="36970" customFormat="false" ht="18.55" hidden="false" customHeight="false" outlineLevel="0" collapsed="false">
      <c r="F36970" s="0" t="s">
        <v>16445</v>
      </c>
      <c r="G36970" s="13" t="s">
        <v>17427</v>
      </c>
      <c r="H36970" s="5"/>
    </row>
    <row r="36971" customFormat="false" ht="18.55" hidden="false" customHeight="false" outlineLevel="0" collapsed="false">
      <c r="F36971" s="0" t="s">
        <v>16445</v>
      </c>
      <c r="G36971" s="13" t="s">
        <v>12220</v>
      </c>
      <c r="H36971" s="5"/>
    </row>
    <row r="36972" customFormat="false" ht="18.55" hidden="false" customHeight="false" outlineLevel="0" collapsed="false">
      <c r="F36972" s="0" t="s">
        <v>16445</v>
      </c>
      <c r="G36972" s="13" t="s">
        <v>17428</v>
      </c>
      <c r="H36972" s="5"/>
    </row>
    <row r="36973" customFormat="false" ht="18.55" hidden="false" customHeight="false" outlineLevel="0" collapsed="false">
      <c r="F36973" s="0" t="s">
        <v>16445</v>
      </c>
      <c r="G36973" s="1" t="s">
        <v>17429</v>
      </c>
      <c r="H36973" s="5"/>
    </row>
    <row r="36974" customFormat="false" ht="18.55" hidden="false" customHeight="false" outlineLevel="0" collapsed="false">
      <c r="F36974" s="0" t="s">
        <v>16445</v>
      </c>
      <c r="G36974" s="1" t="s">
        <v>16628</v>
      </c>
      <c r="H36974" s="5"/>
    </row>
    <row r="36975" customFormat="false" ht="18.55" hidden="false" customHeight="false" outlineLevel="0" collapsed="false">
      <c r="F36975" s="0" t="s">
        <v>16445</v>
      </c>
      <c r="G36975" s="1" t="s">
        <v>14381</v>
      </c>
      <c r="H36975" s="5"/>
    </row>
    <row r="36976" customFormat="false" ht="18.55" hidden="false" customHeight="false" outlineLevel="0" collapsed="false">
      <c r="F36976" s="0" t="s">
        <v>16445</v>
      </c>
      <c r="G36976" s="1" t="s">
        <v>17430</v>
      </c>
      <c r="H36976" s="5"/>
    </row>
    <row r="36977" customFormat="false" ht="18.55" hidden="false" customHeight="false" outlineLevel="0" collapsed="false">
      <c r="F36977" s="0" t="s">
        <v>16445</v>
      </c>
      <c r="G36977" s="1" t="s">
        <v>17431</v>
      </c>
      <c r="H36977" s="5"/>
    </row>
    <row r="36978" customFormat="false" ht="18.55" hidden="false" customHeight="false" outlineLevel="0" collapsed="false">
      <c r="F36978" s="0" t="s">
        <v>16445</v>
      </c>
      <c r="G36978" s="1" t="s">
        <v>16048</v>
      </c>
      <c r="H36978" s="5"/>
    </row>
    <row r="36979" customFormat="false" ht="18.55" hidden="false" customHeight="false" outlineLevel="0" collapsed="false">
      <c r="F36979" s="0" t="s">
        <v>16445</v>
      </c>
      <c r="G36979" s="1" t="s">
        <v>14386</v>
      </c>
      <c r="H36979" s="5"/>
    </row>
    <row r="36980" customFormat="false" ht="18.55" hidden="false" customHeight="false" outlineLevel="0" collapsed="false">
      <c r="F36980" s="0" t="s">
        <v>16445</v>
      </c>
      <c r="G36980" s="1" t="s">
        <v>17432</v>
      </c>
      <c r="H36980" s="5"/>
    </row>
    <row r="36981" customFormat="false" ht="18.55" hidden="false" customHeight="false" outlineLevel="0" collapsed="false">
      <c r="F36981" s="0" t="s">
        <v>16445</v>
      </c>
      <c r="G36981" s="1" t="s">
        <v>12178</v>
      </c>
      <c r="H36981" s="5"/>
    </row>
    <row r="36982" customFormat="false" ht="18.55" hidden="false" customHeight="false" outlineLevel="0" collapsed="false">
      <c r="F36982" s="0" t="s">
        <v>16445</v>
      </c>
      <c r="G36982" s="1" t="s">
        <v>17121</v>
      </c>
      <c r="H36982" s="5"/>
    </row>
    <row r="36983" customFormat="false" ht="18.55" hidden="false" customHeight="false" outlineLevel="0" collapsed="false">
      <c r="F36983" s="0" t="s">
        <v>16445</v>
      </c>
      <c r="G36983" s="1" t="s">
        <v>17433</v>
      </c>
      <c r="H36983" s="5"/>
    </row>
    <row r="36984" customFormat="false" ht="18.55" hidden="false" customHeight="false" outlineLevel="0" collapsed="false">
      <c r="F36984" s="0" t="s">
        <v>16445</v>
      </c>
      <c r="G36984" s="1" t="s">
        <v>11120</v>
      </c>
      <c r="H36984" s="5"/>
    </row>
    <row r="36985" customFormat="false" ht="18.55" hidden="false" customHeight="false" outlineLevel="0" collapsed="false">
      <c r="F36985" s="0" t="s">
        <v>16445</v>
      </c>
      <c r="G36985" s="1" t="s">
        <v>17434</v>
      </c>
      <c r="H36985" s="5"/>
    </row>
    <row r="36986" customFormat="false" ht="18.55" hidden="false" customHeight="false" outlineLevel="0" collapsed="false">
      <c r="F36986" s="0" t="s">
        <v>16445</v>
      </c>
      <c r="G36986" s="13" t="s">
        <v>17435</v>
      </c>
      <c r="H36986" s="5"/>
    </row>
    <row r="36987" customFormat="false" ht="18.55" hidden="false" customHeight="false" outlineLevel="0" collapsed="false">
      <c r="F36987" s="0" t="s">
        <v>16445</v>
      </c>
      <c r="G36987" s="13" t="s">
        <v>17436</v>
      </c>
      <c r="H36987" s="5"/>
    </row>
    <row r="36988" customFormat="false" ht="18.55" hidden="false" customHeight="false" outlineLevel="0" collapsed="false">
      <c r="F36988" s="0" t="s">
        <v>16445</v>
      </c>
      <c r="G36988" s="1" t="s">
        <v>17437</v>
      </c>
      <c r="H36988" s="5"/>
    </row>
    <row r="36989" customFormat="false" ht="18.55" hidden="false" customHeight="false" outlineLevel="0" collapsed="false">
      <c r="F36989" s="0" t="s">
        <v>16445</v>
      </c>
      <c r="G36989" s="1" t="s">
        <v>16059</v>
      </c>
      <c r="H36989" s="5"/>
    </row>
    <row r="36990" customFormat="false" ht="18.55" hidden="false" customHeight="false" outlineLevel="0" collapsed="false">
      <c r="F36990" s="0" t="s">
        <v>16445</v>
      </c>
      <c r="G36990" s="13" t="s">
        <v>16127</v>
      </c>
      <c r="H36990" s="5"/>
    </row>
    <row r="36991" customFormat="false" ht="18.55" hidden="false" customHeight="false" outlineLevel="0" collapsed="false">
      <c r="F36991" s="0" t="s">
        <v>16445</v>
      </c>
      <c r="G36991" s="1" t="s">
        <v>17438</v>
      </c>
      <c r="H36991" s="5"/>
    </row>
    <row r="36992" customFormat="false" ht="18.55" hidden="false" customHeight="false" outlineLevel="0" collapsed="false">
      <c r="F36992" s="0" t="s">
        <v>16445</v>
      </c>
      <c r="G36992" s="1" t="s">
        <v>17439</v>
      </c>
      <c r="H36992" s="5"/>
    </row>
    <row r="36993" customFormat="false" ht="18.55" hidden="false" customHeight="false" outlineLevel="0" collapsed="false">
      <c r="F36993" s="0" t="s">
        <v>16445</v>
      </c>
      <c r="G36993" s="1" t="s">
        <v>16098</v>
      </c>
      <c r="H36993" s="5"/>
    </row>
    <row r="36994" customFormat="false" ht="18.55" hidden="false" customHeight="false" outlineLevel="0" collapsed="false">
      <c r="F36994" s="0" t="s">
        <v>16445</v>
      </c>
      <c r="G36994" s="1" t="s">
        <v>15288</v>
      </c>
      <c r="H36994" s="5"/>
    </row>
    <row r="36995" customFormat="false" ht="18.55" hidden="false" customHeight="false" outlineLevel="0" collapsed="false">
      <c r="F36995" s="0" t="s">
        <v>16445</v>
      </c>
      <c r="G36995" s="1" t="s">
        <v>17440</v>
      </c>
      <c r="H36995" s="5"/>
    </row>
    <row r="36996" customFormat="false" ht="18.55" hidden="false" customHeight="false" outlineLevel="0" collapsed="false">
      <c r="F36996" s="0" t="s">
        <v>16445</v>
      </c>
      <c r="G36996" s="1" t="s">
        <v>14352</v>
      </c>
      <c r="H36996" s="5"/>
    </row>
    <row r="36997" customFormat="false" ht="18.55" hidden="false" customHeight="false" outlineLevel="0" collapsed="false">
      <c r="F36997" s="0" t="s">
        <v>16445</v>
      </c>
      <c r="G36997" s="1" t="s">
        <v>17441</v>
      </c>
      <c r="H36997" s="5"/>
    </row>
    <row r="36998" customFormat="false" ht="18.55" hidden="false" customHeight="false" outlineLevel="0" collapsed="false">
      <c r="F36998" s="0" t="s">
        <v>16445</v>
      </c>
      <c r="G36998" s="1" t="s">
        <v>17442</v>
      </c>
      <c r="H36998" s="5"/>
    </row>
    <row r="36999" customFormat="false" ht="18.55" hidden="false" customHeight="false" outlineLevel="0" collapsed="false">
      <c r="F36999" s="0" t="s">
        <v>16445</v>
      </c>
      <c r="G36999" s="13" t="s">
        <v>16333</v>
      </c>
      <c r="H36999" s="5"/>
    </row>
    <row r="37000" customFormat="false" ht="18.55" hidden="false" customHeight="false" outlineLevel="0" collapsed="false">
      <c r="F37000" s="0" t="s">
        <v>16445</v>
      </c>
      <c r="G37000" s="13" t="s">
        <v>17443</v>
      </c>
      <c r="H37000" s="5"/>
    </row>
    <row r="37001" customFormat="false" ht="18.55" hidden="false" customHeight="false" outlineLevel="0" collapsed="false">
      <c r="F37001" s="0" t="s">
        <v>16445</v>
      </c>
      <c r="G37001" s="13" t="s">
        <v>17444</v>
      </c>
      <c r="H37001" s="5"/>
    </row>
    <row r="37002" customFormat="false" ht="18.55" hidden="false" customHeight="false" outlineLevel="0" collapsed="false">
      <c r="F37002" s="0" t="s">
        <v>16445</v>
      </c>
      <c r="G37002" s="13" t="s">
        <v>16049</v>
      </c>
      <c r="H37002" s="5"/>
    </row>
    <row r="37003" customFormat="false" ht="18.55" hidden="false" customHeight="false" outlineLevel="0" collapsed="false">
      <c r="F37003" s="0" t="s">
        <v>16445</v>
      </c>
      <c r="G37003" s="13" t="s">
        <v>17445</v>
      </c>
      <c r="H37003" s="5"/>
    </row>
    <row r="37004" customFormat="false" ht="18.55" hidden="false" customHeight="false" outlineLevel="0" collapsed="false">
      <c r="F37004" s="0" t="s">
        <v>16445</v>
      </c>
      <c r="G37004" s="13" t="s">
        <v>17446</v>
      </c>
      <c r="H37004" s="5"/>
    </row>
    <row r="37005" customFormat="false" ht="18.55" hidden="false" customHeight="false" outlineLevel="0" collapsed="false">
      <c r="F37005" s="0" t="s">
        <v>16445</v>
      </c>
      <c r="G37005" s="13" t="s">
        <v>17447</v>
      </c>
      <c r="H37005" s="5"/>
    </row>
    <row r="37006" customFormat="false" ht="18.55" hidden="false" customHeight="false" outlineLevel="0" collapsed="false">
      <c r="F37006" s="0" t="s">
        <v>16445</v>
      </c>
      <c r="G37006" s="13" t="s">
        <v>17448</v>
      </c>
      <c r="H37006" s="5"/>
    </row>
    <row r="37007" customFormat="false" ht="18.55" hidden="false" customHeight="false" outlineLevel="0" collapsed="false">
      <c r="F37007" s="0" t="s">
        <v>16445</v>
      </c>
      <c r="G37007" s="13" t="s">
        <v>17449</v>
      </c>
      <c r="H37007" s="5"/>
    </row>
    <row r="37008" customFormat="false" ht="18.55" hidden="false" customHeight="false" outlineLevel="0" collapsed="false">
      <c r="F37008" s="0" t="s">
        <v>16445</v>
      </c>
      <c r="G37008" s="13" t="s">
        <v>16031</v>
      </c>
      <c r="H37008" s="5"/>
    </row>
    <row r="37009" customFormat="false" ht="18.55" hidden="false" customHeight="false" outlineLevel="0" collapsed="false">
      <c r="F37009" s="0" t="s">
        <v>16445</v>
      </c>
      <c r="G37009" s="13" t="s">
        <v>16071</v>
      </c>
      <c r="H37009" s="5"/>
    </row>
    <row r="37010" customFormat="false" ht="18.55" hidden="false" customHeight="false" outlineLevel="0" collapsed="false">
      <c r="F37010" s="0" t="s">
        <v>16445</v>
      </c>
      <c r="G37010" s="13" t="s">
        <v>17450</v>
      </c>
      <c r="H37010" s="5"/>
    </row>
    <row r="37011" customFormat="false" ht="18.55" hidden="false" customHeight="false" outlineLevel="0" collapsed="false">
      <c r="F37011" s="0" t="s">
        <v>16445</v>
      </c>
      <c r="G37011" s="13" t="s">
        <v>17451</v>
      </c>
      <c r="H37011" s="5"/>
    </row>
    <row r="37012" customFormat="false" ht="18.55" hidden="false" customHeight="false" outlineLevel="0" collapsed="false">
      <c r="F37012" s="0" t="s">
        <v>16445</v>
      </c>
      <c r="G37012" s="13" t="s">
        <v>17095</v>
      </c>
      <c r="H37012" s="5"/>
    </row>
    <row r="37013" customFormat="false" ht="18.55" hidden="false" customHeight="false" outlineLevel="0" collapsed="false">
      <c r="F37013" s="0" t="s">
        <v>16445</v>
      </c>
      <c r="G37013" s="13" t="s">
        <v>1605</v>
      </c>
      <c r="H37013" s="5"/>
    </row>
    <row r="37014" customFormat="false" ht="18.55" hidden="false" customHeight="false" outlineLevel="0" collapsed="false">
      <c r="F37014" s="0" t="s">
        <v>16445</v>
      </c>
      <c r="G37014" s="13" t="s">
        <v>17452</v>
      </c>
      <c r="H37014" s="5"/>
    </row>
    <row r="37015" customFormat="false" ht="18.55" hidden="false" customHeight="false" outlineLevel="0" collapsed="false">
      <c r="F37015" s="0" t="s">
        <v>16445</v>
      </c>
      <c r="G37015" s="13" t="s">
        <v>17281</v>
      </c>
      <c r="H37015" s="5"/>
    </row>
    <row r="37016" customFormat="false" ht="18.55" hidden="false" customHeight="false" outlineLevel="0" collapsed="false">
      <c r="F37016" s="0" t="s">
        <v>16445</v>
      </c>
      <c r="G37016" s="13" t="s">
        <v>17453</v>
      </c>
      <c r="H37016" s="5"/>
    </row>
    <row r="37017" customFormat="false" ht="18.55" hidden="false" customHeight="false" outlineLevel="0" collapsed="false">
      <c r="F37017" s="0" t="s">
        <v>16445</v>
      </c>
      <c r="G37017" s="13" t="s">
        <v>17283</v>
      </c>
      <c r="H37017" s="5"/>
    </row>
    <row r="37018" customFormat="false" ht="18.55" hidden="false" customHeight="false" outlineLevel="0" collapsed="false">
      <c r="F37018" s="0" t="s">
        <v>16445</v>
      </c>
      <c r="G37018" s="13" t="s">
        <v>17454</v>
      </c>
      <c r="H37018" s="5"/>
    </row>
    <row r="37019" customFormat="false" ht="18.55" hidden="false" customHeight="false" outlineLevel="0" collapsed="false">
      <c r="F37019" s="0" t="s">
        <v>16445</v>
      </c>
      <c r="G37019" s="13" t="s">
        <v>17455</v>
      </c>
      <c r="H37019" s="5"/>
    </row>
    <row r="37020" customFormat="false" ht="18.55" hidden="false" customHeight="false" outlineLevel="0" collapsed="false">
      <c r="F37020" s="0" t="s">
        <v>16445</v>
      </c>
      <c r="G37020" s="13" t="s">
        <v>17456</v>
      </c>
      <c r="H37020" s="5"/>
    </row>
    <row r="37021" customFormat="false" ht="18.55" hidden="false" customHeight="false" outlineLevel="0" collapsed="false">
      <c r="F37021" s="0" t="s">
        <v>16445</v>
      </c>
      <c r="G37021" s="13" t="s">
        <v>17102</v>
      </c>
      <c r="H37021" s="5"/>
    </row>
    <row r="37022" customFormat="false" ht="18.55" hidden="false" customHeight="false" outlineLevel="0" collapsed="false">
      <c r="F37022" s="0" t="s">
        <v>16445</v>
      </c>
      <c r="G37022" s="13" t="s">
        <v>17457</v>
      </c>
      <c r="H37022" s="5"/>
    </row>
    <row r="37023" customFormat="false" ht="18.55" hidden="false" customHeight="false" outlineLevel="0" collapsed="false">
      <c r="F37023" s="0" t="s">
        <v>16445</v>
      </c>
      <c r="G37023" s="13" t="s">
        <v>17458</v>
      </c>
      <c r="H37023" s="5"/>
    </row>
    <row r="37024" customFormat="false" ht="18.55" hidden="false" customHeight="false" outlineLevel="0" collapsed="false">
      <c r="F37024" s="0" t="s">
        <v>16445</v>
      </c>
      <c r="G37024" s="13" t="s">
        <v>17459</v>
      </c>
      <c r="H37024" s="5"/>
    </row>
    <row r="37025" customFormat="false" ht="18.55" hidden="false" customHeight="false" outlineLevel="0" collapsed="false">
      <c r="F37025" s="0" t="s">
        <v>16445</v>
      </c>
      <c r="G37025" s="13" t="s">
        <v>17460</v>
      </c>
      <c r="H37025" s="5"/>
    </row>
    <row r="37026" customFormat="false" ht="18.55" hidden="false" customHeight="false" outlineLevel="0" collapsed="false">
      <c r="F37026" s="0" t="s">
        <v>16445</v>
      </c>
      <c r="G37026" s="13" t="s">
        <v>17461</v>
      </c>
      <c r="H37026" s="5"/>
    </row>
    <row r="37027" customFormat="false" ht="18.55" hidden="false" customHeight="false" outlineLevel="0" collapsed="false">
      <c r="F37027" s="0" t="s">
        <v>16445</v>
      </c>
      <c r="G37027" s="13" t="s">
        <v>17462</v>
      </c>
      <c r="H37027" s="5"/>
    </row>
    <row r="37028" customFormat="false" ht="18.55" hidden="false" customHeight="false" outlineLevel="0" collapsed="false">
      <c r="F37028" s="0" t="s">
        <v>16445</v>
      </c>
      <c r="G37028" s="13" t="s">
        <v>16088</v>
      </c>
      <c r="H37028" s="5"/>
    </row>
    <row r="37029" customFormat="false" ht="18.55" hidden="false" customHeight="false" outlineLevel="0" collapsed="false">
      <c r="F37029" s="0" t="s">
        <v>16445</v>
      </c>
      <c r="G37029" s="13" t="s">
        <v>17463</v>
      </c>
      <c r="H37029" s="5"/>
    </row>
    <row r="37030" customFormat="false" ht="18.55" hidden="false" customHeight="false" outlineLevel="0" collapsed="false">
      <c r="F37030" s="0" t="s">
        <v>16445</v>
      </c>
      <c r="G37030" s="13" t="s">
        <v>17464</v>
      </c>
      <c r="H37030" s="5"/>
    </row>
    <row r="37031" customFormat="false" ht="18.55" hidden="false" customHeight="false" outlineLevel="0" collapsed="false">
      <c r="F37031" s="0" t="s">
        <v>16445</v>
      </c>
      <c r="G37031" s="13" t="s">
        <v>17465</v>
      </c>
      <c r="H37031" s="5"/>
    </row>
    <row r="37032" customFormat="false" ht="18.55" hidden="false" customHeight="false" outlineLevel="0" collapsed="false">
      <c r="F37032" s="0" t="s">
        <v>16445</v>
      </c>
      <c r="G37032" s="13" t="s">
        <v>17466</v>
      </c>
      <c r="H37032" s="5"/>
    </row>
    <row r="37033" customFormat="false" ht="18.55" hidden="false" customHeight="false" outlineLevel="0" collapsed="false">
      <c r="F37033" s="0" t="s">
        <v>16445</v>
      </c>
      <c r="G37033" s="13" t="s">
        <v>17467</v>
      </c>
      <c r="H37033" s="5"/>
    </row>
    <row r="37034" customFormat="false" ht="18.55" hidden="false" customHeight="false" outlineLevel="0" collapsed="false">
      <c r="F37034" s="0" t="s">
        <v>16445</v>
      </c>
      <c r="G37034" s="13" t="s">
        <v>17468</v>
      </c>
      <c r="H37034" s="5"/>
    </row>
    <row r="37035" customFormat="false" ht="18.55" hidden="false" customHeight="false" outlineLevel="0" collapsed="false">
      <c r="F37035" s="0" t="s">
        <v>16445</v>
      </c>
      <c r="G37035" s="13" t="s">
        <v>16637</v>
      </c>
      <c r="H37035" s="5"/>
    </row>
    <row r="37036" customFormat="false" ht="18.55" hidden="false" customHeight="false" outlineLevel="0" collapsed="false">
      <c r="F37036" s="0" t="s">
        <v>16445</v>
      </c>
      <c r="G37036" s="13" t="s">
        <v>17469</v>
      </c>
      <c r="H37036" s="5"/>
    </row>
    <row r="37037" customFormat="false" ht="18.55" hidden="false" customHeight="false" outlineLevel="0" collapsed="false">
      <c r="F37037" s="0" t="s">
        <v>16445</v>
      </c>
      <c r="G37037" s="13" t="s">
        <v>16046</v>
      </c>
      <c r="H37037" s="5"/>
    </row>
    <row r="37038" customFormat="false" ht="18.55" hidden="false" customHeight="false" outlineLevel="0" collapsed="false">
      <c r="F37038" s="0" t="s">
        <v>16445</v>
      </c>
      <c r="G37038" s="13" t="s">
        <v>17470</v>
      </c>
      <c r="H37038" s="5"/>
    </row>
    <row r="37039" customFormat="false" ht="18.55" hidden="false" customHeight="false" outlineLevel="0" collapsed="false">
      <c r="F37039" s="0" t="s">
        <v>16445</v>
      </c>
      <c r="G37039" s="13" t="s">
        <v>17471</v>
      </c>
      <c r="H37039" s="5"/>
    </row>
    <row r="37040" customFormat="false" ht="18.55" hidden="false" customHeight="false" outlineLevel="0" collapsed="false">
      <c r="F37040" s="0" t="s">
        <v>16445</v>
      </c>
      <c r="G37040" s="13" t="s">
        <v>17472</v>
      </c>
      <c r="H37040" s="5"/>
    </row>
    <row r="37041" customFormat="false" ht="18.55" hidden="false" customHeight="false" outlineLevel="0" collapsed="false">
      <c r="F37041" s="0" t="s">
        <v>16445</v>
      </c>
      <c r="G37041" s="13" t="s">
        <v>17473</v>
      </c>
      <c r="H37041" s="5"/>
    </row>
    <row r="37042" customFormat="false" ht="18.55" hidden="false" customHeight="false" outlineLevel="0" collapsed="false">
      <c r="F37042" s="0" t="s">
        <v>16445</v>
      </c>
      <c r="G37042" s="13" t="s">
        <v>17290</v>
      </c>
      <c r="H37042" s="5"/>
    </row>
    <row r="37043" customFormat="false" ht="18.55" hidden="false" customHeight="false" outlineLevel="0" collapsed="false">
      <c r="F37043" s="0" t="s">
        <v>16445</v>
      </c>
      <c r="G37043" s="13" t="s">
        <v>17291</v>
      </c>
      <c r="H37043" s="5"/>
    </row>
    <row r="37044" customFormat="false" ht="18.55" hidden="false" customHeight="false" outlineLevel="0" collapsed="false">
      <c r="F37044" s="0" t="s">
        <v>16445</v>
      </c>
      <c r="G37044" s="13" t="s">
        <v>17127</v>
      </c>
      <c r="H37044" s="5"/>
    </row>
    <row r="37045" customFormat="false" ht="18.55" hidden="false" customHeight="false" outlineLevel="0" collapsed="false">
      <c r="F37045" s="0" t="s">
        <v>16445</v>
      </c>
      <c r="G37045" s="13" t="s">
        <v>17474</v>
      </c>
      <c r="H37045" s="5"/>
    </row>
    <row r="37046" customFormat="false" ht="18.55" hidden="false" customHeight="false" outlineLevel="0" collapsed="false">
      <c r="F37046" s="0" t="s">
        <v>16445</v>
      </c>
      <c r="G37046" s="13" t="s">
        <v>17475</v>
      </c>
      <c r="H37046" s="5"/>
    </row>
    <row r="37047" customFormat="false" ht="18.55" hidden="false" customHeight="false" outlineLevel="0" collapsed="false">
      <c r="F37047" s="0" t="s">
        <v>16445</v>
      </c>
      <c r="G37047" s="13" t="s">
        <v>17476</v>
      </c>
      <c r="H37047" s="5"/>
    </row>
    <row r="37048" customFormat="false" ht="18.55" hidden="false" customHeight="false" outlineLevel="0" collapsed="false">
      <c r="F37048" s="0" t="s">
        <v>16445</v>
      </c>
      <c r="G37048" s="13" t="s">
        <v>17477</v>
      </c>
      <c r="H37048" s="5"/>
    </row>
    <row r="37049" customFormat="false" ht="18.55" hidden="false" customHeight="false" outlineLevel="0" collapsed="false">
      <c r="F37049" s="0" t="s">
        <v>16445</v>
      </c>
      <c r="G37049" s="13" t="s">
        <v>16767</v>
      </c>
      <c r="H37049" s="5"/>
    </row>
    <row r="37050" customFormat="false" ht="18.55" hidden="false" customHeight="false" outlineLevel="0" collapsed="false">
      <c r="F37050" s="0" t="s">
        <v>16445</v>
      </c>
      <c r="G37050" s="13" t="s">
        <v>17174</v>
      </c>
      <c r="H37050" s="5"/>
    </row>
    <row r="37051" customFormat="false" ht="18.55" hidden="false" customHeight="false" outlineLevel="0" collapsed="false">
      <c r="F37051" s="0" t="s">
        <v>16445</v>
      </c>
      <c r="G37051" s="13" t="s">
        <v>17478</v>
      </c>
      <c r="H37051" s="5"/>
    </row>
    <row r="37052" customFormat="false" ht="18.55" hidden="false" customHeight="false" outlineLevel="0" collapsed="false">
      <c r="F37052" s="0" t="s">
        <v>16445</v>
      </c>
      <c r="G37052" s="13" t="s">
        <v>17479</v>
      </c>
      <c r="H37052" s="5"/>
    </row>
    <row r="37053" customFormat="false" ht="18.55" hidden="false" customHeight="false" outlineLevel="0" collapsed="false">
      <c r="F37053" s="0" t="s">
        <v>16445</v>
      </c>
      <c r="G37053" s="13" t="s">
        <v>17271</v>
      </c>
      <c r="H37053" s="5"/>
    </row>
    <row r="37054" customFormat="false" ht="18.55" hidden="false" customHeight="false" outlineLevel="0" collapsed="false">
      <c r="F37054" s="0" t="s">
        <v>16445</v>
      </c>
      <c r="G37054" s="13" t="s">
        <v>17480</v>
      </c>
      <c r="H37054" s="5"/>
    </row>
    <row r="37055" customFormat="false" ht="18.55" hidden="false" customHeight="false" outlineLevel="0" collapsed="false">
      <c r="F37055" s="0" t="s">
        <v>16445</v>
      </c>
      <c r="G37055" s="13" t="s">
        <v>17481</v>
      </c>
      <c r="H37055" s="5"/>
    </row>
    <row r="37056" customFormat="false" ht="18.55" hidden="false" customHeight="false" outlineLevel="0" collapsed="false">
      <c r="F37056" s="0" t="s">
        <v>16445</v>
      </c>
      <c r="G37056" s="13" t="s">
        <v>17482</v>
      </c>
      <c r="H37056" s="5"/>
    </row>
    <row r="37057" customFormat="false" ht="18.55" hidden="false" customHeight="false" outlineLevel="0" collapsed="false">
      <c r="F37057" s="0" t="s">
        <v>16445</v>
      </c>
      <c r="G37057" s="13" t="s">
        <v>17295</v>
      </c>
      <c r="H37057" s="5"/>
    </row>
    <row r="37058" customFormat="false" ht="18.55" hidden="false" customHeight="false" outlineLevel="0" collapsed="false">
      <c r="F37058" s="0" t="s">
        <v>16445</v>
      </c>
      <c r="G37058" s="13" t="s">
        <v>17483</v>
      </c>
      <c r="H37058" s="5"/>
    </row>
    <row r="37059" customFormat="false" ht="18.55" hidden="false" customHeight="false" outlineLevel="0" collapsed="false">
      <c r="F37059" s="0" t="s">
        <v>16445</v>
      </c>
      <c r="G37059" s="13" t="s">
        <v>17484</v>
      </c>
      <c r="H37059" s="5"/>
    </row>
    <row r="37060" customFormat="false" ht="18.55" hidden="false" customHeight="false" outlineLevel="0" collapsed="false">
      <c r="F37060" s="0" t="s">
        <v>16445</v>
      </c>
      <c r="G37060" s="13" t="s">
        <v>17485</v>
      </c>
      <c r="H37060" s="5"/>
    </row>
    <row r="37061" customFormat="false" ht="18.55" hidden="false" customHeight="false" outlineLevel="0" collapsed="false">
      <c r="F37061" s="0" t="s">
        <v>16445</v>
      </c>
      <c r="G37061" s="13" t="s">
        <v>17142</v>
      </c>
      <c r="H37061" s="5"/>
    </row>
    <row r="37062" customFormat="false" ht="18.55" hidden="false" customHeight="false" outlineLevel="0" collapsed="false">
      <c r="F37062" s="0" t="s">
        <v>16445</v>
      </c>
      <c r="G37062" s="13" t="s">
        <v>16346</v>
      </c>
      <c r="H37062" s="5"/>
    </row>
    <row r="37063" customFormat="false" ht="18.55" hidden="false" customHeight="false" outlineLevel="0" collapsed="false">
      <c r="F37063" s="0" t="s">
        <v>16445</v>
      </c>
      <c r="G37063" s="13" t="s">
        <v>17486</v>
      </c>
      <c r="H37063" s="5"/>
    </row>
    <row r="37064" customFormat="false" ht="18.55" hidden="false" customHeight="false" outlineLevel="0" collapsed="false">
      <c r="F37064" s="0" t="s">
        <v>16445</v>
      </c>
      <c r="G37064" s="13" t="s">
        <v>17487</v>
      </c>
      <c r="H37064" s="5"/>
    </row>
    <row r="37065" customFormat="false" ht="18.55" hidden="false" customHeight="false" outlineLevel="0" collapsed="false">
      <c r="F37065" s="0" t="s">
        <v>16445</v>
      </c>
      <c r="G37065" s="13" t="s">
        <v>12415</v>
      </c>
      <c r="H37065" s="5"/>
    </row>
    <row r="37066" customFormat="false" ht="18.55" hidden="false" customHeight="false" outlineLevel="0" collapsed="false">
      <c r="F37066" s="0" t="s">
        <v>16445</v>
      </c>
      <c r="G37066" s="13" t="s">
        <v>17095</v>
      </c>
      <c r="H37066" s="5"/>
    </row>
    <row r="37067" customFormat="false" ht="18.55" hidden="false" customHeight="false" outlineLevel="0" collapsed="false">
      <c r="F37067" s="0" t="s">
        <v>16445</v>
      </c>
      <c r="G37067" s="13" t="s">
        <v>17488</v>
      </c>
      <c r="H37067" s="5"/>
    </row>
    <row r="37068" customFormat="false" ht="18.55" hidden="false" customHeight="false" outlineLevel="0" collapsed="false">
      <c r="F37068" s="0" t="s">
        <v>16445</v>
      </c>
      <c r="G37068" s="13" t="s">
        <v>17147</v>
      </c>
      <c r="H37068" s="5"/>
    </row>
    <row r="37069" customFormat="false" ht="18.55" hidden="false" customHeight="false" outlineLevel="0" collapsed="false">
      <c r="F37069" s="0" t="s">
        <v>16445</v>
      </c>
      <c r="G37069" s="13" t="s">
        <v>17489</v>
      </c>
      <c r="H37069" s="5"/>
    </row>
    <row r="37070" customFormat="false" ht="18.55" hidden="false" customHeight="false" outlineLevel="0" collapsed="false">
      <c r="F37070" s="0" t="s">
        <v>16445</v>
      </c>
      <c r="G37070" s="13" t="s">
        <v>17490</v>
      </c>
      <c r="H37070" s="5"/>
    </row>
    <row r="37071" customFormat="false" ht="18.55" hidden="false" customHeight="false" outlineLevel="0" collapsed="false">
      <c r="F37071" s="0" t="s">
        <v>16445</v>
      </c>
      <c r="G37071" s="13" t="s">
        <v>17491</v>
      </c>
      <c r="H37071" s="5"/>
    </row>
    <row r="37072" customFormat="false" ht="18.55" hidden="false" customHeight="false" outlineLevel="0" collapsed="false">
      <c r="F37072" s="0" t="s">
        <v>16445</v>
      </c>
      <c r="G37072" s="13" t="s">
        <v>15279</v>
      </c>
      <c r="H37072" s="5"/>
    </row>
    <row r="37073" customFormat="false" ht="18.55" hidden="false" customHeight="false" outlineLevel="0" collapsed="false">
      <c r="F37073" s="0" t="s">
        <v>16445</v>
      </c>
      <c r="G37073" s="13" t="s">
        <v>17492</v>
      </c>
      <c r="H37073" s="5"/>
    </row>
    <row r="37074" customFormat="false" ht="18.55" hidden="false" customHeight="false" outlineLevel="0" collapsed="false">
      <c r="F37074" s="0" t="s">
        <v>16445</v>
      </c>
      <c r="G37074" s="13" t="s">
        <v>17493</v>
      </c>
      <c r="H37074" s="5"/>
    </row>
    <row r="37075" customFormat="false" ht="18.55" hidden="false" customHeight="false" outlineLevel="0" collapsed="false">
      <c r="F37075" s="0" t="s">
        <v>16445</v>
      </c>
      <c r="G37075" s="13" t="s">
        <v>17494</v>
      </c>
      <c r="H37075" s="5"/>
    </row>
    <row r="37076" customFormat="false" ht="18.55" hidden="false" customHeight="false" outlineLevel="0" collapsed="false">
      <c r="F37076" s="0" t="s">
        <v>16445</v>
      </c>
      <c r="G37076" s="13" t="s">
        <v>17495</v>
      </c>
      <c r="H37076" s="5"/>
    </row>
    <row r="37077" customFormat="false" ht="18.55" hidden="false" customHeight="false" outlineLevel="0" collapsed="false">
      <c r="F37077" s="0" t="s">
        <v>16445</v>
      </c>
      <c r="G37077" s="13" t="s">
        <v>17496</v>
      </c>
      <c r="H37077" s="5"/>
    </row>
    <row r="37078" customFormat="false" ht="18.55" hidden="false" customHeight="false" outlineLevel="0" collapsed="false">
      <c r="F37078" s="0" t="s">
        <v>16445</v>
      </c>
      <c r="G37078" s="13" t="s">
        <v>16552</v>
      </c>
      <c r="H37078" s="5"/>
    </row>
    <row r="37079" customFormat="false" ht="18.55" hidden="false" customHeight="false" outlineLevel="0" collapsed="false">
      <c r="F37079" s="0" t="s">
        <v>16445</v>
      </c>
      <c r="G37079" s="13" t="s">
        <v>17107</v>
      </c>
      <c r="H37079" s="5"/>
    </row>
    <row r="37080" customFormat="false" ht="18.55" hidden="false" customHeight="false" outlineLevel="0" collapsed="false">
      <c r="F37080" s="0" t="s">
        <v>16445</v>
      </c>
      <c r="G37080" s="13" t="s">
        <v>17497</v>
      </c>
      <c r="H37080" s="5"/>
    </row>
    <row r="37081" customFormat="false" ht="18.55" hidden="false" customHeight="false" outlineLevel="0" collapsed="false">
      <c r="F37081" s="0" t="s">
        <v>16445</v>
      </c>
      <c r="G37081" s="13" t="s">
        <v>16044</v>
      </c>
      <c r="H37081" s="5"/>
    </row>
    <row r="37082" customFormat="false" ht="18.55" hidden="false" customHeight="false" outlineLevel="0" collapsed="false">
      <c r="F37082" s="0" t="s">
        <v>16445</v>
      </c>
      <c r="G37082" s="13" t="s">
        <v>17498</v>
      </c>
      <c r="H37082" s="5"/>
    </row>
    <row r="37083" customFormat="false" ht="18.55" hidden="false" customHeight="false" outlineLevel="0" collapsed="false">
      <c r="F37083" s="0" t="s">
        <v>16445</v>
      </c>
      <c r="G37083" s="13" t="s">
        <v>17499</v>
      </c>
      <c r="H37083" s="5"/>
    </row>
    <row r="37084" customFormat="false" ht="18.55" hidden="false" customHeight="false" outlineLevel="0" collapsed="false">
      <c r="F37084" s="0" t="s">
        <v>16445</v>
      </c>
      <c r="G37084" s="13" t="s">
        <v>17500</v>
      </c>
      <c r="H37084" s="5"/>
    </row>
    <row r="37085" customFormat="false" ht="18.55" hidden="false" customHeight="false" outlineLevel="0" collapsed="false">
      <c r="F37085" s="0" t="s">
        <v>16445</v>
      </c>
      <c r="G37085" s="13" t="s">
        <v>17501</v>
      </c>
      <c r="H37085" s="5"/>
    </row>
    <row r="37086" customFormat="false" ht="18.55" hidden="false" customHeight="false" outlineLevel="0" collapsed="false">
      <c r="F37086" s="0" t="s">
        <v>16445</v>
      </c>
      <c r="G37086" s="13" t="s">
        <v>17502</v>
      </c>
      <c r="H37086" s="5"/>
    </row>
    <row r="37087" customFormat="false" ht="18.55" hidden="false" customHeight="false" outlineLevel="0" collapsed="false">
      <c r="F37087" s="0" t="s">
        <v>16445</v>
      </c>
      <c r="G37087" s="13" t="s">
        <v>17503</v>
      </c>
      <c r="H37087" s="5"/>
    </row>
    <row r="37088" customFormat="false" ht="18.55" hidden="false" customHeight="false" outlineLevel="0" collapsed="false">
      <c r="F37088" s="0" t="s">
        <v>16445</v>
      </c>
      <c r="G37088" s="13" t="s">
        <v>17504</v>
      </c>
      <c r="H37088" s="5"/>
    </row>
    <row r="37089" customFormat="false" ht="18.55" hidden="false" customHeight="false" outlineLevel="0" collapsed="false">
      <c r="F37089" s="0" t="s">
        <v>16445</v>
      </c>
      <c r="G37089" s="13" t="s">
        <v>17289</v>
      </c>
      <c r="H37089" s="5"/>
    </row>
    <row r="37090" customFormat="false" ht="18.55" hidden="false" customHeight="false" outlineLevel="0" collapsed="false">
      <c r="F37090" s="0" t="s">
        <v>16445</v>
      </c>
      <c r="G37090" s="13" t="s">
        <v>16696</v>
      </c>
      <c r="H37090" s="5"/>
    </row>
    <row r="37091" customFormat="false" ht="18.55" hidden="false" customHeight="false" outlineLevel="0" collapsed="false">
      <c r="F37091" s="0" t="s">
        <v>16445</v>
      </c>
      <c r="G37091" s="13" t="s">
        <v>16711</v>
      </c>
      <c r="H37091" s="5"/>
    </row>
    <row r="37092" customFormat="false" ht="18.55" hidden="false" customHeight="false" outlineLevel="0" collapsed="false">
      <c r="F37092" s="0" t="s">
        <v>16445</v>
      </c>
      <c r="G37092" s="13" t="s">
        <v>17505</v>
      </c>
      <c r="H37092" s="5"/>
    </row>
    <row r="37093" customFormat="false" ht="18.55" hidden="false" customHeight="false" outlineLevel="0" collapsed="false">
      <c r="F37093" s="0" t="s">
        <v>16445</v>
      </c>
      <c r="G37093" s="13" t="s">
        <v>17127</v>
      </c>
      <c r="H37093" s="5"/>
    </row>
    <row r="37094" customFormat="false" ht="18.55" hidden="false" customHeight="false" outlineLevel="0" collapsed="false">
      <c r="F37094" s="0" t="s">
        <v>16445</v>
      </c>
      <c r="G37094" s="13" t="s">
        <v>14431</v>
      </c>
      <c r="H37094" s="5"/>
    </row>
    <row r="37095" customFormat="false" ht="18.55" hidden="false" customHeight="false" outlineLevel="0" collapsed="false">
      <c r="F37095" s="0" t="s">
        <v>16445</v>
      </c>
      <c r="G37095" s="13" t="s">
        <v>17506</v>
      </c>
      <c r="H37095" s="5"/>
    </row>
    <row r="37096" customFormat="false" ht="18.55" hidden="false" customHeight="false" outlineLevel="0" collapsed="false">
      <c r="F37096" s="0" t="s">
        <v>16445</v>
      </c>
      <c r="G37096" s="13" t="s">
        <v>17507</v>
      </c>
      <c r="H37096" s="5"/>
    </row>
    <row r="37097" customFormat="false" ht="18.55" hidden="false" customHeight="false" outlineLevel="0" collapsed="false">
      <c r="F37097" s="0" t="s">
        <v>16445</v>
      </c>
      <c r="G37097" s="13" t="s">
        <v>17476</v>
      </c>
      <c r="H37097" s="5"/>
    </row>
    <row r="37098" customFormat="false" ht="18.55" hidden="false" customHeight="false" outlineLevel="0" collapsed="false">
      <c r="F37098" s="0" t="s">
        <v>16445</v>
      </c>
      <c r="G37098" s="13" t="s">
        <v>17508</v>
      </c>
      <c r="H37098" s="5"/>
    </row>
    <row r="37099" customFormat="false" ht="18.55" hidden="false" customHeight="false" outlineLevel="0" collapsed="false">
      <c r="F37099" s="0" t="s">
        <v>16445</v>
      </c>
      <c r="G37099" s="13" t="s">
        <v>16100</v>
      </c>
      <c r="H37099" s="5"/>
    </row>
    <row r="37100" customFormat="false" ht="18.55" hidden="false" customHeight="false" outlineLevel="0" collapsed="false">
      <c r="F37100" s="0" t="s">
        <v>16445</v>
      </c>
      <c r="G37100" s="13" t="s">
        <v>17509</v>
      </c>
      <c r="H37100" s="5"/>
    </row>
    <row r="37101" customFormat="false" ht="18.55" hidden="false" customHeight="false" outlineLevel="0" collapsed="false">
      <c r="F37101" s="0" t="s">
        <v>16445</v>
      </c>
      <c r="G37101" s="13" t="s">
        <v>14407</v>
      </c>
      <c r="H37101" s="5"/>
    </row>
    <row r="37102" customFormat="false" ht="18.55" hidden="false" customHeight="false" outlineLevel="0" collapsed="false">
      <c r="F37102" s="0" t="s">
        <v>16445</v>
      </c>
      <c r="G37102" s="13" t="s">
        <v>17510</v>
      </c>
      <c r="H37102" s="5"/>
    </row>
    <row r="37103" customFormat="false" ht="18.55" hidden="false" customHeight="false" outlineLevel="0" collapsed="false">
      <c r="F37103" s="0" t="s">
        <v>16445</v>
      </c>
      <c r="G37103" s="13" t="s">
        <v>17295</v>
      </c>
      <c r="H37103" s="5"/>
    </row>
    <row r="37104" customFormat="false" ht="18.55" hidden="false" customHeight="false" outlineLevel="0" collapsed="false">
      <c r="F37104" s="0" t="s">
        <v>16445</v>
      </c>
      <c r="G37104" s="13" t="s">
        <v>17511</v>
      </c>
      <c r="H37104" s="5"/>
    </row>
    <row r="37105" customFormat="false" ht="18.55" hidden="false" customHeight="false" outlineLevel="0" collapsed="false">
      <c r="F37105" s="0" t="s">
        <v>16445</v>
      </c>
      <c r="G37105" s="13" t="s">
        <v>17512</v>
      </c>
      <c r="H37105" s="5"/>
    </row>
    <row r="37106" customFormat="false" ht="18.55" hidden="false" customHeight="false" outlineLevel="0" collapsed="false">
      <c r="F37106" s="0" t="s">
        <v>16445</v>
      </c>
      <c r="G37106" s="13" t="s">
        <v>17513</v>
      </c>
      <c r="H37106" s="5"/>
    </row>
    <row r="37107" customFormat="false" ht="18.55" hidden="false" customHeight="false" outlineLevel="0" collapsed="false">
      <c r="F37107" s="0" t="s">
        <v>16445</v>
      </c>
      <c r="G37107" s="13" t="s">
        <v>17514</v>
      </c>
      <c r="H37107" s="5"/>
    </row>
    <row r="37108" customFormat="false" ht="18.55" hidden="false" customHeight="false" outlineLevel="0" collapsed="false">
      <c r="F37108" s="0" t="s">
        <v>16445</v>
      </c>
      <c r="G37108" s="13" t="s">
        <v>17515</v>
      </c>
      <c r="H37108" s="5"/>
    </row>
    <row r="37109" customFormat="false" ht="18.55" hidden="false" customHeight="false" outlineLevel="0" collapsed="false">
      <c r="F37109" s="0" t="s">
        <v>16445</v>
      </c>
      <c r="G37109" s="13" t="s">
        <v>17516</v>
      </c>
      <c r="H37109" s="5"/>
    </row>
    <row r="37110" customFormat="false" ht="18.55" hidden="false" customHeight="false" outlineLevel="0" collapsed="false">
      <c r="F37110" s="0" t="s">
        <v>16445</v>
      </c>
      <c r="G37110" s="13" t="s">
        <v>17517</v>
      </c>
      <c r="H37110" s="5"/>
    </row>
    <row r="37111" customFormat="false" ht="18.55" hidden="false" customHeight="false" outlineLevel="0" collapsed="false">
      <c r="F37111" s="0" t="s">
        <v>16445</v>
      </c>
      <c r="G37111" s="13" t="s">
        <v>17518</v>
      </c>
      <c r="H37111" s="5"/>
    </row>
    <row r="37112" customFormat="false" ht="18.55" hidden="false" customHeight="false" outlineLevel="0" collapsed="false">
      <c r="F37112" s="0" t="s">
        <v>16445</v>
      </c>
      <c r="G37112" s="13" t="s">
        <v>17519</v>
      </c>
      <c r="H37112" s="5"/>
    </row>
    <row r="37113" customFormat="false" ht="18.55" hidden="false" customHeight="false" outlineLevel="0" collapsed="false">
      <c r="F37113" s="0" t="s">
        <v>16445</v>
      </c>
      <c r="G37113" s="13" t="s">
        <v>17520</v>
      </c>
      <c r="H37113" s="5"/>
    </row>
    <row r="37114" customFormat="false" ht="18.55" hidden="false" customHeight="false" outlineLevel="0" collapsed="false">
      <c r="F37114" s="0" t="s">
        <v>16445</v>
      </c>
      <c r="G37114" s="13" t="s">
        <v>17281</v>
      </c>
      <c r="H37114" s="5"/>
    </row>
    <row r="37115" customFormat="false" ht="18.55" hidden="false" customHeight="false" outlineLevel="0" collapsed="false">
      <c r="F37115" s="0" t="s">
        <v>16445</v>
      </c>
      <c r="G37115" s="13" t="s">
        <v>17521</v>
      </c>
      <c r="H37115" s="5"/>
    </row>
    <row r="37116" customFormat="false" ht="18.55" hidden="false" customHeight="false" outlineLevel="0" collapsed="false">
      <c r="F37116" s="0" t="s">
        <v>16445</v>
      </c>
      <c r="G37116" s="13" t="s">
        <v>17522</v>
      </c>
      <c r="H37116" s="5"/>
    </row>
    <row r="37117" customFormat="false" ht="18.55" hidden="false" customHeight="false" outlineLevel="0" collapsed="false">
      <c r="F37117" s="0" t="s">
        <v>16445</v>
      </c>
      <c r="G37117" s="13" t="s">
        <v>17523</v>
      </c>
      <c r="H37117" s="5"/>
    </row>
    <row r="37118" customFormat="false" ht="18.55" hidden="false" customHeight="false" outlineLevel="0" collapsed="false">
      <c r="F37118" s="0" t="s">
        <v>16445</v>
      </c>
      <c r="G37118" s="13" t="s">
        <v>17524</v>
      </c>
      <c r="H37118" s="5"/>
    </row>
    <row r="37119" customFormat="false" ht="18.55" hidden="false" customHeight="false" outlineLevel="0" collapsed="false">
      <c r="F37119" s="0" t="s">
        <v>16445</v>
      </c>
      <c r="G37119" s="13" t="s">
        <v>17525</v>
      </c>
      <c r="H37119" s="5"/>
    </row>
    <row r="37120" customFormat="false" ht="18.55" hidden="false" customHeight="false" outlineLevel="0" collapsed="false">
      <c r="F37120" s="0" t="s">
        <v>16445</v>
      </c>
      <c r="G37120" s="13" t="s">
        <v>17526</v>
      </c>
      <c r="H37120" s="5"/>
    </row>
    <row r="37121" customFormat="false" ht="18.55" hidden="false" customHeight="false" outlineLevel="0" collapsed="false">
      <c r="F37121" s="0" t="s">
        <v>16445</v>
      </c>
      <c r="G37121" s="13" t="s">
        <v>17527</v>
      </c>
      <c r="H37121" s="5"/>
    </row>
    <row r="37122" customFormat="false" ht="18.55" hidden="false" customHeight="false" outlineLevel="0" collapsed="false">
      <c r="F37122" s="0" t="s">
        <v>16445</v>
      </c>
      <c r="G37122" s="13" t="s">
        <v>17528</v>
      </c>
      <c r="H37122" s="5"/>
    </row>
    <row r="37123" customFormat="false" ht="18.55" hidden="false" customHeight="false" outlineLevel="0" collapsed="false">
      <c r="F37123" s="0" t="s">
        <v>16445</v>
      </c>
      <c r="G37123" s="13" t="s">
        <v>16552</v>
      </c>
      <c r="H37123" s="5"/>
    </row>
    <row r="37124" customFormat="false" ht="18.55" hidden="false" customHeight="false" outlineLevel="0" collapsed="false">
      <c r="F37124" s="0" t="s">
        <v>16445</v>
      </c>
      <c r="G37124" s="13" t="s">
        <v>17286</v>
      </c>
      <c r="H37124" s="5"/>
    </row>
    <row r="37125" customFormat="false" ht="18.55" hidden="false" customHeight="false" outlineLevel="0" collapsed="false">
      <c r="F37125" s="0" t="s">
        <v>16445</v>
      </c>
      <c r="G37125" s="13" t="s">
        <v>16564</v>
      </c>
      <c r="H37125" s="5"/>
    </row>
    <row r="37126" customFormat="false" ht="18.55" hidden="false" customHeight="false" outlineLevel="0" collapsed="false">
      <c r="F37126" s="0" t="s">
        <v>16445</v>
      </c>
      <c r="G37126" s="13" t="s">
        <v>17529</v>
      </c>
      <c r="H37126" s="5"/>
    </row>
    <row r="37127" customFormat="false" ht="18.55" hidden="false" customHeight="false" outlineLevel="0" collapsed="false">
      <c r="F37127" s="0" t="s">
        <v>16445</v>
      </c>
      <c r="G37127" s="13" t="s">
        <v>17530</v>
      </c>
      <c r="H37127" s="5"/>
    </row>
    <row r="37128" customFormat="false" ht="18.55" hidden="false" customHeight="false" outlineLevel="0" collapsed="false">
      <c r="F37128" s="0" t="s">
        <v>16445</v>
      </c>
      <c r="G37128" s="13" t="s">
        <v>16581</v>
      </c>
      <c r="H37128" s="5"/>
    </row>
    <row r="37129" customFormat="false" ht="18.55" hidden="false" customHeight="false" outlineLevel="0" collapsed="false">
      <c r="F37129" s="0" t="s">
        <v>16445</v>
      </c>
      <c r="G37129" s="13" t="s">
        <v>17531</v>
      </c>
      <c r="H37129" s="5"/>
    </row>
    <row r="37130" customFormat="false" ht="18.55" hidden="false" customHeight="false" outlineLevel="0" collapsed="false">
      <c r="F37130" s="0" t="s">
        <v>16445</v>
      </c>
      <c r="G37130" s="13" t="s">
        <v>17532</v>
      </c>
      <c r="H37130" s="5"/>
    </row>
    <row r="37131" customFormat="false" ht="18.55" hidden="false" customHeight="false" outlineLevel="0" collapsed="false">
      <c r="F37131" s="0" t="s">
        <v>16445</v>
      </c>
      <c r="G37131" s="13" t="s">
        <v>16605</v>
      </c>
      <c r="H37131" s="5"/>
    </row>
    <row r="37132" customFormat="false" ht="18.55" hidden="false" customHeight="false" outlineLevel="0" collapsed="false">
      <c r="F37132" s="0" t="s">
        <v>16445</v>
      </c>
      <c r="G37132" s="13" t="s">
        <v>17533</v>
      </c>
      <c r="H37132" s="5"/>
    </row>
    <row r="37133" customFormat="false" ht="18.55" hidden="false" customHeight="false" outlineLevel="0" collapsed="false">
      <c r="F37133" s="0" t="s">
        <v>16445</v>
      </c>
      <c r="G37133" s="13" t="s">
        <v>17499</v>
      </c>
      <c r="H37133" s="5"/>
    </row>
    <row r="37134" customFormat="false" ht="18.55" hidden="false" customHeight="false" outlineLevel="0" collapsed="false">
      <c r="F37134" s="0" t="s">
        <v>16445</v>
      </c>
      <c r="G37134" s="13" t="s">
        <v>17534</v>
      </c>
      <c r="H37134" s="5"/>
    </row>
    <row r="37135" customFormat="false" ht="18.55" hidden="false" customHeight="false" outlineLevel="0" collapsed="false">
      <c r="F37135" s="0" t="s">
        <v>16445</v>
      </c>
      <c r="G37135" s="13" t="s">
        <v>17535</v>
      </c>
      <c r="H37135" s="5"/>
    </row>
    <row r="37136" customFormat="false" ht="18.55" hidden="false" customHeight="false" outlineLevel="0" collapsed="false">
      <c r="F37136" s="0" t="s">
        <v>16445</v>
      </c>
      <c r="G37136" s="13" t="s">
        <v>16637</v>
      </c>
      <c r="H37136" s="5"/>
    </row>
    <row r="37137" customFormat="false" ht="18.55" hidden="false" customHeight="false" outlineLevel="0" collapsed="false">
      <c r="F37137" s="0" t="s">
        <v>16445</v>
      </c>
      <c r="G37137" s="13" t="s">
        <v>17536</v>
      </c>
      <c r="H37137" s="5"/>
    </row>
    <row r="37138" customFormat="false" ht="18.55" hidden="false" customHeight="false" outlineLevel="0" collapsed="false">
      <c r="F37138" s="0" t="s">
        <v>16445</v>
      </c>
      <c r="G37138" s="13" t="s">
        <v>17537</v>
      </c>
      <c r="H37138" s="5"/>
    </row>
    <row r="37139" customFormat="false" ht="18.55" hidden="false" customHeight="false" outlineLevel="0" collapsed="false">
      <c r="F37139" s="0" t="s">
        <v>16445</v>
      </c>
      <c r="G37139" s="13" t="s">
        <v>17538</v>
      </c>
      <c r="H37139" s="5"/>
    </row>
    <row r="37140" customFormat="false" ht="18.55" hidden="false" customHeight="false" outlineLevel="0" collapsed="false">
      <c r="F37140" s="0" t="s">
        <v>16445</v>
      </c>
      <c r="G37140" s="13" t="s">
        <v>17288</v>
      </c>
      <c r="H37140" s="5"/>
    </row>
    <row r="37141" customFormat="false" ht="18.55" hidden="false" customHeight="false" outlineLevel="0" collapsed="false">
      <c r="F37141" s="0" t="s">
        <v>16445</v>
      </c>
      <c r="G37141" s="13" t="s">
        <v>17539</v>
      </c>
      <c r="H37141" s="5"/>
    </row>
    <row r="37142" customFormat="false" ht="18.55" hidden="false" customHeight="false" outlineLevel="0" collapsed="false">
      <c r="F37142" s="0" t="s">
        <v>16445</v>
      </c>
      <c r="G37142" s="13" t="s">
        <v>17540</v>
      </c>
      <c r="H37142" s="5"/>
    </row>
    <row r="37143" customFormat="false" ht="18.55" hidden="false" customHeight="false" outlineLevel="0" collapsed="false">
      <c r="F37143" s="0" t="s">
        <v>16445</v>
      </c>
      <c r="G37143" s="13" t="s">
        <v>17541</v>
      </c>
      <c r="H37143" s="5"/>
    </row>
    <row r="37144" customFormat="false" ht="18.55" hidden="false" customHeight="false" outlineLevel="0" collapsed="false">
      <c r="F37144" s="0" t="s">
        <v>16445</v>
      </c>
      <c r="G37144" s="13" t="s">
        <v>17542</v>
      </c>
      <c r="H37144" s="5"/>
    </row>
    <row r="37145" customFormat="false" ht="18.55" hidden="false" customHeight="false" outlineLevel="0" collapsed="false">
      <c r="F37145" s="0" t="s">
        <v>16445</v>
      </c>
      <c r="G37145" s="13" t="s">
        <v>17543</v>
      </c>
      <c r="H37145" s="5"/>
    </row>
    <row r="37146" customFormat="false" ht="18.55" hidden="false" customHeight="false" outlineLevel="0" collapsed="false">
      <c r="F37146" s="0" t="s">
        <v>16445</v>
      </c>
      <c r="G37146" s="13" t="s">
        <v>17544</v>
      </c>
      <c r="H37146" s="5"/>
    </row>
    <row r="37147" customFormat="false" ht="18.55" hidden="false" customHeight="false" outlineLevel="0" collapsed="false">
      <c r="F37147" s="0" t="s">
        <v>16445</v>
      </c>
      <c r="G37147" s="13" t="s">
        <v>17545</v>
      </c>
      <c r="H37147" s="5"/>
    </row>
    <row r="37148" customFormat="false" ht="18.55" hidden="false" customHeight="false" outlineLevel="0" collapsed="false">
      <c r="F37148" s="0" t="s">
        <v>16445</v>
      </c>
      <c r="G37148" s="13" t="s">
        <v>17290</v>
      </c>
      <c r="H37148" s="5"/>
    </row>
    <row r="37149" customFormat="false" ht="18.55" hidden="false" customHeight="false" outlineLevel="0" collapsed="false">
      <c r="F37149" s="0" t="s">
        <v>16445</v>
      </c>
      <c r="G37149" s="13" t="s">
        <v>17291</v>
      </c>
      <c r="H37149" s="5"/>
    </row>
    <row r="37150" customFormat="false" ht="18.55" hidden="false" customHeight="false" outlineLevel="0" collapsed="false">
      <c r="F37150" s="0" t="s">
        <v>16445</v>
      </c>
      <c r="G37150" s="13" t="s">
        <v>17546</v>
      </c>
      <c r="H37150" s="5"/>
    </row>
    <row r="37151" customFormat="false" ht="18.55" hidden="false" customHeight="false" outlineLevel="0" collapsed="false">
      <c r="F37151" s="0" t="s">
        <v>16445</v>
      </c>
      <c r="G37151" s="13" t="s">
        <v>17547</v>
      </c>
      <c r="H37151" s="5"/>
    </row>
    <row r="37152" customFormat="false" ht="18.55" hidden="false" customHeight="false" outlineLevel="0" collapsed="false">
      <c r="F37152" s="0" t="s">
        <v>16445</v>
      </c>
      <c r="G37152" s="13" t="s">
        <v>17548</v>
      </c>
      <c r="H37152" s="5"/>
    </row>
    <row r="37153" customFormat="false" ht="18.55" hidden="false" customHeight="false" outlineLevel="0" collapsed="false">
      <c r="F37153" s="0" t="s">
        <v>16445</v>
      </c>
      <c r="G37153" s="13" t="s">
        <v>17549</v>
      </c>
      <c r="H37153" s="5"/>
    </row>
    <row r="37154" customFormat="false" ht="18.55" hidden="false" customHeight="false" outlineLevel="0" collapsed="false">
      <c r="F37154" s="0" t="s">
        <v>16445</v>
      </c>
      <c r="G37154" s="13" t="s">
        <v>17550</v>
      </c>
      <c r="H37154" s="5"/>
    </row>
    <row r="37155" customFormat="false" ht="18.55" hidden="false" customHeight="false" outlineLevel="0" collapsed="false">
      <c r="F37155" s="0" t="s">
        <v>16445</v>
      </c>
      <c r="G37155" s="13" t="s">
        <v>17551</v>
      </c>
      <c r="H37155" s="5"/>
    </row>
    <row r="37156" customFormat="false" ht="18.55" hidden="false" customHeight="false" outlineLevel="0" collapsed="false">
      <c r="F37156" s="0" t="s">
        <v>16445</v>
      </c>
      <c r="G37156" s="13" t="s">
        <v>17552</v>
      </c>
      <c r="H37156" s="5"/>
    </row>
    <row r="37157" customFormat="false" ht="18.55" hidden="false" customHeight="false" outlineLevel="0" collapsed="false">
      <c r="F37157" s="0" t="s">
        <v>16445</v>
      </c>
      <c r="G37157" s="13" t="s">
        <v>17553</v>
      </c>
      <c r="H37157" s="5"/>
    </row>
    <row r="37158" customFormat="false" ht="18.55" hidden="false" customHeight="false" outlineLevel="0" collapsed="false">
      <c r="F37158" s="0" t="s">
        <v>16445</v>
      </c>
      <c r="G37158" s="13" t="s">
        <v>17554</v>
      </c>
      <c r="H37158" s="5"/>
    </row>
    <row r="37159" customFormat="false" ht="18.55" hidden="false" customHeight="false" outlineLevel="0" collapsed="false">
      <c r="F37159" s="0" t="s">
        <v>16445</v>
      </c>
      <c r="G37159" s="13" t="s">
        <v>17555</v>
      </c>
      <c r="H37159" s="5"/>
    </row>
    <row r="37160" customFormat="false" ht="18.55" hidden="false" customHeight="false" outlineLevel="0" collapsed="false">
      <c r="F37160" s="0" t="s">
        <v>16445</v>
      </c>
      <c r="G37160" s="13" t="s">
        <v>17556</v>
      </c>
      <c r="H37160" s="5"/>
    </row>
    <row r="37161" customFormat="false" ht="18.55" hidden="false" customHeight="false" outlineLevel="0" collapsed="false">
      <c r="F37161" s="0" t="s">
        <v>16445</v>
      </c>
      <c r="G37161" s="13" t="s">
        <v>16781</v>
      </c>
      <c r="H37161" s="5"/>
    </row>
    <row r="37162" customFormat="false" ht="18.55" hidden="false" customHeight="false" outlineLevel="0" collapsed="false">
      <c r="F37162" s="0" t="s">
        <v>16445</v>
      </c>
      <c r="G37162" s="13" t="s">
        <v>16795</v>
      </c>
      <c r="H37162" s="5"/>
    </row>
    <row r="37163" customFormat="false" ht="18.55" hidden="false" customHeight="false" outlineLevel="0" collapsed="false">
      <c r="F37163" s="0" t="s">
        <v>16445</v>
      </c>
      <c r="G37163" s="13" t="s">
        <v>17557</v>
      </c>
      <c r="H37163" s="5"/>
    </row>
    <row r="37164" customFormat="false" ht="18.55" hidden="false" customHeight="false" outlineLevel="0" collapsed="false">
      <c r="F37164" s="0" t="s">
        <v>16445</v>
      </c>
      <c r="G37164" s="13" t="s">
        <v>17558</v>
      </c>
      <c r="H37164" s="5"/>
    </row>
    <row r="37165" customFormat="false" ht="18.55" hidden="false" customHeight="false" outlineLevel="0" collapsed="false">
      <c r="F37165" s="0" t="s">
        <v>16445</v>
      </c>
      <c r="G37165" s="13" t="s">
        <v>17295</v>
      </c>
      <c r="H37165" s="5"/>
    </row>
    <row r="37166" customFormat="false" ht="18.55" hidden="false" customHeight="false" outlineLevel="0" collapsed="false">
      <c r="F37166" s="0" t="s">
        <v>16445</v>
      </c>
      <c r="G37166" s="13" t="s">
        <v>15361</v>
      </c>
      <c r="H37166" s="5"/>
    </row>
    <row r="37167" customFormat="false" ht="18.55" hidden="false" customHeight="false" outlineLevel="0" collapsed="false">
      <c r="F37167" s="0" t="s">
        <v>16445</v>
      </c>
      <c r="G37167" s="13" t="s">
        <v>17559</v>
      </c>
      <c r="H37167" s="5"/>
    </row>
    <row r="37168" customFormat="false" ht="18.55" hidden="false" customHeight="false" outlineLevel="0" collapsed="false">
      <c r="F37168" s="0" t="s">
        <v>16445</v>
      </c>
      <c r="G37168" s="13" t="s">
        <v>17275</v>
      </c>
      <c r="H37168" s="5"/>
    </row>
    <row r="37169" customFormat="false" ht="18.55" hidden="false" customHeight="false" outlineLevel="0" collapsed="false">
      <c r="F37169" s="0" t="s">
        <v>16445</v>
      </c>
      <c r="G37169" s="13" t="s">
        <v>17560</v>
      </c>
      <c r="H37169" s="5"/>
    </row>
    <row r="37170" customFormat="false" ht="18.55" hidden="false" customHeight="false" outlineLevel="0" collapsed="false">
      <c r="F37170" s="0" t="s">
        <v>16445</v>
      </c>
      <c r="G37170" s="13" t="s">
        <v>17132</v>
      </c>
      <c r="H37170" s="5"/>
    </row>
    <row r="37171" customFormat="false" ht="18.55" hidden="false" customHeight="false" outlineLevel="0" collapsed="false">
      <c r="F37171" s="0" t="s">
        <v>16445</v>
      </c>
      <c r="G37171" s="13" t="s">
        <v>16049</v>
      </c>
      <c r="H37171" s="5"/>
    </row>
    <row r="37172" customFormat="false" ht="18.55" hidden="false" customHeight="false" outlineLevel="0" collapsed="false">
      <c r="F37172" s="0" t="s">
        <v>16445</v>
      </c>
      <c r="G37172" s="13" t="s">
        <v>17561</v>
      </c>
      <c r="H37172" s="5"/>
    </row>
    <row r="37173" customFormat="false" ht="18.55" hidden="false" customHeight="false" outlineLevel="0" collapsed="false">
      <c r="F37173" s="0" t="s">
        <v>16445</v>
      </c>
      <c r="G37173" s="13" t="s">
        <v>17562</v>
      </c>
      <c r="H37173" s="5"/>
    </row>
    <row r="37174" customFormat="false" ht="18.55" hidden="false" customHeight="false" outlineLevel="0" collapsed="false">
      <c r="F37174" s="0" t="s">
        <v>16445</v>
      </c>
      <c r="G37174" s="13" t="s">
        <v>17563</v>
      </c>
      <c r="H37174" s="5"/>
    </row>
    <row r="37175" customFormat="false" ht="18.55" hidden="false" customHeight="false" outlineLevel="0" collapsed="false">
      <c r="F37175" s="0" t="s">
        <v>16445</v>
      </c>
      <c r="G37175" s="13" t="s">
        <v>17277</v>
      </c>
      <c r="H37175" s="5"/>
    </row>
    <row r="37176" customFormat="false" ht="18.55" hidden="false" customHeight="false" outlineLevel="0" collapsed="false">
      <c r="F37176" s="0" t="s">
        <v>16445</v>
      </c>
      <c r="G37176" s="13" t="s">
        <v>17182</v>
      </c>
      <c r="H37176" s="5"/>
    </row>
    <row r="37177" customFormat="false" ht="18.55" hidden="false" customHeight="false" outlineLevel="0" collapsed="false">
      <c r="F37177" s="0" t="s">
        <v>16445</v>
      </c>
      <c r="G37177" s="13" t="s">
        <v>17564</v>
      </c>
      <c r="H37177" s="5"/>
    </row>
    <row r="37178" customFormat="false" ht="18.55" hidden="false" customHeight="false" outlineLevel="0" collapsed="false">
      <c r="F37178" s="0" t="s">
        <v>16445</v>
      </c>
      <c r="G37178" s="13" t="s">
        <v>17513</v>
      </c>
      <c r="H37178" s="5"/>
    </row>
    <row r="37179" customFormat="false" ht="18.55" hidden="false" customHeight="false" outlineLevel="0" collapsed="false">
      <c r="F37179" s="0" t="s">
        <v>16445</v>
      </c>
      <c r="G37179" s="13" t="s">
        <v>15274</v>
      </c>
      <c r="H37179" s="5"/>
    </row>
    <row r="37180" customFormat="false" ht="18.55" hidden="false" customHeight="false" outlineLevel="0" collapsed="false">
      <c r="F37180" s="0" t="s">
        <v>16445</v>
      </c>
      <c r="G37180" s="13" t="s">
        <v>16332</v>
      </c>
      <c r="H37180" s="5"/>
    </row>
    <row r="37181" customFormat="false" ht="18.55" hidden="false" customHeight="false" outlineLevel="0" collapsed="false">
      <c r="F37181" s="0" t="s">
        <v>16445</v>
      </c>
      <c r="G37181" s="13" t="s">
        <v>17565</v>
      </c>
      <c r="H37181" s="5"/>
    </row>
    <row r="37182" customFormat="false" ht="18.55" hidden="false" customHeight="false" outlineLevel="0" collapsed="false">
      <c r="F37182" s="0" t="s">
        <v>16445</v>
      </c>
      <c r="G37182" s="13" t="s">
        <v>17566</v>
      </c>
      <c r="H37182" s="5"/>
    </row>
    <row r="37183" customFormat="false" ht="18.55" hidden="false" customHeight="false" outlineLevel="0" collapsed="false">
      <c r="F37183" s="0" t="s">
        <v>16445</v>
      </c>
      <c r="G37183" s="13" t="s">
        <v>17567</v>
      </c>
      <c r="H37183" s="5"/>
    </row>
    <row r="37184" customFormat="false" ht="18.55" hidden="false" customHeight="false" outlineLevel="0" collapsed="false">
      <c r="F37184" s="0" t="s">
        <v>16445</v>
      </c>
      <c r="G37184" s="13" t="s">
        <v>17568</v>
      </c>
      <c r="H37184" s="5"/>
    </row>
    <row r="37185" customFormat="false" ht="18.55" hidden="false" customHeight="false" outlineLevel="0" collapsed="false">
      <c r="F37185" s="0" t="s">
        <v>16445</v>
      </c>
      <c r="G37185" s="13" t="s">
        <v>17201</v>
      </c>
      <c r="H37185" s="5"/>
    </row>
    <row r="37186" customFormat="false" ht="18.55" hidden="false" customHeight="false" outlineLevel="0" collapsed="false">
      <c r="F37186" s="0" t="s">
        <v>16445</v>
      </c>
      <c r="G37186" s="13" t="s">
        <v>15278</v>
      </c>
      <c r="H37186" s="5"/>
    </row>
    <row r="37187" customFormat="false" ht="18.55" hidden="false" customHeight="false" outlineLevel="0" collapsed="false">
      <c r="F37187" s="0" t="s">
        <v>16445</v>
      </c>
      <c r="G37187" s="13" t="s">
        <v>15279</v>
      </c>
      <c r="H37187" s="5"/>
    </row>
    <row r="37188" customFormat="false" ht="18.55" hidden="false" customHeight="false" outlineLevel="0" collapsed="false">
      <c r="F37188" s="0" t="s">
        <v>16445</v>
      </c>
      <c r="G37188" s="13" t="s">
        <v>17100</v>
      </c>
      <c r="H37188" s="5"/>
    </row>
    <row r="37189" customFormat="false" ht="18.55" hidden="false" customHeight="false" outlineLevel="0" collapsed="false">
      <c r="F37189" s="0" t="s">
        <v>16445</v>
      </c>
      <c r="G37189" s="13" t="s">
        <v>17569</v>
      </c>
      <c r="H37189" s="5"/>
    </row>
    <row r="37190" customFormat="false" ht="18.55" hidden="false" customHeight="false" outlineLevel="0" collapsed="false">
      <c r="F37190" s="0" t="s">
        <v>16445</v>
      </c>
      <c r="G37190" s="13" t="s">
        <v>17525</v>
      </c>
      <c r="H37190" s="5"/>
    </row>
    <row r="37191" customFormat="false" ht="18.55" hidden="false" customHeight="false" outlineLevel="0" collapsed="false">
      <c r="F37191" s="0" t="s">
        <v>16445</v>
      </c>
      <c r="G37191" s="13" t="s">
        <v>17570</v>
      </c>
      <c r="H37191" s="5"/>
    </row>
    <row r="37192" customFormat="false" ht="18.55" hidden="false" customHeight="false" outlineLevel="0" collapsed="false">
      <c r="F37192" s="0" t="s">
        <v>16445</v>
      </c>
      <c r="G37192" s="13" t="s">
        <v>17456</v>
      </c>
      <c r="H37192" s="5"/>
    </row>
    <row r="37193" customFormat="false" ht="18.55" hidden="false" customHeight="false" outlineLevel="0" collapsed="false">
      <c r="F37193" s="0" t="s">
        <v>16445</v>
      </c>
      <c r="G37193" s="13" t="s">
        <v>17284</v>
      </c>
      <c r="H37193" s="5"/>
    </row>
    <row r="37194" customFormat="false" ht="18.55" hidden="false" customHeight="false" outlineLevel="0" collapsed="false">
      <c r="F37194" s="0" t="s">
        <v>16445</v>
      </c>
      <c r="G37194" s="13" t="s">
        <v>17571</v>
      </c>
      <c r="H37194" s="5"/>
    </row>
    <row r="37195" customFormat="false" ht="18.55" hidden="false" customHeight="false" outlineLevel="0" collapsed="false">
      <c r="F37195" s="0" t="s">
        <v>16445</v>
      </c>
      <c r="G37195" s="13" t="s">
        <v>17572</v>
      </c>
      <c r="H37195" s="5"/>
    </row>
    <row r="37196" customFormat="false" ht="18.55" hidden="false" customHeight="false" outlineLevel="0" collapsed="false">
      <c r="F37196" s="0" t="s">
        <v>16445</v>
      </c>
      <c r="G37196" s="13" t="s">
        <v>16547</v>
      </c>
      <c r="H37196" s="5"/>
    </row>
    <row r="37197" customFormat="false" ht="18.55" hidden="false" customHeight="false" outlineLevel="0" collapsed="false">
      <c r="F37197" s="0" t="s">
        <v>16445</v>
      </c>
      <c r="G37197" s="13" t="s">
        <v>17151</v>
      </c>
      <c r="H37197" s="5"/>
    </row>
    <row r="37198" customFormat="false" ht="18.55" hidden="false" customHeight="false" outlineLevel="0" collapsed="false">
      <c r="F37198" s="0" t="s">
        <v>16445</v>
      </c>
      <c r="G37198" s="13" t="s">
        <v>17573</v>
      </c>
      <c r="H37198" s="5"/>
    </row>
    <row r="37199" customFormat="false" ht="18.55" hidden="false" customHeight="false" outlineLevel="0" collapsed="false">
      <c r="F37199" s="0" t="s">
        <v>16445</v>
      </c>
      <c r="G37199" s="13" t="s">
        <v>17574</v>
      </c>
      <c r="H37199" s="5"/>
    </row>
    <row r="37200" customFormat="false" ht="18.55" hidden="false" customHeight="false" outlineLevel="0" collapsed="false">
      <c r="F37200" s="0" t="s">
        <v>16445</v>
      </c>
      <c r="G37200" s="13" t="s">
        <v>17575</v>
      </c>
      <c r="H37200" s="5"/>
    </row>
    <row r="37201" customFormat="false" ht="18.55" hidden="false" customHeight="false" outlineLevel="0" collapsed="false">
      <c r="F37201" s="0" t="s">
        <v>16445</v>
      </c>
      <c r="G37201" s="13" t="s">
        <v>17464</v>
      </c>
      <c r="H37201" s="5"/>
    </row>
    <row r="37202" customFormat="false" ht="18.55" hidden="false" customHeight="false" outlineLevel="0" collapsed="false">
      <c r="F37202" s="0" t="s">
        <v>16445</v>
      </c>
      <c r="G37202" s="13" t="s">
        <v>17576</v>
      </c>
      <c r="H37202" s="5"/>
    </row>
    <row r="37203" customFormat="false" ht="18.55" hidden="false" customHeight="false" outlineLevel="0" collapsed="false">
      <c r="F37203" s="0" t="s">
        <v>16445</v>
      </c>
      <c r="G37203" s="13" t="s">
        <v>17577</v>
      </c>
      <c r="H37203" s="5"/>
    </row>
    <row r="37204" customFormat="false" ht="18.55" hidden="false" customHeight="false" outlineLevel="0" collapsed="false">
      <c r="F37204" s="0" t="s">
        <v>16445</v>
      </c>
      <c r="G37204" s="13" t="s">
        <v>17578</v>
      </c>
      <c r="H37204" s="5"/>
    </row>
    <row r="37205" customFormat="false" ht="18.55" hidden="false" customHeight="false" outlineLevel="0" collapsed="false">
      <c r="F37205" s="0" t="s">
        <v>16445</v>
      </c>
      <c r="G37205" s="13" t="s">
        <v>17579</v>
      </c>
      <c r="H37205" s="5"/>
    </row>
    <row r="37206" customFormat="false" ht="18.55" hidden="false" customHeight="false" outlineLevel="0" collapsed="false">
      <c r="F37206" s="0" t="s">
        <v>16445</v>
      </c>
      <c r="G37206" s="13" t="s">
        <v>17580</v>
      </c>
      <c r="H37206" s="5"/>
    </row>
    <row r="37207" customFormat="false" ht="18.55" hidden="false" customHeight="false" outlineLevel="0" collapsed="false">
      <c r="F37207" s="0" t="s">
        <v>16445</v>
      </c>
      <c r="G37207" s="13" t="s">
        <v>17581</v>
      </c>
      <c r="H37207" s="5"/>
    </row>
    <row r="37208" customFormat="false" ht="18.55" hidden="false" customHeight="false" outlineLevel="0" collapsed="false">
      <c r="F37208" s="0" t="s">
        <v>16445</v>
      </c>
      <c r="G37208" s="13" t="s">
        <v>16666</v>
      </c>
      <c r="H37208" s="5"/>
    </row>
    <row r="37209" customFormat="false" ht="18.55" hidden="false" customHeight="false" outlineLevel="0" collapsed="false">
      <c r="F37209" s="0" t="s">
        <v>16445</v>
      </c>
      <c r="G37209" s="13" t="s">
        <v>17582</v>
      </c>
      <c r="H37209" s="5"/>
    </row>
    <row r="37210" customFormat="false" ht="18.55" hidden="false" customHeight="false" outlineLevel="0" collapsed="false">
      <c r="F37210" s="0" t="s">
        <v>16445</v>
      </c>
      <c r="G37210" s="13" t="s">
        <v>17289</v>
      </c>
      <c r="H37210" s="5"/>
    </row>
    <row r="37211" customFormat="false" ht="18.55" hidden="false" customHeight="false" outlineLevel="0" collapsed="false">
      <c r="F37211" s="0" t="s">
        <v>16445</v>
      </c>
      <c r="G37211" s="13" t="s">
        <v>15381</v>
      </c>
      <c r="H37211" s="5"/>
    </row>
    <row r="37212" customFormat="false" ht="18.55" hidden="false" customHeight="false" outlineLevel="0" collapsed="false">
      <c r="F37212" s="0" t="s">
        <v>16445</v>
      </c>
      <c r="G37212" s="13" t="s">
        <v>17583</v>
      </c>
      <c r="H37212" s="5"/>
    </row>
    <row r="37213" customFormat="false" ht="18.55" hidden="false" customHeight="false" outlineLevel="0" collapsed="false">
      <c r="F37213" s="0" t="s">
        <v>16445</v>
      </c>
      <c r="G37213" s="13" t="s">
        <v>17584</v>
      </c>
      <c r="H37213" s="5"/>
    </row>
    <row r="37214" customFormat="false" ht="18.55" hidden="false" customHeight="false" outlineLevel="0" collapsed="false">
      <c r="F37214" s="0" t="s">
        <v>16445</v>
      </c>
      <c r="G37214" s="13" t="s">
        <v>17170</v>
      </c>
      <c r="H37214" s="5"/>
    </row>
    <row r="37215" customFormat="false" ht="18.55" hidden="false" customHeight="false" outlineLevel="0" collapsed="false">
      <c r="F37215" s="0" t="s">
        <v>16445</v>
      </c>
      <c r="G37215" s="13" t="s">
        <v>17585</v>
      </c>
      <c r="H37215" s="5"/>
    </row>
    <row r="37216" customFormat="false" ht="18.55" hidden="false" customHeight="false" outlineLevel="0" collapsed="false">
      <c r="F37216" s="0" t="s">
        <v>16445</v>
      </c>
      <c r="G37216" s="13" t="s">
        <v>15050</v>
      </c>
      <c r="H37216" s="5"/>
    </row>
    <row r="37217" customFormat="false" ht="18.55" hidden="false" customHeight="false" outlineLevel="0" collapsed="false">
      <c r="F37217" s="0" t="s">
        <v>16445</v>
      </c>
      <c r="G37217" s="13" t="s">
        <v>15288</v>
      </c>
      <c r="H37217" s="5"/>
    </row>
    <row r="37218" customFormat="false" ht="18.55" hidden="false" customHeight="false" outlineLevel="0" collapsed="false">
      <c r="F37218" s="0" t="s">
        <v>16445</v>
      </c>
      <c r="G37218" s="13" t="s">
        <v>17586</v>
      </c>
      <c r="H37218" s="5"/>
    </row>
    <row r="37219" customFormat="false" ht="18.55" hidden="false" customHeight="false" outlineLevel="0" collapsed="false">
      <c r="F37219" s="0" t="s">
        <v>16445</v>
      </c>
      <c r="G37219" s="13" t="s">
        <v>17174</v>
      </c>
      <c r="H37219" s="5"/>
    </row>
    <row r="37220" customFormat="false" ht="18.55" hidden="false" customHeight="false" outlineLevel="0" collapsed="false">
      <c r="F37220" s="0" t="s">
        <v>16445</v>
      </c>
      <c r="G37220" s="13" t="s">
        <v>17479</v>
      </c>
      <c r="H37220" s="5"/>
    </row>
    <row r="37221" customFormat="false" ht="18.55" hidden="false" customHeight="false" outlineLevel="0" collapsed="false">
      <c r="F37221" s="0" t="s">
        <v>16445</v>
      </c>
      <c r="G37221" s="13" t="s">
        <v>12405</v>
      </c>
      <c r="H37221" s="5"/>
    </row>
    <row r="37222" customFormat="false" ht="18.55" hidden="false" customHeight="false" outlineLevel="0" collapsed="false">
      <c r="F37222" s="0" t="s">
        <v>16445</v>
      </c>
      <c r="G37222" s="13" t="s">
        <v>16793</v>
      </c>
      <c r="H37222" s="5"/>
    </row>
    <row r="37223" customFormat="false" ht="18.55" hidden="false" customHeight="false" outlineLevel="0" collapsed="false">
      <c r="F37223" s="0" t="s">
        <v>16445</v>
      </c>
      <c r="G37223" s="13" t="s">
        <v>14407</v>
      </c>
      <c r="H37223" s="5"/>
    </row>
    <row r="37224" customFormat="false" ht="18.55" hidden="false" customHeight="false" outlineLevel="0" collapsed="false">
      <c r="F37224" s="0" t="s">
        <v>16445</v>
      </c>
      <c r="G37224" s="13" t="s">
        <v>16104</v>
      </c>
      <c r="H37224" s="5"/>
    </row>
    <row r="37225" customFormat="false" ht="18.55" hidden="false" customHeight="false" outlineLevel="0" collapsed="false">
      <c r="F37225" s="0" t="s">
        <v>16445</v>
      </c>
      <c r="G37225" s="13" t="s">
        <v>17587</v>
      </c>
      <c r="H37225" s="5"/>
    </row>
    <row r="37226" customFormat="false" ht="18.55" hidden="false" customHeight="false" outlineLevel="0" collapsed="false">
      <c r="F37226" s="0" t="s">
        <v>16445</v>
      </c>
      <c r="G37226" s="70" t="s">
        <v>17588</v>
      </c>
      <c r="H37226" s="5"/>
    </row>
    <row r="37227" customFormat="false" ht="18.55" hidden="false" customHeight="false" outlineLevel="0" collapsed="false">
      <c r="F37227" s="0" t="s">
        <v>16445</v>
      </c>
      <c r="G37227" s="70" t="s">
        <v>17588</v>
      </c>
      <c r="H37227" s="5"/>
    </row>
    <row r="37228" customFormat="false" ht="18.55" hidden="false" customHeight="false" outlineLevel="0" collapsed="false">
      <c r="F37228" s="0" t="s">
        <v>16445</v>
      </c>
      <c r="G37228" s="70" t="s">
        <v>17589</v>
      </c>
      <c r="H37228" s="5"/>
    </row>
    <row r="37229" customFormat="false" ht="18.55" hidden="false" customHeight="false" outlineLevel="0" collapsed="false">
      <c r="F37229" s="0" t="s">
        <v>16445</v>
      </c>
      <c r="G37229" s="70" t="s">
        <v>17589</v>
      </c>
      <c r="H37229" s="5"/>
    </row>
    <row r="37230" customFormat="false" ht="18.55" hidden="false" customHeight="false" outlineLevel="0" collapsed="false">
      <c r="F37230" s="0" t="s">
        <v>16445</v>
      </c>
      <c r="G37230" s="70" t="s">
        <v>17590</v>
      </c>
      <c r="H37230" s="5"/>
    </row>
    <row r="37231" customFormat="false" ht="18.55" hidden="false" customHeight="false" outlineLevel="0" collapsed="false">
      <c r="F37231" s="0" t="s">
        <v>16445</v>
      </c>
      <c r="G37231" s="70" t="s">
        <v>17591</v>
      </c>
      <c r="H37231" s="5"/>
    </row>
    <row r="37232" customFormat="false" ht="18.55" hidden="false" customHeight="false" outlineLevel="0" collapsed="false">
      <c r="F37232" s="0" t="s">
        <v>16445</v>
      </c>
      <c r="G37232" s="70" t="s">
        <v>17591</v>
      </c>
      <c r="H37232" s="5"/>
    </row>
    <row r="37233" customFormat="false" ht="18.55" hidden="false" customHeight="false" outlineLevel="0" collapsed="false">
      <c r="F37233" s="0" t="s">
        <v>16445</v>
      </c>
      <c r="G37233" s="70" t="s">
        <v>17592</v>
      </c>
      <c r="H37233" s="5"/>
    </row>
    <row r="37234" customFormat="false" ht="18.55" hidden="false" customHeight="false" outlineLevel="0" collapsed="false">
      <c r="F37234" s="0" t="s">
        <v>16445</v>
      </c>
      <c r="G37234" s="70" t="s">
        <v>17593</v>
      </c>
      <c r="H37234" s="5"/>
    </row>
    <row r="37235" customFormat="false" ht="18.55" hidden="false" customHeight="false" outlineLevel="0" collapsed="false">
      <c r="F37235" s="0" t="s">
        <v>16445</v>
      </c>
      <c r="G37235" s="70" t="s">
        <v>17594</v>
      </c>
      <c r="H37235" s="5"/>
    </row>
    <row r="37236" customFormat="false" ht="18.55" hidden="false" customHeight="false" outlineLevel="0" collapsed="false">
      <c r="F37236" s="0" t="s">
        <v>16445</v>
      </c>
      <c r="G37236" s="70" t="s">
        <v>17595</v>
      </c>
      <c r="H37236" s="5"/>
    </row>
    <row r="37237" customFormat="false" ht="18.55" hidden="false" customHeight="false" outlineLevel="0" collapsed="false">
      <c r="F37237" s="0" t="s">
        <v>16445</v>
      </c>
      <c r="G37237" s="70" t="s">
        <v>17596</v>
      </c>
      <c r="H37237" s="5"/>
    </row>
    <row r="37238" customFormat="false" ht="18.55" hidden="false" customHeight="false" outlineLevel="0" collapsed="false">
      <c r="F37238" s="0" t="s">
        <v>16445</v>
      </c>
      <c r="G37238" s="70" t="s">
        <v>17597</v>
      </c>
      <c r="H37238" s="5"/>
    </row>
    <row r="37239" customFormat="false" ht="18.55" hidden="false" customHeight="false" outlineLevel="0" collapsed="false">
      <c r="F37239" s="0" t="s">
        <v>16445</v>
      </c>
      <c r="G37239" s="70" t="s">
        <v>17597</v>
      </c>
      <c r="H37239" s="5"/>
    </row>
    <row r="37240" customFormat="false" ht="18.55" hidden="false" customHeight="false" outlineLevel="0" collapsed="false">
      <c r="F37240" s="0" t="s">
        <v>16445</v>
      </c>
      <c r="G37240" s="70" t="s">
        <v>17598</v>
      </c>
      <c r="H37240" s="5"/>
    </row>
    <row r="37241" customFormat="false" ht="18.55" hidden="false" customHeight="false" outlineLevel="0" collapsed="false">
      <c r="F37241" s="0" t="s">
        <v>16445</v>
      </c>
      <c r="G37241" s="70" t="s">
        <v>17599</v>
      </c>
      <c r="H37241" s="5"/>
    </row>
    <row r="37242" customFormat="false" ht="18.55" hidden="false" customHeight="false" outlineLevel="0" collapsed="false">
      <c r="F37242" s="0" t="s">
        <v>16445</v>
      </c>
      <c r="G37242" s="70" t="s">
        <v>17599</v>
      </c>
      <c r="H37242" s="5"/>
    </row>
    <row r="37243" customFormat="false" ht="18.55" hidden="false" customHeight="false" outlineLevel="0" collapsed="false">
      <c r="F37243" s="0" t="s">
        <v>16445</v>
      </c>
      <c r="G37243" s="70" t="s">
        <v>17599</v>
      </c>
      <c r="H37243" s="5"/>
    </row>
    <row r="37244" customFormat="false" ht="18.55" hidden="false" customHeight="false" outlineLevel="0" collapsed="false">
      <c r="F37244" s="0" t="s">
        <v>16445</v>
      </c>
      <c r="G37244" s="70" t="s">
        <v>17600</v>
      </c>
      <c r="H37244" s="5"/>
    </row>
    <row r="37245" customFormat="false" ht="18.55" hidden="false" customHeight="false" outlineLevel="0" collapsed="false">
      <c r="F37245" s="0" t="s">
        <v>16445</v>
      </c>
      <c r="G37245" s="70" t="s">
        <v>17600</v>
      </c>
      <c r="H37245" s="5"/>
    </row>
    <row r="37246" customFormat="false" ht="18.55" hidden="false" customHeight="false" outlineLevel="0" collapsed="false">
      <c r="F37246" s="0" t="s">
        <v>16445</v>
      </c>
      <c r="G37246" s="70" t="s">
        <v>17600</v>
      </c>
      <c r="H37246" s="5"/>
    </row>
    <row r="37247" customFormat="false" ht="18.55" hidden="false" customHeight="false" outlineLevel="0" collapsed="false">
      <c r="F37247" s="0" t="s">
        <v>16445</v>
      </c>
      <c r="G37247" s="70" t="s">
        <v>17600</v>
      </c>
      <c r="H37247" s="5"/>
    </row>
    <row r="37248" customFormat="false" ht="18.55" hidden="false" customHeight="false" outlineLevel="0" collapsed="false">
      <c r="F37248" s="0" t="s">
        <v>16445</v>
      </c>
      <c r="G37248" s="70" t="s">
        <v>17600</v>
      </c>
      <c r="H37248" s="5"/>
    </row>
    <row r="37249" customFormat="false" ht="18.55" hidden="false" customHeight="false" outlineLevel="0" collapsed="false">
      <c r="F37249" s="0" t="s">
        <v>16445</v>
      </c>
      <c r="G37249" s="70" t="s">
        <v>17601</v>
      </c>
      <c r="H37249" s="5"/>
    </row>
    <row r="37250" customFormat="false" ht="18.55" hidden="false" customHeight="false" outlineLevel="0" collapsed="false">
      <c r="F37250" s="0" t="s">
        <v>16445</v>
      </c>
      <c r="G37250" s="70" t="s">
        <v>17602</v>
      </c>
      <c r="H37250" s="5"/>
    </row>
    <row r="37251" customFormat="false" ht="18.55" hidden="false" customHeight="false" outlineLevel="0" collapsed="false">
      <c r="F37251" s="0" t="s">
        <v>16445</v>
      </c>
      <c r="G37251" s="70" t="s">
        <v>17603</v>
      </c>
      <c r="H37251" s="5"/>
    </row>
    <row r="37252" customFormat="false" ht="18.55" hidden="false" customHeight="false" outlineLevel="0" collapsed="false">
      <c r="F37252" s="0" t="s">
        <v>16445</v>
      </c>
      <c r="G37252" s="70" t="s">
        <v>17604</v>
      </c>
      <c r="H37252" s="5"/>
    </row>
    <row r="37253" customFormat="false" ht="18.55" hidden="false" customHeight="false" outlineLevel="0" collapsed="false">
      <c r="F37253" s="0" t="s">
        <v>16445</v>
      </c>
      <c r="G37253" s="70" t="s">
        <v>17605</v>
      </c>
      <c r="H37253" s="5"/>
    </row>
    <row r="37254" customFormat="false" ht="18.55" hidden="false" customHeight="false" outlineLevel="0" collapsed="false">
      <c r="F37254" s="0" t="s">
        <v>16445</v>
      </c>
      <c r="G37254" s="70" t="s">
        <v>17606</v>
      </c>
      <c r="H37254" s="5"/>
    </row>
    <row r="37255" customFormat="false" ht="18.55" hidden="false" customHeight="false" outlineLevel="0" collapsed="false">
      <c r="F37255" s="0" t="s">
        <v>16445</v>
      </c>
      <c r="G37255" s="70" t="s">
        <v>17606</v>
      </c>
      <c r="H37255" s="5"/>
    </row>
    <row r="37256" customFormat="false" ht="18.55" hidden="false" customHeight="false" outlineLevel="0" collapsed="false">
      <c r="F37256" s="0" t="s">
        <v>16445</v>
      </c>
      <c r="G37256" s="70" t="s">
        <v>17606</v>
      </c>
      <c r="H37256" s="5"/>
    </row>
    <row r="37257" customFormat="false" ht="18.55" hidden="false" customHeight="false" outlineLevel="0" collapsed="false">
      <c r="F37257" s="0" t="s">
        <v>16445</v>
      </c>
      <c r="G37257" s="70" t="s">
        <v>17607</v>
      </c>
      <c r="H37257" s="5"/>
    </row>
    <row r="37258" customFormat="false" ht="18.55" hidden="false" customHeight="false" outlineLevel="0" collapsed="false">
      <c r="F37258" s="0" t="s">
        <v>16445</v>
      </c>
      <c r="G37258" s="70" t="s">
        <v>17607</v>
      </c>
      <c r="H37258" s="5"/>
    </row>
    <row r="37259" customFormat="false" ht="18.55" hidden="false" customHeight="false" outlineLevel="0" collapsed="false">
      <c r="F37259" s="0" t="s">
        <v>16445</v>
      </c>
      <c r="G37259" s="70" t="s">
        <v>17608</v>
      </c>
      <c r="H37259" s="5"/>
    </row>
    <row r="37260" customFormat="false" ht="18.55" hidden="false" customHeight="false" outlineLevel="0" collapsed="false">
      <c r="F37260" s="0" t="s">
        <v>16445</v>
      </c>
      <c r="G37260" s="70" t="s">
        <v>17609</v>
      </c>
      <c r="H37260" s="5"/>
    </row>
    <row r="37261" customFormat="false" ht="18.55" hidden="false" customHeight="false" outlineLevel="0" collapsed="false">
      <c r="F37261" s="0" t="s">
        <v>16445</v>
      </c>
      <c r="G37261" s="70" t="s">
        <v>17610</v>
      </c>
      <c r="H37261" s="5"/>
    </row>
    <row r="37262" customFormat="false" ht="18.55" hidden="false" customHeight="false" outlineLevel="0" collapsed="false">
      <c r="F37262" s="0" t="s">
        <v>16445</v>
      </c>
      <c r="G37262" s="70" t="s">
        <v>17611</v>
      </c>
      <c r="H37262" s="5"/>
    </row>
    <row r="37263" customFormat="false" ht="18.55" hidden="false" customHeight="false" outlineLevel="0" collapsed="false">
      <c r="F37263" s="0" t="s">
        <v>16445</v>
      </c>
      <c r="G37263" s="70" t="s">
        <v>17612</v>
      </c>
      <c r="H37263" s="5"/>
    </row>
    <row r="37264" customFormat="false" ht="18.55" hidden="false" customHeight="false" outlineLevel="0" collapsed="false">
      <c r="F37264" s="0" t="s">
        <v>16445</v>
      </c>
      <c r="G37264" s="70" t="s">
        <v>17612</v>
      </c>
      <c r="H37264" s="5"/>
    </row>
    <row r="37265" customFormat="false" ht="18.55" hidden="false" customHeight="false" outlineLevel="0" collapsed="false">
      <c r="F37265" s="0" t="s">
        <v>16445</v>
      </c>
      <c r="G37265" s="70" t="s">
        <v>17613</v>
      </c>
      <c r="H37265" s="5"/>
    </row>
    <row r="37266" customFormat="false" ht="18.55" hidden="false" customHeight="false" outlineLevel="0" collapsed="false">
      <c r="F37266" s="0" t="s">
        <v>16445</v>
      </c>
      <c r="G37266" s="70" t="s">
        <v>17613</v>
      </c>
      <c r="H37266" s="5"/>
    </row>
    <row r="37267" customFormat="false" ht="18.55" hidden="false" customHeight="false" outlineLevel="0" collapsed="false">
      <c r="F37267" s="0" t="s">
        <v>16445</v>
      </c>
      <c r="G37267" s="70" t="s">
        <v>17614</v>
      </c>
      <c r="H37267" s="5"/>
    </row>
    <row r="37268" customFormat="false" ht="18.55" hidden="false" customHeight="false" outlineLevel="0" collapsed="false">
      <c r="F37268" s="0" t="s">
        <v>16445</v>
      </c>
      <c r="G37268" s="70" t="s">
        <v>17615</v>
      </c>
      <c r="H37268" s="5"/>
    </row>
    <row r="37269" customFormat="false" ht="18.55" hidden="false" customHeight="false" outlineLevel="0" collapsed="false">
      <c r="F37269" s="0" t="s">
        <v>16445</v>
      </c>
      <c r="G37269" s="70" t="s">
        <v>17616</v>
      </c>
      <c r="H37269" s="5"/>
    </row>
    <row r="37270" customFormat="false" ht="18.55" hidden="false" customHeight="false" outlineLevel="0" collapsed="false">
      <c r="F37270" s="0" t="s">
        <v>16445</v>
      </c>
      <c r="G37270" s="70" t="s">
        <v>17617</v>
      </c>
      <c r="H37270" s="5"/>
    </row>
    <row r="37271" customFormat="false" ht="18.55" hidden="false" customHeight="false" outlineLevel="0" collapsed="false">
      <c r="F37271" s="0" t="s">
        <v>16445</v>
      </c>
      <c r="G37271" s="70" t="s">
        <v>17618</v>
      </c>
      <c r="H37271" s="5"/>
    </row>
    <row r="37272" customFormat="false" ht="18.55" hidden="false" customHeight="false" outlineLevel="0" collapsed="false">
      <c r="F37272" s="0" t="s">
        <v>16445</v>
      </c>
      <c r="G37272" s="70" t="s">
        <v>17619</v>
      </c>
      <c r="H37272" s="5"/>
    </row>
    <row r="37273" customFormat="false" ht="18.55" hidden="false" customHeight="false" outlineLevel="0" collapsed="false">
      <c r="F37273" s="0" t="s">
        <v>16445</v>
      </c>
      <c r="G37273" s="70" t="s">
        <v>17619</v>
      </c>
      <c r="H37273" s="5"/>
    </row>
    <row r="37274" customFormat="false" ht="18.55" hidden="false" customHeight="false" outlineLevel="0" collapsed="false">
      <c r="F37274" s="0" t="s">
        <v>16445</v>
      </c>
      <c r="G37274" s="70" t="s">
        <v>17619</v>
      </c>
      <c r="H37274" s="5"/>
    </row>
    <row r="37275" customFormat="false" ht="18.55" hidden="false" customHeight="false" outlineLevel="0" collapsed="false">
      <c r="F37275" s="0" t="s">
        <v>16445</v>
      </c>
      <c r="G37275" s="70" t="s">
        <v>17619</v>
      </c>
      <c r="H37275" s="5"/>
    </row>
    <row r="37276" customFormat="false" ht="18.55" hidden="false" customHeight="false" outlineLevel="0" collapsed="false">
      <c r="F37276" s="0" t="s">
        <v>16445</v>
      </c>
      <c r="G37276" s="70" t="s">
        <v>17619</v>
      </c>
      <c r="H37276" s="5"/>
    </row>
    <row r="37277" customFormat="false" ht="18.55" hidden="false" customHeight="false" outlineLevel="0" collapsed="false">
      <c r="F37277" s="0" t="s">
        <v>16445</v>
      </c>
      <c r="G37277" s="70" t="s">
        <v>17619</v>
      </c>
      <c r="H37277" s="5"/>
    </row>
    <row r="37278" customFormat="false" ht="18.55" hidden="false" customHeight="false" outlineLevel="0" collapsed="false">
      <c r="F37278" s="0" t="s">
        <v>16445</v>
      </c>
      <c r="G37278" s="70" t="s">
        <v>17619</v>
      </c>
      <c r="H37278" s="5"/>
    </row>
    <row r="37279" customFormat="false" ht="18.55" hidden="false" customHeight="false" outlineLevel="0" collapsed="false">
      <c r="F37279" s="0" t="s">
        <v>16445</v>
      </c>
      <c r="G37279" s="70" t="s">
        <v>17619</v>
      </c>
      <c r="H37279" s="5"/>
    </row>
    <row r="37280" customFormat="false" ht="18.55" hidden="false" customHeight="false" outlineLevel="0" collapsed="false">
      <c r="F37280" s="0" t="s">
        <v>16445</v>
      </c>
      <c r="G37280" s="70" t="s">
        <v>17619</v>
      </c>
      <c r="H37280" s="5"/>
    </row>
    <row r="37281" customFormat="false" ht="18.55" hidden="false" customHeight="false" outlineLevel="0" collapsed="false">
      <c r="F37281" s="0" t="s">
        <v>16445</v>
      </c>
      <c r="G37281" s="70" t="s">
        <v>17620</v>
      </c>
      <c r="H37281" s="5"/>
    </row>
    <row r="37282" customFormat="false" ht="18.55" hidden="false" customHeight="false" outlineLevel="0" collapsed="false">
      <c r="F37282" s="0" t="s">
        <v>16445</v>
      </c>
      <c r="G37282" s="70" t="s">
        <v>17621</v>
      </c>
      <c r="H37282" s="5"/>
    </row>
    <row r="37283" customFormat="false" ht="18.55" hidden="false" customHeight="false" outlineLevel="0" collapsed="false">
      <c r="F37283" s="0" t="s">
        <v>16445</v>
      </c>
      <c r="G37283" s="70" t="s">
        <v>17621</v>
      </c>
      <c r="H37283" s="5"/>
    </row>
    <row r="37284" customFormat="false" ht="18.55" hidden="false" customHeight="false" outlineLevel="0" collapsed="false">
      <c r="F37284" s="0" t="s">
        <v>16445</v>
      </c>
      <c r="G37284" s="70" t="s">
        <v>17622</v>
      </c>
      <c r="H37284" s="5"/>
    </row>
    <row r="37285" customFormat="false" ht="18.55" hidden="false" customHeight="false" outlineLevel="0" collapsed="false">
      <c r="F37285" s="0" t="s">
        <v>16445</v>
      </c>
      <c r="G37285" s="70" t="s">
        <v>17623</v>
      </c>
      <c r="H37285" s="5"/>
    </row>
    <row r="37286" customFormat="false" ht="18.55" hidden="false" customHeight="false" outlineLevel="0" collapsed="false">
      <c r="F37286" s="0" t="s">
        <v>16445</v>
      </c>
      <c r="G37286" s="70" t="s">
        <v>17624</v>
      </c>
      <c r="H37286" s="5"/>
    </row>
    <row r="37287" customFormat="false" ht="18.55" hidden="false" customHeight="false" outlineLevel="0" collapsed="false">
      <c r="F37287" s="0" t="s">
        <v>16445</v>
      </c>
      <c r="G37287" s="70" t="s">
        <v>17625</v>
      </c>
      <c r="H37287" s="5"/>
    </row>
    <row r="37288" customFormat="false" ht="18.55" hidden="false" customHeight="false" outlineLevel="0" collapsed="false">
      <c r="F37288" s="0" t="s">
        <v>16445</v>
      </c>
      <c r="G37288" s="70" t="s">
        <v>17626</v>
      </c>
      <c r="H37288" s="5"/>
    </row>
    <row r="37289" customFormat="false" ht="18.55" hidden="false" customHeight="false" outlineLevel="0" collapsed="false">
      <c r="F37289" s="0" t="s">
        <v>16445</v>
      </c>
      <c r="G37289" s="70" t="s">
        <v>17627</v>
      </c>
      <c r="H37289" s="5"/>
    </row>
    <row r="37290" customFormat="false" ht="18.55" hidden="false" customHeight="false" outlineLevel="0" collapsed="false">
      <c r="F37290" s="0" t="s">
        <v>16445</v>
      </c>
      <c r="G37290" s="70" t="s">
        <v>17628</v>
      </c>
      <c r="H37290" s="5"/>
    </row>
    <row r="37291" customFormat="false" ht="18.55" hidden="false" customHeight="false" outlineLevel="0" collapsed="false">
      <c r="F37291" s="0" t="s">
        <v>16445</v>
      </c>
      <c r="G37291" s="70" t="s">
        <v>17628</v>
      </c>
      <c r="H37291" s="5"/>
    </row>
    <row r="37292" customFormat="false" ht="18.55" hidden="false" customHeight="false" outlineLevel="0" collapsed="false">
      <c r="F37292" s="0" t="s">
        <v>16445</v>
      </c>
      <c r="G37292" s="70" t="s">
        <v>17629</v>
      </c>
      <c r="H37292" s="5"/>
    </row>
    <row r="37293" customFormat="false" ht="18.55" hidden="false" customHeight="false" outlineLevel="0" collapsed="false">
      <c r="F37293" s="0" t="s">
        <v>16445</v>
      </c>
      <c r="G37293" s="70" t="s">
        <v>17630</v>
      </c>
      <c r="H37293" s="5"/>
    </row>
    <row r="37294" customFormat="false" ht="18.55" hidden="false" customHeight="false" outlineLevel="0" collapsed="false">
      <c r="F37294" s="0" t="s">
        <v>16445</v>
      </c>
      <c r="G37294" s="70" t="s">
        <v>17630</v>
      </c>
      <c r="H37294" s="5"/>
    </row>
    <row r="37295" customFormat="false" ht="18.55" hidden="false" customHeight="false" outlineLevel="0" collapsed="false">
      <c r="F37295" s="0" t="s">
        <v>16445</v>
      </c>
      <c r="G37295" s="70" t="s">
        <v>17631</v>
      </c>
      <c r="H37295" s="5"/>
    </row>
    <row r="37296" customFormat="false" ht="18.55" hidden="false" customHeight="false" outlineLevel="0" collapsed="false">
      <c r="F37296" s="0" t="s">
        <v>16445</v>
      </c>
      <c r="G37296" s="70" t="s">
        <v>17631</v>
      </c>
      <c r="H37296" s="5"/>
    </row>
    <row r="37297" customFormat="false" ht="18.55" hidden="false" customHeight="false" outlineLevel="0" collapsed="false">
      <c r="F37297" s="0" t="s">
        <v>16445</v>
      </c>
      <c r="G37297" s="70" t="s">
        <v>17632</v>
      </c>
      <c r="H37297" s="5"/>
    </row>
    <row r="37298" customFormat="false" ht="18.55" hidden="false" customHeight="false" outlineLevel="0" collapsed="false">
      <c r="F37298" s="0" t="s">
        <v>16445</v>
      </c>
      <c r="G37298" s="70" t="s">
        <v>17632</v>
      </c>
      <c r="H37298" s="5"/>
    </row>
    <row r="37299" customFormat="false" ht="18.55" hidden="false" customHeight="false" outlineLevel="0" collapsed="false">
      <c r="F37299" s="0" t="s">
        <v>16445</v>
      </c>
      <c r="G37299" s="70" t="s">
        <v>17633</v>
      </c>
      <c r="H37299" s="5"/>
    </row>
    <row r="37300" customFormat="false" ht="18.55" hidden="false" customHeight="false" outlineLevel="0" collapsed="false">
      <c r="F37300" s="0" t="s">
        <v>16445</v>
      </c>
      <c r="G37300" s="70" t="s">
        <v>17633</v>
      </c>
      <c r="H37300" s="5"/>
    </row>
    <row r="37301" customFormat="false" ht="18.55" hidden="false" customHeight="false" outlineLevel="0" collapsed="false">
      <c r="F37301" s="0" t="s">
        <v>16445</v>
      </c>
      <c r="G37301" s="70" t="s">
        <v>17634</v>
      </c>
      <c r="H37301" s="5"/>
    </row>
    <row r="37302" customFormat="false" ht="18.55" hidden="false" customHeight="false" outlineLevel="0" collapsed="false">
      <c r="F37302" s="0" t="s">
        <v>16445</v>
      </c>
      <c r="G37302" s="70" t="s">
        <v>17634</v>
      </c>
      <c r="H37302" s="5"/>
    </row>
    <row r="37303" customFormat="false" ht="18.55" hidden="false" customHeight="false" outlineLevel="0" collapsed="false">
      <c r="F37303" s="0" t="s">
        <v>16445</v>
      </c>
      <c r="G37303" s="70" t="s">
        <v>17635</v>
      </c>
      <c r="H37303" s="5"/>
    </row>
    <row r="37304" customFormat="false" ht="18.55" hidden="false" customHeight="false" outlineLevel="0" collapsed="false">
      <c r="F37304" s="0" t="s">
        <v>16445</v>
      </c>
      <c r="G37304" s="70" t="s">
        <v>17635</v>
      </c>
      <c r="H37304" s="5"/>
    </row>
    <row r="37305" customFormat="false" ht="18.55" hidden="false" customHeight="false" outlineLevel="0" collapsed="false">
      <c r="F37305" s="0" t="s">
        <v>16445</v>
      </c>
      <c r="G37305" s="70" t="s">
        <v>17636</v>
      </c>
      <c r="H37305" s="5"/>
    </row>
    <row r="37306" customFormat="false" ht="18.55" hidden="false" customHeight="false" outlineLevel="0" collapsed="false">
      <c r="F37306" s="0" t="s">
        <v>16445</v>
      </c>
      <c r="G37306" s="70" t="s">
        <v>17636</v>
      </c>
      <c r="H37306" s="5"/>
    </row>
    <row r="37307" customFormat="false" ht="18.55" hidden="false" customHeight="false" outlineLevel="0" collapsed="false">
      <c r="F37307" s="0" t="s">
        <v>16445</v>
      </c>
      <c r="G37307" s="70" t="s">
        <v>17636</v>
      </c>
      <c r="H37307" s="5"/>
    </row>
    <row r="37308" customFormat="false" ht="18.55" hidden="false" customHeight="false" outlineLevel="0" collapsed="false">
      <c r="F37308" s="0" t="s">
        <v>16445</v>
      </c>
      <c r="G37308" s="70" t="s">
        <v>17636</v>
      </c>
      <c r="H37308" s="5"/>
    </row>
    <row r="37309" customFormat="false" ht="18.55" hidden="false" customHeight="false" outlineLevel="0" collapsed="false">
      <c r="F37309" s="0" t="s">
        <v>16445</v>
      </c>
      <c r="G37309" s="70" t="s">
        <v>17637</v>
      </c>
      <c r="H37309" s="5"/>
    </row>
    <row r="37310" customFormat="false" ht="18.55" hidden="false" customHeight="false" outlineLevel="0" collapsed="false">
      <c r="F37310" s="0" t="s">
        <v>16445</v>
      </c>
      <c r="G37310" s="70" t="s">
        <v>17637</v>
      </c>
      <c r="H37310" s="5"/>
    </row>
    <row r="37311" customFormat="false" ht="18.55" hidden="false" customHeight="false" outlineLevel="0" collapsed="false">
      <c r="F37311" s="0" t="s">
        <v>16445</v>
      </c>
      <c r="G37311" s="70" t="s">
        <v>17638</v>
      </c>
      <c r="H37311" s="5"/>
    </row>
    <row r="37312" customFormat="false" ht="18.55" hidden="false" customHeight="false" outlineLevel="0" collapsed="false">
      <c r="F37312" s="0" t="s">
        <v>16445</v>
      </c>
      <c r="G37312" s="70" t="s">
        <v>17638</v>
      </c>
      <c r="H37312" s="5"/>
    </row>
    <row r="37313" customFormat="false" ht="18.55" hidden="false" customHeight="false" outlineLevel="0" collapsed="false">
      <c r="F37313" s="0" t="s">
        <v>16445</v>
      </c>
      <c r="G37313" s="70" t="s">
        <v>17631</v>
      </c>
      <c r="H37313" s="5"/>
    </row>
    <row r="37314" customFormat="false" ht="18.55" hidden="false" customHeight="false" outlineLevel="0" collapsed="false">
      <c r="F37314" s="0" t="s">
        <v>16445</v>
      </c>
      <c r="G37314" s="70" t="s">
        <v>17631</v>
      </c>
      <c r="H37314" s="5"/>
    </row>
    <row r="37315" customFormat="false" ht="18.55" hidden="false" customHeight="false" outlineLevel="0" collapsed="false">
      <c r="F37315" s="0" t="s">
        <v>16445</v>
      </c>
      <c r="G37315" s="70" t="s">
        <v>17639</v>
      </c>
      <c r="H37315" s="5"/>
    </row>
    <row r="37316" customFormat="false" ht="18.55" hidden="false" customHeight="false" outlineLevel="0" collapsed="false">
      <c r="F37316" s="0" t="s">
        <v>16445</v>
      </c>
      <c r="G37316" s="70" t="s">
        <v>17639</v>
      </c>
      <c r="H37316" s="5"/>
    </row>
    <row r="37317" customFormat="false" ht="18.55" hidden="false" customHeight="false" outlineLevel="0" collapsed="false">
      <c r="F37317" s="0" t="s">
        <v>16445</v>
      </c>
      <c r="G37317" s="70" t="s">
        <v>17639</v>
      </c>
      <c r="H37317" s="5"/>
    </row>
    <row r="37318" customFormat="false" ht="18.55" hidden="false" customHeight="false" outlineLevel="0" collapsed="false">
      <c r="F37318" s="0" t="s">
        <v>16445</v>
      </c>
      <c r="G37318" s="70" t="s">
        <v>17639</v>
      </c>
      <c r="H37318" s="5"/>
    </row>
    <row r="37319" customFormat="false" ht="18.55" hidden="false" customHeight="false" outlineLevel="0" collapsed="false">
      <c r="F37319" s="0" t="s">
        <v>16445</v>
      </c>
      <c r="G37319" s="70" t="s">
        <v>17640</v>
      </c>
      <c r="H37319" s="5"/>
    </row>
    <row r="37320" customFormat="false" ht="18.55" hidden="false" customHeight="false" outlineLevel="0" collapsed="false">
      <c r="F37320" s="0" t="s">
        <v>16445</v>
      </c>
      <c r="G37320" s="70" t="s">
        <v>17640</v>
      </c>
      <c r="H37320" s="5"/>
    </row>
    <row r="37321" customFormat="false" ht="18.55" hidden="false" customHeight="false" outlineLevel="0" collapsed="false">
      <c r="F37321" s="0" t="s">
        <v>16445</v>
      </c>
      <c r="G37321" s="70" t="s">
        <v>17630</v>
      </c>
      <c r="H37321" s="5"/>
    </row>
    <row r="37322" customFormat="false" ht="18.55" hidden="false" customHeight="false" outlineLevel="0" collapsed="false">
      <c r="F37322" s="0" t="s">
        <v>16445</v>
      </c>
      <c r="G37322" s="70" t="s">
        <v>17630</v>
      </c>
      <c r="H37322" s="5"/>
    </row>
    <row r="37323" customFormat="false" ht="18.55" hidden="false" customHeight="false" outlineLevel="0" collapsed="false">
      <c r="F37323" s="0" t="s">
        <v>16445</v>
      </c>
      <c r="G37323" s="70" t="s">
        <v>17641</v>
      </c>
      <c r="H37323" s="5"/>
    </row>
    <row r="37324" customFormat="false" ht="18.55" hidden="false" customHeight="false" outlineLevel="0" collapsed="false">
      <c r="F37324" s="0" t="s">
        <v>16445</v>
      </c>
      <c r="G37324" s="70" t="s">
        <v>17641</v>
      </c>
      <c r="H37324" s="5"/>
    </row>
    <row r="37325" customFormat="false" ht="18.55" hidden="false" customHeight="false" outlineLevel="0" collapsed="false">
      <c r="F37325" s="0" t="s">
        <v>16445</v>
      </c>
      <c r="G37325" s="70" t="s">
        <v>17642</v>
      </c>
      <c r="H37325" s="5"/>
    </row>
    <row r="37326" customFormat="false" ht="18.55" hidden="false" customHeight="false" outlineLevel="0" collapsed="false">
      <c r="F37326" s="0" t="s">
        <v>16445</v>
      </c>
      <c r="G37326" s="70" t="s">
        <v>17642</v>
      </c>
      <c r="H37326" s="5"/>
    </row>
    <row r="37327" customFormat="false" ht="18.55" hidden="false" customHeight="false" outlineLevel="0" collapsed="false">
      <c r="F37327" s="0" t="s">
        <v>16445</v>
      </c>
      <c r="G37327" s="70" t="s">
        <v>17642</v>
      </c>
      <c r="H37327" s="5"/>
    </row>
    <row r="37328" customFormat="false" ht="18.55" hidden="false" customHeight="false" outlineLevel="0" collapsed="false">
      <c r="F37328" s="0" t="s">
        <v>16445</v>
      </c>
      <c r="G37328" s="70" t="s">
        <v>17642</v>
      </c>
      <c r="H37328" s="5"/>
    </row>
    <row r="37329" customFormat="false" ht="18.55" hidden="false" customHeight="false" outlineLevel="0" collapsed="false">
      <c r="F37329" s="0" t="s">
        <v>16445</v>
      </c>
      <c r="G37329" s="70" t="s">
        <v>17638</v>
      </c>
      <c r="H37329" s="5"/>
    </row>
    <row r="37330" customFormat="false" ht="18.55" hidden="false" customHeight="false" outlineLevel="0" collapsed="false">
      <c r="F37330" s="0" t="s">
        <v>16445</v>
      </c>
      <c r="G37330" s="70" t="s">
        <v>17638</v>
      </c>
      <c r="H37330" s="5"/>
    </row>
    <row r="37331" customFormat="false" ht="18.55" hidden="false" customHeight="false" outlineLevel="0" collapsed="false">
      <c r="F37331" s="0" t="s">
        <v>16445</v>
      </c>
      <c r="G37331" s="70" t="s">
        <v>17638</v>
      </c>
      <c r="H37331" s="5"/>
    </row>
    <row r="37332" customFormat="false" ht="18.55" hidden="false" customHeight="false" outlineLevel="0" collapsed="false">
      <c r="F37332" s="0" t="s">
        <v>16445</v>
      </c>
      <c r="G37332" s="70" t="s">
        <v>17638</v>
      </c>
      <c r="H37332" s="5"/>
    </row>
    <row r="37333" customFormat="false" ht="18.55" hidden="false" customHeight="false" outlineLevel="0" collapsed="false">
      <c r="F37333" s="0" t="s">
        <v>16445</v>
      </c>
      <c r="G37333" s="70" t="s">
        <v>17643</v>
      </c>
      <c r="H37333" s="5"/>
    </row>
    <row r="37334" customFormat="false" ht="18.55" hidden="false" customHeight="false" outlineLevel="0" collapsed="false">
      <c r="F37334" s="0" t="s">
        <v>16445</v>
      </c>
      <c r="G37334" s="70" t="s">
        <v>17643</v>
      </c>
      <c r="H37334" s="5"/>
    </row>
    <row r="37335" customFormat="false" ht="18.55" hidden="false" customHeight="false" outlineLevel="0" collapsed="false">
      <c r="F37335" s="0" t="s">
        <v>16445</v>
      </c>
      <c r="G37335" s="70" t="s">
        <v>17644</v>
      </c>
      <c r="H37335" s="5"/>
    </row>
    <row r="37336" customFormat="false" ht="18.55" hidden="false" customHeight="false" outlineLevel="0" collapsed="false">
      <c r="F37336" s="0" t="s">
        <v>16445</v>
      </c>
      <c r="G37336" s="70" t="s">
        <v>17644</v>
      </c>
      <c r="H37336" s="5"/>
    </row>
    <row r="37337" customFormat="false" ht="18.55" hidden="false" customHeight="false" outlineLevel="0" collapsed="false">
      <c r="F37337" s="0" t="s">
        <v>16445</v>
      </c>
      <c r="G37337" s="70" t="s">
        <v>17640</v>
      </c>
      <c r="H37337" s="5"/>
    </row>
    <row r="37338" customFormat="false" ht="18.55" hidden="false" customHeight="false" outlineLevel="0" collapsed="false">
      <c r="F37338" s="0" t="s">
        <v>16445</v>
      </c>
      <c r="G37338" s="70" t="s">
        <v>17640</v>
      </c>
      <c r="H37338" s="5"/>
    </row>
    <row r="37339" customFormat="false" ht="18.55" hidden="false" customHeight="false" outlineLevel="0" collapsed="false">
      <c r="F37339" s="0" t="s">
        <v>16445</v>
      </c>
      <c r="G37339" s="70" t="s">
        <v>17645</v>
      </c>
      <c r="H37339" s="5"/>
    </row>
    <row r="37340" customFormat="false" ht="18.55" hidden="false" customHeight="false" outlineLevel="0" collapsed="false">
      <c r="F37340" s="0" t="s">
        <v>16445</v>
      </c>
      <c r="G37340" s="70" t="s">
        <v>17645</v>
      </c>
      <c r="H37340" s="5"/>
    </row>
    <row r="37341" customFormat="false" ht="18.55" hidden="false" customHeight="false" outlineLevel="0" collapsed="false">
      <c r="F37341" s="0" t="s">
        <v>16445</v>
      </c>
      <c r="G37341" s="70" t="s">
        <v>17646</v>
      </c>
      <c r="H37341" s="5"/>
    </row>
    <row r="37342" customFormat="false" ht="18.55" hidden="false" customHeight="false" outlineLevel="0" collapsed="false">
      <c r="F37342" s="0" t="s">
        <v>16445</v>
      </c>
      <c r="G37342" s="70" t="s">
        <v>17646</v>
      </c>
      <c r="H37342" s="5"/>
    </row>
    <row r="37343" customFormat="false" ht="18.55" hidden="false" customHeight="false" outlineLevel="0" collapsed="false">
      <c r="F37343" s="0" t="s">
        <v>16445</v>
      </c>
      <c r="G37343" s="70" t="s">
        <v>17647</v>
      </c>
      <c r="H37343" s="5"/>
    </row>
    <row r="37344" customFormat="false" ht="18.55" hidden="false" customHeight="false" outlineLevel="0" collapsed="false">
      <c r="F37344" s="0" t="s">
        <v>16445</v>
      </c>
      <c r="G37344" s="70" t="s">
        <v>17647</v>
      </c>
      <c r="H37344" s="5"/>
    </row>
    <row r="37345" customFormat="false" ht="18.55" hidden="false" customHeight="false" outlineLevel="0" collapsed="false">
      <c r="F37345" s="0" t="s">
        <v>16445</v>
      </c>
      <c r="G37345" s="70" t="s">
        <v>17648</v>
      </c>
      <c r="H37345" s="5"/>
    </row>
    <row r="37346" customFormat="false" ht="18.55" hidden="false" customHeight="false" outlineLevel="0" collapsed="false">
      <c r="F37346" s="0" t="s">
        <v>16445</v>
      </c>
      <c r="G37346" s="70" t="s">
        <v>17648</v>
      </c>
      <c r="H37346" s="5"/>
    </row>
    <row r="37347" customFormat="false" ht="18.55" hidden="false" customHeight="false" outlineLevel="0" collapsed="false">
      <c r="F37347" s="0" t="s">
        <v>16445</v>
      </c>
      <c r="G37347" s="70" t="s">
        <v>17649</v>
      </c>
      <c r="H37347" s="5"/>
    </row>
    <row r="37348" customFormat="false" ht="18.55" hidden="false" customHeight="false" outlineLevel="0" collapsed="false">
      <c r="F37348" s="0" t="s">
        <v>16445</v>
      </c>
      <c r="G37348" s="70" t="s">
        <v>17649</v>
      </c>
      <c r="H37348" s="5"/>
    </row>
    <row r="37349" customFormat="false" ht="18.55" hidden="false" customHeight="false" outlineLevel="0" collapsed="false">
      <c r="F37349" s="0" t="s">
        <v>16445</v>
      </c>
      <c r="G37349" s="70" t="s">
        <v>17650</v>
      </c>
      <c r="H37349" s="5"/>
    </row>
    <row r="37350" customFormat="false" ht="18.55" hidden="false" customHeight="false" outlineLevel="0" collapsed="false">
      <c r="F37350" s="0" t="s">
        <v>16445</v>
      </c>
      <c r="G37350" s="70" t="s">
        <v>17650</v>
      </c>
      <c r="H37350" s="5"/>
    </row>
    <row r="37351" customFormat="false" ht="18.55" hidden="false" customHeight="false" outlineLevel="0" collapsed="false">
      <c r="F37351" s="0" t="s">
        <v>16445</v>
      </c>
      <c r="G37351" s="70" t="s">
        <v>17651</v>
      </c>
      <c r="H37351" s="5"/>
    </row>
    <row r="37352" customFormat="false" ht="18.55" hidden="false" customHeight="false" outlineLevel="0" collapsed="false">
      <c r="F37352" s="0" t="s">
        <v>16445</v>
      </c>
      <c r="G37352" s="70" t="s">
        <v>17651</v>
      </c>
      <c r="H37352" s="5"/>
    </row>
    <row r="37353" customFormat="false" ht="18.55" hidden="false" customHeight="false" outlineLevel="0" collapsed="false">
      <c r="F37353" s="0" t="s">
        <v>16445</v>
      </c>
      <c r="G37353" s="70" t="s">
        <v>17635</v>
      </c>
      <c r="H37353" s="5"/>
    </row>
    <row r="37354" customFormat="false" ht="18.55" hidden="false" customHeight="false" outlineLevel="0" collapsed="false">
      <c r="F37354" s="0" t="s">
        <v>16445</v>
      </c>
      <c r="G37354" s="70" t="s">
        <v>17635</v>
      </c>
      <c r="H37354" s="5"/>
    </row>
    <row r="37355" customFormat="false" ht="18.55" hidden="false" customHeight="false" outlineLevel="0" collapsed="false">
      <c r="F37355" s="0" t="s">
        <v>16445</v>
      </c>
      <c r="G37355" s="70" t="s">
        <v>17635</v>
      </c>
      <c r="H37355" s="5"/>
    </row>
    <row r="37356" customFormat="false" ht="18.55" hidden="false" customHeight="false" outlineLevel="0" collapsed="false">
      <c r="F37356" s="0" t="s">
        <v>16445</v>
      </c>
      <c r="G37356" s="70" t="s">
        <v>17635</v>
      </c>
      <c r="H37356" s="5"/>
    </row>
    <row r="37357" customFormat="false" ht="18.55" hidden="false" customHeight="false" outlineLevel="0" collapsed="false">
      <c r="F37357" s="0" t="s">
        <v>16445</v>
      </c>
      <c r="G37357" s="70" t="s">
        <v>17652</v>
      </c>
      <c r="H37357" s="5"/>
    </row>
    <row r="37358" customFormat="false" ht="18.55" hidden="false" customHeight="false" outlineLevel="0" collapsed="false">
      <c r="F37358" s="0" t="s">
        <v>16445</v>
      </c>
      <c r="G37358" s="70" t="s">
        <v>17652</v>
      </c>
      <c r="H37358" s="5"/>
    </row>
    <row r="37359" customFormat="false" ht="18.55" hidden="false" customHeight="false" outlineLevel="0" collapsed="false">
      <c r="F37359" s="0" t="s">
        <v>16445</v>
      </c>
      <c r="G37359" s="70" t="s">
        <v>17631</v>
      </c>
      <c r="H37359" s="5"/>
    </row>
    <row r="37360" customFormat="false" ht="18.55" hidden="false" customHeight="false" outlineLevel="0" collapsed="false">
      <c r="F37360" s="0" t="s">
        <v>16445</v>
      </c>
      <c r="G37360" s="70" t="s">
        <v>17631</v>
      </c>
      <c r="H37360" s="5"/>
    </row>
    <row r="37361" customFormat="false" ht="18.55" hidden="false" customHeight="false" outlineLevel="0" collapsed="false">
      <c r="F37361" s="0" t="s">
        <v>16445</v>
      </c>
      <c r="G37361" s="70" t="s">
        <v>17653</v>
      </c>
      <c r="H37361" s="5"/>
    </row>
    <row r="37362" customFormat="false" ht="18.55" hidden="false" customHeight="false" outlineLevel="0" collapsed="false">
      <c r="F37362" s="0" t="s">
        <v>16445</v>
      </c>
      <c r="G37362" s="70" t="s">
        <v>17653</v>
      </c>
      <c r="H37362" s="5"/>
    </row>
    <row r="37363" customFormat="false" ht="18.55" hidden="false" customHeight="false" outlineLevel="0" collapsed="false">
      <c r="F37363" s="0" t="s">
        <v>16445</v>
      </c>
      <c r="G37363" s="70" t="s">
        <v>17654</v>
      </c>
      <c r="H37363" s="5"/>
    </row>
    <row r="37364" customFormat="false" ht="18.55" hidden="false" customHeight="false" outlineLevel="0" collapsed="false">
      <c r="F37364" s="0" t="s">
        <v>16445</v>
      </c>
      <c r="G37364" s="70" t="s">
        <v>17654</v>
      </c>
      <c r="H37364" s="5"/>
    </row>
    <row r="37365" customFormat="false" ht="18.55" hidden="false" customHeight="false" outlineLevel="0" collapsed="false">
      <c r="F37365" s="0" t="s">
        <v>16445</v>
      </c>
      <c r="G37365" s="70" t="s">
        <v>17630</v>
      </c>
      <c r="H37365" s="5"/>
    </row>
    <row r="37366" customFormat="false" ht="18.55" hidden="false" customHeight="false" outlineLevel="0" collapsed="false">
      <c r="F37366" s="0" t="s">
        <v>16445</v>
      </c>
      <c r="G37366" s="70" t="s">
        <v>17630</v>
      </c>
      <c r="H37366" s="5"/>
    </row>
    <row r="37367" customFormat="false" ht="18.55" hidden="false" customHeight="false" outlineLevel="0" collapsed="false">
      <c r="F37367" s="0" t="s">
        <v>16445</v>
      </c>
      <c r="G37367" s="70" t="s">
        <v>17646</v>
      </c>
      <c r="H37367" s="5"/>
    </row>
    <row r="37368" customFormat="false" ht="18.55" hidden="false" customHeight="false" outlineLevel="0" collapsed="false">
      <c r="F37368" s="0" t="s">
        <v>16445</v>
      </c>
      <c r="G37368" s="70" t="s">
        <v>17646</v>
      </c>
      <c r="H37368" s="5"/>
    </row>
    <row r="37369" customFormat="false" ht="18.55" hidden="false" customHeight="false" outlineLevel="0" collapsed="false">
      <c r="F37369" s="0" t="s">
        <v>16445</v>
      </c>
      <c r="G37369" s="70" t="s">
        <v>17655</v>
      </c>
      <c r="H37369" s="5"/>
    </row>
    <row r="37370" customFormat="false" ht="18.55" hidden="false" customHeight="false" outlineLevel="0" collapsed="false">
      <c r="F37370" s="0" t="s">
        <v>16445</v>
      </c>
      <c r="G37370" s="70" t="s">
        <v>17655</v>
      </c>
      <c r="H37370" s="5"/>
    </row>
    <row r="37371" customFormat="false" ht="18.55" hidden="false" customHeight="false" outlineLevel="0" collapsed="false">
      <c r="F37371" s="0" t="s">
        <v>16445</v>
      </c>
      <c r="G37371" s="70" t="s">
        <v>17656</v>
      </c>
      <c r="H37371" s="5"/>
    </row>
    <row r="37372" customFormat="false" ht="18.55" hidden="false" customHeight="false" outlineLevel="0" collapsed="false">
      <c r="F37372" s="0" t="s">
        <v>16445</v>
      </c>
      <c r="G37372" s="70" t="s">
        <v>17656</v>
      </c>
      <c r="H37372" s="5"/>
    </row>
    <row r="37373" customFormat="false" ht="18.55" hidden="false" customHeight="false" outlineLevel="0" collapsed="false">
      <c r="F37373" s="0" t="s">
        <v>16445</v>
      </c>
      <c r="G37373" s="70" t="s">
        <v>17657</v>
      </c>
      <c r="H37373" s="5"/>
    </row>
    <row r="37374" customFormat="false" ht="18.55" hidden="false" customHeight="false" outlineLevel="0" collapsed="false">
      <c r="F37374" s="0" t="s">
        <v>16445</v>
      </c>
      <c r="G37374" s="70" t="s">
        <v>17657</v>
      </c>
      <c r="H37374" s="5"/>
    </row>
    <row r="37375" customFormat="false" ht="18.55" hidden="false" customHeight="false" outlineLevel="0" collapsed="false">
      <c r="F37375" s="0" t="s">
        <v>16445</v>
      </c>
      <c r="G37375" s="70" t="s">
        <v>17658</v>
      </c>
      <c r="H37375" s="5"/>
    </row>
    <row r="37376" customFormat="false" ht="18.55" hidden="false" customHeight="false" outlineLevel="0" collapsed="false">
      <c r="F37376" s="0" t="s">
        <v>16445</v>
      </c>
      <c r="G37376" s="70" t="s">
        <v>17658</v>
      </c>
      <c r="H37376" s="5"/>
    </row>
    <row r="37377" customFormat="false" ht="18.55" hidden="false" customHeight="false" outlineLevel="0" collapsed="false">
      <c r="F37377" s="0" t="s">
        <v>16445</v>
      </c>
      <c r="G37377" s="70" t="s">
        <v>17659</v>
      </c>
      <c r="H37377" s="5"/>
    </row>
    <row r="37378" customFormat="false" ht="18.55" hidden="false" customHeight="false" outlineLevel="0" collapsed="false">
      <c r="F37378" s="0" t="s">
        <v>16445</v>
      </c>
      <c r="G37378" s="70" t="s">
        <v>17659</v>
      </c>
      <c r="H37378" s="5"/>
    </row>
    <row r="37379" customFormat="false" ht="18.55" hidden="false" customHeight="false" outlineLevel="0" collapsed="false">
      <c r="F37379" s="0" t="s">
        <v>16445</v>
      </c>
      <c r="G37379" s="70" t="s">
        <v>17645</v>
      </c>
      <c r="H37379" s="5"/>
    </row>
    <row r="37380" customFormat="false" ht="18.55" hidden="false" customHeight="false" outlineLevel="0" collapsed="false">
      <c r="F37380" s="0" t="s">
        <v>16445</v>
      </c>
      <c r="G37380" s="70" t="s">
        <v>17645</v>
      </c>
      <c r="H37380" s="5"/>
    </row>
    <row r="37381" customFormat="false" ht="18.55" hidden="false" customHeight="false" outlineLevel="0" collapsed="false">
      <c r="F37381" s="0" t="s">
        <v>16445</v>
      </c>
      <c r="G37381" s="70" t="s">
        <v>17645</v>
      </c>
      <c r="H37381" s="5"/>
    </row>
    <row r="37382" customFormat="false" ht="18.55" hidden="false" customHeight="false" outlineLevel="0" collapsed="false">
      <c r="F37382" s="0" t="s">
        <v>16445</v>
      </c>
      <c r="G37382" s="70" t="s">
        <v>17645</v>
      </c>
      <c r="H37382" s="5"/>
    </row>
    <row r="37383" customFormat="false" ht="18.55" hidden="false" customHeight="false" outlineLevel="0" collapsed="false">
      <c r="F37383" s="0" t="s">
        <v>16445</v>
      </c>
      <c r="G37383" s="70" t="s">
        <v>17645</v>
      </c>
      <c r="H37383" s="5"/>
    </row>
    <row r="37384" customFormat="false" ht="18.55" hidden="false" customHeight="false" outlineLevel="0" collapsed="false">
      <c r="F37384" s="0" t="s">
        <v>16445</v>
      </c>
      <c r="G37384" s="70" t="s">
        <v>17645</v>
      </c>
      <c r="H37384" s="5"/>
    </row>
    <row r="37385" customFormat="false" ht="18.55" hidden="false" customHeight="false" outlineLevel="0" collapsed="false">
      <c r="F37385" s="0" t="s">
        <v>16445</v>
      </c>
      <c r="G37385" s="70" t="s">
        <v>17631</v>
      </c>
      <c r="H37385" s="5"/>
    </row>
    <row r="37386" customFormat="false" ht="18.55" hidden="false" customHeight="false" outlineLevel="0" collapsed="false">
      <c r="F37386" s="0" t="s">
        <v>16445</v>
      </c>
      <c r="G37386" s="70" t="s">
        <v>17631</v>
      </c>
      <c r="H37386" s="5"/>
    </row>
    <row r="37387" customFormat="false" ht="18.55" hidden="false" customHeight="false" outlineLevel="0" collapsed="false">
      <c r="F37387" s="0" t="s">
        <v>16445</v>
      </c>
      <c r="G37387" s="70" t="s">
        <v>17658</v>
      </c>
      <c r="H37387" s="5"/>
    </row>
    <row r="37388" customFormat="false" ht="18.55" hidden="false" customHeight="false" outlineLevel="0" collapsed="false">
      <c r="F37388" s="0" t="s">
        <v>16445</v>
      </c>
      <c r="G37388" s="70" t="s">
        <v>17658</v>
      </c>
      <c r="H37388" s="5"/>
    </row>
    <row r="37389" customFormat="false" ht="18.55" hidden="false" customHeight="false" outlineLevel="0" collapsed="false">
      <c r="F37389" s="0" t="s">
        <v>16445</v>
      </c>
      <c r="G37389" s="70" t="s">
        <v>17643</v>
      </c>
      <c r="H37389" s="5"/>
    </row>
    <row r="37390" customFormat="false" ht="18.55" hidden="false" customHeight="false" outlineLevel="0" collapsed="false">
      <c r="F37390" s="0" t="s">
        <v>16445</v>
      </c>
      <c r="G37390" s="70" t="s">
        <v>17643</v>
      </c>
      <c r="H37390" s="5"/>
    </row>
    <row r="37391" customFormat="false" ht="18.55" hidden="false" customHeight="false" outlineLevel="0" collapsed="false">
      <c r="F37391" s="0" t="s">
        <v>16445</v>
      </c>
      <c r="G37391" s="70" t="s">
        <v>17659</v>
      </c>
      <c r="H37391" s="5"/>
    </row>
    <row r="37392" customFormat="false" ht="18.55" hidden="false" customHeight="false" outlineLevel="0" collapsed="false">
      <c r="F37392" s="0" t="s">
        <v>16445</v>
      </c>
      <c r="G37392" s="70" t="s">
        <v>17659</v>
      </c>
      <c r="H37392" s="5"/>
    </row>
    <row r="37393" customFormat="false" ht="18.55" hidden="false" customHeight="false" outlineLevel="0" collapsed="false">
      <c r="F37393" s="0" t="s">
        <v>16445</v>
      </c>
      <c r="G37393" s="70" t="s">
        <v>17659</v>
      </c>
      <c r="H37393" s="5"/>
    </row>
    <row r="37394" customFormat="false" ht="18.55" hidden="false" customHeight="false" outlineLevel="0" collapsed="false">
      <c r="F37394" s="0" t="s">
        <v>16445</v>
      </c>
      <c r="G37394" s="70" t="s">
        <v>17659</v>
      </c>
      <c r="H37394" s="5"/>
    </row>
    <row r="37395" customFormat="false" ht="18.55" hidden="false" customHeight="false" outlineLevel="0" collapsed="false">
      <c r="F37395" s="0" t="s">
        <v>16445</v>
      </c>
      <c r="G37395" s="70" t="s">
        <v>17659</v>
      </c>
      <c r="H37395" s="5"/>
    </row>
    <row r="37396" customFormat="false" ht="18.55" hidden="false" customHeight="false" outlineLevel="0" collapsed="false">
      <c r="F37396" s="0" t="s">
        <v>16445</v>
      </c>
      <c r="G37396" s="70" t="s">
        <v>17659</v>
      </c>
      <c r="H37396" s="5"/>
    </row>
    <row r="37397" customFormat="false" ht="18.55" hidden="false" customHeight="false" outlineLevel="0" collapsed="false">
      <c r="F37397" s="0" t="s">
        <v>16445</v>
      </c>
      <c r="G37397" s="70" t="s">
        <v>17659</v>
      </c>
      <c r="H37397" s="5"/>
    </row>
    <row r="37398" customFormat="false" ht="18.55" hidden="false" customHeight="false" outlineLevel="0" collapsed="false">
      <c r="F37398" s="0" t="s">
        <v>16445</v>
      </c>
      <c r="G37398" s="70" t="s">
        <v>17659</v>
      </c>
      <c r="H37398" s="5"/>
    </row>
    <row r="37399" customFormat="false" ht="18.55" hidden="false" customHeight="false" outlineLevel="0" collapsed="false">
      <c r="F37399" s="0" t="s">
        <v>16445</v>
      </c>
      <c r="G37399" s="70" t="s">
        <v>17659</v>
      </c>
      <c r="H37399" s="5"/>
    </row>
    <row r="37400" customFormat="false" ht="18.55" hidden="false" customHeight="false" outlineLevel="0" collapsed="false">
      <c r="F37400" s="0" t="s">
        <v>16445</v>
      </c>
      <c r="G37400" s="70" t="s">
        <v>17659</v>
      </c>
      <c r="H37400" s="5"/>
    </row>
    <row r="37401" customFormat="false" ht="18.55" hidden="false" customHeight="false" outlineLevel="0" collapsed="false">
      <c r="F37401" s="0" t="s">
        <v>16445</v>
      </c>
      <c r="G37401" s="70" t="s">
        <v>17659</v>
      </c>
      <c r="H37401" s="5"/>
    </row>
    <row r="37402" customFormat="false" ht="18.55" hidden="false" customHeight="false" outlineLevel="0" collapsed="false">
      <c r="F37402" s="0" t="s">
        <v>16445</v>
      </c>
      <c r="G37402" s="70" t="s">
        <v>17659</v>
      </c>
      <c r="H37402" s="5"/>
    </row>
    <row r="37403" customFormat="false" ht="18.55" hidden="false" customHeight="false" outlineLevel="0" collapsed="false">
      <c r="F37403" s="0" t="s">
        <v>16445</v>
      </c>
      <c r="G37403" s="70" t="s">
        <v>17659</v>
      </c>
      <c r="H37403" s="5"/>
    </row>
    <row r="37404" customFormat="false" ht="18.55" hidden="false" customHeight="false" outlineLevel="0" collapsed="false">
      <c r="F37404" s="0" t="s">
        <v>16445</v>
      </c>
      <c r="G37404" s="70" t="s">
        <v>17659</v>
      </c>
      <c r="H37404" s="5"/>
    </row>
    <row r="37405" customFormat="false" ht="18.55" hidden="false" customHeight="false" outlineLevel="0" collapsed="false">
      <c r="F37405" s="0" t="s">
        <v>16445</v>
      </c>
      <c r="G37405" s="70" t="s">
        <v>17645</v>
      </c>
      <c r="H37405" s="5"/>
    </row>
    <row r="37406" customFormat="false" ht="18.55" hidden="false" customHeight="false" outlineLevel="0" collapsed="false">
      <c r="F37406" s="0" t="s">
        <v>16445</v>
      </c>
      <c r="G37406" s="70" t="s">
        <v>17645</v>
      </c>
      <c r="H37406" s="5"/>
    </row>
    <row r="37407" customFormat="false" ht="18.55" hidden="false" customHeight="false" outlineLevel="0" collapsed="false">
      <c r="F37407" s="0" t="s">
        <v>16445</v>
      </c>
      <c r="G37407" s="70" t="s">
        <v>17645</v>
      </c>
      <c r="H37407" s="5"/>
    </row>
    <row r="37408" customFormat="false" ht="18.55" hidden="false" customHeight="false" outlineLevel="0" collapsed="false">
      <c r="F37408" s="0" t="s">
        <v>16445</v>
      </c>
      <c r="G37408" s="70" t="s">
        <v>17645</v>
      </c>
      <c r="H37408" s="5"/>
    </row>
    <row r="37409" customFormat="false" ht="18.55" hidden="false" customHeight="false" outlineLevel="0" collapsed="false">
      <c r="F37409" s="0" t="s">
        <v>16445</v>
      </c>
      <c r="G37409" s="70" t="s">
        <v>17645</v>
      </c>
      <c r="H37409" s="5"/>
    </row>
    <row r="37410" customFormat="false" ht="18.55" hidden="false" customHeight="false" outlineLevel="0" collapsed="false">
      <c r="F37410" s="0" t="s">
        <v>16445</v>
      </c>
      <c r="G37410" s="70" t="s">
        <v>17645</v>
      </c>
      <c r="H37410" s="5"/>
    </row>
    <row r="37411" customFormat="false" ht="18.55" hidden="false" customHeight="false" outlineLevel="0" collapsed="false">
      <c r="F37411" s="0" t="s">
        <v>16445</v>
      </c>
      <c r="G37411" s="70" t="s">
        <v>17645</v>
      </c>
      <c r="H37411" s="5"/>
    </row>
    <row r="37412" customFormat="false" ht="18.55" hidden="false" customHeight="false" outlineLevel="0" collapsed="false">
      <c r="F37412" s="0" t="s">
        <v>16445</v>
      </c>
      <c r="G37412" s="70" t="s">
        <v>17645</v>
      </c>
      <c r="H37412" s="5"/>
    </row>
    <row r="37413" customFormat="false" ht="18.55" hidden="false" customHeight="false" outlineLevel="0" collapsed="false">
      <c r="F37413" s="0" t="s">
        <v>16445</v>
      </c>
      <c r="G37413" s="70" t="s">
        <v>17645</v>
      </c>
      <c r="H37413" s="5"/>
    </row>
    <row r="37414" customFormat="false" ht="18.55" hidden="false" customHeight="false" outlineLevel="0" collapsed="false">
      <c r="F37414" s="0" t="s">
        <v>16445</v>
      </c>
      <c r="G37414" s="70" t="s">
        <v>17645</v>
      </c>
      <c r="H37414" s="5"/>
    </row>
    <row r="37415" customFormat="false" ht="18.55" hidden="false" customHeight="false" outlineLevel="0" collapsed="false">
      <c r="F37415" s="0" t="s">
        <v>16445</v>
      </c>
      <c r="G37415" s="70" t="s">
        <v>17645</v>
      </c>
      <c r="H37415" s="5"/>
    </row>
    <row r="37416" customFormat="false" ht="18.55" hidden="false" customHeight="false" outlineLevel="0" collapsed="false">
      <c r="F37416" s="0" t="s">
        <v>16445</v>
      </c>
      <c r="G37416" s="70" t="s">
        <v>17645</v>
      </c>
      <c r="H37416" s="5"/>
    </row>
    <row r="37417" customFormat="false" ht="18.55" hidden="false" customHeight="false" outlineLevel="0" collapsed="false">
      <c r="F37417" s="0" t="s">
        <v>16445</v>
      </c>
      <c r="G37417" s="70" t="s">
        <v>17660</v>
      </c>
      <c r="H37417" s="5"/>
    </row>
    <row r="37418" customFormat="false" ht="18.55" hidden="false" customHeight="false" outlineLevel="0" collapsed="false">
      <c r="F37418" s="0" t="s">
        <v>16445</v>
      </c>
      <c r="G37418" s="70" t="s">
        <v>17660</v>
      </c>
      <c r="H37418" s="5"/>
    </row>
    <row r="37419" customFormat="false" ht="18.55" hidden="false" customHeight="false" outlineLevel="0" collapsed="false">
      <c r="F37419" s="0" t="s">
        <v>16445</v>
      </c>
      <c r="G37419" s="70" t="s">
        <v>17633</v>
      </c>
      <c r="H37419" s="5"/>
    </row>
    <row r="37420" customFormat="false" ht="18.55" hidden="false" customHeight="false" outlineLevel="0" collapsed="false">
      <c r="F37420" s="0" t="s">
        <v>16445</v>
      </c>
      <c r="G37420" s="70" t="s">
        <v>17633</v>
      </c>
      <c r="H37420" s="5"/>
    </row>
    <row r="37421" customFormat="false" ht="18.55" hidden="false" customHeight="false" outlineLevel="0" collapsed="false">
      <c r="F37421" s="0" t="s">
        <v>16445</v>
      </c>
      <c r="G37421" s="70" t="s">
        <v>17661</v>
      </c>
      <c r="H37421" s="5"/>
    </row>
    <row r="37422" customFormat="false" ht="18.55" hidden="false" customHeight="false" outlineLevel="0" collapsed="false">
      <c r="F37422" s="0" t="s">
        <v>16445</v>
      </c>
      <c r="G37422" s="70" t="s">
        <v>17661</v>
      </c>
      <c r="H37422" s="5"/>
    </row>
    <row r="37423" customFormat="false" ht="18.55" hidden="false" customHeight="false" outlineLevel="0" collapsed="false">
      <c r="F37423" s="0" t="s">
        <v>16445</v>
      </c>
      <c r="G37423" s="70" t="s">
        <v>17661</v>
      </c>
      <c r="H37423" s="5"/>
    </row>
    <row r="37424" customFormat="false" ht="18.55" hidden="false" customHeight="false" outlineLevel="0" collapsed="false">
      <c r="F37424" s="0" t="s">
        <v>16445</v>
      </c>
      <c r="G37424" s="70" t="s">
        <v>17661</v>
      </c>
      <c r="H37424" s="5"/>
    </row>
    <row r="37425" customFormat="false" ht="18.55" hidden="false" customHeight="false" outlineLevel="0" collapsed="false">
      <c r="F37425" s="0" t="s">
        <v>16445</v>
      </c>
      <c r="G37425" s="70" t="s">
        <v>17649</v>
      </c>
      <c r="H37425" s="5"/>
    </row>
    <row r="37426" customFormat="false" ht="18.55" hidden="false" customHeight="false" outlineLevel="0" collapsed="false">
      <c r="F37426" s="0" t="s">
        <v>16445</v>
      </c>
      <c r="G37426" s="70" t="s">
        <v>17649</v>
      </c>
      <c r="H37426" s="5"/>
    </row>
    <row r="37427" customFormat="false" ht="18.55" hidden="false" customHeight="false" outlineLevel="0" collapsed="false">
      <c r="F37427" s="0" t="s">
        <v>16445</v>
      </c>
      <c r="G37427" s="70" t="s">
        <v>17649</v>
      </c>
      <c r="H37427" s="5"/>
    </row>
    <row r="37428" customFormat="false" ht="18.55" hidden="false" customHeight="false" outlineLevel="0" collapsed="false">
      <c r="F37428" s="0" t="s">
        <v>16445</v>
      </c>
      <c r="G37428" s="70" t="s">
        <v>17649</v>
      </c>
      <c r="H37428" s="5"/>
    </row>
    <row r="37429" customFormat="false" ht="18.55" hidden="false" customHeight="false" outlineLevel="0" collapsed="false">
      <c r="F37429" s="0" t="s">
        <v>16445</v>
      </c>
      <c r="G37429" s="70" t="s">
        <v>17650</v>
      </c>
      <c r="H37429" s="5"/>
    </row>
    <row r="37430" customFormat="false" ht="18.55" hidden="false" customHeight="false" outlineLevel="0" collapsed="false">
      <c r="F37430" s="0" t="s">
        <v>16445</v>
      </c>
      <c r="G37430" s="70" t="s">
        <v>17650</v>
      </c>
      <c r="H37430" s="5"/>
    </row>
    <row r="37431" customFormat="false" ht="18.55" hidden="false" customHeight="false" outlineLevel="0" collapsed="false">
      <c r="F37431" s="0" t="s">
        <v>16445</v>
      </c>
      <c r="G37431" s="70" t="s">
        <v>17650</v>
      </c>
      <c r="H37431" s="5"/>
    </row>
    <row r="37432" customFormat="false" ht="18.55" hidden="false" customHeight="false" outlineLevel="0" collapsed="false">
      <c r="F37432" s="0" t="s">
        <v>16445</v>
      </c>
      <c r="G37432" s="70" t="s">
        <v>17650</v>
      </c>
      <c r="H37432" s="5"/>
    </row>
    <row r="37433" customFormat="false" ht="18.55" hidden="false" customHeight="false" outlineLevel="0" collapsed="false">
      <c r="F37433" s="0" t="s">
        <v>16445</v>
      </c>
      <c r="G37433" s="70" t="s">
        <v>17636</v>
      </c>
      <c r="H37433" s="5"/>
    </row>
    <row r="37434" customFormat="false" ht="18.55" hidden="false" customHeight="false" outlineLevel="0" collapsed="false">
      <c r="F37434" s="0" t="s">
        <v>16445</v>
      </c>
      <c r="G37434" s="70" t="s">
        <v>17636</v>
      </c>
      <c r="H37434" s="5"/>
    </row>
    <row r="37435" customFormat="false" ht="18.55" hidden="false" customHeight="false" outlineLevel="0" collapsed="false">
      <c r="F37435" s="0" t="s">
        <v>16445</v>
      </c>
      <c r="G37435" s="70" t="s">
        <v>17637</v>
      </c>
      <c r="H37435" s="5"/>
    </row>
    <row r="37436" customFormat="false" ht="18.55" hidden="false" customHeight="false" outlineLevel="0" collapsed="false">
      <c r="F37436" s="0" t="s">
        <v>16445</v>
      </c>
      <c r="G37436" s="70" t="s">
        <v>17637</v>
      </c>
      <c r="H37436" s="5"/>
    </row>
    <row r="37437" customFormat="false" ht="18.55" hidden="false" customHeight="false" outlineLevel="0" collapsed="false">
      <c r="F37437" s="0" t="s">
        <v>16445</v>
      </c>
      <c r="G37437" s="70" t="s">
        <v>17662</v>
      </c>
      <c r="H37437" s="5"/>
    </row>
    <row r="37438" customFormat="false" ht="18.55" hidden="false" customHeight="false" outlineLevel="0" collapsed="false">
      <c r="F37438" s="0" t="s">
        <v>16445</v>
      </c>
      <c r="G37438" s="70" t="s">
        <v>17662</v>
      </c>
      <c r="H37438" s="5"/>
    </row>
    <row r="37439" customFormat="false" ht="18.55" hidden="false" customHeight="false" outlineLevel="0" collapsed="false">
      <c r="F37439" s="0" t="s">
        <v>16445</v>
      </c>
      <c r="G37439" s="70" t="s">
        <v>17631</v>
      </c>
      <c r="H37439" s="5"/>
    </row>
    <row r="37440" customFormat="false" ht="18.55" hidden="false" customHeight="false" outlineLevel="0" collapsed="false">
      <c r="F37440" s="0" t="s">
        <v>16445</v>
      </c>
      <c r="G37440" s="70" t="s">
        <v>17631</v>
      </c>
      <c r="H37440" s="5"/>
    </row>
    <row r="37441" customFormat="false" ht="18.55" hidden="false" customHeight="false" outlineLevel="0" collapsed="false">
      <c r="F37441" s="0" t="s">
        <v>16445</v>
      </c>
      <c r="G37441" s="70" t="s">
        <v>17658</v>
      </c>
      <c r="H37441" s="5"/>
    </row>
    <row r="37442" customFormat="false" ht="18.55" hidden="false" customHeight="false" outlineLevel="0" collapsed="false">
      <c r="F37442" s="0" t="s">
        <v>16445</v>
      </c>
      <c r="G37442" s="70" t="s">
        <v>17658</v>
      </c>
      <c r="H37442" s="5"/>
    </row>
    <row r="37443" customFormat="false" ht="18.55" hidden="false" customHeight="false" outlineLevel="0" collapsed="false">
      <c r="F37443" s="0" t="s">
        <v>16445</v>
      </c>
      <c r="G37443" s="70" t="s">
        <v>17654</v>
      </c>
      <c r="H37443" s="5"/>
    </row>
    <row r="37444" customFormat="false" ht="18.55" hidden="false" customHeight="false" outlineLevel="0" collapsed="false">
      <c r="F37444" s="0" t="s">
        <v>16445</v>
      </c>
      <c r="G37444" s="70" t="s">
        <v>17654</v>
      </c>
      <c r="H37444" s="5"/>
    </row>
    <row r="37445" customFormat="false" ht="18.55" hidden="false" customHeight="false" outlineLevel="0" collapsed="false">
      <c r="F37445" s="0" t="s">
        <v>16445</v>
      </c>
      <c r="G37445" s="70" t="s">
        <v>17663</v>
      </c>
      <c r="H37445" s="5"/>
    </row>
    <row r="37446" customFormat="false" ht="18.55" hidden="false" customHeight="false" outlineLevel="0" collapsed="false">
      <c r="F37446" s="0" t="s">
        <v>16445</v>
      </c>
      <c r="G37446" s="70" t="s">
        <v>17663</v>
      </c>
      <c r="H37446" s="5"/>
    </row>
    <row r="37447" customFormat="false" ht="18.55" hidden="false" customHeight="false" outlineLevel="0" collapsed="false">
      <c r="F37447" s="0" t="s">
        <v>16445</v>
      </c>
      <c r="G37447" s="70" t="s">
        <v>17663</v>
      </c>
      <c r="H37447" s="5"/>
    </row>
    <row r="37448" customFormat="false" ht="18.55" hidden="false" customHeight="false" outlineLevel="0" collapsed="false">
      <c r="F37448" s="0" t="s">
        <v>16445</v>
      </c>
      <c r="G37448" s="70" t="s">
        <v>17663</v>
      </c>
      <c r="H37448" s="5"/>
    </row>
    <row r="37449" customFormat="false" ht="18.55" hidden="false" customHeight="false" outlineLevel="0" collapsed="false">
      <c r="F37449" s="0" t="s">
        <v>16445</v>
      </c>
      <c r="G37449" s="70" t="s">
        <v>17646</v>
      </c>
      <c r="H37449" s="5"/>
    </row>
    <row r="37450" customFormat="false" ht="18.55" hidden="false" customHeight="false" outlineLevel="0" collapsed="false">
      <c r="F37450" s="0" t="s">
        <v>16445</v>
      </c>
      <c r="G37450" s="70" t="s">
        <v>17646</v>
      </c>
      <c r="H37450" s="5"/>
    </row>
    <row r="37451" customFormat="false" ht="18.55" hidden="false" customHeight="false" outlineLevel="0" collapsed="false">
      <c r="F37451" s="0" t="s">
        <v>16445</v>
      </c>
      <c r="G37451" s="70" t="s">
        <v>17655</v>
      </c>
      <c r="H37451" s="5"/>
    </row>
    <row r="37452" customFormat="false" ht="18.55" hidden="false" customHeight="false" outlineLevel="0" collapsed="false">
      <c r="F37452" s="0" t="s">
        <v>16445</v>
      </c>
      <c r="G37452" s="70" t="s">
        <v>17655</v>
      </c>
      <c r="H37452" s="5"/>
    </row>
    <row r="37453" customFormat="false" ht="18.55" hidden="false" customHeight="false" outlineLevel="0" collapsed="false">
      <c r="F37453" s="0" t="s">
        <v>16445</v>
      </c>
      <c r="G37453" s="70" t="s">
        <v>17664</v>
      </c>
      <c r="H37453" s="5"/>
    </row>
    <row r="37454" customFormat="false" ht="18.55" hidden="false" customHeight="false" outlineLevel="0" collapsed="false">
      <c r="F37454" s="0" t="s">
        <v>16445</v>
      </c>
      <c r="G37454" s="70" t="s">
        <v>17664</v>
      </c>
      <c r="H37454" s="5"/>
    </row>
    <row r="37455" customFormat="false" ht="18.55" hidden="false" customHeight="false" outlineLevel="0" collapsed="false">
      <c r="F37455" s="0" t="s">
        <v>16445</v>
      </c>
      <c r="G37455" s="70" t="s">
        <v>17665</v>
      </c>
      <c r="H37455" s="5"/>
    </row>
    <row r="37456" customFormat="false" ht="18.55" hidden="false" customHeight="false" outlineLevel="0" collapsed="false">
      <c r="F37456" s="0" t="s">
        <v>16445</v>
      </c>
      <c r="G37456" s="70" t="s">
        <v>17665</v>
      </c>
      <c r="H37456" s="5"/>
    </row>
    <row r="37457" customFormat="false" ht="18.55" hidden="false" customHeight="false" outlineLevel="0" collapsed="false">
      <c r="F37457" s="0" t="s">
        <v>16445</v>
      </c>
      <c r="G37457" s="70" t="s">
        <v>17666</v>
      </c>
      <c r="H37457" s="5"/>
    </row>
    <row r="37458" customFormat="false" ht="18.55" hidden="false" customHeight="false" outlineLevel="0" collapsed="false">
      <c r="F37458" s="0" t="s">
        <v>16445</v>
      </c>
      <c r="G37458" s="70" t="s">
        <v>17666</v>
      </c>
      <c r="H37458" s="5"/>
    </row>
    <row r="37459" customFormat="false" ht="18.55" hidden="false" customHeight="false" outlineLevel="0" collapsed="false">
      <c r="F37459" s="0" t="s">
        <v>16445</v>
      </c>
      <c r="G37459" s="70" t="s">
        <v>17659</v>
      </c>
      <c r="H37459" s="5"/>
    </row>
    <row r="37460" customFormat="false" ht="18.55" hidden="false" customHeight="false" outlineLevel="0" collapsed="false">
      <c r="F37460" s="0" t="s">
        <v>16445</v>
      </c>
      <c r="G37460" s="70" t="s">
        <v>17659</v>
      </c>
      <c r="H37460" s="5"/>
    </row>
    <row r="37461" customFormat="false" ht="18.55" hidden="false" customHeight="false" outlineLevel="0" collapsed="false">
      <c r="F37461" s="0" t="s">
        <v>16445</v>
      </c>
      <c r="G37461" s="70" t="s">
        <v>17644</v>
      </c>
      <c r="H37461" s="5"/>
    </row>
    <row r="37462" customFormat="false" ht="18.55" hidden="false" customHeight="false" outlineLevel="0" collapsed="false">
      <c r="F37462" s="0" t="s">
        <v>16445</v>
      </c>
      <c r="G37462" s="70" t="s">
        <v>17644</v>
      </c>
      <c r="H37462" s="5"/>
    </row>
    <row r="37463" customFormat="false" ht="18.55" hidden="false" customHeight="false" outlineLevel="0" collapsed="false">
      <c r="F37463" s="0" t="s">
        <v>16445</v>
      </c>
      <c r="G37463" s="70" t="s">
        <v>17631</v>
      </c>
      <c r="H37463" s="5"/>
    </row>
    <row r="37464" customFormat="false" ht="18.55" hidden="false" customHeight="false" outlineLevel="0" collapsed="false">
      <c r="F37464" s="0" t="s">
        <v>16445</v>
      </c>
      <c r="G37464" s="70" t="s">
        <v>17631</v>
      </c>
      <c r="H37464" s="5"/>
    </row>
    <row r="37465" customFormat="false" ht="18.55" hidden="false" customHeight="false" outlineLevel="0" collapsed="false">
      <c r="F37465" s="0" t="s">
        <v>16445</v>
      </c>
      <c r="G37465" s="70" t="s">
        <v>17658</v>
      </c>
      <c r="H37465" s="5"/>
    </row>
    <row r="37466" customFormat="false" ht="18.55" hidden="false" customHeight="false" outlineLevel="0" collapsed="false">
      <c r="F37466" s="0" t="s">
        <v>16445</v>
      </c>
      <c r="G37466" s="70" t="s">
        <v>17658</v>
      </c>
      <c r="H37466" s="5"/>
    </row>
    <row r="37467" customFormat="false" ht="18.55" hidden="false" customHeight="false" outlineLevel="0" collapsed="false">
      <c r="F37467" s="0" t="s">
        <v>16445</v>
      </c>
      <c r="G37467" s="70" t="s">
        <v>17654</v>
      </c>
      <c r="H37467" s="5"/>
    </row>
    <row r="37468" customFormat="false" ht="18.55" hidden="false" customHeight="false" outlineLevel="0" collapsed="false">
      <c r="F37468" s="0" t="s">
        <v>16445</v>
      </c>
      <c r="G37468" s="70" t="s">
        <v>17654</v>
      </c>
      <c r="H37468" s="5"/>
    </row>
    <row r="37469" customFormat="false" ht="18.55" hidden="false" customHeight="false" outlineLevel="0" collapsed="false">
      <c r="F37469" s="0" t="s">
        <v>16445</v>
      </c>
      <c r="G37469" s="70" t="s">
        <v>17667</v>
      </c>
      <c r="H37469" s="5"/>
    </row>
    <row r="37470" customFormat="false" ht="18.55" hidden="false" customHeight="false" outlineLevel="0" collapsed="false">
      <c r="F37470" s="0" t="s">
        <v>16445</v>
      </c>
      <c r="G37470" s="70" t="s">
        <v>17667</v>
      </c>
      <c r="H37470" s="5"/>
    </row>
    <row r="37471" customFormat="false" ht="18.55" hidden="false" customHeight="false" outlineLevel="0" collapsed="false">
      <c r="F37471" s="0" t="s">
        <v>16445</v>
      </c>
      <c r="G37471" s="70" t="s">
        <v>17638</v>
      </c>
      <c r="H37471" s="5"/>
    </row>
    <row r="37472" customFormat="false" ht="18.55" hidden="false" customHeight="false" outlineLevel="0" collapsed="false">
      <c r="F37472" s="0" t="s">
        <v>16445</v>
      </c>
      <c r="G37472" s="70" t="s">
        <v>17638</v>
      </c>
      <c r="H37472" s="5"/>
    </row>
    <row r="37473" customFormat="false" ht="18.55" hidden="false" customHeight="false" outlineLevel="0" collapsed="false">
      <c r="F37473" s="0" t="s">
        <v>16445</v>
      </c>
      <c r="G37473" s="70" t="s">
        <v>17668</v>
      </c>
      <c r="H37473" s="5"/>
    </row>
    <row r="37474" customFormat="false" ht="18.55" hidden="false" customHeight="false" outlineLevel="0" collapsed="false">
      <c r="F37474" s="0" t="s">
        <v>16445</v>
      </c>
      <c r="G37474" s="70" t="s">
        <v>17668</v>
      </c>
      <c r="H37474" s="5"/>
    </row>
    <row r="37475" customFormat="false" ht="18.55" hidden="false" customHeight="false" outlineLevel="0" collapsed="false">
      <c r="F37475" s="0" t="s">
        <v>16445</v>
      </c>
      <c r="G37475" s="70" t="s">
        <v>17641</v>
      </c>
      <c r="H37475" s="5"/>
    </row>
    <row r="37476" customFormat="false" ht="18.55" hidden="false" customHeight="false" outlineLevel="0" collapsed="false">
      <c r="F37476" s="0" t="s">
        <v>16445</v>
      </c>
      <c r="G37476" s="70" t="s">
        <v>17641</v>
      </c>
      <c r="H37476" s="5"/>
    </row>
    <row r="37477" customFormat="false" ht="18.55" hidden="false" customHeight="false" outlineLevel="0" collapsed="false">
      <c r="F37477" s="0" t="s">
        <v>16445</v>
      </c>
      <c r="G37477" s="70" t="s">
        <v>17659</v>
      </c>
      <c r="H37477" s="5"/>
    </row>
    <row r="37478" customFormat="false" ht="18.55" hidden="false" customHeight="false" outlineLevel="0" collapsed="false">
      <c r="F37478" s="0" t="s">
        <v>16445</v>
      </c>
      <c r="G37478" s="70" t="s">
        <v>17659</v>
      </c>
      <c r="H37478" s="5"/>
    </row>
    <row r="37479" customFormat="false" ht="18.55" hidden="false" customHeight="false" outlineLevel="0" collapsed="false">
      <c r="F37479" s="0" t="s">
        <v>16445</v>
      </c>
      <c r="G37479" s="70" t="s">
        <v>17659</v>
      </c>
      <c r="H37479" s="5"/>
    </row>
    <row r="37480" customFormat="false" ht="18.55" hidden="false" customHeight="false" outlineLevel="0" collapsed="false">
      <c r="F37480" s="0" t="s">
        <v>16445</v>
      </c>
      <c r="G37480" s="70" t="s">
        <v>17659</v>
      </c>
      <c r="H37480" s="5"/>
    </row>
    <row r="37481" customFormat="false" ht="18.55" hidden="false" customHeight="false" outlineLevel="0" collapsed="false">
      <c r="F37481" s="0" t="s">
        <v>16445</v>
      </c>
      <c r="G37481" s="70" t="s">
        <v>17659</v>
      </c>
      <c r="H37481" s="5"/>
    </row>
    <row r="37482" customFormat="false" ht="18.55" hidden="false" customHeight="false" outlineLevel="0" collapsed="false">
      <c r="F37482" s="0" t="s">
        <v>16445</v>
      </c>
      <c r="G37482" s="70" t="s">
        <v>17659</v>
      </c>
      <c r="H37482" s="5"/>
    </row>
    <row r="37483" customFormat="false" ht="18.55" hidden="false" customHeight="false" outlineLevel="0" collapsed="false">
      <c r="F37483" s="0" t="s">
        <v>16445</v>
      </c>
      <c r="G37483" s="70" t="s">
        <v>17659</v>
      </c>
      <c r="H37483" s="5"/>
    </row>
    <row r="37484" customFormat="false" ht="18.55" hidden="false" customHeight="false" outlineLevel="0" collapsed="false">
      <c r="F37484" s="0" t="s">
        <v>16445</v>
      </c>
      <c r="G37484" s="70" t="s">
        <v>17659</v>
      </c>
      <c r="H37484" s="5"/>
    </row>
    <row r="37485" customFormat="false" ht="18.55" hidden="false" customHeight="false" outlineLevel="0" collapsed="false">
      <c r="F37485" s="0" t="s">
        <v>16445</v>
      </c>
      <c r="G37485" s="70" t="s">
        <v>17659</v>
      </c>
      <c r="H37485" s="5"/>
    </row>
    <row r="37486" customFormat="false" ht="18.55" hidden="false" customHeight="false" outlineLevel="0" collapsed="false">
      <c r="F37486" s="0" t="s">
        <v>16445</v>
      </c>
      <c r="G37486" s="70" t="s">
        <v>17659</v>
      </c>
      <c r="H37486" s="5"/>
    </row>
    <row r="37487" customFormat="false" ht="18.55" hidden="false" customHeight="false" outlineLevel="0" collapsed="false">
      <c r="F37487" s="0" t="s">
        <v>16445</v>
      </c>
      <c r="G37487" s="70" t="s">
        <v>17640</v>
      </c>
      <c r="H37487" s="5"/>
    </row>
    <row r="37488" customFormat="false" ht="18.55" hidden="false" customHeight="false" outlineLevel="0" collapsed="false">
      <c r="F37488" s="0" t="s">
        <v>16445</v>
      </c>
      <c r="G37488" s="70" t="s">
        <v>17640</v>
      </c>
      <c r="H37488" s="5"/>
    </row>
    <row r="37489" customFormat="false" ht="18.55" hidden="false" customHeight="false" outlineLevel="0" collapsed="false">
      <c r="F37489" s="0" t="s">
        <v>16445</v>
      </c>
      <c r="G37489" s="70" t="s">
        <v>17640</v>
      </c>
      <c r="H37489" s="5"/>
    </row>
    <row r="37490" customFormat="false" ht="18.55" hidden="false" customHeight="false" outlineLevel="0" collapsed="false">
      <c r="F37490" s="0" t="s">
        <v>16445</v>
      </c>
      <c r="G37490" s="70" t="s">
        <v>17640</v>
      </c>
      <c r="H37490" s="5"/>
    </row>
    <row r="37491" customFormat="false" ht="18.55" hidden="false" customHeight="false" outlineLevel="0" collapsed="false">
      <c r="F37491" s="0" t="s">
        <v>16445</v>
      </c>
      <c r="G37491" s="70" t="s">
        <v>17640</v>
      </c>
      <c r="H37491" s="5"/>
    </row>
    <row r="37492" customFormat="false" ht="18.55" hidden="false" customHeight="false" outlineLevel="0" collapsed="false">
      <c r="F37492" s="0" t="s">
        <v>16445</v>
      </c>
      <c r="G37492" s="70" t="s">
        <v>17640</v>
      </c>
      <c r="H37492" s="5"/>
    </row>
    <row r="37493" customFormat="false" ht="18.55" hidden="false" customHeight="false" outlineLevel="0" collapsed="false">
      <c r="F37493" s="0" t="s">
        <v>16445</v>
      </c>
      <c r="G37493" s="70" t="s">
        <v>17630</v>
      </c>
      <c r="H37493" s="5"/>
    </row>
    <row r="37494" customFormat="false" ht="18.55" hidden="false" customHeight="false" outlineLevel="0" collapsed="false">
      <c r="F37494" s="0" t="s">
        <v>16445</v>
      </c>
      <c r="G37494" s="70" t="s">
        <v>17630</v>
      </c>
      <c r="H37494" s="5"/>
    </row>
    <row r="37495" customFormat="false" ht="18.55" hidden="false" customHeight="false" outlineLevel="0" collapsed="false">
      <c r="F37495" s="0" t="s">
        <v>16445</v>
      </c>
      <c r="G37495" s="70" t="s">
        <v>17630</v>
      </c>
      <c r="H37495" s="5"/>
    </row>
    <row r="37496" customFormat="false" ht="18.55" hidden="false" customHeight="false" outlineLevel="0" collapsed="false">
      <c r="F37496" s="0" t="s">
        <v>16445</v>
      </c>
      <c r="G37496" s="70" t="s">
        <v>17630</v>
      </c>
      <c r="H37496" s="5"/>
    </row>
    <row r="37497" customFormat="false" ht="18.55" hidden="false" customHeight="false" outlineLevel="0" collapsed="false">
      <c r="F37497" s="0" t="s">
        <v>16445</v>
      </c>
      <c r="G37497" s="70" t="s">
        <v>17645</v>
      </c>
      <c r="H37497" s="5"/>
    </row>
    <row r="37498" customFormat="false" ht="18.55" hidden="false" customHeight="false" outlineLevel="0" collapsed="false">
      <c r="F37498" s="0" t="s">
        <v>16445</v>
      </c>
      <c r="G37498" s="70" t="s">
        <v>17645</v>
      </c>
      <c r="H37498" s="5"/>
    </row>
    <row r="37499" customFormat="false" ht="18.55" hidden="false" customHeight="false" outlineLevel="0" collapsed="false">
      <c r="F37499" s="0" t="s">
        <v>16445</v>
      </c>
      <c r="G37499" s="70" t="s">
        <v>17645</v>
      </c>
      <c r="H37499" s="5"/>
    </row>
    <row r="37500" customFormat="false" ht="18.55" hidden="false" customHeight="false" outlineLevel="0" collapsed="false">
      <c r="F37500" s="0" t="s">
        <v>16445</v>
      </c>
      <c r="G37500" s="70" t="s">
        <v>17645</v>
      </c>
      <c r="H37500" s="5"/>
    </row>
    <row r="37501" customFormat="false" ht="18.55" hidden="false" customHeight="false" outlineLevel="0" collapsed="false">
      <c r="F37501" s="0" t="s">
        <v>16445</v>
      </c>
      <c r="G37501" s="70" t="s">
        <v>17645</v>
      </c>
      <c r="H37501" s="5"/>
    </row>
    <row r="37502" customFormat="false" ht="18.55" hidden="false" customHeight="false" outlineLevel="0" collapsed="false">
      <c r="F37502" s="0" t="s">
        <v>16445</v>
      </c>
      <c r="G37502" s="70" t="s">
        <v>17645</v>
      </c>
      <c r="H37502" s="5"/>
    </row>
    <row r="37503" customFormat="false" ht="18.55" hidden="false" customHeight="false" outlineLevel="0" collapsed="false">
      <c r="F37503" s="0" t="s">
        <v>16445</v>
      </c>
      <c r="G37503" s="70" t="s">
        <v>17645</v>
      </c>
      <c r="H37503" s="5"/>
    </row>
    <row r="37504" customFormat="false" ht="18.55" hidden="false" customHeight="false" outlineLevel="0" collapsed="false">
      <c r="F37504" s="0" t="s">
        <v>16445</v>
      </c>
      <c r="G37504" s="70" t="s">
        <v>17645</v>
      </c>
      <c r="H37504" s="5"/>
    </row>
    <row r="37505" customFormat="false" ht="18.55" hidden="false" customHeight="false" outlineLevel="0" collapsed="false">
      <c r="F37505" s="0" t="s">
        <v>16445</v>
      </c>
      <c r="G37505" s="70" t="s">
        <v>17669</v>
      </c>
      <c r="H37505" s="5"/>
    </row>
    <row r="37506" customFormat="false" ht="18.55" hidden="false" customHeight="false" outlineLevel="0" collapsed="false">
      <c r="F37506" s="0" t="s">
        <v>16445</v>
      </c>
      <c r="G37506" s="70" t="s">
        <v>17669</v>
      </c>
      <c r="H37506" s="5"/>
    </row>
    <row r="37507" customFormat="false" ht="18.55" hidden="false" customHeight="false" outlineLevel="0" collapsed="false">
      <c r="F37507" s="0" t="s">
        <v>16445</v>
      </c>
      <c r="G37507" s="70" t="s">
        <v>17669</v>
      </c>
      <c r="H37507" s="5"/>
    </row>
    <row r="37508" customFormat="false" ht="18.55" hidden="false" customHeight="false" outlineLevel="0" collapsed="false">
      <c r="F37508" s="0" t="s">
        <v>16445</v>
      </c>
      <c r="G37508" s="70" t="s">
        <v>17669</v>
      </c>
      <c r="H37508" s="5"/>
    </row>
    <row r="37509" customFormat="false" ht="18.55" hidden="false" customHeight="false" outlineLevel="0" collapsed="false">
      <c r="F37509" s="0" t="s">
        <v>16445</v>
      </c>
      <c r="G37509" s="70" t="s">
        <v>17649</v>
      </c>
      <c r="H37509" s="5"/>
    </row>
    <row r="37510" customFormat="false" ht="18.55" hidden="false" customHeight="false" outlineLevel="0" collapsed="false">
      <c r="F37510" s="0" t="s">
        <v>16445</v>
      </c>
      <c r="G37510" s="70" t="s">
        <v>17649</v>
      </c>
      <c r="H37510" s="5"/>
    </row>
    <row r="37511" customFormat="false" ht="18.55" hidden="false" customHeight="false" outlineLevel="0" collapsed="false">
      <c r="F37511" s="0" t="s">
        <v>16445</v>
      </c>
      <c r="G37511" s="70" t="s">
        <v>17650</v>
      </c>
      <c r="H37511" s="5"/>
    </row>
    <row r="37512" customFormat="false" ht="18.55" hidden="false" customHeight="false" outlineLevel="0" collapsed="false">
      <c r="F37512" s="0" t="s">
        <v>16445</v>
      </c>
      <c r="G37512" s="70" t="s">
        <v>17650</v>
      </c>
      <c r="H37512" s="5"/>
    </row>
    <row r="37513" customFormat="false" ht="18.55" hidden="false" customHeight="false" outlineLevel="0" collapsed="false">
      <c r="F37513" s="0" t="s">
        <v>16445</v>
      </c>
      <c r="G37513" s="70" t="s">
        <v>17670</v>
      </c>
      <c r="H37513" s="5"/>
    </row>
    <row r="37514" customFormat="false" ht="18.55" hidden="false" customHeight="false" outlineLevel="0" collapsed="false">
      <c r="F37514" s="0" t="s">
        <v>16445</v>
      </c>
      <c r="G37514" s="70" t="s">
        <v>17670</v>
      </c>
      <c r="H37514" s="5"/>
    </row>
    <row r="37515" customFormat="false" ht="18.55" hidden="false" customHeight="false" outlineLevel="0" collapsed="false">
      <c r="F37515" s="0" t="s">
        <v>16445</v>
      </c>
      <c r="G37515" s="70" t="s">
        <v>17639</v>
      </c>
      <c r="H37515" s="5"/>
    </row>
    <row r="37516" customFormat="false" ht="18.55" hidden="false" customHeight="false" outlineLevel="0" collapsed="false">
      <c r="F37516" s="0" t="s">
        <v>16445</v>
      </c>
      <c r="G37516" s="70" t="s">
        <v>17639</v>
      </c>
      <c r="H37516" s="5"/>
    </row>
    <row r="37517" customFormat="false" ht="18.55" hidden="false" customHeight="false" outlineLevel="0" collapsed="false">
      <c r="F37517" s="0" t="s">
        <v>16445</v>
      </c>
      <c r="G37517" s="70" t="s">
        <v>17663</v>
      </c>
      <c r="H37517" s="5"/>
    </row>
    <row r="37518" customFormat="false" ht="18.55" hidden="false" customHeight="false" outlineLevel="0" collapsed="false">
      <c r="F37518" s="0" t="s">
        <v>16445</v>
      </c>
      <c r="G37518" s="70" t="s">
        <v>17663</v>
      </c>
      <c r="H37518" s="5"/>
    </row>
    <row r="37519" customFormat="false" ht="18.55" hidden="false" customHeight="false" outlineLevel="0" collapsed="false">
      <c r="F37519" s="0" t="s">
        <v>16445</v>
      </c>
      <c r="G37519" s="70" t="s">
        <v>17630</v>
      </c>
      <c r="H37519" s="5"/>
    </row>
    <row r="37520" customFormat="false" ht="18.55" hidden="false" customHeight="false" outlineLevel="0" collapsed="false">
      <c r="F37520" s="0" t="s">
        <v>16445</v>
      </c>
      <c r="G37520" s="70" t="s">
        <v>17630</v>
      </c>
      <c r="H37520" s="5"/>
    </row>
    <row r="37521" customFormat="false" ht="18.55" hidden="false" customHeight="false" outlineLevel="0" collapsed="false">
      <c r="F37521" s="0" t="s">
        <v>16445</v>
      </c>
      <c r="G37521" s="70" t="s">
        <v>17630</v>
      </c>
      <c r="H37521" s="5"/>
    </row>
    <row r="37522" customFormat="false" ht="18.55" hidden="false" customHeight="false" outlineLevel="0" collapsed="false">
      <c r="F37522" s="0" t="s">
        <v>16445</v>
      </c>
      <c r="G37522" s="70" t="s">
        <v>17630</v>
      </c>
      <c r="H37522" s="5"/>
    </row>
    <row r="37523" customFormat="false" ht="18.55" hidden="false" customHeight="false" outlineLevel="0" collapsed="false">
      <c r="F37523" s="0" t="s">
        <v>16445</v>
      </c>
      <c r="G37523" s="70" t="s">
        <v>17630</v>
      </c>
      <c r="H37523" s="5"/>
    </row>
    <row r="37524" customFormat="false" ht="18.55" hidden="false" customHeight="false" outlineLevel="0" collapsed="false">
      <c r="F37524" s="0" t="s">
        <v>16445</v>
      </c>
      <c r="G37524" s="70" t="s">
        <v>17630</v>
      </c>
      <c r="H37524" s="5"/>
    </row>
    <row r="37525" customFormat="false" ht="18.55" hidden="false" customHeight="false" outlineLevel="0" collapsed="false">
      <c r="F37525" s="0" t="s">
        <v>16445</v>
      </c>
      <c r="G37525" s="70" t="s">
        <v>17655</v>
      </c>
      <c r="H37525" s="5"/>
    </row>
    <row r="37526" customFormat="false" ht="18.55" hidden="false" customHeight="false" outlineLevel="0" collapsed="false">
      <c r="F37526" s="0" t="s">
        <v>16445</v>
      </c>
      <c r="G37526" s="70" t="s">
        <v>17655</v>
      </c>
      <c r="H37526" s="5"/>
    </row>
    <row r="37527" customFormat="false" ht="18.55" hidden="false" customHeight="false" outlineLevel="0" collapsed="false">
      <c r="F37527" s="0" t="s">
        <v>16445</v>
      </c>
      <c r="G37527" s="70" t="s">
        <v>17671</v>
      </c>
      <c r="H37527" s="5"/>
    </row>
    <row r="37528" customFormat="false" ht="18.55" hidden="false" customHeight="false" outlineLevel="0" collapsed="false">
      <c r="F37528" s="0" t="s">
        <v>16445</v>
      </c>
      <c r="G37528" s="70" t="s">
        <v>17671</v>
      </c>
      <c r="H37528" s="5"/>
    </row>
    <row r="37529" customFormat="false" ht="18.55" hidden="false" customHeight="false" outlineLevel="0" collapsed="false">
      <c r="F37529" s="0" t="s">
        <v>16445</v>
      </c>
      <c r="G37529" s="70" t="s">
        <v>17671</v>
      </c>
      <c r="H37529" s="5"/>
    </row>
    <row r="37530" customFormat="false" ht="18.55" hidden="false" customHeight="false" outlineLevel="0" collapsed="false">
      <c r="F37530" s="0" t="s">
        <v>16445</v>
      </c>
      <c r="G37530" s="70" t="s">
        <v>17671</v>
      </c>
      <c r="H37530" s="5"/>
    </row>
    <row r="37531" customFormat="false" ht="18.55" hidden="false" customHeight="false" outlineLevel="0" collapsed="false">
      <c r="F37531" s="0" t="s">
        <v>16445</v>
      </c>
      <c r="G37531" s="70" t="s">
        <v>17669</v>
      </c>
      <c r="H37531" s="5"/>
    </row>
    <row r="37532" customFormat="false" ht="18.55" hidden="false" customHeight="false" outlineLevel="0" collapsed="false">
      <c r="F37532" s="0" t="s">
        <v>16445</v>
      </c>
      <c r="G37532" s="70" t="s">
        <v>17669</v>
      </c>
      <c r="H37532" s="5"/>
    </row>
    <row r="37533" customFormat="false" ht="18.55" hidden="false" customHeight="false" outlineLevel="0" collapsed="false">
      <c r="F37533" s="0" t="s">
        <v>16445</v>
      </c>
      <c r="G37533" s="70" t="s">
        <v>17647</v>
      </c>
      <c r="H37533" s="5"/>
    </row>
    <row r="37534" customFormat="false" ht="18.55" hidden="false" customHeight="false" outlineLevel="0" collapsed="false">
      <c r="F37534" s="0" t="s">
        <v>16445</v>
      </c>
      <c r="G37534" s="70" t="s">
        <v>17647</v>
      </c>
      <c r="H37534" s="5"/>
    </row>
    <row r="37535" customFormat="false" ht="18.55" hidden="false" customHeight="false" outlineLevel="0" collapsed="false">
      <c r="F37535" s="0" t="s">
        <v>16445</v>
      </c>
      <c r="G37535" s="70" t="s">
        <v>17647</v>
      </c>
      <c r="H37535" s="5"/>
    </row>
    <row r="37536" customFormat="false" ht="18.55" hidden="false" customHeight="false" outlineLevel="0" collapsed="false">
      <c r="F37536" s="0" t="s">
        <v>16445</v>
      </c>
      <c r="G37536" s="70" t="s">
        <v>17647</v>
      </c>
      <c r="H37536" s="5"/>
    </row>
    <row r="37537" customFormat="false" ht="18.55" hidden="false" customHeight="false" outlineLevel="0" collapsed="false">
      <c r="F37537" s="0" t="s">
        <v>16445</v>
      </c>
      <c r="G37537" s="70" t="s">
        <v>17661</v>
      </c>
      <c r="H37537" s="5"/>
    </row>
    <row r="37538" customFormat="false" ht="18.55" hidden="false" customHeight="false" outlineLevel="0" collapsed="false">
      <c r="F37538" s="0" t="s">
        <v>16445</v>
      </c>
      <c r="G37538" s="70" t="s">
        <v>17661</v>
      </c>
      <c r="H37538" s="5"/>
    </row>
    <row r="37539" customFormat="false" ht="18.55" hidden="false" customHeight="false" outlineLevel="0" collapsed="false">
      <c r="F37539" s="0" t="s">
        <v>16445</v>
      </c>
      <c r="G37539" s="70" t="s">
        <v>17651</v>
      </c>
      <c r="H37539" s="5"/>
    </row>
    <row r="37540" customFormat="false" ht="18.55" hidden="false" customHeight="false" outlineLevel="0" collapsed="false">
      <c r="F37540" s="0" t="s">
        <v>16445</v>
      </c>
      <c r="G37540" s="70" t="s">
        <v>17651</v>
      </c>
      <c r="H37540" s="5"/>
    </row>
    <row r="37541" customFormat="false" ht="18.55" hidden="false" customHeight="false" outlineLevel="0" collapsed="false">
      <c r="F37541" s="0" t="s">
        <v>16445</v>
      </c>
      <c r="G37541" s="70" t="s">
        <v>17672</v>
      </c>
      <c r="H37541" s="5"/>
    </row>
    <row r="37542" customFormat="false" ht="18.55" hidden="false" customHeight="false" outlineLevel="0" collapsed="false">
      <c r="F37542" s="0" t="s">
        <v>16445</v>
      </c>
      <c r="G37542" s="70" t="s">
        <v>17672</v>
      </c>
      <c r="H37542" s="5"/>
    </row>
    <row r="37543" customFormat="false" ht="18.55" hidden="false" customHeight="false" outlineLevel="0" collapsed="false">
      <c r="F37543" s="0" t="s">
        <v>16445</v>
      </c>
      <c r="G37543" s="70" t="s">
        <v>17643</v>
      </c>
      <c r="H37543" s="5"/>
    </row>
    <row r="37544" customFormat="false" ht="18.55" hidden="false" customHeight="false" outlineLevel="0" collapsed="false">
      <c r="F37544" s="0" t="s">
        <v>16445</v>
      </c>
      <c r="G37544" s="70" t="s">
        <v>17643</v>
      </c>
      <c r="H37544" s="5"/>
    </row>
    <row r="37545" customFormat="false" ht="18.55" hidden="false" customHeight="false" outlineLevel="0" collapsed="false">
      <c r="F37545" s="0" t="s">
        <v>16445</v>
      </c>
      <c r="G37545" s="70" t="s">
        <v>17631</v>
      </c>
      <c r="H37545" s="5"/>
    </row>
    <row r="37546" customFormat="false" ht="18.55" hidden="false" customHeight="false" outlineLevel="0" collapsed="false">
      <c r="F37546" s="0" t="s">
        <v>16445</v>
      </c>
      <c r="G37546" s="70" t="s">
        <v>17631</v>
      </c>
      <c r="H37546" s="5"/>
    </row>
    <row r="37547" customFormat="false" ht="18.55" hidden="false" customHeight="false" outlineLevel="0" collapsed="false">
      <c r="F37547" s="0" t="s">
        <v>16445</v>
      </c>
      <c r="G37547" s="70" t="s">
        <v>17631</v>
      </c>
      <c r="H37547" s="5"/>
    </row>
    <row r="37548" customFormat="false" ht="18.55" hidden="false" customHeight="false" outlineLevel="0" collapsed="false">
      <c r="F37548" s="0" t="s">
        <v>16445</v>
      </c>
      <c r="G37548" s="70" t="s">
        <v>17631</v>
      </c>
      <c r="H37548" s="5"/>
    </row>
    <row r="37549" customFormat="false" ht="18.55" hidden="false" customHeight="false" outlineLevel="0" collapsed="false">
      <c r="F37549" s="0" t="s">
        <v>16445</v>
      </c>
      <c r="G37549" s="70" t="s">
        <v>17673</v>
      </c>
      <c r="H37549" s="5"/>
    </row>
    <row r="37550" customFormat="false" ht="18.55" hidden="false" customHeight="false" outlineLevel="0" collapsed="false">
      <c r="F37550" s="0" t="s">
        <v>16445</v>
      </c>
      <c r="G37550" s="70" t="s">
        <v>17673</v>
      </c>
      <c r="H37550" s="5"/>
    </row>
    <row r="37551" customFormat="false" ht="18.55" hidden="false" customHeight="false" outlineLevel="0" collapsed="false">
      <c r="F37551" s="0" t="s">
        <v>16445</v>
      </c>
      <c r="G37551" s="70" t="s">
        <v>17658</v>
      </c>
      <c r="H37551" s="5"/>
    </row>
    <row r="37552" customFormat="false" ht="18.55" hidden="false" customHeight="false" outlineLevel="0" collapsed="false">
      <c r="F37552" s="0" t="s">
        <v>16445</v>
      </c>
      <c r="G37552" s="70" t="s">
        <v>17658</v>
      </c>
      <c r="H37552" s="5"/>
    </row>
    <row r="37553" customFormat="false" ht="18.55" hidden="false" customHeight="false" outlineLevel="0" collapsed="false">
      <c r="F37553" s="0" t="s">
        <v>16445</v>
      </c>
      <c r="G37553" s="70" t="s">
        <v>17653</v>
      </c>
      <c r="H37553" s="5"/>
    </row>
    <row r="37554" customFormat="false" ht="18.55" hidden="false" customHeight="false" outlineLevel="0" collapsed="false">
      <c r="F37554" s="0" t="s">
        <v>16445</v>
      </c>
      <c r="G37554" s="70" t="s">
        <v>17653</v>
      </c>
      <c r="H37554" s="5"/>
    </row>
    <row r="37555" customFormat="false" ht="18.55" hidden="false" customHeight="false" outlineLevel="0" collapsed="false">
      <c r="F37555" s="0" t="s">
        <v>16445</v>
      </c>
      <c r="G37555" s="70" t="s">
        <v>17639</v>
      </c>
      <c r="H37555" s="5"/>
    </row>
    <row r="37556" customFormat="false" ht="18.55" hidden="false" customHeight="false" outlineLevel="0" collapsed="false">
      <c r="F37556" s="0" t="s">
        <v>16445</v>
      </c>
      <c r="G37556" s="70" t="s">
        <v>17639</v>
      </c>
      <c r="H37556" s="5"/>
    </row>
    <row r="37557" customFormat="false" ht="18.55" hidden="false" customHeight="false" outlineLevel="0" collapsed="false">
      <c r="F37557" s="0" t="s">
        <v>16445</v>
      </c>
      <c r="G37557" s="70" t="s">
        <v>17654</v>
      </c>
      <c r="H37557" s="5"/>
    </row>
    <row r="37558" customFormat="false" ht="18.55" hidden="false" customHeight="false" outlineLevel="0" collapsed="false">
      <c r="F37558" s="0" t="s">
        <v>16445</v>
      </c>
      <c r="G37558" s="70" t="s">
        <v>17654</v>
      </c>
      <c r="H37558" s="5"/>
    </row>
    <row r="37559" customFormat="false" ht="18.55" hidden="false" customHeight="false" outlineLevel="0" collapsed="false">
      <c r="F37559" s="0" t="s">
        <v>16445</v>
      </c>
      <c r="G37559" s="70" t="s">
        <v>17640</v>
      </c>
      <c r="H37559" s="5"/>
    </row>
    <row r="37560" customFormat="false" ht="18.55" hidden="false" customHeight="false" outlineLevel="0" collapsed="false">
      <c r="F37560" s="0" t="s">
        <v>16445</v>
      </c>
      <c r="G37560" s="70" t="s">
        <v>17640</v>
      </c>
      <c r="H37560" s="5"/>
    </row>
    <row r="37561" customFormat="false" ht="18.55" hidden="false" customHeight="false" outlineLevel="0" collapsed="false">
      <c r="F37561" s="0" t="s">
        <v>16445</v>
      </c>
      <c r="G37561" s="70" t="s">
        <v>17640</v>
      </c>
      <c r="H37561" s="5"/>
    </row>
    <row r="37562" customFormat="false" ht="18.55" hidden="false" customHeight="false" outlineLevel="0" collapsed="false">
      <c r="F37562" s="0" t="s">
        <v>16445</v>
      </c>
      <c r="G37562" s="70" t="s">
        <v>17640</v>
      </c>
      <c r="H37562" s="5"/>
    </row>
    <row r="37563" customFormat="false" ht="18.55" hidden="false" customHeight="false" outlineLevel="0" collapsed="false">
      <c r="F37563" s="0" t="s">
        <v>16445</v>
      </c>
      <c r="G37563" s="70" t="s">
        <v>17646</v>
      </c>
      <c r="H37563" s="5"/>
    </row>
    <row r="37564" customFormat="false" ht="18.55" hidden="false" customHeight="false" outlineLevel="0" collapsed="false">
      <c r="F37564" s="0" t="s">
        <v>16445</v>
      </c>
      <c r="G37564" s="70" t="s">
        <v>17646</v>
      </c>
      <c r="H37564" s="5"/>
    </row>
    <row r="37565" customFormat="false" ht="18.55" hidden="false" customHeight="false" outlineLevel="0" collapsed="false">
      <c r="F37565" s="0" t="s">
        <v>16445</v>
      </c>
      <c r="G37565" s="70" t="s">
        <v>17670</v>
      </c>
      <c r="H37565" s="5"/>
    </row>
    <row r="37566" customFormat="false" ht="18.55" hidden="false" customHeight="false" outlineLevel="0" collapsed="false">
      <c r="F37566" s="0" t="s">
        <v>16445</v>
      </c>
      <c r="G37566" s="70" t="s">
        <v>17670</v>
      </c>
      <c r="H37566" s="5"/>
    </row>
    <row r="37567" customFormat="false" ht="18.55" hidden="false" customHeight="false" outlineLevel="0" collapsed="false">
      <c r="F37567" s="0" t="s">
        <v>16445</v>
      </c>
      <c r="G37567" s="70" t="s">
        <v>17659</v>
      </c>
      <c r="H37567" s="5"/>
    </row>
    <row r="37568" customFormat="false" ht="18.55" hidden="false" customHeight="false" outlineLevel="0" collapsed="false">
      <c r="F37568" s="0" t="s">
        <v>16445</v>
      </c>
      <c r="G37568" s="70" t="s">
        <v>17659</v>
      </c>
      <c r="H37568" s="5"/>
    </row>
    <row r="37569" customFormat="false" ht="18.55" hidden="false" customHeight="false" outlineLevel="0" collapsed="false">
      <c r="F37569" s="0" t="s">
        <v>16445</v>
      </c>
      <c r="G37569" s="70" t="s">
        <v>17649</v>
      </c>
      <c r="H37569" s="5"/>
    </row>
    <row r="37570" customFormat="false" ht="18.55" hidden="false" customHeight="false" outlineLevel="0" collapsed="false">
      <c r="F37570" s="0" t="s">
        <v>16445</v>
      </c>
      <c r="G37570" s="70" t="s">
        <v>17649</v>
      </c>
      <c r="H37570" s="5"/>
    </row>
    <row r="37571" customFormat="false" ht="18.55" hidden="false" customHeight="false" outlineLevel="0" collapsed="false">
      <c r="F37571" s="0" t="s">
        <v>16445</v>
      </c>
      <c r="G37571" s="70" t="s">
        <v>17631</v>
      </c>
      <c r="H37571" s="5"/>
    </row>
    <row r="37572" customFormat="false" ht="18.55" hidden="false" customHeight="false" outlineLevel="0" collapsed="false">
      <c r="F37572" s="0" t="s">
        <v>16445</v>
      </c>
      <c r="G37572" s="70" t="s">
        <v>17631</v>
      </c>
      <c r="H37572" s="5"/>
    </row>
    <row r="37573" customFormat="false" ht="18.55" hidden="false" customHeight="false" outlineLevel="0" collapsed="false">
      <c r="F37573" s="0" t="s">
        <v>16445</v>
      </c>
      <c r="G37573" s="70" t="s">
        <v>17631</v>
      </c>
      <c r="H37573" s="5"/>
    </row>
    <row r="37574" customFormat="false" ht="18.55" hidden="false" customHeight="false" outlineLevel="0" collapsed="false">
      <c r="F37574" s="0" t="s">
        <v>16445</v>
      </c>
      <c r="G37574" s="70" t="s">
        <v>17631</v>
      </c>
      <c r="H37574" s="5"/>
    </row>
    <row r="37575" customFormat="false" ht="18.55" hidden="false" customHeight="false" outlineLevel="0" collapsed="false">
      <c r="F37575" s="0" t="s">
        <v>16445</v>
      </c>
      <c r="G37575" s="70" t="s">
        <v>17658</v>
      </c>
      <c r="H37575" s="5"/>
    </row>
    <row r="37576" customFormat="false" ht="18.55" hidden="false" customHeight="false" outlineLevel="0" collapsed="false">
      <c r="F37576" s="0" t="s">
        <v>16445</v>
      </c>
      <c r="G37576" s="70" t="s">
        <v>17658</v>
      </c>
      <c r="H37576" s="5"/>
    </row>
    <row r="37577" customFormat="false" ht="18.55" hidden="false" customHeight="false" outlineLevel="0" collapsed="false">
      <c r="F37577" s="0" t="s">
        <v>16445</v>
      </c>
      <c r="G37577" s="70" t="s">
        <v>17658</v>
      </c>
      <c r="H37577" s="5"/>
    </row>
    <row r="37578" customFormat="false" ht="18.55" hidden="false" customHeight="false" outlineLevel="0" collapsed="false">
      <c r="F37578" s="0" t="s">
        <v>16445</v>
      </c>
      <c r="G37578" s="70" t="s">
        <v>17658</v>
      </c>
      <c r="H37578" s="5"/>
    </row>
    <row r="37579" customFormat="false" ht="18.55" hidden="false" customHeight="false" outlineLevel="0" collapsed="false">
      <c r="F37579" s="0" t="s">
        <v>16445</v>
      </c>
      <c r="G37579" s="70" t="s">
        <v>17643</v>
      </c>
      <c r="H37579" s="5"/>
    </row>
    <row r="37580" customFormat="false" ht="18.55" hidden="false" customHeight="false" outlineLevel="0" collapsed="false">
      <c r="F37580" s="0" t="s">
        <v>16445</v>
      </c>
      <c r="G37580" s="70" t="s">
        <v>17643</v>
      </c>
      <c r="H37580" s="5"/>
    </row>
    <row r="37581" customFormat="false" ht="18.55" hidden="false" customHeight="false" outlineLevel="0" collapsed="false">
      <c r="F37581" s="0" t="s">
        <v>16445</v>
      </c>
      <c r="G37581" s="70" t="s">
        <v>17659</v>
      </c>
      <c r="H37581" s="5"/>
    </row>
    <row r="37582" customFormat="false" ht="18.55" hidden="false" customHeight="false" outlineLevel="0" collapsed="false">
      <c r="F37582" s="0" t="s">
        <v>16445</v>
      </c>
      <c r="G37582" s="70" t="s">
        <v>17659</v>
      </c>
      <c r="H37582" s="5"/>
    </row>
    <row r="37583" customFormat="false" ht="18.55" hidden="false" customHeight="false" outlineLevel="0" collapsed="false">
      <c r="F37583" s="0" t="s">
        <v>16445</v>
      </c>
      <c r="G37583" s="70" t="s">
        <v>17659</v>
      </c>
      <c r="H37583" s="5"/>
    </row>
    <row r="37584" customFormat="false" ht="18.55" hidden="false" customHeight="false" outlineLevel="0" collapsed="false">
      <c r="F37584" s="0" t="s">
        <v>16445</v>
      </c>
      <c r="G37584" s="70" t="s">
        <v>17659</v>
      </c>
      <c r="H37584" s="5"/>
    </row>
    <row r="37585" customFormat="false" ht="18.55" hidden="false" customHeight="false" outlineLevel="0" collapsed="false">
      <c r="F37585" s="0" t="s">
        <v>16445</v>
      </c>
      <c r="G37585" s="70" t="s">
        <v>17659</v>
      </c>
      <c r="H37585" s="5"/>
    </row>
    <row r="37586" customFormat="false" ht="18.55" hidden="false" customHeight="false" outlineLevel="0" collapsed="false">
      <c r="F37586" s="0" t="s">
        <v>16445</v>
      </c>
      <c r="G37586" s="70" t="s">
        <v>17659</v>
      </c>
      <c r="H37586" s="5"/>
    </row>
    <row r="37587" customFormat="false" ht="18.55" hidden="false" customHeight="false" outlineLevel="0" collapsed="false">
      <c r="F37587" s="0" t="s">
        <v>16445</v>
      </c>
      <c r="G37587" s="70" t="s">
        <v>17644</v>
      </c>
      <c r="H37587" s="5"/>
    </row>
    <row r="37588" customFormat="false" ht="18.55" hidden="false" customHeight="false" outlineLevel="0" collapsed="false">
      <c r="F37588" s="0" t="s">
        <v>16445</v>
      </c>
      <c r="G37588" s="70" t="s">
        <v>17644</v>
      </c>
      <c r="H37588" s="5"/>
    </row>
    <row r="37589" customFormat="false" ht="18.55" hidden="false" customHeight="false" outlineLevel="0" collapsed="false">
      <c r="F37589" s="0" t="s">
        <v>16445</v>
      </c>
      <c r="G37589" s="70" t="s">
        <v>17645</v>
      </c>
      <c r="H37589" s="5"/>
    </row>
    <row r="37590" customFormat="false" ht="18.55" hidden="false" customHeight="false" outlineLevel="0" collapsed="false">
      <c r="F37590" s="0" t="s">
        <v>16445</v>
      </c>
      <c r="G37590" s="70" t="s">
        <v>17645</v>
      </c>
      <c r="H37590" s="5"/>
    </row>
    <row r="37591" customFormat="false" ht="18.55" hidden="false" customHeight="false" outlineLevel="0" collapsed="false">
      <c r="F37591" s="0" t="s">
        <v>16445</v>
      </c>
      <c r="G37591" s="70" t="s">
        <v>17633</v>
      </c>
      <c r="H37591" s="5"/>
    </row>
    <row r="37592" customFormat="false" ht="18.55" hidden="false" customHeight="false" outlineLevel="0" collapsed="false">
      <c r="F37592" s="0" t="s">
        <v>16445</v>
      </c>
      <c r="G37592" s="70" t="s">
        <v>17633</v>
      </c>
      <c r="H37592" s="5"/>
    </row>
    <row r="37593" customFormat="false" ht="18.55" hidden="false" customHeight="false" outlineLevel="0" collapsed="false">
      <c r="F37593" s="0" t="s">
        <v>16445</v>
      </c>
      <c r="G37593" s="70" t="s">
        <v>17649</v>
      </c>
      <c r="H37593" s="5"/>
    </row>
    <row r="37594" customFormat="false" ht="18.55" hidden="false" customHeight="false" outlineLevel="0" collapsed="false">
      <c r="F37594" s="0" t="s">
        <v>16445</v>
      </c>
      <c r="G37594" s="70" t="s">
        <v>17649</v>
      </c>
      <c r="H37594" s="5"/>
    </row>
    <row r="37595" customFormat="false" ht="18.55" hidden="false" customHeight="false" outlineLevel="0" collapsed="false">
      <c r="F37595" s="0" t="s">
        <v>16445</v>
      </c>
      <c r="G37595" s="70" t="s">
        <v>17650</v>
      </c>
      <c r="H37595" s="5"/>
    </row>
    <row r="37596" customFormat="false" ht="18.55" hidden="false" customHeight="false" outlineLevel="0" collapsed="false">
      <c r="F37596" s="0" t="s">
        <v>16445</v>
      </c>
      <c r="G37596" s="70" t="s">
        <v>17650</v>
      </c>
      <c r="H37596" s="5"/>
    </row>
    <row r="37597" customFormat="false" ht="18.55" hidden="false" customHeight="false" outlineLevel="0" collapsed="false">
      <c r="F37597" s="0" t="s">
        <v>16445</v>
      </c>
      <c r="G37597" s="70" t="s">
        <v>17650</v>
      </c>
      <c r="H37597" s="5"/>
    </row>
    <row r="37598" customFormat="false" ht="18.55" hidden="false" customHeight="false" outlineLevel="0" collapsed="false">
      <c r="F37598" s="0" t="s">
        <v>16445</v>
      </c>
      <c r="G37598" s="70" t="s">
        <v>17650</v>
      </c>
      <c r="H37598" s="5"/>
    </row>
    <row r="37599" customFormat="false" ht="18.55" hidden="false" customHeight="false" outlineLevel="0" collapsed="false">
      <c r="F37599" s="0" t="s">
        <v>16445</v>
      </c>
      <c r="G37599" s="70" t="s">
        <v>17650</v>
      </c>
      <c r="H37599" s="5"/>
    </row>
    <row r="37600" customFormat="false" ht="18.55" hidden="false" customHeight="false" outlineLevel="0" collapsed="false">
      <c r="F37600" s="0" t="s">
        <v>16445</v>
      </c>
      <c r="G37600" s="70" t="s">
        <v>17650</v>
      </c>
      <c r="H37600" s="5"/>
    </row>
    <row r="37601" customFormat="false" ht="18.55" hidden="false" customHeight="false" outlineLevel="0" collapsed="false">
      <c r="F37601" s="0" t="s">
        <v>16445</v>
      </c>
      <c r="G37601" s="70" t="s">
        <v>17652</v>
      </c>
      <c r="H37601" s="5"/>
    </row>
    <row r="37602" customFormat="false" ht="18.55" hidden="false" customHeight="false" outlineLevel="0" collapsed="false">
      <c r="F37602" s="0" t="s">
        <v>16445</v>
      </c>
      <c r="G37602" s="70" t="s">
        <v>17652</v>
      </c>
      <c r="H37602" s="5"/>
    </row>
    <row r="37603" customFormat="false" ht="18.55" hidden="false" customHeight="false" outlineLevel="0" collapsed="false">
      <c r="F37603" s="0" t="s">
        <v>16445</v>
      </c>
      <c r="G37603" s="70" t="s">
        <v>17674</v>
      </c>
      <c r="H37603" s="5"/>
    </row>
    <row r="37604" customFormat="false" ht="18.55" hidden="false" customHeight="false" outlineLevel="0" collapsed="false">
      <c r="F37604" s="0" t="s">
        <v>16445</v>
      </c>
      <c r="G37604" s="70" t="s">
        <v>17674</v>
      </c>
      <c r="H37604" s="5"/>
    </row>
    <row r="37605" customFormat="false" ht="18.55" hidden="false" customHeight="false" outlineLevel="0" collapsed="false">
      <c r="F37605" s="0" t="s">
        <v>16445</v>
      </c>
      <c r="G37605" s="70" t="s">
        <v>17670</v>
      </c>
      <c r="H37605" s="5"/>
    </row>
    <row r="37606" customFormat="false" ht="18.55" hidden="false" customHeight="false" outlineLevel="0" collapsed="false">
      <c r="F37606" s="0" t="s">
        <v>16445</v>
      </c>
      <c r="G37606" s="70" t="s">
        <v>17670</v>
      </c>
      <c r="H37606" s="5"/>
    </row>
    <row r="37607" customFormat="false" ht="18.55" hidden="false" customHeight="false" outlineLevel="0" collapsed="false">
      <c r="F37607" s="0" t="s">
        <v>16445</v>
      </c>
      <c r="G37607" s="70" t="s">
        <v>17644</v>
      </c>
      <c r="H37607" s="5"/>
    </row>
    <row r="37608" customFormat="false" ht="18.55" hidden="false" customHeight="false" outlineLevel="0" collapsed="false">
      <c r="F37608" s="0" t="s">
        <v>16445</v>
      </c>
      <c r="G37608" s="70" t="s">
        <v>17644</v>
      </c>
      <c r="H37608" s="5"/>
    </row>
    <row r="37609" customFormat="false" ht="18.55" hidden="false" customHeight="false" outlineLevel="0" collapsed="false">
      <c r="F37609" s="0" t="s">
        <v>16445</v>
      </c>
      <c r="G37609" s="70" t="s">
        <v>17645</v>
      </c>
      <c r="H37609" s="5"/>
    </row>
    <row r="37610" customFormat="false" ht="18.55" hidden="false" customHeight="false" outlineLevel="0" collapsed="false">
      <c r="F37610" s="0" t="s">
        <v>16445</v>
      </c>
      <c r="G37610" s="70" t="s">
        <v>17645</v>
      </c>
      <c r="H37610" s="5"/>
    </row>
    <row r="37611" customFormat="false" ht="18.55" hidden="false" customHeight="false" outlineLevel="0" collapsed="false">
      <c r="F37611" s="0" t="s">
        <v>16445</v>
      </c>
      <c r="G37611" s="70" t="s">
        <v>17663</v>
      </c>
      <c r="H37611" s="5"/>
    </row>
    <row r="37612" customFormat="false" ht="18.55" hidden="false" customHeight="false" outlineLevel="0" collapsed="false">
      <c r="F37612" s="0" t="s">
        <v>16445</v>
      </c>
      <c r="G37612" s="70" t="s">
        <v>17663</v>
      </c>
      <c r="H37612" s="5"/>
    </row>
    <row r="37613" customFormat="false" ht="18.55" hidden="false" customHeight="false" outlineLevel="0" collapsed="false">
      <c r="F37613" s="0" t="s">
        <v>16445</v>
      </c>
      <c r="G37613" s="70" t="s">
        <v>17640</v>
      </c>
      <c r="H37613" s="5"/>
    </row>
    <row r="37614" customFormat="false" ht="18.55" hidden="false" customHeight="false" outlineLevel="0" collapsed="false">
      <c r="F37614" s="0" t="s">
        <v>16445</v>
      </c>
      <c r="G37614" s="70" t="s">
        <v>17640</v>
      </c>
      <c r="H37614" s="5"/>
    </row>
    <row r="37615" customFormat="false" ht="18.55" hidden="false" customHeight="false" outlineLevel="0" collapsed="false">
      <c r="F37615" s="0" t="s">
        <v>16445</v>
      </c>
      <c r="G37615" s="70" t="s">
        <v>17655</v>
      </c>
      <c r="H37615" s="5"/>
    </row>
    <row r="37616" customFormat="false" ht="18.55" hidden="false" customHeight="false" outlineLevel="0" collapsed="false">
      <c r="F37616" s="0" t="s">
        <v>16445</v>
      </c>
      <c r="G37616" s="70" t="s">
        <v>17655</v>
      </c>
      <c r="H37616" s="5"/>
    </row>
    <row r="37617" customFormat="false" ht="18.55" hidden="false" customHeight="false" outlineLevel="0" collapsed="false">
      <c r="F37617" s="0" t="s">
        <v>16445</v>
      </c>
      <c r="G37617" s="70" t="s">
        <v>17649</v>
      </c>
      <c r="H37617" s="5"/>
    </row>
    <row r="37618" customFormat="false" ht="18.55" hidden="false" customHeight="false" outlineLevel="0" collapsed="false">
      <c r="F37618" s="0" t="s">
        <v>16445</v>
      </c>
      <c r="G37618" s="70" t="s">
        <v>17649</v>
      </c>
      <c r="H37618" s="5"/>
    </row>
    <row r="37619" customFormat="false" ht="18.55" hidden="false" customHeight="false" outlineLevel="0" collapsed="false">
      <c r="F37619" s="0" t="s">
        <v>16445</v>
      </c>
      <c r="G37619" s="70" t="s">
        <v>17635</v>
      </c>
      <c r="H37619" s="5"/>
    </row>
    <row r="37620" customFormat="false" ht="18.55" hidden="false" customHeight="false" outlineLevel="0" collapsed="false">
      <c r="F37620" s="0" t="s">
        <v>16445</v>
      </c>
      <c r="G37620" s="70" t="s">
        <v>17635</v>
      </c>
      <c r="H37620" s="5"/>
    </row>
    <row r="37621" customFormat="false" ht="18.55" hidden="false" customHeight="false" outlineLevel="0" collapsed="false">
      <c r="F37621" s="0" t="s">
        <v>16445</v>
      </c>
      <c r="G37621" s="70" t="s">
        <v>17631</v>
      </c>
      <c r="H37621" s="5"/>
    </row>
    <row r="37622" customFormat="false" ht="18.55" hidden="false" customHeight="false" outlineLevel="0" collapsed="false">
      <c r="F37622" s="0" t="s">
        <v>16445</v>
      </c>
      <c r="G37622" s="70" t="s">
        <v>17631</v>
      </c>
      <c r="H37622" s="5"/>
    </row>
    <row r="37623" customFormat="false" ht="18.55" hidden="false" customHeight="false" outlineLevel="0" collapsed="false">
      <c r="F37623" s="0" t="s">
        <v>16445</v>
      </c>
      <c r="G37623" s="70" t="s">
        <v>17649</v>
      </c>
      <c r="H37623" s="5"/>
    </row>
    <row r="37624" customFormat="false" ht="18.55" hidden="false" customHeight="false" outlineLevel="0" collapsed="false">
      <c r="F37624" s="0" t="s">
        <v>16445</v>
      </c>
      <c r="G37624" s="70" t="s">
        <v>17649</v>
      </c>
      <c r="H37624" s="5"/>
    </row>
    <row r="37625" customFormat="false" ht="18.55" hidden="false" customHeight="false" outlineLevel="0" collapsed="false">
      <c r="F37625" s="0" t="s">
        <v>16445</v>
      </c>
      <c r="G37625" s="70" t="s">
        <v>17641</v>
      </c>
      <c r="H37625" s="5"/>
    </row>
    <row r="37626" customFormat="false" ht="18.55" hidden="false" customHeight="false" outlineLevel="0" collapsed="false">
      <c r="F37626" s="0" t="s">
        <v>16445</v>
      </c>
      <c r="G37626" s="70" t="s">
        <v>17641</v>
      </c>
      <c r="H37626" s="5"/>
    </row>
    <row r="37627" customFormat="false" ht="18.55" hidden="false" customHeight="false" outlineLevel="0" collapsed="false">
      <c r="F37627" s="0" t="s">
        <v>16445</v>
      </c>
      <c r="G37627" s="70" t="s">
        <v>17659</v>
      </c>
      <c r="H37627" s="5"/>
    </row>
    <row r="37628" customFormat="false" ht="18.55" hidden="false" customHeight="false" outlineLevel="0" collapsed="false">
      <c r="F37628" s="0" t="s">
        <v>16445</v>
      </c>
      <c r="G37628" s="70" t="s">
        <v>17659</v>
      </c>
      <c r="H37628" s="5"/>
    </row>
    <row r="37629" customFormat="false" ht="18.55" hidden="false" customHeight="false" outlineLevel="0" collapsed="false">
      <c r="F37629" s="0" t="s">
        <v>16445</v>
      </c>
      <c r="G37629" s="70" t="s">
        <v>17659</v>
      </c>
      <c r="H37629" s="5"/>
    </row>
    <row r="37630" customFormat="false" ht="18.55" hidden="false" customHeight="false" outlineLevel="0" collapsed="false">
      <c r="F37630" s="0" t="s">
        <v>16445</v>
      </c>
      <c r="G37630" s="70" t="s">
        <v>17659</v>
      </c>
      <c r="H37630" s="5"/>
    </row>
    <row r="37631" customFormat="false" ht="18.55" hidden="false" customHeight="false" outlineLevel="0" collapsed="false">
      <c r="F37631" s="0" t="s">
        <v>16445</v>
      </c>
      <c r="G37631" s="70" t="s">
        <v>17649</v>
      </c>
      <c r="H37631" s="5"/>
    </row>
    <row r="37632" customFormat="false" ht="18.55" hidden="false" customHeight="false" outlineLevel="0" collapsed="false">
      <c r="F37632" s="0" t="s">
        <v>16445</v>
      </c>
      <c r="G37632" s="70" t="s">
        <v>17649</v>
      </c>
      <c r="H37632" s="5"/>
    </row>
    <row r="37633" customFormat="false" ht="18.55" hidden="false" customHeight="false" outlineLevel="0" collapsed="false">
      <c r="F37633" s="0" t="s">
        <v>16445</v>
      </c>
      <c r="G37633" s="70" t="s">
        <v>17637</v>
      </c>
      <c r="H37633" s="5"/>
    </row>
    <row r="37634" customFormat="false" ht="18.55" hidden="false" customHeight="false" outlineLevel="0" collapsed="false">
      <c r="F37634" s="0" t="s">
        <v>16445</v>
      </c>
      <c r="G37634" s="70" t="s">
        <v>17637</v>
      </c>
      <c r="H37634" s="5"/>
    </row>
    <row r="37635" customFormat="false" ht="18.55" hidden="false" customHeight="false" outlineLevel="0" collapsed="false">
      <c r="F37635" s="0" t="s">
        <v>16445</v>
      </c>
      <c r="G37635" s="70" t="s">
        <v>17659</v>
      </c>
      <c r="H37635" s="5"/>
    </row>
    <row r="37636" customFormat="false" ht="18.55" hidden="false" customHeight="false" outlineLevel="0" collapsed="false">
      <c r="F37636" s="0" t="s">
        <v>16445</v>
      </c>
      <c r="G37636" s="70" t="s">
        <v>17659</v>
      </c>
      <c r="H37636" s="5"/>
    </row>
    <row r="37637" customFormat="false" ht="18.55" hidden="false" customHeight="false" outlineLevel="0" collapsed="false">
      <c r="F37637" s="0" t="s">
        <v>16445</v>
      </c>
      <c r="G37637" s="70" t="s">
        <v>17671</v>
      </c>
      <c r="H37637" s="5"/>
    </row>
    <row r="37638" customFormat="false" ht="18.55" hidden="false" customHeight="false" outlineLevel="0" collapsed="false">
      <c r="F37638" s="0" t="s">
        <v>16445</v>
      </c>
      <c r="G37638" s="70" t="s">
        <v>17671</v>
      </c>
      <c r="H37638" s="5"/>
    </row>
    <row r="37639" customFormat="false" ht="18.55" hidden="false" customHeight="false" outlineLevel="0" collapsed="false">
      <c r="F37639" s="0" t="s">
        <v>16445</v>
      </c>
      <c r="G37639" s="70" t="s">
        <v>17635</v>
      </c>
      <c r="H37639" s="5"/>
    </row>
    <row r="37640" customFormat="false" ht="18.55" hidden="false" customHeight="false" outlineLevel="0" collapsed="false">
      <c r="F37640" s="0" t="s">
        <v>16445</v>
      </c>
      <c r="G37640" s="70" t="s">
        <v>17635</v>
      </c>
      <c r="H37640" s="5"/>
    </row>
    <row r="37641" customFormat="false" ht="18.55" hidden="false" customHeight="false" outlineLevel="0" collapsed="false">
      <c r="F37641" s="0" t="s">
        <v>16445</v>
      </c>
      <c r="G37641" s="70" t="s">
        <v>17640</v>
      </c>
      <c r="H37641" s="5"/>
    </row>
    <row r="37642" customFormat="false" ht="18.55" hidden="false" customHeight="false" outlineLevel="0" collapsed="false">
      <c r="F37642" s="0" t="s">
        <v>16445</v>
      </c>
      <c r="G37642" s="70" t="s">
        <v>17640</v>
      </c>
      <c r="H37642" s="5"/>
    </row>
    <row r="37643" customFormat="false" ht="18.55" hidden="false" customHeight="false" outlineLevel="0" collapsed="false">
      <c r="F37643" s="0" t="s">
        <v>16445</v>
      </c>
      <c r="G37643" s="70" t="s">
        <v>17630</v>
      </c>
      <c r="H37643" s="5"/>
    </row>
    <row r="37644" customFormat="false" ht="18.55" hidden="false" customHeight="false" outlineLevel="0" collapsed="false">
      <c r="F37644" s="0" t="s">
        <v>16445</v>
      </c>
      <c r="G37644" s="70" t="s">
        <v>17630</v>
      </c>
      <c r="H37644" s="5"/>
    </row>
    <row r="37645" customFormat="false" ht="18.55" hidden="false" customHeight="false" outlineLevel="0" collapsed="false">
      <c r="F37645" s="0" t="s">
        <v>16445</v>
      </c>
      <c r="G37645" s="70" t="s">
        <v>17630</v>
      </c>
      <c r="H37645" s="5"/>
    </row>
    <row r="37646" customFormat="false" ht="18.55" hidden="false" customHeight="false" outlineLevel="0" collapsed="false">
      <c r="F37646" s="0" t="s">
        <v>16445</v>
      </c>
      <c r="G37646" s="70" t="s">
        <v>17630</v>
      </c>
      <c r="H37646" s="5"/>
    </row>
    <row r="37647" customFormat="false" ht="18.55" hidden="false" customHeight="false" outlineLevel="0" collapsed="false">
      <c r="F37647" s="0" t="s">
        <v>16445</v>
      </c>
      <c r="G37647" s="70" t="s">
        <v>17659</v>
      </c>
      <c r="H37647" s="5"/>
    </row>
    <row r="37648" customFormat="false" ht="18.55" hidden="false" customHeight="false" outlineLevel="0" collapsed="false">
      <c r="F37648" s="0" t="s">
        <v>16445</v>
      </c>
      <c r="G37648" s="70" t="s">
        <v>17659</v>
      </c>
      <c r="H37648" s="5"/>
    </row>
    <row r="37649" customFormat="false" ht="18.55" hidden="false" customHeight="false" outlineLevel="0" collapsed="false">
      <c r="F37649" s="0" t="s">
        <v>16445</v>
      </c>
      <c r="G37649" s="70" t="s">
        <v>17659</v>
      </c>
      <c r="H37649" s="5"/>
    </row>
    <row r="37650" customFormat="false" ht="18.55" hidden="false" customHeight="false" outlineLevel="0" collapsed="false">
      <c r="F37650" s="0" t="s">
        <v>16445</v>
      </c>
      <c r="G37650" s="70" t="s">
        <v>17659</v>
      </c>
      <c r="H37650" s="5"/>
    </row>
    <row r="37651" customFormat="false" ht="18.55" hidden="false" customHeight="false" outlineLevel="0" collapsed="false">
      <c r="F37651" s="0" t="s">
        <v>16445</v>
      </c>
      <c r="G37651" s="70" t="s">
        <v>17644</v>
      </c>
      <c r="H37651" s="5"/>
    </row>
    <row r="37652" customFormat="false" ht="18.55" hidden="false" customHeight="false" outlineLevel="0" collapsed="false">
      <c r="F37652" s="0" t="s">
        <v>16445</v>
      </c>
      <c r="G37652" s="70" t="s">
        <v>17644</v>
      </c>
      <c r="H37652" s="5"/>
    </row>
    <row r="37653" customFormat="false" ht="18.55" hidden="false" customHeight="false" outlineLevel="0" collapsed="false">
      <c r="F37653" s="0" t="s">
        <v>16445</v>
      </c>
      <c r="G37653" s="70" t="s">
        <v>17649</v>
      </c>
      <c r="H37653" s="5"/>
    </row>
    <row r="37654" customFormat="false" ht="18.55" hidden="false" customHeight="false" outlineLevel="0" collapsed="false">
      <c r="F37654" s="0" t="s">
        <v>16445</v>
      </c>
      <c r="G37654" s="70" t="s">
        <v>17649</v>
      </c>
      <c r="H37654" s="5"/>
    </row>
    <row r="37655" customFormat="false" ht="18.55" hidden="false" customHeight="false" outlineLevel="0" collapsed="false">
      <c r="F37655" s="0" t="s">
        <v>16445</v>
      </c>
      <c r="G37655" s="70" t="s">
        <v>17652</v>
      </c>
      <c r="H37655" s="5"/>
    </row>
    <row r="37656" customFormat="false" ht="18.55" hidden="false" customHeight="false" outlineLevel="0" collapsed="false">
      <c r="F37656" s="0" t="s">
        <v>16445</v>
      </c>
      <c r="G37656" s="70" t="s">
        <v>17652</v>
      </c>
      <c r="H37656" s="5"/>
    </row>
    <row r="37657" customFormat="false" ht="18.55" hidden="false" customHeight="false" outlineLevel="0" collapsed="false">
      <c r="F37657" s="0" t="s">
        <v>16445</v>
      </c>
      <c r="G37657" s="70" t="s">
        <v>17666</v>
      </c>
      <c r="H37657" s="5"/>
    </row>
    <row r="37658" customFormat="false" ht="18.55" hidden="false" customHeight="false" outlineLevel="0" collapsed="false">
      <c r="F37658" s="0" t="s">
        <v>16445</v>
      </c>
      <c r="G37658" s="70" t="s">
        <v>17666</v>
      </c>
      <c r="H37658" s="5"/>
    </row>
    <row r="37659" customFormat="false" ht="18.55" hidden="false" customHeight="false" outlineLevel="0" collapsed="false">
      <c r="F37659" s="0" t="s">
        <v>16445</v>
      </c>
      <c r="G37659" s="70" t="s">
        <v>17668</v>
      </c>
      <c r="H37659" s="5"/>
    </row>
    <row r="37660" customFormat="false" ht="18.55" hidden="false" customHeight="false" outlineLevel="0" collapsed="false">
      <c r="F37660" s="0" t="s">
        <v>16445</v>
      </c>
      <c r="G37660" s="70" t="s">
        <v>17668</v>
      </c>
      <c r="H37660" s="5"/>
    </row>
    <row r="37661" customFormat="false" ht="18.55" hidden="false" customHeight="false" outlineLevel="0" collapsed="false">
      <c r="F37661" s="0" t="s">
        <v>16445</v>
      </c>
      <c r="G37661" s="70" t="s">
        <v>17641</v>
      </c>
      <c r="H37661" s="5"/>
    </row>
    <row r="37662" customFormat="false" ht="18.55" hidden="false" customHeight="false" outlineLevel="0" collapsed="false">
      <c r="F37662" s="0" t="s">
        <v>16445</v>
      </c>
      <c r="G37662" s="70" t="s">
        <v>17641</v>
      </c>
      <c r="H37662" s="5"/>
    </row>
    <row r="37663" customFormat="false" ht="18.55" hidden="false" customHeight="false" outlineLevel="0" collapsed="false">
      <c r="F37663" s="0" t="s">
        <v>16445</v>
      </c>
      <c r="G37663" s="70" t="s">
        <v>17630</v>
      </c>
      <c r="H37663" s="5"/>
    </row>
    <row r="37664" customFormat="false" ht="18.55" hidden="false" customHeight="false" outlineLevel="0" collapsed="false">
      <c r="F37664" s="0" t="s">
        <v>16445</v>
      </c>
      <c r="G37664" s="70" t="s">
        <v>17630</v>
      </c>
      <c r="H37664" s="5"/>
    </row>
    <row r="37665" customFormat="false" ht="18.55" hidden="false" customHeight="false" outlineLevel="0" collapsed="false">
      <c r="F37665" s="0" t="s">
        <v>16445</v>
      </c>
      <c r="G37665" s="70" t="s">
        <v>17675</v>
      </c>
      <c r="H37665" s="5"/>
    </row>
    <row r="37666" customFormat="false" ht="18.55" hidden="false" customHeight="false" outlineLevel="0" collapsed="false">
      <c r="F37666" s="0" t="s">
        <v>16445</v>
      </c>
      <c r="G37666" s="70" t="s">
        <v>17675</v>
      </c>
      <c r="H37666" s="5"/>
    </row>
    <row r="37667" customFormat="false" ht="18.55" hidden="false" customHeight="false" outlineLevel="0" collapsed="false">
      <c r="F37667" s="0" t="s">
        <v>16445</v>
      </c>
      <c r="G37667" s="70" t="s">
        <v>17652</v>
      </c>
      <c r="H37667" s="5"/>
    </row>
    <row r="37668" customFormat="false" ht="18.55" hidden="false" customHeight="false" outlineLevel="0" collapsed="false">
      <c r="F37668" s="0" t="s">
        <v>16445</v>
      </c>
      <c r="G37668" s="70" t="s">
        <v>17652</v>
      </c>
      <c r="H37668" s="5"/>
    </row>
    <row r="37669" customFormat="false" ht="18.55" hidden="false" customHeight="false" outlineLevel="0" collapsed="false">
      <c r="F37669" s="0" t="s">
        <v>16445</v>
      </c>
      <c r="G37669" s="70" t="s">
        <v>17651</v>
      </c>
      <c r="H37669" s="5"/>
    </row>
    <row r="37670" customFormat="false" ht="18.55" hidden="false" customHeight="false" outlineLevel="0" collapsed="false">
      <c r="F37670" s="0" t="s">
        <v>16445</v>
      </c>
      <c r="G37670" s="70" t="s">
        <v>17651</v>
      </c>
      <c r="H37670" s="5"/>
    </row>
    <row r="37671" customFormat="false" ht="18.55" hidden="false" customHeight="false" outlineLevel="0" collapsed="false">
      <c r="F37671" s="0" t="s">
        <v>16445</v>
      </c>
      <c r="G37671" s="70" t="s">
        <v>17676</v>
      </c>
      <c r="H37671" s="5"/>
    </row>
    <row r="37672" customFormat="false" ht="18.55" hidden="false" customHeight="false" outlineLevel="0" collapsed="false">
      <c r="F37672" s="0" t="s">
        <v>16445</v>
      </c>
      <c r="G37672" s="70" t="s">
        <v>17677</v>
      </c>
      <c r="H37672" s="5"/>
    </row>
    <row r="37673" customFormat="false" ht="18.55" hidden="false" customHeight="false" outlineLevel="0" collapsed="false">
      <c r="F37673" s="0" t="s">
        <v>16445</v>
      </c>
      <c r="G37673" s="70" t="s">
        <v>17678</v>
      </c>
      <c r="H37673" s="5"/>
    </row>
    <row r="37674" customFormat="false" ht="18.55" hidden="false" customHeight="false" outlineLevel="0" collapsed="false">
      <c r="F37674" s="0" t="s">
        <v>16445</v>
      </c>
      <c r="G37674" s="70" t="s">
        <v>17679</v>
      </c>
      <c r="H37674" s="5"/>
    </row>
    <row r="37675" customFormat="false" ht="18.55" hidden="false" customHeight="false" outlineLevel="0" collapsed="false">
      <c r="F37675" s="0" t="s">
        <v>16445</v>
      </c>
      <c r="G37675" s="70" t="s">
        <v>17680</v>
      </c>
      <c r="H37675" s="5"/>
    </row>
    <row r="37676" customFormat="false" ht="18.55" hidden="false" customHeight="false" outlineLevel="0" collapsed="false">
      <c r="F37676" s="0" t="s">
        <v>16445</v>
      </c>
      <c r="G37676" s="70" t="s">
        <v>17681</v>
      </c>
      <c r="H37676" s="5"/>
    </row>
    <row r="37677" customFormat="false" ht="18.55" hidden="false" customHeight="false" outlineLevel="0" collapsed="false">
      <c r="F37677" s="0" t="s">
        <v>16445</v>
      </c>
      <c r="G37677" s="70" t="s">
        <v>17682</v>
      </c>
      <c r="H37677" s="5"/>
    </row>
    <row r="37678" customFormat="false" ht="18.55" hidden="false" customHeight="false" outlineLevel="0" collapsed="false">
      <c r="F37678" s="0" t="s">
        <v>16445</v>
      </c>
      <c r="G37678" s="70" t="s">
        <v>17683</v>
      </c>
      <c r="H37678" s="5"/>
    </row>
    <row r="37679" customFormat="false" ht="18.55" hidden="false" customHeight="false" outlineLevel="0" collapsed="false">
      <c r="F37679" s="0" t="s">
        <v>16445</v>
      </c>
      <c r="G37679" s="70" t="s">
        <v>17684</v>
      </c>
      <c r="H37679" s="5"/>
    </row>
    <row r="37680" customFormat="false" ht="18.55" hidden="false" customHeight="false" outlineLevel="0" collapsed="false">
      <c r="F37680" s="0" t="s">
        <v>16445</v>
      </c>
      <c r="G37680" s="70" t="s">
        <v>17685</v>
      </c>
      <c r="H37680" s="5"/>
    </row>
    <row r="37681" customFormat="false" ht="18.55" hidden="false" customHeight="false" outlineLevel="0" collapsed="false">
      <c r="F37681" s="0" t="s">
        <v>16445</v>
      </c>
      <c r="G37681" s="70" t="s">
        <v>17684</v>
      </c>
      <c r="H37681" s="5"/>
    </row>
    <row r="37682" customFormat="false" ht="18.55" hidden="false" customHeight="false" outlineLevel="0" collapsed="false">
      <c r="F37682" s="0" t="s">
        <v>16445</v>
      </c>
      <c r="G37682" s="70" t="s">
        <v>17685</v>
      </c>
      <c r="H37682" s="5"/>
    </row>
    <row r="37683" customFormat="false" ht="18.55" hidden="false" customHeight="false" outlineLevel="0" collapsed="false">
      <c r="F37683" s="0" t="s">
        <v>16445</v>
      </c>
      <c r="G37683" s="70" t="s">
        <v>17686</v>
      </c>
      <c r="H37683" s="5"/>
    </row>
    <row r="37684" customFormat="false" ht="18.55" hidden="false" customHeight="false" outlineLevel="0" collapsed="false">
      <c r="F37684" s="0" t="s">
        <v>16445</v>
      </c>
      <c r="G37684" s="70" t="s">
        <v>17687</v>
      </c>
      <c r="H37684" s="5"/>
    </row>
    <row r="37685" customFormat="false" ht="18.55" hidden="false" customHeight="false" outlineLevel="0" collapsed="false">
      <c r="F37685" s="0" t="s">
        <v>16445</v>
      </c>
      <c r="G37685" s="70" t="s">
        <v>17688</v>
      </c>
      <c r="H37685" s="5"/>
    </row>
    <row r="37686" customFormat="false" ht="18.55" hidden="false" customHeight="false" outlineLevel="0" collapsed="false">
      <c r="F37686" s="0" t="s">
        <v>16445</v>
      </c>
      <c r="G37686" s="70" t="s">
        <v>17689</v>
      </c>
      <c r="H37686" s="5"/>
    </row>
    <row r="37687" customFormat="false" ht="18.55" hidden="false" customHeight="false" outlineLevel="0" collapsed="false">
      <c r="F37687" s="0" t="s">
        <v>16445</v>
      </c>
      <c r="G37687" s="70" t="s">
        <v>17690</v>
      </c>
      <c r="H37687" s="5"/>
    </row>
    <row r="37688" customFormat="false" ht="18.55" hidden="false" customHeight="false" outlineLevel="0" collapsed="false">
      <c r="F37688" s="0" t="s">
        <v>16445</v>
      </c>
      <c r="G37688" s="70" t="s">
        <v>17691</v>
      </c>
      <c r="H37688" s="5"/>
    </row>
    <row r="37689" customFormat="false" ht="18.55" hidden="false" customHeight="false" outlineLevel="0" collapsed="false">
      <c r="F37689" s="0" t="s">
        <v>16445</v>
      </c>
      <c r="G37689" s="70" t="s">
        <v>17688</v>
      </c>
      <c r="H37689" s="5"/>
    </row>
    <row r="37690" customFormat="false" ht="18.55" hidden="false" customHeight="false" outlineLevel="0" collapsed="false">
      <c r="F37690" s="0" t="s">
        <v>16445</v>
      </c>
      <c r="G37690" s="70" t="s">
        <v>17692</v>
      </c>
      <c r="H37690" s="5"/>
    </row>
    <row r="37691" customFormat="false" ht="18.55" hidden="false" customHeight="false" outlineLevel="0" collapsed="false">
      <c r="F37691" s="0" t="s">
        <v>16445</v>
      </c>
      <c r="G37691" s="70" t="s">
        <v>17693</v>
      </c>
      <c r="H37691" s="5"/>
    </row>
    <row r="37692" customFormat="false" ht="18.55" hidden="false" customHeight="false" outlineLevel="0" collapsed="false">
      <c r="F37692" s="0" t="s">
        <v>16445</v>
      </c>
      <c r="G37692" s="70" t="s">
        <v>17693</v>
      </c>
      <c r="H37692" s="5"/>
    </row>
    <row r="37693" customFormat="false" ht="18.55" hidden="false" customHeight="false" outlineLevel="0" collapsed="false">
      <c r="F37693" s="0" t="s">
        <v>16445</v>
      </c>
      <c r="G37693" s="70" t="s">
        <v>17694</v>
      </c>
      <c r="H37693" s="5"/>
    </row>
    <row r="37694" customFormat="false" ht="18.55" hidden="false" customHeight="false" outlineLevel="0" collapsed="false">
      <c r="F37694" s="0" t="s">
        <v>16445</v>
      </c>
      <c r="G37694" s="70" t="s">
        <v>17695</v>
      </c>
      <c r="H37694" s="5"/>
    </row>
    <row r="37695" customFormat="false" ht="18.55" hidden="false" customHeight="false" outlineLevel="0" collapsed="false">
      <c r="F37695" s="0" t="s">
        <v>16445</v>
      </c>
      <c r="G37695" s="70" t="s">
        <v>17695</v>
      </c>
      <c r="H37695" s="5"/>
    </row>
    <row r="37696" customFormat="false" ht="18.55" hidden="false" customHeight="false" outlineLevel="0" collapsed="false">
      <c r="F37696" s="0" t="s">
        <v>16445</v>
      </c>
      <c r="G37696" s="70" t="s">
        <v>17696</v>
      </c>
      <c r="H37696" s="5"/>
    </row>
    <row r="37697" customFormat="false" ht="18.55" hidden="false" customHeight="false" outlineLevel="0" collapsed="false">
      <c r="F37697" s="0" t="s">
        <v>16445</v>
      </c>
      <c r="G37697" s="70" t="s">
        <v>17697</v>
      </c>
      <c r="H37697" s="5"/>
    </row>
    <row r="37698" customFormat="false" ht="18.55" hidden="false" customHeight="false" outlineLevel="0" collapsed="false">
      <c r="F37698" s="0" t="s">
        <v>16445</v>
      </c>
      <c r="G37698" s="70" t="s">
        <v>17698</v>
      </c>
      <c r="H37698" s="5"/>
    </row>
    <row r="37699" customFormat="false" ht="18.55" hidden="false" customHeight="false" outlineLevel="0" collapsed="false">
      <c r="F37699" s="0" t="s">
        <v>16445</v>
      </c>
      <c r="G37699" s="70" t="s">
        <v>17699</v>
      </c>
      <c r="H37699" s="5"/>
    </row>
    <row r="37700" customFormat="false" ht="18.55" hidden="false" customHeight="false" outlineLevel="0" collapsed="false">
      <c r="F37700" s="0" t="s">
        <v>16445</v>
      </c>
      <c r="G37700" s="70" t="s">
        <v>17699</v>
      </c>
      <c r="H37700" s="5"/>
    </row>
    <row r="37701" customFormat="false" ht="18.55" hidden="false" customHeight="false" outlineLevel="0" collapsed="false">
      <c r="F37701" s="0" t="s">
        <v>16445</v>
      </c>
      <c r="G37701" s="70" t="s">
        <v>17700</v>
      </c>
      <c r="H37701" s="5"/>
    </row>
    <row r="37702" customFormat="false" ht="18.55" hidden="false" customHeight="false" outlineLevel="0" collapsed="false">
      <c r="F37702" s="0" t="s">
        <v>16445</v>
      </c>
      <c r="G37702" s="70" t="s">
        <v>17700</v>
      </c>
      <c r="H37702" s="5"/>
    </row>
    <row r="37703" customFormat="false" ht="18.55" hidden="false" customHeight="false" outlineLevel="0" collapsed="false">
      <c r="F37703" s="0" t="s">
        <v>16445</v>
      </c>
      <c r="G37703" s="70" t="s">
        <v>17700</v>
      </c>
      <c r="H37703" s="5"/>
    </row>
    <row r="37704" customFormat="false" ht="18.55" hidden="false" customHeight="false" outlineLevel="0" collapsed="false">
      <c r="F37704" s="0" t="s">
        <v>16445</v>
      </c>
      <c r="G37704" s="70" t="s">
        <v>17701</v>
      </c>
      <c r="H37704" s="5"/>
    </row>
    <row r="37705" customFormat="false" ht="18.55" hidden="false" customHeight="false" outlineLevel="0" collapsed="false">
      <c r="F37705" s="0" t="s">
        <v>16445</v>
      </c>
      <c r="G37705" s="70" t="s">
        <v>17702</v>
      </c>
      <c r="H37705" s="5"/>
    </row>
    <row r="37706" customFormat="false" ht="18.55" hidden="false" customHeight="false" outlineLevel="0" collapsed="false">
      <c r="F37706" s="0" t="s">
        <v>16445</v>
      </c>
      <c r="G37706" s="70" t="s">
        <v>17703</v>
      </c>
      <c r="H37706" s="5"/>
    </row>
    <row r="37707" customFormat="false" ht="18.55" hidden="false" customHeight="false" outlineLevel="0" collapsed="false">
      <c r="F37707" s="0" t="s">
        <v>16445</v>
      </c>
      <c r="G37707" s="70" t="s">
        <v>17703</v>
      </c>
      <c r="H37707" s="5"/>
    </row>
    <row r="37708" customFormat="false" ht="18.55" hidden="false" customHeight="false" outlineLevel="0" collapsed="false">
      <c r="F37708" s="0" t="s">
        <v>16445</v>
      </c>
      <c r="G37708" s="70" t="s">
        <v>17703</v>
      </c>
      <c r="H37708" s="5"/>
    </row>
    <row r="37709" customFormat="false" ht="18.55" hidden="false" customHeight="false" outlineLevel="0" collapsed="false">
      <c r="F37709" s="0" t="s">
        <v>16445</v>
      </c>
      <c r="G37709" s="70" t="s">
        <v>17703</v>
      </c>
      <c r="H37709" s="5"/>
    </row>
    <row r="37710" customFormat="false" ht="18.55" hidden="false" customHeight="false" outlineLevel="0" collapsed="false">
      <c r="F37710" s="0" t="s">
        <v>16445</v>
      </c>
      <c r="G37710" s="70" t="s">
        <v>17704</v>
      </c>
      <c r="H37710" s="5"/>
    </row>
    <row r="37711" customFormat="false" ht="18.55" hidden="false" customHeight="false" outlineLevel="0" collapsed="false">
      <c r="F37711" s="0" t="s">
        <v>16445</v>
      </c>
      <c r="G37711" s="70" t="s">
        <v>17705</v>
      </c>
      <c r="H37711" s="5"/>
    </row>
    <row r="37712" customFormat="false" ht="18.55" hidden="false" customHeight="false" outlineLevel="0" collapsed="false">
      <c r="F37712" s="0" t="s">
        <v>16445</v>
      </c>
      <c r="G37712" s="70" t="s">
        <v>17705</v>
      </c>
      <c r="H37712" s="5"/>
    </row>
    <row r="37713" customFormat="false" ht="18.55" hidden="false" customHeight="false" outlineLevel="0" collapsed="false">
      <c r="F37713" s="0" t="s">
        <v>16445</v>
      </c>
      <c r="G37713" s="70" t="s">
        <v>17705</v>
      </c>
      <c r="H37713" s="5"/>
    </row>
    <row r="37714" customFormat="false" ht="18.55" hidden="false" customHeight="false" outlineLevel="0" collapsed="false">
      <c r="F37714" s="0" t="s">
        <v>16445</v>
      </c>
      <c r="G37714" s="70" t="s">
        <v>17705</v>
      </c>
      <c r="H37714" s="5"/>
    </row>
    <row r="37715" customFormat="false" ht="18.55" hidden="false" customHeight="false" outlineLevel="0" collapsed="false">
      <c r="F37715" s="0" t="s">
        <v>16445</v>
      </c>
      <c r="G37715" s="70" t="s">
        <v>17705</v>
      </c>
      <c r="H37715" s="5"/>
    </row>
    <row r="37716" customFormat="false" ht="18.55" hidden="false" customHeight="false" outlineLevel="0" collapsed="false">
      <c r="F37716" s="0" t="s">
        <v>16445</v>
      </c>
      <c r="G37716" s="70" t="s">
        <v>17706</v>
      </c>
      <c r="H37716" s="5"/>
    </row>
    <row r="37717" customFormat="false" ht="18.55" hidden="false" customHeight="false" outlineLevel="0" collapsed="false">
      <c r="F37717" s="0" t="s">
        <v>16445</v>
      </c>
      <c r="G37717" s="70" t="s">
        <v>17706</v>
      </c>
      <c r="H37717" s="5"/>
    </row>
    <row r="37718" customFormat="false" ht="18.55" hidden="false" customHeight="false" outlineLevel="0" collapsed="false">
      <c r="F37718" s="0" t="s">
        <v>16445</v>
      </c>
      <c r="G37718" s="70" t="s">
        <v>17706</v>
      </c>
      <c r="H37718" s="5"/>
    </row>
    <row r="37719" customFormat="false" ht="18.55" hidden="false" customHeight="false" outlineLevel="0" collapsed="false">
      <c r="F37719" s="0" t="s">
        <v>16445</v>
      </c>
      <c r="G37719" s="70" t="s">
        <v>17706</v>
      </c>
      <c r="H37719" s="5"/>
    </row>
    <row r="37720" customFormat="false" ht="18.55" hidden="false" customHeight="false" outlineLevel="0" collapsed="false">
      <c r="F37720" s="0" t="s">
        <v>16445</v>
      </c>
      <c r="G37720" s="70" t="s">
        <v>17706</v>
      </c>
      <c r="H37720" s="5"/>
    </row>
    <row r="37721" customFormat="false" ht="18.55" hidden="false" customHeight="false" outlineLevel="0" collapsed="false">
      <c r="F37721" s="0" t="s">
        <v>16445</v>
      </c>
      <c r="G37721" s="70" t="s">
        <v>17706</v>
      </c>
      <c r="H37721" s="5"/>
    </row>
    <row r="37722" customFormat="false" ht="18.55" hidden="false" customHeight="false" outlineLevel="0" collapsed="false">
      <c r="F37722" s="0" t="s">
        <v>16445</v>
      </c>
      <c r="G37722" s="70" t="s">
        <v>17707</v>
      </c>
      <c r="H37722" s="5"/>
    </row>
    <row r="37723" customFormat="false" ht="18.55" hidden="false" customHeight="false" outlineLevel="0" collapsed="false">
      <c r="F37723" s="0" t="s">
        <v>16445</v>
      </c>
      <c r="G37723" s="70" t="s">
        <v>17707</v>
      </c>
      <c r="H37723" s="5"/>
    </row>
    <row r="37724" customFormat="false" ht="18.55" hidden="false" customHeight="false" outlineLevel="0" collapsed="false">
      <c r="F37724" s="0" t="s">
        <v>16445</v>
      </c>
      <c r="G37724" s="70" t="s">
        <v>17708</v>
      </c>
      <c r="H37724" s="5"/>
    </row>
    <row r="37725" customFormat="false" ht="18.55" hidden="false" customHeight="false" outlineLevel="0" collapsed="false">
      <c r="F37725" s="0" t="s">
        <v>16445</v>
      </c>
      <c r="G37725" s="70" t="s">
        <v>17709</v>
      </c>
      <c r="H37725" s="5"/>
    </row>
    <row r="37726" customFormat="false" ht="18.55" hidden="false" customHeight="false" outlineLevel="0" collapsed="false">
      <c r="F37726" s="0" t="s">
        <v>16445</v>
      </c>
      <c r="G37726" s="70" t="s">
        <v>17710</v>
      </c>
      <c r="H37726" s="5"/>
    </row>
    <row r="37727" customFormat="false" ht="18.55" hidden="false" customHeight="false" outlineLevel="0" collapsed="false">
      <c r="F37727" s="0" t="s">
        <v>16445</v>
      </c>
      <c r="G37727" s="70" t="s">
        <v>17711</v>
      </c>
      <c r="H37727" s="5"/>
    </row>
    <row r="37728" customFormat="false" ht="18.55" hidden="false" customHeight="false" outlineLevel="0" collapsed="false">
      <c r="F37728" s="0" t="s">
        <v>16445</v>
      </c>
      <c r="G37728" s="70" t="s">
        <v>17712</v>
      </c>
      <c r="H37728" s="5"/>
    </row>
    <row r="37729" customFormat="false" ht="18.55" hidden="false" customHeight="false" outlineLevel="0" collapsed="false">
      <c r="F37729" s="0" t="s">
        <v>16445</v>
      </c>
      <c r="G37729" s="70" t="s">
        <v>17713</v>
      </c>
      <c r="H37729" s="5"/>
    </row>
    <row r="37730" customFormat="false" ht="18.55" hidden="false" customHeight="false" outlineLevel="0" collapsed="false">
      <c r="F37730" s="0" t="s">
        <v>16445</v>
      </c>
      <c r="G37730" s="70" t="s">
        <v>17713</v>
      </c>
      <c r="H37730" s="5"/>
    </row>
    <row r="37731" customFormat="false" ht="18.55" hidden="false" customHeight="false" outlineLevel="0" collapsed="false">
      <c r="F37731" s="0" t="s">
        <v>16445</v>
      </c>
      <c r="G37731" s="70" t="s">
        <v>17714</v>
      </c>
      <c r="H37731" s="5"/>
    </row>
    <row r="37732" customFormat="false" ht="18.55" hidden="false" customHeight="false" outlineLevel="0" collapsed="false">
      <c r="F37732" s="0" t="s">
        <v>16445</v>
      </c>
      <c r="G37732" s="70" t="s">
        <v>17714</v>
      </c>
      <c r="H37732" s="5"/>
    </row>
    <row r="37733" customFormat="false" ht="18.55" hidden="false" customHeight="false" outlineLevel="0" collapsed="false">
      <c r="F37733" s="0" t="s">
        <v>16445</v>
      </c>
      <c r="G37733" s="70" t="s">
        <v>17714</v>
      </c>
      <c r="H37733" s="5"/>
    </row>
    <row r="37734" customFormat="false" ht="18.55" hidden="false" customHeight="false" outlineLevel="0" collapsed="false">
      <c r="F37734" s="0" t="s">
        <v>16445</v>
      </c>
      <c r="G37734" s="70" t="s">
        <v>17715</v>
      </c>
      <c r="H37734" s="5"/>
    </row>
    <row r="37735" customFormat="false" ht="18.55" hidden="false" customHeight="false" outlineLevel="0" collapsed="false">
      <c r="F37735" s="0" t="s">
        <v>16445</v>
      </c>
      <c r="G37735" s="70" t="s">
        <v>17716</v>
      </c>
      <c r="H37735" s="5"/>
    </row>
    <row r="37736" customFormat="false" ht="18.55" hidden="false" customHeight="false" outlineLevel="0" collapsed="false">
      <c r="F37736" s="0" t="s">
        <v>16445</v>
      </c>
      <c r="G37736" s="70" t="s">
        <v>17717</v>
      </c>
      <c r="H37736" s="5"/>
    </row>
    <row r="37737" customFormat="false" ht="18.55" hidden="false" customHeight="false" outlineLevel="0" collapsed="false">
      <c r="F37737" s="0" t="s">
        <v>16445</v>
      </c>
      <c r="G37737" s="70" t="s">
        <v>17717</v>
      </c>
      <c r="H37737" s="5"/>
    </row>
    <row r="37738" customFormat="false" ht="18.55" hidden="false" customHeight="false" outlineLevel="0" collapsed="false">
      <c r="F37738" s="0" t="s">
        <v>16445</v>
      </c>
      <c r="G37738" s="70" t="s">
        <v>17717</v>
      </c>
      <c r="H37738" s="5"/>
    </row>
    <row r="37739" customFormat="false" ht="18.55" hidden="false" customHeight="false" outlineLevel="0" collapsed="false">
      <c r="F37739" s="0" t="s">
        <v>16445</v>
      </c>
      <c r="G37739" s="70" t="s">
        <v>17717</v>
      </c>
      <c r="H37739" s="5"/>
    </row>
    <row r="37740" customFormat="false" ht="18.55" hidden="false" customHeight="false" outlineLevel="0" collapsed="false">
      <c r="F37740" s="0" t="s">
        <v>16445</v>
      </c>
      <c r="G37740" s="70" t="s">
        <v>17717</v>
      </c>
      <c r="H37740" s="5"/>
    </row>
    <row r="37741" customFormat="false" ht="18.55" hidden="false" customHeight="false" outlineLevel="0" collapsed="false">
      <c r="F37741" s="0" t="s">
        <v>16445</v>
      </c>
      <c r="G37741" s="70" t="s">
        <v>17718</v>
      </c>
      <c r="H37741" s="5"/>
    </row>
    <row r="37742" customFormat="false" ht="18.55" hidden="false" customHeight="false" outlineLevel="0" collapsed="false">
      <c r="F37742" s="0" t="s">
        <v>16445</v>
      </c>
      <c r="G37742" s="70" t="s">
        <v>17718</v>
      </c>
      <c r="H37742" s="5"/>
    </row>
    <row r="37743" customFormat="false" ht="18.55" hidden="false" customHeight="false" outlineLevel="0" collapsed="false">
      <c r="F37743" s="0" t="s">
        <v>16445</v>
      </c>
      <c r="G37743" s="70" t="s">
        <v>17719</v>
      </c>
      <c r="H37743" s="5"/>
    </row>
    <row r="37744" customFormat="false" ht="18.55" hidden="false" customHeight="false" outlineLevel="0" collapsed="false">
      <c r="F37744" s="0" t="s">
        <v>16445</v>
      </c>
      <c r="G37744" s="70" t="s">
        <v>17719</v>
      </c>
      <c r="H37744" s="5"/>
    </row>
    <row r="37745" customFormat="false" ht="18.55" hidden="false" customHeight="false" outlineLevel="0" collapsed="false">
      <c r="F37745" s="0" t="s">
        <v>16445</v>
      </c>
      <c r="G37745" s="70" t="s">
        <v>17720</v>
      </c>
      <c r="H37745" s="5"/>
    </row>
    <row r="37746" customFormat="false" ht="18.55" hidden="false" customHeight="false" outlineLevel="0" collapsed="false">
      <c r="F37746" s="0" t="s">
        <v>16445</v>
      </c>
      <c r="G37746" s="70" t="s">
        <v>17721</v>
      </c>
      <c r="H37746" s="5"/>
    </row>
    <row r="37747" customFormat="false" ht="18.55" hidden="false" customHeight="false" outlineLevel="0" collapsed="false">
      <c r="F37747" s="0" t="s">
        <v>16445</v>
      </c>
      <c r="G37747" s="70" t="s">
        <v>17722</v>
      </c>
      <c r="H37747" s="5"/>
    </row>
    <row r="37748" customFormat="false" ht="18.55" hidden="false" customHeight="false" outlineLevel="0" collapsed="false">
      <c r="F37748" s="0" t="s">
        <v>16445</v>
      </c>
      <c r="G37748" s="70" t="s">
        <v>17723</v>
      </c>
      <c r="H37748" s="5"/>
    </row>
    <row r="37749" customFormat="false" ht="18.55" hidden="false" customHeight="false" outlineLevel="0" collapsed="false">
      <c r="F37749" s="0" t="s">
        <v>16445</v>
      </c>
      <c r="G37749" s="70" t="s">
        <v>17724</v>
      </c>
      <c r="H37749" s="5"/>
    </row>
    <row r="37750" customFormat="false" ht="18.55" hidden="false" customHeight="false" outlineLevel="0" collapsed="false">
      <c r="F37750" s="0" t="s">
        <v>16445</v>
      </c>
      <c r="G37750" s="70" t="s">
        <v>17724</v>
      </c>
      <c r="H37750" s="5"/>
    </row>
    <row r="37751" customFormat="false" ht="18.55" hidden="false" customHeight="false" outlineLevel="0" collapsed="false">
      <c r="F37751" s="0" t="s">
        <v>16445</v>
      </c>
      <c r="G37751" s="70" t="s">
        <v>17724</v>
      </c>
      <c r="H37751" s="5"/>
    </row>
    <row r="37752" customFormat="false" ht="18.55" hidden="false" customHeight="false" outlineLevel="0" collapsed="false">
      <c r="F37752" s="0" t="s">
        <v>16445</v>
      </c>
      <c r="G37752" s="70" t="s">
        <v>17724</v>
      </c>
      <c r="H37752" s="5"/>
    </row>
    <row r="37753" customFormat="false" ht="18.55" hidden="false" customHeight="false" outlineLevel="0" collapsed="false">
      <c r="F37753" s="0" t="s">
        <v>16445</v>
      </c>
      <c r="G37753" s="70" t="s">
        <v>17724</v>
      </c>
      <c r="H37753" s="5"/>
    </row>
    <row r="37754" customFormat="false" ht="18.55" hidden="false" customHeight="false" outlineLevel="0" collapsed="false">
      <c r="F37754" s="0" t="s">
        <v>16445</v>
      </c>
      <c r="G37754" s="70" t="s">
        <v>16484</v>
      </c>
      <c r="H37754" s="5"/>
    </row>
    <row r="37755" customFormat="false" ht="18.55" hidden="false" customHeight="false" outlineLevel="0" collapsed="false">
      <c r="F37755" s="0" t="s">
        <v>16445</v>
      </c>
      <c r="G37755" s="70" t="s">
        <v>17725</v>
      </c>
      <c r="H37755" s="5"/>
    </row>
    <row r="37756" customFormat="false" ht="18.55" hidden="false" customHeight="false" outlineLevel="0" collapsed="false">
      <c r="F37756" s="0" t="s">
        <v>16445</v>
      </c>
      <c r="G37756" s="70" t="s">
        <v>17726</v>
      </c>
      <c r="H37756" s="5"/>
    </row>
    <row r="37757" customFormat="false" ht="18.55" hidden="false" customHeight="false" outlineLevel="0" collapsed="false">
      <c r="F37757" s="0" t="s">
        <v>16445</v>
      </c>
      <c r="G37757" s="70" t="s">
        <v>17727</v>
      </c>
      <c r="H37757" s="5"/>
    </row>
    <row r="37758" customFormat="false" ht="18.55" hidden="false" customHeight="false" outlineLevel="0" collapsed="false">
      <c r="F37758" s="0" t="s">
        <v>16445</v>
      </c>
      <c r="G37758" s="70" t="s">
        <v>17728</v>
      </c>
      <c r="H37758" s="5"/>
    </row>
    <row r="37759" customFormat="false" ht="18.55" hidden="false" customHeight="false" outlineLevel="0" collapsed="false">
      <c r="F37759" s="0" t="s">
        <v>16445</v>
      </c>
      <c r="G37759" s="70" t="s">
        <v>17729</v>
      </c>
      <c r="H37759" s="5"/>
    </row>
    <row r="37760" customFormat="false" ht="18.55" hidden="false" customHeight="false" outlineLevel="0" collapsed="false">
      <c r="F37760" s="0" t="s">
        <v>16445</v>
      </c>
      <c r="G37760" s="70" t="s">
        <v>17730</v>
      </c>
      <c r="H37760" s="5"/>
    </row>
    <row r="37761" customFormat="false" ht="18.55" hidden="false" customHeight="false" outlineLevel="0" collapsed="false">
      <c r="F37761" s="0" t="s">
        <v>16445</v>
      </c>
      <c r="G37761" s="70" t="s">
        <v>17731</v>
      </c>
      <c r="H37761" s="5"/>
    </row>
    <row r="37762" customFormat="false" ht="18.55" hidden="false" customHeight="false" outlineLevel="0" collapsed="false">
      <c r="F37762" s="0" t="s">
        <v>16445</v>
      </c>
      <c r="G37762" s="70" t="s">
        <v>17731</v>
      </c>
      <c r="H37762" s="5"/>
    </row>
    <row r="37763" customFormat="false" ht="18.55" hidden="false" customHeight="false" outlineLevel="0" collapsed="false">
      <c r="F37763" s="0" t="s">
        <v>16445</v>
      </c>
      <c r="G37763" s="70" t="s">
        <v>17732</v>
      </c>
      <c r="H37763" s="5"/>
    </row>
    <row r="37764" customFormat="false" ht="18.55" hidden="false" customHeight="false" outlineLevel="0" collapsed="false">
      <c r="F37764" s="0" t="s">
        <v>16445</v>
      </c>
      <c r="G37764" s="70" t="s">
        <v>17733</v>
      </c>
      <c r="H37764" s="5"/>
    </row>
    <row r="37765" customFormat="false" ht="18.55" hidden="false" customHeight="false" outlineLevel="0" collapsed="false">
      <c r="F37765" s="0" t="s">
        <v>16445</v>
      </c>
      <c r="G37765" s="70" t="s">
        <v>17734</v>
      </c>
      <c r="H37765" s="5"/>
    </row>
    <row r="37766" customFormat="false" ht="18.55" hidden="false" customHeight="false" outlineLevel="0" collapsed="false">
      <c r="F37766" s="0" t="s">
        <v>16445</v>
      </c>
      <c r="G37766" s="70" t="s">
        <v>17734</v>
      </c>
      <c r="H37766" s="5"/>
    </row>
    <row r="37767" customFormat="false" ht="18.55" hidden="false" customHeight="false" outlineLevel="0" collapsed="false">
      <c r="F37767" s="0" t="s">
        <v>16445</v>
      </c>
      <c r="G37767" s="70" t="s">
        <v>17734</v>
      </c>
      <c r="H37767" s="5"/>
    </row>
    <row r="37768" customFormat="false" ht="18.55" hidden="false" customHeight="false" outlineLevel="0" collapsed="false">
      <c r="F37768" s="0" t="s">
        <v>16445</v>
      </c>
      <c r="G37768" s="70" t="s">
        <v>17734</v>
      </c>
      <c r="H37768" s="5"/>
    </row>
    <row r="37769" customFormat="false" ht="18.55" hidden="false" customHeight="false" outlineLevel="0" collapsed="false">
      <c r="F37769" s="0" t="s">
        <v>16445</v>
      </c>
      <c r="G37769" s="70" t="s">
        <v>17735</v>
      </c>
      <c r="H37769" s="5"/>
    </row>
    <row r="37770" customFormat="false" ht="18.55" hidden="false" customHeight="false" outlineLevel="0" collapsed="false">
      <c r="F37770" s="0" t="s">
        <v>16445</v>
      </c>
      <c r="G37770" s="70" t="s">
        <v>17736</v>
      </c>
      <c r="H37770" s="5"/>
    </row>
    <row r="37771" customFormat="false" ht="18.55" hidden="false" customHeight="false" outlineLevel="0" collapsed="false">
      <c r="F37771" s="0" t="s">
        <v>16445</v>
      </c>
      <c r="G37771" s="70" t="s">
        <v>17737</v>
      </c>
      <c r="H37771" s="5"/>
    </row>
    <row r="37772" customFormat="false" ht="18.55" hidden="false" customHeight="false" outlineLevel="0" collapsed="false">
      <c r="F37772" s="0" t="s">
        <v>16445</v>
      </c>
      <c r="G37772" s="70" t="s">
        <v>17737</v>
      </c>
      <c r="H37772" s="5"/>
    </row>
    <row r="37773" customFormat="false" ht="18.55" hidden="false" customHeight="false" outlineLevel="0" collapsed="false">
      <c r="F37773" s="0" t="s">
        <v>16445</v>
      </c>
      <c r="G37773" s="70" t="s">
        <v>17738</v>
      </c>
      <c r="H37773" s="5"/>
    </row>
    <row r="37774" customFormat="false" ht="18.55" hidden="false" customHeight="false" outlineLevel="0" collapsed="false">
      <c r="F37774" s="0" t="s">
        <v>16445</v>
      </c>
      <c r="G37774" s="70" t="s">
        <v>17739</v>
      </c>
      <c r="H37774" s="5"/>
    </row>
    <row r="37775" customFormat="false" ht="18.55" hidden="false" customHeight="false" outlineLevel="0" collapsed="false">
      <c r="F37775" s="0" t="s">
        <v>16445</v>
      </c>
      <c r="G37775" s="70" t="s">
        <v>17740</v>
      </c>
      <c r="H37775" s="5"/>
    </row>
    <row r="37776" customFormat="false" ht="18.55" hidden="false" customHeight="false" outlineLevel="0" collapsed="false">
      <c r="F37776" s="0" t="s">
        <v>16445</v>
      </c>
      <c r="G37776" s="70" t="s">
        <v>17741</v>
      </c>
      <c r="H37776" s="5"/>
    </row>
    <row r="37777" customFormat="false" ht="18.55" hidden="false" customHeight="false" outlineLevel="0" collapsed="false">
      <c r="F37777" s="0" t="s">
        <v>16445</v>
      </c>
      <c r="G37777" s="70" t="s">
        <v>17742</v>
      </c>
      <c r="H37777" s="5"/>
    </row>
    <row r="37778" customFormat="false" ht="18.55" hidden="false" customHeight="false" outlineLevel="0" collapsed="false">
      <c r="F37778" s="0" t="s">
        <v>16445</v>
      </c>
      <c r="G37778" s="70" t="s">
        <v>17743</v>
      </c>
      <c r="H37778" s="5"/>
    </row>
    <row r="37779" customFormat="false" ht="18.55" hidden="false" customHeight="false" outlineLevel="0" collapsed="false">
      <c r="F37779" s="0" t="s">
        <v>16445</v>
      </c>
      <c r="G37779" s="70" t="s">
        <v>17744</v>
      </c>
      <c r="H37779" s="5"/>
    </row>
    <row r="37780" customFormat="false" ht="18.55" hidden="false" customHeight="false" outlineLevel="0" collapsed="false">
      <c r="F37780" s="0" t="s">
        <v>16445</v>
      </c>
      <c r="G37780" s="70" t="s">
        <v>17745</v>
      </c>
      <c r="H37780" s="5"/>
    </row>
    <row r="37781" customFormat="false" ht="18.55" hidden="false" customHeight="false" outlineLevel="0" collapsed="false">
      <c r="F37781" s="0" t="s">
        <v>16445</v>
      </c>
      <c r="G37781" s="70" t="s">
        <v>17745</v>
      </c>
      <c r="H37781" s="5"/>
    </row>
    <row r="37782" customFormat="false" ht="18.55" hidden="false" customHeight="false" outlineLevel="0" collapsed="false">
      <c r="F37782" s="0" t="s">
        <v>16445</v>
      </c>
      <c r="G37782" s="70" t="s">
        <v>17746</v>
      </c>
      <c r="H37782" s="5"/>
    </row>
    <row r="37783" customFormat="false" ht="18.55" hidden="false" customHeight="false" outlineLevel="0" collapsed="false">
      <c r="F37783" s="0" t="s">
        <v>16445</v>
      </c>
      <c r="G37783" s="70" t="s">
        <v>17746</v>
      </c>
      <c r="H37783" s="5"/>
    </row>
    <row r="37784" customFormat="false" ht="18.55" hidden="false" customHeight="false" outlineLevel="0" collapsed="false">
      <c r="F37784" s="0" t="s">
        <v>16445</v>
      </c>
      <c r="G37784" s="70" t="s">
        <v>17747</v>
      </c>
      <c r="H37784" s="5"/>
    </row>
    <row r="37785" customFormat="false" ht="18.55" hidden="false" customHeight="false" outlineLevel="0" collapsed="false">
      <c r="F37785" s="0" t="s">
        <v>16445</v>
      </c>
      <c r="G37785" s="70" t="s">
        <v>17748</v>
      </c>
      <c r="H37785" s="5"/>
    </row>
    <row r="37786" customFormat="false" ht="18.55" hidden="false" customHeight="false" outlineLevel="0" collapsed="false">
      <c r="F37786" s="0" t="s">
        <v>16445</v>
      </c>
      <c r="G37786" s="70" t="s">
        <v>17748</v>
      </c>
      <c r="H37786" s="5"/>
    </row>
    <row r="37787" customFormat="false" ht="18.55" hidden="false" customHeight="false" outlineLevel="0" collapsed="false">
      <c r="F37787" s="0" t="s">
        <v>16445</v>
      </c>
      <c r="G37787" s="70" t="s">
        <v>17749</v>
      </c>
      <c r="H37787" s="5"/>
    </row>
    <row r="37788" customFormat="false" ht="18.55" hidden="false" customHeight="false" outlineLevel="0" collapsed="false">
      <c r="F37788" s="0" t="s">
        <v>16445</v>
      </c>
      <c r="G37788" s="70" t="s">
        <v>17750</v>
      </c>
      <c r="H37788" s="5"/>
    </row>
    <row r="37789" customFormat="false" ht="18.55" hidden="false" customHeight="false" outlineLevel="0" collapsed="false">
      <c r="F37789" s="0" t="s">
        <v>16445</v>
      </c>
      <c r="G37789" s="70" t="s">
        <v>17751</v>
      </c>
      <c r="H37789" s="5"/>
    </row>
    <row r="37790" customFormat="false" ht="18.55" hidden="false" customHeight="false" outlineLevel="0" collapsed="false">
      <c r="F37790" s="0" t="s">
        <v>16445</v>
      </c>
      <c r="G37790" s="70" t="s">
        <v>17752</v>
      </c>
      <c r="H37790" s="5"/>
    </row>
    <row r="37791" customFormat="false" ht="18.55" hidden="false" customHeight="false" outlineLevel="0" collapsed="false">
      <c r="F37791" s="0" t="s">
        <v>16445</v>
      </c>
      <c r="G37791" s="70" t="s">
        <v>17753</v>
      </c>
      <c r="H37791" s="5"/>
    </row>
    <row r="37792" customFormat="false" ht="18.55" hidden="false" customHeight="false" outlineLevel="0" collapsed="false">
      <c r="F37792" s="0" t="s">
        <v>16445</v>
      </c>
      <c r="G37792" s="70" t="s">
        <v>17753</v>
      </c>
      <c r="H37792" s="5"/>
    </row>
    <row r="37793" customFormat="false" ht="18.55" hidden="false" customHeight="false" outlineLevel="0" collapsed="false">
      <c r="F37793" s="0" t="s">
        <v>16445</v>
      </c>
      <c r="G37793" s="70" t="s">
        <v>17754</v>
      </c>
      <c r="H37793" s="5"/>
    </row>
    <row r="37794" customFormat="false" ht="18.55" hidden="false" customHeight="false" outlineLevel="0" collapsed="false">
      <c r="F37794" s="0" t="s">
        <v>16445</v>
      </c>
      <c r="G37794" s="70" t="s">
        <v>17755</v>
      </c>
      <c r="H37794" s="5"/>
    </row>
    <row r="37795" customFormat="false" ht="18.55" hidden="false" customHeight="false" outlineLevel="0" collapsed="false">
      <c r="F37795" s="0" t="s">
        <v>16445</v>
      </c>
      <c r="G37795" s="70" t="s">
        <v>17756</v>
      </c>
      <c r="H37795" s="5"/>
    </row>
    <row r="37796" customFormat="false" ht="18.55" hidden="false" customHeight="false" outlineLevel="0" collapsed="false">
      <c r="F37796" s="0" t="s">
        <v>16445</v>
      </c>
      <c r="G37796" s="70" t="s">
        <v>17756</v>
      </c>
      <c r="H37796" s="5"/>
    </row>
    <row r="37797" customFormat="false" ht="18.55" hidden="false" customHeight="false" outlineLevel="0" collapsed="false">
      <c r="F37797" s="0" t="s">
        <v>16445</v>
      </c>
      <c r="G37797" s="70" t="s">
        <v>17756</v>
      </c>
      <c r="H37797" s="5"/>
    </row>
    <row r="37798" customFormat="false" ht="18.55" hidden="false" customHeight="false" outlineLevel="0" collapsed="false">
      <c r="F37798" s="0" t="s">
        <v>16445</v>
      </c>
      <c r="G37798" s="70" t="s">
        <v>17756</v>
      </c>
      <c r="H37798" s="5"/>
    </row>
    <row r="37799" customFormat="false" ht="18.55" hidden="false" customHeight="false" outlineLevel="0" collapsed="false">
      <c r="F37799" s="0" t="s">
        <v>16445</v>
      </c>
      <c r="G37799" s="70" t="s">
        <v>17756</v>
      </c>
      <c r="H37799" s="5"/>
    </row>
    <row r="37800" customFormat="false" ht="18.55" hidden="false" customHeight="false" outlineLevel="0" collapsed="false">
      <c r="F37800" s="0" t="s">
        <v>16445</v>
      </c>
      <c r="G37800" s="70" t="s">
        <v>17756</v>
      </c>
      <c r="H37800" s="5"/>
    </row>
    <row r="37801" customFormat="false" ht="18.55" hidden="false" customHeight="false" outlineLevel="0" collapsed="false">
      <c r="F37801" s="0" t="s">
        <v>16445</v>
      </c>
      <c r="G37801" s="70" t="s">
        <v>17756</v>
      </c>
      <c r="H37801" s="5"/>
    </row>
    <row r="37802" customFormat="false" ht="18.55" hidden="false" customHeight="false" outlineLevel="0" collapsed="false">
      <c r="F37802" s="0" t="s">
        <v>16445</v>
      </c>
      <c r="G37802" s="70" t="s">
        <v>17756</v>
      </c>
      <c r="H37802" s="5"/>
    </row>
    <row r="37803" customFormat="false" ht="18.55" hidden="false" customHeight="false" outlineLevel="0" collapsed="false">
      <c r="F37803" s="0" t="s">
        <v>16445</v>
      </c>
      <c r="G37803" s="70" t="s">
        <v>17756</v>
      </c>
      <c r="H37803" s="5"/>
    </row>
    <row r="37804" customFormat="false" ht="18.55" hidden="false" customHeight="false" outlineLevel="0" collapsed="false">
      <c r="F37804" s="0" t="s">
        <v>16445</v>
      </c>
      <c r="G37804" s="70" t="s">
        <v>17757</v>
      </c>
      <c r="H37804" s="5"/>
    </row>
    <row r="37805" customFormat="false" ht="18.55" hidden="false" customHeight="false" outlineLevel="0" collapsed="false">
      <c r="F37805" s="0" t="s">
        <v>16445</v>
      </c>
      <c r="G37805" s="70" t="s">
        <v>17757</v>
      </c>
      <c r="H37805" s="5"/>
    </row>
    <row r="37806" customFormat="false" ht="18.55" hidden="false" customHeight="false" outlineLevel="0" collapsed="false">
      <c r="F37806" s="0" t="s">
        <v>16445</v>
      </c>
      <c r="G37806" s="70" t="s">
        <v>17757</v>
      </c>
      <c r="H37806" s="5"/>
    </row>
    <row r="37807" customFormat="false" ht="18.55" hidden="false" customHeight="false" outlineLevel="0" collapsed="false">
      <c r="F37807" s="0" t="s">
        <v>16445</v>
      </c>
      <c r="G37807" s="70" t="s">
        <v>17758</v>
      </c>
      <c r="H37807" s="5"/>
    </row>
    <row r="37808" customFormat="false" ht="18.55" hidden="false" customHeight="false" outlineLevel="0" collapsed="false">
      <c r="F37808" s="0" t="s">
        <v>16445</v>
      </c>
      <c r="G37808" s="70" t="s">
        <v>17759</v>
      </c>
      <c r="H37808" s="5"/>
    </row>
    <row r="37809" customFormat="false" ht="18.55" hidden="false" customHeight="false" outlineLevel="0" collapsed="false">
      <c r="F37809" s="0" t="s">
        <v>16445</v>
      </c>
      <c r="G37809" s="70" t="s">
        <v>17760</v>
      </c>
      <c r="H37809" s="5"/>
    </row>
    <row r="37810" customFormat="false" ht="18.55" hidden="false" customHeight="false" outlineLevel="0" collapsed="false">
      <c r="F37810" s="0" t="s">
        <v>16445</v>
      </c>
      <c r="G37810" s="70" t="s">
        <v>17761</v>
      </c>
      <c r="H37810" s="5"/>
    </row>
    <row r="37811" customFormat="false" ht="18.55" hidden="false" customHeight="false" outlineLevel="0" collapsed="false">
      <c r="F37811" s="0" t="s">
        <v>16445</v>
      </c>
      <c r="G37811" s="70" t="s">
        <v>17762</v>
      </c>
      <c r="H37811" s="5"/>
    </row>
    <row r="37812" customFormat="false" ht="18.55" hidden="false" customHeight="false" outlineLevel="0" collapsed="false">
      <c r="F37812" s="0" t="s">
        <v>16445</v>
      </c>
      <c r="G37812" s="70" t="s">
        <v>17762</v>
      </c>
      <c r="H37812" s="5"/>
    </row>
    <row r="37813" customFormat="false" ht="18.55" hidden="false" customHeight="false" outlineLevel="0" collapsed="false">
      <c r="F37813" s="0" t="s">
        <v>16445</v>
      </c>
      <c r="G37813" s="70" t="s">
        <v>17763</v>
      </c>
      <c r="H37813" s="5"/>
    </row>
    <row r="37814" customFormat="false" ht="18.55" hidden="false" customHeight="false" outlineLevel="0" collapsed="false">
      <c r="F37814" s="0" t="s">
        <v>16445</v>
      </c>
      <c r="G37814" s="70" t="s">
        <v>17764</v>
      </c>
      <c r="H37814" s="5"/>
    </row>
    <row r="37815" customFormat="false" ht="18.55" hidden="false" customHeight="false" outlineLevel="0" collapsed="false">
      <c r="F37815" s="0" t="s">
        <v>16445</v>
      </c>
      <c r="G37815" s="70" t="s">
        <v>17765</v>
      </c>
      <c r="H37815" s="5"/>
    </row>
    <row r="37816" customFormat="false" ht="18.55" hidden="false" customHeight="false" outlineLevel="0" collapsed="false">
      <c r="F37816" s="0" t="s">
        <v>16445</v>
      </c>
      <c r="G37816" s="70" t="s">
        <v>17766</v>
      </c>
      <c r="H37816" s="5"/>
    </row>
    <row r="37817" customFormat="false" ht="18.55" hidden="false" customHeight="false" outlineLevel="0" collapsed="false">
      <c r="F37817" s="0" t="s">
        <v>16445</v>
      </c>
      <c r="G37817" s="70" t="s">
        <v>17766</v>
      </c>
      <c r="H37817" s="5"/>
    </row>
    <row r="37818" customFormat="false" ht="18.55" hidden="false" customHeight="false" outlineLevel="0" collapsed="false">
      <c r="F37818" s="0" t="s">
        <v>16445</v>
      </c>
      <c r="G37818" s="70" t="s">
        <v>17767</v>
      </c>
      <c r="H37818" s="5"/>
    </row>
    <row r="37819" customFormat="false" ht="18.55" hidden="false" customHeight="false" outlineLevel="0" collapsed="false">
      <c r="F37819" s="0" t="s">
        <v>16445</v>
      </c>
      <c r="G37819" s="70" t="s">
        <v>17768</v>
      </c>
      <c r="H37819" s="5"/>
    </row>
    <row r="37820" customFormat="false" ht="18.55" hidden="false" customHeight="false" outlineLevel="0" collapsed="false">
      <c r="F37820" s="0" t="s">
        <v>16445</v>
      </c>
      <c r="G37820" s="70" t="s">
        <v>17769</v>
      </c>
      <c r="H37820" s="5"/>
    </row>
    <row r="37821" customFormat="false" ht="18.55" hidden="false" customHeight="false" outlineLevel="0" collapsed="false">
      <c r="F37821" s="0" t="s">
        <v>16445</v>
      </c>
      <c r="G37821" s="70" t="s">
        <v>17770</v>
      </c>
      <c r="H37821" s="5"/>
    </row>
    <row r="37822" customFormat="false" ht="18.55" hidden="false" customHeight="false" outlineLevel="0" collapsed="false">
      <c r="F37822" s="0" t="s">
        <v>16445</v>
      </c>
      <c r="G37822" s="70" t="s">
        <v>17771</v>
      </c>
      <c r="H37822" s="5"/>
    </row>
    <row r="37823" customFormat="false" ht="18.55" hidden="false" customHeight="false" outlineLevel="0" collapsed="false">
      <c r="F37823" s="0" t="s">
        <v>16445</v>
      </c>
      <c r="G37823" s="70" t="s">
        <v>17772</v>
      </c>
      <c r="H37823" s="5"/>
    </row>
    <row r="37824" customFormat="false" ht="18.55" hidden="false" customHeight="false" outlineLevel="0" collapsed="false">
      <c r="F37824" s="0" t="s">
        <v>16445</v>
      </c>
      <c r="G37824" s="70" t="s">
        <v>17772</v>
      </c>
      <c r="H37824" s="5"/>
    </row>
    <row r="37825" customFormat="false" ht="18.55" hidden="false" customHeight="false" outlineLevel="0" collapsed="false">
      <c r="F37825" s="0" t="s">
        <v>16445</v>
      </c>
      <c r="G37825" s="70" t="s">
        <v>17772</v>
      </c>
      <c r="H37825" s="5"/>
    </row>
    <row r="37826" customFormat="false" ht="18.55" hidden="false" customHeight="false" outlineLevel="0" collapsed="false">
      <c r="F37826" s="0" t="s">
        <v>16445</v>
      </c>
      <c r="G37826" s="70" t="s">
        <v>17773</v>
      </c>
      <c r="H37826" s="5"/>
    </row>
    <row r="37827" customFormat="false" ht="18.55" hidden="false" customHeight="false" outlineLevel="0" collapsed="false">
      <c r="F37827" s="0" t="s">
        <v>16445</v>
      </c>
      <c r="G37827" s="70" t="s">
        <v>17774</v>
      </c>
      <c r="H37827" s="5"/>
    </row>
    <row r="37828" customFormat="false" ht="18.55" hidden="false" customHeight="false" outlineLevel="0" collapsed="false">
      <c r="F37828" s="0" t="s">
        <v>16445</v>
      </c>
      <c r="G37828" s="70" t="s">
        <v>17775</v>
      </c>
      <c r="H37828" s="5"/>
    </row>
    <row r="37829" customFormat="false" ht="18.55" hidden="false" customHeight="false" outlineLevel="0" collapsed="false">
      <c r="F37829" s="0" t="s">
        <v>16445</v>
      </c>
      <c r="G37829" s="70" t="s">
        <v>17776</v>
      </c>
      <c r="H37829" s="5"/>
    </row>
    <row r="37830" customFormat="false" ht="18.55" hidden="false" customHeight="false" outlineLevel="0" collapsed="false">
      <c r="F37830" s="0" t="s">
        <v>16445</v>
      </c>
      <c r="G37830" s="70" t="s">
        <v>17777</v>
      </c>
      <c r="H37830" s="5"/>
    </row>
    <row r="37831" customFormat="false" ht="18.55" hidden="false" customHeight="false" outlineLevel="0" collapsed="false">
      <c r="F37831" s="0" t="s">
        <v>16445</v>
      </c>
      <c r="G37831" s="70" t="s">
        <v>15249</v>
      </c>
      <c r="H37831" s="5"/>
    </row>
    <row r="37832" customFormat="false" ht="18.55" hidden="false" customHeight="false" outlineLevel="0" collapsed="false">
      <c r="F37832" s="0" t="s">
        <v>16445</v>
      </c>
      <c r="G37832" s="70" t="s">
        <v>15249</v>
      </c>
      <c r="H37832" s="5"/>
    </row>
    <row r="37833" customFormat="false" ht="18.55" hidden="false" customHeight="false" outlineLevel="0" collapsed="false">
      <c r="F37833" s="0" t="s">
        <v>16445</v>
      </c>
      <c r="G37833" s="70" t="s">
        <v>15249</v>
      </c>
      <c r="H37833" s="5"/>
    </row>
    <row r="37834" customFormat="false" ht="18.55" hidden="false" customHeight="false" outlineLevel="0" collapsed="false">
      <c r="F37834" s="0" t="s">
        <v>16445</v>
      </c>
      <c r="G37834" s="70" t="s">
        <v>12156</v>
      </c>
      <c r="H37834" s="5"/>
    </row>
    <row r="37835" customFormat="false" ht="18.55" hidden="false" customHeight="false" outlineLevel="0" collapsed="false">
      <c r="F37835" s="0" t="s">
        <v>16445</v>
      </c>
      <c r="G37835" s="70" t="s">
        <v>17778</v>
      </c>
      <c r="H37835" s="5"/>
    </row>
    <row r="37836" customFormat="false" ht="18.55" hidden="false" customHeight="false" outlineLevel="0" collapsed="false">
      <c r="F37836" s="0" t="s">
        <v>16445</v>
      </c>
      <c r="G37836" s="70" t="s">
        <v>17779</v>
      </c>
      <c r="H37836" s="5"/>
    </row>
    <row r="37837" customFormat="false" ht="18.55" hidden="false" customHeight="false" outlineLevel="0" collapsed="false">
      <c r="F37837" s="0" t="s">
        <v>16445</v>
      </c>
      <c r="G37837" s="70" t="s">
        <v>17779</v>
      </c>
      <c r="H37837" s="5"/>
    </row>
    <row r="37838" customFormat="false" ht="18.55" hidden="false" customHeight="false" outlineLevel="0" collapsed="false">
      <c r="F37838" s="0" t="s">
        <v>16445</v>
      </c>
      <c r="G37838" s="70" t="s">
        <v>17780</v>
      </c>
      <c r="H37838" s="5"/>
    </row>
    <row r="37839" customFormat="false" ht="18.55" hidden="false" customHeight="false" outlineLevel="0" collapsed="false">
      <c r="F37839" s="0" t="s">
        <v>16445</v>
      </c>
      <c r="G37839" s="70" t="s">
        <v>17780</v>
      </c>
      <c r="H37839" s="5"/>
    </row>
    <row r="37840" customFormat="false" ht="18.55" hidden="false" customHeight="false" outlineLevel="0" collapsed="false">
      <c r="F37840" s="0" t="s">
        <v>16445</v>
      </c>
      <c r="G37840" s="70" t="s">
        <v>17781</v>
      </c>
      <c r="H37840" s="5"/>
    </row>
    <row r="37841" customFormat="false" ht="18.55" hidden="false" customHeight="false" outlineLevel="0" collapsed="false">
      <c r="F37841" s="0" t="s">
        <v>16445</v>
      </c>
      <c r="G37841" s="70" t="s">
        <v>17781</v>
      </c>
      <c r="H37841" s="5"/>
    </row>
    <row r="37842" customFormat="false" ht="18.55" hidden="false" customHeight="false" outlineLevel="0" collapsed="false">
      <c r="F37842" s="0" t="s">
        <v>16445</v>
      </c>
      <c r="G37842" s="70" t="s">
        <v>17781</v>
      </c>
      <c r="H37842" s="5"/>
    </row>
    <row r="37843" customFormat="false" ht="18.55" hidden="false" customHeight="false" outlineLevel="0" collapsed="false">
      <c r="F37843" s="0" t="s">
        <v>16445</v>
      </c>
      <c r="G37843" s="70" t="s">
        <v>17781</v>
      </c>
      <c r="H37843" s="5"/>
    </row>
    <row r="37844" customFormat="false" ht="18.55" hidden="false" customHeight="false" outlineLevel="0" collapsed="false">
      <c r="F37844" s="0" t="s">
        <v>16445</v>
      </c>
      <c r="G37844" s="70" t="s">
        <v>17782</v>
      </c>
      <c r="H37844" s="5"/>
    </row>
    <row r="37845" customFormat="false" ht="18.55" hidden="false" customHeight="false" outlineLevel="0" collapsed="false">
      <c r="F37845" s="0" t="s">
        <v>16445</v>
      </c>
      <c r="G37845" s="70" t="s">
        <v>17783</v>
      </c>
      <c r="H37845" s="5"/>
    </row>
    <row r="37846" customFormat="false" ht="18.55" hidden="false" customHeight="false" outlineLevel="0" collapsed="false">
      <c r="F37846" s="0" t="s">
        <v>16445</v>
      </c>
      <c r="G37846" s="70" t="s">
        <v>17783</v>
      </c>
      <c r="H37846" s="5"/>
    </row>
    <row r="37847" customFormat="false" ht="18.55" hidden="false" customHeight="false" outlineLevel="0" collapsed="false">
      <c r="F37847" s="0" t="s">
        <v>16445</v>
      </c>
      <c r="G37847" s="70" t="s">
        <v>17784</v>
      </c>
      <c r="H37847" s="5"/>
    </row>
    <row r="37848" customFormat="false" ht="18.55" hidden="false" customHeight="false" outlineLevel="0" collapsed="false">
      <c r="F37848" s="0" t="s">
        <v>16445</v>
      </c>
      <c r="G37848" s="70" t="s">
        <v>17784</v>
      </c>
      <c r="H37848" s="5"/>
    </row>
    <row r="37849" customFormat="false" ht="18.55" hidden="false" customHeight="false" outlineLevel="0" collapsed="false">
      <c r="F37849" s="0" t="s">
        <v>16445</v>
      </c>
      <c r="G37849" s="70" t="s">
        <v>17784</v>
      </c>
      <c r="H37849" s="5"/>
    </row>
    <row r="37850" customFormat="false" ht="18.55" hidden="false" customHeight="false" outlineLevel="0" collapsed="false">
      <c r="F37850" s="0" t="s">
        <v>16445</v>
      </c>
      <c r="G37850" s="70" t="s">
        <v>17785</v>
      </c>
      <c r="H37850" s="5"/>
    </row>
    <row r="37851" customFormat="false" ht="18.55" hidden="false" customHeight="false" outlineLevel="0" collapsed="false">
      <c r="F37851" s="0" t="s">
        <v>16445</v>
      </c>
      <c r="G37851" s="70" t="s">
        <v>17785</v>
      </c>
      <c r="H37851" s="5"/>
    </row>
    <row r="37852" customFormat="false" ht="18.55" hidden="false" customHeight="false" outlineLevel="0" collapsed="false">
      <c r="F37852" s="0" t="s">
        <v>16445</v>
      </c>
      <c r="G37852" s="70" t="s">
        <v>17785</v>
      </c>
      <c r="H37852" s="5"/>
    </row>
    <row r="37853" customFormat="false" ht="18.55" hidden="false" customHeight="false" outlineLevel="0" collapsed="false">
      <c r="F37853" s="0" t="s">
        <v>16445</v>
      </c>
      <c r="G37853" s="70" t="s">
        <v>17785</v>
      </c>
      <c r="H37853" s="5"/>
    </row>
    <row r="37854" customFormat="false" ht="18.55" hidden="false" customHeight="false" outlineLevel="0" collapsed="false">
      <c r="F37854" s="0" t="s">
        <v>16445</v>
      </c>
      <c r="G37854" s="70" t="s">
        <v>17785</v>
      </c>
      <c r="H37854" s="5"/>
    </row>
    <row r="37855" customFormat="false" ht="18.55" hidden="false" customHeight="false" outlineLevel="0" collapsed="false">
      <c r="F37855" s="0" t="s">
        <v>16445</v>
      </c>
      <c r="G37855" s="70" t="s">
        <v>17785</v>
      </c>
      <c r="H37855" s="5"/>
    </row>
    <row r="37856" customFormat="false" ht="18.55" hidden="false" customHeight="false" outlineLevel="0" collapsed="false">
      <c r="F37856" s="0" t="s">
        <v>16445</v>
      </c>
      <c r="G37856" s="70" t="s">
        <v>17785</v>
      </c>
      <c r="H37856" s="5"/>
    </row>
    <row r="37857" customFormat="false" ht="18.55" hidden="false" customHeight="false" outlineLevel="0" collapsed="false">
      <c r="F37857" s="0" t="s">
        <v>16445</v>
      </c>
      <c r="G37857" s="70" t="s">
        <v>17786</v>
      </c>
      <c r="H37857" s="5"/>
    </row>
    <row r="37858" customFormat="false" ht="18.55" hidden="false" customHeight="false" outlineLevel="0" collapsed="false">
      <c r="F37858" s="0" t="s">
        <v>16445</v>
      </c>
      <c r="G37858" s="70" t="s">
        <v>17786</v>
      </c>
      <c r="H37858" s="5"/>
    </row>
    <row r="37859" customFormat="false" ht="18.55" hidden="false" customHeight="false" outlineLevel="0" collapsed="false">
      <c r="F37859" s="0" t="s">
        <v>16445</v>
      </c>
      <c r="G37859" s="70" t="s">
        <v>17786</v>
      </c>
      <c r="H37859" s="5"/>
    </row>
    <row r="37860" customFormat="false" ht="18.55" hidden="false" customHeight="false" outlineLevel="0" collapsed="false">
      <c r="F37860" s="0" t="s">
        <v>16445</v>
      </c>
      <c r="G37860" s="70" t="s">
        <v>17786</v>
      </c>
      <c r="H37860" s="5"/>
    </row>
    <row r="37861" customFormat="false" ht="18.55" hidden="false" customHeight="false" outlineLevel="0" collapsed="false">
      <c r="F37861" s="0" t="s">
        <v>16445</v>
      </c>
      <c r="G37861" s="70" t="s">
        <v>17786</v>
      </c>
      <c r="H37861" s="5"/>
    </row>
    <row r="37862" customFormat="false" ht="18.55" hidden="false" customHeight="false" outlineLevel="0" collapsed="false">
      <c r="F37862" s="0" t="s">
        <v>16445</v>
      </c>
      <c r="G37862" s="70" t="s">
        <v>17786</v>
      </c>
      <c r="H37862" s="5"/>
    </row>
    <row r="37863" customFormat="false" ht="18.55" hidden="false" customHeight="false" outlineLevel="0" collapsed="false">
      <c r="F37863" s="0" t="s">
        <v>16445</v>
      </c>
      <c r="G37863" s="70" t="s">
        <v>17786</v>
      </c>
      <c r="H37863" s="5"/>
    </row>
    <row r="37864" customFormat="false" ht="18.55" hidden="false" customHeight="false" outlineLevel="0" collapsed="false">
      <c r="F37864" s="0" t="s">
        <v>16445</v>
      </c>
      <c r="G37864" s="70" t="s">
        <v>17786</v>
      </c>
      <c r="H37864" s="5"/>
    </row>
    <row r="37865" customFormat="false" ht="18.55" hidden="false" customHeight="false" outlineLevel="0" collapsed="false">
      <c r="F37865" s="0" t="s">
        <v>16445</v>
      </c>
      <c r="G37865" s="70" t="s">
        <v>17786</v>
      </c>
      <c r="H37865" s="5"/>
    </row>
    <row r="37866" customFormat="false" ht="18.55" hidden="false" customHeight="false" outlineLevel="0" collapsed="false">
      <c r="F37866" s="0" t="s">
        <v>16445</v>
      </c>
      <c r="G37866" s="70" t="s">
        <v>17787</v>
      </c>
      <c r="H37866" s="5"/>
    </row>
    <row r="37867" customFormat="false" ht="18.55" hidden="false" customHeight="false" outlineLevel="0" collapsed="false">
      <c r="F37867" s="0" t="s">
        <v>16445</v>
      </c>
      <c r="G37867" s="70" t="s">
        <v>17788</v>
      </c>
      <c r="H37867" s="5"/>
    </row>
    <row r="37868" customFormat="false" ht="18.55" hidden="false" customHeight="false" outlineLevel="0" collapsed="false">
      <c r="F37868" s="0" t="s">
        <v>16445</v>
      </c>
      <c r="G37868" s="70" t="s">
        <v>14377</v>
      </c>
      <c r="H37868" s="5"/>
    </row>
    <row r="37869" customFormat="false" ht="18.55" hidden="false" customHeight="false" outlineLevel="0" collapsed="false">
      <c r="F37869" s="0" t="s">
        <v>16445</v>
      </c>
      <c r="G37869" s="70" t="s">
        <v>14377</v>
      </c>
      <c r="H37869" s="5"/>
    </row>
    <row r="37870" customFormat="false" ht="18.55" hidden="false" customHeight="false" outlineLevel="0" collapsed="false">
      <c r="F37870" s="0" t="s">
        <v>16445</v>
      </c>
      <c r="G37870" s="70" t="s">
        <v>14377</v>
      </c>
      <c r="H37870" s="5"/>
    </row>
    <row r="37871" customFormat="false" ht="18.55" hidden="false" customHeight="false" outlineLevel="0" collapsed="false">
      <c r="F37871" s="0" t="s">
        <v>16445</v>
      </c>
      <c r="G37871" s="70" t="s">
        <v>17789</v>
      </c>
      <c r="H37871" s="5"/>
    </row>
    <row r="37872" customFormat="false" ht="18.55" hidden="false" customHeight="false" outlineLevel="0" collapsed="false">
      <c r="F37872" s="0" t="s">
        <v>16445</v>
      </c>
      <c r="G37872" s="70" t="s">
        <v>17790</v>
      </c>
      <c r="H37872" s="5"/>
    </row>
    <row r="37873" customFormat="false" ht="18.55" hidden="false" customHeight="false" outlineLevel="0" collapsed="false">
      <c r="F37873" s="0" t="s">
        <v>16445</v>
      </c>
      <c r="G37873" s="70" t="s">
        <v>17791</v>
      </c>
      <c r="H37873" s="5"/>
    </row>
    <row r="37874" customFormat="false" ht="18.55" hidden="false" customHeight="false" outlineLevel="0" collapsed="false">
      <c r="F37874" s="0" t="s">
        <v>16445</v>
      </c>
      <c r="G37874" s="70" t="s">
        <v>17791</v>
      </c>
      <c r="H37874" s="5"/>
    </row>
    <row r="37875" customFormat="false" ht="18.55" hidden="false" customHeight="false" outlineLevel="0" collapsed="false">
      <c r="F37875" s="0" t="s">
        <v>16445</v>
      </c>
      <c r="G37875" s="70" t="s">
        <v>17792</v>
      </c>
      <c r="H37875" s="5"/>
    </row>
    <row r="37876" customFormat="false" ht="18.55" hidden="false" customHeight="false" outlineLevel="0" collapsed="false">
      <c r="F37876" s="0" t="s">
        <v>16445</v>
      </c>
      <c r="G37876" s="70" t="s">
        <v>17792</v>
      </c>
      <c r="H37876" s="5"/>
    </row>
    <row r="37877" customFormat="false" ht="18.55" hidden="false" customHeight="false" outlineLevel="0" collapsed="false">
      <c r="F37877" s="0" t="s">
        <v>16445</v>
      </c>
      <c r="G37877" s="70" t="s">
        <v>17793</v>
      </c>
      <c r="H37877" s="5"/>
    </row>
    <row r="37878" customFormat="false" ht="18.55" hidden="false" customHeight="false" outlineLevel="0" collapsed="false">
      <c r="F37878" s="0" t="s">
        <v>16445</v>
      </c>
      <c r="G37878" s="70" t="s">
        <v>17794</v>
      </c>
      <c r="H37878" s="5"/>
    </row>
    <row r="37879" customFormat="false" ht="18.55" hidden="false" customHeight="false" outlineLevel="0" collapsed="false">
      <c r="F37879" s="0" t="s">
        <v>16445</v>
      </c>
      <c r="G37879" s="70" t="s">
        <v>17795</v>
      </c>
      <c r="H37879" s="5"/>
    </row>
    <row r="37880" customFormat="false" ht="18.55" hidden="false" customHeight="false" outlineLevel="0" collapsed="false">
      <c r="F37880" s="0" t="s">
        <v>16445</v>
      </c>
      <c r="G37880" s="70" t="s">
        <v>17796</v>
      </c>
      <c r="H37880" s="5"/>
    </row>
    <row r="37881" customFormat="false" ht="18.55" hidden="false" customHeight="false" outlineLevel="0" collapsed="false">
      <c r="F37881" s="0" t="s">
        <v>16445</v>
      </c>
      <c r="G37881" s="70" t="s">
        <v>17797</v>
      </c>
      <c r="H37881" s="5"/>
    </row>
    <row r="37882" customFormat="false" ht="18.55" hidden="false" customHeight="false" outlineLevel="0" collapsed="false">
      <c r="F37882" s="0" t="s">
        <v>16445</v>
      </c>
      <c r="G37882" s="70" t="s">
        <v>17797</v>
      </c>
      <c r="H37882" s="5"/>
    </row>
    <row r="37883" customFormat="false" ht="18.55" hidden="false" customHeight="false" outlineLevel="0" collapsed="false">
      <c r="F37883" s="0" t="s">
        <v>16445</v>
      </c>
      <c r="G37883" s="70" t="s">
        <v>17797</v>
      </c>
      <c r="H37883" s="5"/>
    </row>
    <row r="37884" customFormat="false" ht="18.55" hidden="false" customHeight="false" outlineLevel="0" collapsed="false">
      <c r="F37884" s="0" t="s">
        <v>16445</v>
      </c>
      <c r="G37884" s="70" t="s">
        <v>17798</v>
      </c>
      <c r="H37884" s="5"/>
    </row>
    <row r="37885" customFormat="false" ht="18.55" hidden="false" customHeight="false" outlineLevel="0" collapsed="false">
      <c r="F37885" s="0" t="s">
        <v>16445</v>
      </c>
      <c r="G37885" s="70" t="s">
        <v>17798</v>
      </c>
      <c r="H37885" s="5"/>
    </row>
    <row r="37886" customFormat="false" ht="18.55" hidden="false" customHeight="false" outlineLevel="0" collapsed="false">
      <c r="F37886" s="0" t="s">
        <v>16445</v>
      </c>
      <c r="G37886" s="70" t="s">
        <v>17799</v>
      </c>
      <c r="H37886" s="5"/>
    </row>
    <row r="37887" customFormat="false" ht="18.55" hidden="false" customHeight="false" outlineLevel="0" collapsed="false">
      <c r="F37887" s="0" t="s">
        <v>16445</v>
      </c>
      <c r="G37887" s="70" t="s">
        <v>17800</v>
      </c>
      <c r="H37887" s="5"/>
    </row>
    <row r="37888" customFormat="false" ht="18.55" hidden="false" customHeight="false" outlineLevel="0" collapsed="false">
      <c r="F37888" s="0" t="s">
        <v>16445</v>
      </c>
      <c r="G37888" s="70" t="s">
        <v>17800</v>
      </c>
      <c r="H37888" s="5"/>
    </row>
    <row r="37889" customFormat="false" ht="18.55" hidden="false" customHeight="false" outlineLevel="0" collapsed="false">
      <c r="F37889" s="0" t="s">
        <v>16445</v>
      </c>
      <c r="G37889" s="70" t="s">
        <v>17801</v>
      </c>
      <c r="H37889" s="5"/>
    </row>
    <row r="37890" customFormat="false" ht="18.55" hidden="false" customHeight="false" outlineLevel="0" collapsed="false">
      <c r="F37890" s="0" t="s">
        <v>16445</v>
      </c>
      <c r="G37890" s="70" t="s">
        <v>17802</v>
      </c>
      <c r="H37890" s="5"/>
    </row>
    <row r="37891" customFormat="false" ht="18.55" hidden="false" customHeight="false" outlineLevel="0" collapsed="false">
      <c r="F37891" s="0" t="s">
        <v>16445</v>
      </c>
      <c r="G37891" s="70" t="s">
        <v>17803</v>
      </c>
      <c r="H37891" s="5"/>
    </row>
    <row r="37892" customFormat="false" ht="18.55" hidden="false" customHeight="false" outlineLevel="0" collapsed="false">
      <c r="F37892" s="0" t="s">
        <v>16445</v>
      </c>
      <c r="G37892" s="70" t="s">
        <v>17804</v>
      </c>
      <c r="H37892" s="5"/>
    </row>
    <row r="37893" customFormat="false" ht="18.55" hidden="false" customHeight="false" outlineLevel="0" collapsed="false">
      <c r="F37893" s="0" t="s">
        <v>16445</v>
      </c>
      <c r="G37893" s="70" t="s">
        <v>17804</v>
      </c>
      <c r="H37893" s="5"/>
    </row>
    <row r="37894" customFormat="false" ht="18.55" hidden="false" customHeight="false" outlineLevel="0" collapsed="false">
      <c r="F37894" s="0" t="s">
        <v>16445</v>
      </c>
      <c r="G37894" s="70" t="s">
        <v>17804</v>
      </c>
      <c r="H37894" s="5"/>
    </row>
    <row r="37895" customFormat="false" ht="18.55" hidden="false" customHeight="false" outlineLevel="0" collapsed="false">
      <c r="F37895" s="0" t="s">
        <v>16445</v>
      </c>
      <c r="G37895" s="70" t="s">
        <v>17804</v>
      </c>
      <c r="H37895" s="5"/>
    </row>
    <row r="37896" customFormat="false" ht="18.55" hidden="false" customHeight="false" outlineLevel="0" collapsed="false">
      <c r="F37896" s="0" t="s">
        <v>16445</v>
      </c>
      <c r="G37896" s="70" t="s">
        <v>17805</v>
      </c>
      <c r="H37896" s="5"/>
    </row>
    <row r="37897" customFormat="false" ht="18.55" hidden="false" customHeight="false" outlineLevel="0" collapsed="false">
      <c r="F37897" s="0" t="s">
        <v>16445</v>
      </c>
      <c r="G37897" s="70" t="s">
        <v>17806</v>
      </c>
      <c r="H37897" s="5"/>
    </row>
    <row r="37898" customFormat="false" ht="18.55" hidden="false" customHeight="false" outlineLevel="0" collapsed="false">
      <c r="F37898" s="0" t="s">
        <v>16445</v>
      </c>
      <c r="G37898" s="70" t="s">
        <v>17807</v>
      </c>
      <c r="H37898" s="5"/>
    </row>
    <row r="37899" customFormat="false" ht="18.55" hidden="false" customHeight="false" outlineLevel="0" collapsed="false">
      <c r="F37899" s="0" t="s">
        <v>16445</v>
      </c>
      <c r="G37899" s="70" t="s">
        <v>17808</v>
      </c>
      <c r="H37899" s="5"/>
    </row>
    <row r="37900" customFormat="false" ht="18.55" hidden="false" customHeight="false" outlineLevel="0" collapsed="false">
      <c r="F37900" s="0" t="s">
        <v>16445</v>
      </c>
      <c r="G37900" s="70" t="s">
        <v>17809</v>
      </c>
      <c r="H37900" s="5"/>
    </row>
    <row r="37901" customFormat="false" ht="18.55" hidden="false" customHeight="false" outlineLevel="0" collapsed="false">
      <c r="F37901" s="0" t="s">
        <v>16445</v>
      </c>
      <c r="G37901" s="70" t="s">
        <v>17810</v>
      </c>
      <c r="H37901" s="5"/>
    </row>
    <row r="37902" customFormat="false" ht="18.55" hidden="false" customHeight="false" outlineLevel="0" collapsed="false">
      <c r="F37902" s="0" t="s">
        <v>16445</v>
      </c>
      <c r="G37902" s="70" t="s">
        <v>17811</v>
      </c>
      <c r="H37902" s="5"/>
    </row>
    <row r="37903" customFormat="false" ht="18.55" hidden="false" customHeight="false" outlineLevel="0" collapsed="false">
      <c r="F37903" s="0" t="s">
        <v>16445</v>
      </c>
      <c r="G37903" s="70" t="s">
        <v>17811</v>
      </c>
      <c r="H37903" s="5"/>
    </row>
    <row r="37904" customFormat="false" ht="18.55" hidden="false" customHeight="false" outlineLevel="0" collapsed="false">
      <c r="F37904" s="0" t="s">
        <v>16445</v>
      </c>
      <c r="G37904" s="70" t="s">
        <v>17812</v>
      </c>
      <c r="H37904" s="5"/>
    </row>
    <row r="37905" customFormat="false" ht="18.55" hidden="false" customHeight="false" outlineLevel="0" collapsed="false">
      <c r="F37905" s="0" t="s">
        <v>16445</v>
      </c>
      <c r="G37905" s="70" t="s">
        <v>17813</v>
      </c>
      <c r="H37905" s="5"/>
    </row>
    <row r="37906" customFormat="false" ht="18.55" hidden="false" customHeight="false" outlineLevel="0" collapsed="false">
      <c r="F37906" s="0" t="s">
        <v>16445</v>
      </c>
      <c r="G37906" s="70" t="s">
        <v>17814</v>
      </c>
      <c r="H37906" s="5"/>
    </row>
    <row r="37907" customFormat="false" ht="18.55" hidden="false" customHeight="false" outlineLevel="0" collapsed="false">
      <c r="F37907" s="0" t="s">
        <v>16445</v>
      </c>
      <c r="G37907" s="70" t="s">
        <v>17815</v>
      </c>
      <c r="H37907" s="5"/>
    </row>
    <row r="37908" customFormat="false" ht="18.55" hidden="false" customHeight="false" outlineLevel="0" collapsed="false">
      <c r="F37908" s="0" t="s">
        <v>16445</v>
      </c>
      <c r="G37908" s="70" t="s">
        <v>17816</v>
      </c>
      <c r="H37908" s="5"/>
    </row>
    <row r="37909" customFormat="false" ht="18.55" hidden="false" customHeight="false" outlineLevel="0" collapsed="false">
      <c r="F37909" s="0" t="s">
        <v>16445</v>
      </c>
      <c r="G37909" s="70" t="s">
        <v>17816</v>
      </c>
      <c r="H37909" s="5"/>
    </row>
    <row r="37910" customFormat="false" ht="18.55" hidden="false" customHeight="false" outlineLevel="0" collapsed="false">
      <c r="F37910" s="0" t="s">
        <v>16445</v>
      </c>
      <c r="G37910" s="70" t="s">
        <v>17816</v>
      </c>
      <c r="H37910" s="5"/>
    </row>
    <row r="37911" customFormat="false" ht="18.55" hidden="false" customHeight="false" outlineLevel="0" collapsed="false">
      <c r="F37911" s="0" t="s">
        <v>16445</v>
      </c>
      <c r="G37911" s="70" t="s">
        <v>17817</v>
      </c>
      <c r="H37911" s="5"/>
    </row>
    <row r="37912" customFormat="false" ht="18.55" hidden="false" customHeight="false" outlineLevel="0" collapsed="false">
      <c r="F37912" s="0" t="s">
        <v>16445</v>
      </c>
      <c r="G37912" s="70" t="s">
        <v>17818</v>
      </c>
      <c r="H37912" s="5"/>
    </row>
    <row r="37913" customFormat="false" ht="18.55" hidden="false" customHeight="false" outlineLevel="0" collapsed="false">
      <c r="F37913" s="0" t="s">
        <v>16445</v>
      </c>
      <c r="G37913" s="70" t="s">
        <v>17818</v>
      </c>
      <c r="H37913" s="5"/>
    </row>
    <row r="37914" customFormat="false" ht="18.55" hidden="false" customHeight="false" outlineLevel="0" collapsed="false">
      <c r="F37914" s="0" t="s">
        <v>16445</v>
      </c>
      <c r="G37914" s="70" t="s">
        <v>17818</v>
      </c>
      <c r="H37914" s="5"/>
    </row>
    <row r="37915" customFormat="false" ht="18.55" hidden="false" customHeight="false" outlineLevel="0" collapsed="false">
      <c r="F37915" s="0" t="s">
        <v>16445</v>
      </c>
      <c r="G37915" s="70" t="s">
        <v>17819</v>
      </c>
      <c r="H37915" s="5"/>
    </row>
    <row r="37916" customFormat="false" ht="18.55" hidden="false" customHeight="false" outlineLevel="0" collapsed="false">
      <c r="F37916" s="0" t="s">
        <v>16445</v>
      </c>
      <c r="G37916" s="70" t="s">
        <v>17820</v>
      </c>
      <c r="H37916" s="5"/>
    </row>
    <row r="37917" customFormat="false" ht="18.55" hidden="false" customHeight="false" outlineLevel="0" collapsed="false">
      <c r="F37917" s="0" t="s">
        <v>16445</v>
      </c>
      <c r="G37917" s="70" t="s">
        <v>17820</v>
      </c>
      <c r="H37917" s="5"/>
    </row>
    <row r="37918" customFormat="false" ht="18.55" hidden="false" customHeight="false" outlineLevel="0" collapsed="false">
      <c r="F37918" s="0" t="s">
        <v>16445</v>
      </c>
      <c r="G37918" s="70" t="s">
        <v>17820</v>
      </c>
      <c r="H37918" s="5"/>
    </row>
    <row r="37919" customFormat="false" ht="18.55" hidden="false" customHeight="false" outlineLevel="0" collapsed="false">
      <c r="F37919" s="0" t="s">
        <v>16445</v>
      </c>
      <c r="G37919" s="70" t="s">
        <v>17821</v>
      </c>
      <c r="H37919" s="5"/>
    </row>
    <row r="37920" customFormat="false" ht="18.55" hidden="false" customHeight="false" outlineLevel="0" collapsed="false">
      <c r="F37920" s="0" t="s">
        <v>16445</v>
      </c>
      <c r="G37920" s="70" t="s">
        <v>17822</v>
      </c>
      <c r="H37920" s="5"/>
    </row>
    <row r="37921" customFormat="false" ht="18.55" hidden="false" customHeight="false" outlineLevel="0" collapsed="false">
      <c r="F37921" s="0" t="s">
        <v>16445</v>
      </c>
      <c r="G37921" s="70" t="s">
        <v>17823</v>
      </c>
      <c r="H37921" s="5"/>
    </row>
    <row r="37922" customFormat="false" ht="18.55" hidden="false" customHeight="false" outlineLevel="0" collapsed="false">
      <c r="F37922" s="0" t="s">
        <v>16445</v>
      </c>
      <c r="G37922" s="70" t="s">
        <v>17823</v>
      </c>
      <c r="H37922" s="5"/>
    </row>
    <row r="37923" customFormat="false" ht="18.55" hidden="false" customHeight="false" outlineLevel="0" collapsed="false">
      <c r="F37923" s="0" t="s">
        <v>16445</v>
      </c>
      <c r="G37923" s="70" t="s">
        <v>17823</v>
      </c>
      <c r="H37923" s="5"/>
    </row>
    <row r="37924" customFormat="false" ht="18.55" hidden="false" customHeight="false" outlineLevel="0" collapsed="false">
      <c r="F37924" s="0" t="s">
        <v>16445</v>
      </c>
      <c r="G37924" s="70" t="s">
        <v>17824</v>
      </c>
      <c r="H37924" s="5"/>
    </row>
    <row r="37925" customFormat="false" ht="18.55" hidden="false" customHeight="false" outlineLevel="0" collapsed="false">
      <c r="F37925" s="0" t="s">
        <v>16445</v>
      </c>
      <c r="G37925" s="70" t="s">
        <v>17825</v>
      </c>
      <c r="H37925" s="5"/>
    </row>
    <row r="37926" customFormat="false" ht="18.55" hidden="false" customHeight="false" outlineLevel="0" collapsed="false">
      <c r="F37926" s="0" t="s">
        <v>16445</v>
      </c>
      <c r="G37926" s="70" t="s">
        <v>17826</v>
      </c>
      <c r="H37926" s="5"/>
    </row>
    <row r="37927" customFormat="false" ht="18.55" hidden="false" customHeight="false" outlineLevel="0" collapsed="false">
      <c r="F37927" s="0" t="s">
        <v>16445</v>
      </c>
      <c r="G37927" s="70" t="s">
        <v>17827</v>
      </c>
      <c r="H37927" s="5"/>
    </row>
    <row r="37928" customFormat="false" ht="18.55" hidden="false" customHeight="false" outlineLevel="0" collapsed="false">
      <c r="F37928" s="0" t="s">
        <v>16445</v>
      </c>
      <c r="G37928" s="70" t="s">
        <v>17828</v>
      </c>
      <c r="H37928" s="5"/>
    </row>
    <row r="37929" customFormat="false" ht="18.55" hidden="false" customHeight="false" outlineLevel="0" collapsed="false">
      <c r="F37929" s="0" t="s">
        <v>16445</v>
      </c>
      <c r="G37929" s="70" t="s">
        <v>17828</v>
      </c>
      <c r="H37929" s="5"/>
    </row>
    <row r="37930" customFormat="false" ht="18.55" hidden="false" customHeight="false" outlineLevel="0" collapsed="false">
      <c r="F37930" s="0" t="s">
        <v>16445</v>
      </c>
      <c r="G37930" s="70" t="s">
        <v>17829</v>
      </c>
      <c r="H37930" s="5"/>
    </row>
    <row r="37931" customFormat="false" ht="18.55" hidden="false" customHeight="false" outlineLevel="0" collapsed="false">
      <c r="F37931" s="0" t="s">
        <v>16445</v>
      </c>
      <c r="G37931" s="70" t="s">
        <v>17829</v>
      </c>
      <c r="H37931" s="5"/>
    </row>
    <row r="37932" customFormat="false" ht="18.55" hidden="false" customHeight="false" outlineLevel="0" collapsed="false">
      <c r="F37932" s="0" t="s">
        <v>16445</v>
      </c>
      <c r="G37932" s="70" t="s">
        <v>17829</v>
      </c>
      <c r="H37932" s="5"/>
    </row>
    <row r="37933" customFormat="false" ht="18.55" hidden="false" customHeight="false" outlineLevel="0" collapsed="false">
      <c r="F37933" s="0" t="s">
        <v>16445</v>
      </c>
      <c r="G37933" s="70" t="s">
        <v>17830</v>
      </c>
      <c r="H37933" s="5"/>
    </row>
    <row r="37934" customFormat="false" ht="18.55" hidden="false" customHeight="false" outlineLevel="0" collapsed="false">
      <c r="F37934" s="0" t="s">
        <v>16445</v>
      </c>
      <c r="G37934" s="70" t="s">
        <v>17831</v>
      </c>
      <c r="H37934" s="5"/>
    </row>
    <row r="37935" customFormat="false" ht="18.55" hidden="false" customHeight="false" outlineLevel="0" collapsed="false">
      <c r="F37935" s="0" t="s">
        <v>16445</v>
      </c>
      <c r="G37935" s="70" t="s">
        <v>17831</v>
      </c>
      <c r="H37935" s="5"/>
    </row>
    <row r="37936" customFormat="false" ht="18.55" hidden="false" customHeight="false" outlineLevel="0" collapsed="false">
      <c r="F37936" s="0" t="s">
        <v>16445</v>
      </c>
      <c r="G37936" s="70" t="s">
        <v>17831</v>
      </c>
      <c r="H37936" s="5"/>
    </row>
    <row r="37937" customFormat="false" ht="18.55" hidden="false" customHeight="false" outlineLevel="0" collapsed="false">
      <c r="F37937" s="0" t="s">
        <v>16445</v>
      </c>
      <c r="G37937" s="70" t="s">
        <v>17831</v>
      </c>
      <c r="H37937" s="5"/>
    </row>
    <row r="37938" customFormat="false" ht="18.55" hidden="false" customHeight="false" outlineLevel="0" collapsed="false">
      <c r="F37938" s="0" t="s">
        <v>16445</v>
      </c>
      <c r="G37938" s="70" t="s">
        <v>17831</v>
      </c>
      <c r="H37938" s="5"/>
    </row>
    <row r="37939" customFormat="false" ht="18.55" hidden="false" customHeight="false" outlineLevel="0" collapsed="false">
      <c r="F37939" s="0" t="s">
        <v>16445</v>
      </c>
      <c r="G37939" s="70" t="s">
        <v>17831</v>
      </c>
      <c r="H37939" s="5"/>
    </row>
    <row r="37940" customFormat="false" ht="18.55" hidden="false" customHeight="false" outlineLevel="0" collapsed="false">
      <c r="F37940" s="0" t="s">
        <v>16445</v>
      </c>
      <c r="G37940" s="70" t="s">
        <v>17832</v>
      </c>
      <c r="H37940" s="5"/>
    </row>
    <row r="37941" customFormat="false" ht="18.55" hidden="false" customHeight="false" outlineLevel="0" collapsed="false">
      <c r="F37941" s="0" t="s">
        <v>16445</v>
      </c>
      <c r="G37941" s="70" t="s">
        <v>17833</v>
      </c>
      <c r="H37941" s="5"/>
    </row>
    <row r="37942" customFormat="false" ht="18.55" hidden="false" customHeight="false" outlineLevel="0" collapsed="false">
      <c r="F37942" s="0" t="s">
        <v>16445</v>
      </c>
      <c r="G37942" s="70" t="s">
        <v>17833</v>
      </c>
      <c r="H37942" s="5"/>
    </row>
    <row r="37943" customFormat="false" ht="18.55" hidden="false" customHeight="false" outlineLevel="0" collapsed="false">
      <c r="F37943" s="0" t="s">
        <v>16445</v>
      </c>
      <c r="G37943" s="70" t="s">
        <v>17833</v>
      </c>
      <c r="H37943" s="5"/>
    </row>
    <row r="37944" customFormat="false" ht="18.55" hidden="false" customHeight="false" outlineLevel="0" collapsed="false">
      <c r="F37944" s="0" t="s">
        <v>16445</v>
      </c>
      <c r="G37944" s="70" t="s">
        <v>17834</v>
      </c>
      <c r="H37944" s="5"/>
    </row>
    <row r="37945" customFormat="false" ht="18.55" hidden="false" customHeight="false" outlineLevel="0" collapsed="false">
      <c r="F37945" s="0" t="s">
        <v>16445</v>
      </c>
      <c r="G37945" s="70" t="s">
        <v>17835</v>
      </c>
      <c r="H37945" s="5"/>
    </row>
    <row r="37946" customFormat="false" ht="18.55" hidden="false" customHeight="false" outlineLevel="0" collapsed="false">
      <c r="F37946" s="0" t="s">
        <v>16445</v>
      </c>
      <c r="G37946" s="70" t="s">
        <v>17836</v>
      </c>
      <c r="H37946" s="5"/>
    </row>
    <row r="37947" customFormat="false" ht="18.55" hidden="false" customHeight="false" outlineLevel="0" collapsed="false">
      <c r="F37947" s="0" t="s">
        <v>16445</v>
      </c>
      <c r="G37947" s="70" t="s">
        <v>17836</v>
      </c>
      <c r="H37947" s="5"/>
    </row>
    <row r="37948" customFormat="false" ht="18.55" hidden="false" customHeight="false" outlineLevel="0" collapsed="false">
      <c r="F37948" s="0" t="s">
        <v>16445</v>
      </c>
      <c r="G37948" s="70" t="s">
        <v>17837</v>
      </c>
      <c r="H37948" s="5"/>
    </row>
    <row r="37949" customFormat="false" ht="18.55" hidden="false" customHeight="false" outlineLevel="0" collapsed="false">
      <c r="F37949" s="0" t="s">
        <v>16445</v>
      </c>
      <c r="G37949" s="70" t="s">
        <v>17838</v>
      </c>
      <c r="H37949" s="5"/>
    </row>
    <row r="37950" customFormat="false" ht="18.55" hidden="false" customHeight="false" outlineLevel="0" collapsed="false">
      <c r="F37950" s="0" t="s">
        <v>16445</v>
      </c>
      <c r="G37950" s="70" t="s">
        <v>17839</v>
      </c>
      <c r="H37950" s="5"/>
    </row>
    <row r="37951" customFormat="false" ht="18.55" hidden="false" customHeight="false" outlineLevel="0" collapsed="false">
      <c r="F37951" s="0" t="s">
        <v>16445</v>
      </c>
      <c r="G37951" s="70" t="s">
        <v>17839</v>
      </c>
      <c r="H37951" s="5"/>
    </row>
    <row r="37952" customFormat="false" ht="18.55" hidden="false" customHeight="false" outlineLevel="0" collapsed="false">
      <c r="F37952" s="0" t="s">
        <v>16445</v>
      </c>
      <c r="G37952" s="70" t="s">
        <v>17839</v>
      </c>
      <c r="H37952" s="5"/>
    </row>
    <row r="37953" customFormat="false" ht="18.55" hidden="false" customHeight="false" outlineLevel="0" collapsed="false">
      <c r="F37953" s="0" t="s">
        <v>16445</v>
      </c>
      <c r="G37953" s="71" t="s">
        <v>17839</v>
      </c>
      <c r="H37953" s="5"/>
    </row>
    <row r="37954" customFormat="false" ht="18.55" hidden="false" customHeight="false" outlineLevel="0" collapsed="false">
      <c r="F37954" s="0" t="s">
        <v>16445</v>
      </c>
      <c r="G37954" s="71" t="s">
        <v>17839</v>
      </c>
      <c r="H37954" s="5"/>
    </row>
    <row r="37955" customFormat="false" ht="18.55" hidden="false" customHeight="false" outlineLevel="0" collapsed="false">
      <c r="F37955" s="0" t="s">
        <v>16445</v>
      </c>
      <c r="G37955" s="71" t="s">
        <v>17839</v>
      </c>
      <c r="H37955" s="5"/>
    </row>
    <row r="37956" customFormat="false" ht="18.55" hidden="false" customHeight="false" outlineLevel="0" collapsed="false">
      <c r="F37956" s="0" t="s">
        <v>16445</v>
      </c>
      <c r="G37956" s="71" t="s">
        <v>17839</v>
      </c>
      <c r="H37956" s="5"/>
    </row>
    <row r="37957" customFormat="false" ht="18.55" hidden="false" customHeight="false" outlineLevel="0" collapsed="false">
      <c r="F37957" s="0" t="s">
        <v>16445</v>
      </c>
      <c r="G37957" s="71" t="s">
        <v>17839</v>
      </c>
      <c r="H37957" s="5"/>
    </row>
    <row r="37958" customFormat="false" ht="18.55" hidden="false" customHeight="false" outlineLevel="0" collapsed="false">
      <c r="F37958" s="0" t="s">
        <v>16445</v>
      </c>
      <c r="G37958" s="71" t="s">
        <v>17839</v>
      </c>
      <c r="H37958" s="5"/>
    </row>
    <row r="37959" customFormat="false" ht="18.55" hidden="false" customHeight="false" outlineLevel="0" collapsed="false">
      <c r="F37959" s="0" t="s">
        <v>16445</v>
      </c>
      <c r="G37959" s="70" t="s">
        <v>17840</v>
      </c>
      <c r="H37959" s="5"/>
    </row>
    <row r="37960" customFormat="false" ht="18.55" hidden="false" customHeight="false" outlineLevel="0" collapsed="false">
      <c r="F37960" s="0" t="s">
        <v>16445</v>
      </c>
      <c r="G37960" s="70" t="s">
        <v>17841</v>
      </c>
      <c r="H37960" s="5"/>
    </row>
    <row r="37961" customFormat="false" ht="18.55" hidden="false" customHeight="false" outlineLevel="0" collapsed="false">
      <c r="F37961" s="0" t="s">
        <v>16445</v>
      </c>
      <c r="G37961" s="70" t="s">
        <v>17841</v>
      </c>
      <c r="H37961" s="5"/>
    </row>
    <row r="37962" customFormat="false" ht="18.55" hidden="false" customHeight="false" outlineLevel="0" collapsed="false">
      <c r="F37962" s="0" t="s">
        <v>16445</v>
      </c>
      <c r="G37962" s="70" t="s">
        <v>17841</v>
      </c>
      <c r="H37962" s="5"/>
    </row>
    <row r="37963" customFormat="false" ht="18.55" hidden="false" customHeight="false" outlineLevel="0" collapsed="false">
      <c r="F37963" s="0" t="s">
        <v>16445</v>
      </c>
      <c r="G37963" s="70" t="s">
        <v>17841</v>
      </c>
      <c r="H37963" s="5"/>
    </row>
    <row r="37964" customFormat="false" ht="18.55" hidden="false" customHeight="false" outlineLevel="0" collapsed="false">
      <c r="F37964" s="0" t="s">
        <v>16445</v>
      </c>
      <c r="G37964" s="70" t="s">
        <v>17842</v>
      </c>
      <c r="H37964" s="5"/>
    </row>
    <row r="37965" customFormat="false" ht="18.55" hidden="false" customHeight="false" outlineLevel="0" collapsed="false">
      <c r="F37965" s="0" t="s">
        <v>16445</v>
      </c>
      <c r="G37965" s="70" t="s">
        <v>17842</v>
      </c>
      <c r="H37965" s="5"/>
    </row>
    <row r="37966" customFormat="false" ht="18.55" hidden="false" customHeight="false" outlineLevel="0" collapsed="false">
      <c r="F37966" s="0" t="s">
        <v>16445</v>
      </c>
      <c r="G37966" s="70" t="s">
        <v>17842</v>
      </c>
      <c r="H37966" s="5"/>
    </row>
    <row r="37967" customFormat="false" ht="18.55" hidden="false" customHeight="false" outlineLevel="0" collapsed="false">
      <c r="F37967" s="0" t="s">
        <v>16445</v>
      </c>
      <c r="G37967" s="70" t="s">
        <v>17842</v>
      </c>
      <c r="H37967" s="5"/>
    </row>
    <row r="37968" customFormat="false" ht="18.55" hidden="false" customHeight="false" outlineLevel="0" collapsed="false">
      <c r="F37968" s="0" t="s">
        <v>16445</v>
      </c>
      <c r="G37968" s="70" t="s">
        <v>17842</v>
      </c>
      <c r="H37968" s="5"/>
    </row>
    <row r="37969" customFormat="false" ht="18.55" hidden="false" customHeight="false" outlineLevel="0" collapsed="false">
      <c r="F37969" s="0" t="s">
        <v>16445</v>
      </c>
      <c r="G37969" s="70" t="s">
        <v>17843</v>
      </c>
      <c r="H37969" s="5"/>
    </row>
    <row r="37970" customFormat="false" ht="18.55" hidden="false" customHeight="false" outlineLevel="0" collapsed="false">
      <c r="F37970" s="0" t="s">
        <v>16445</v>
      </c>
      <c r="G37970" s="70" t="s">
        <v>17843</v>
      </c>
      <c r="H37970" s="5"/>
    </row>
    <row r="37971" customFormat="false" ht="18.55" hidden="false" customHeight="false" outlineLevel="0" collapsed="false">
      <c r="F37971" s="0" t="s">
        <v>16445</v>
      </c>
      <c r="G37971" s="70" t="s">
        <v>17844</v>
      </c>
      <c r="H37971" s="5"/>
    </row>
    <row r="37972" customFormat="false" ht="18.55" hidden="false" customHeight="false" outlineLevel="0" collapsed="false">
      <c r="F37972" s="0" t="s">
        <v>16445</v>
      </c>
      <c r="G37972" s="70" t="s">
        <v>17845</v>
      </c>
      <c r="H37972" s="5"/>
    </row>
    <row r="37973" customFormat="false" ht="18.55" hidden="false" customHeight="false" outlineLevel="0" collapsed="false">
      <c r="F37973" s="0" t="s">
        <v>16445</v>
      </c>
      <c r="G37973" s="70" t="s">
        <v>17846</v>
      </c>
      <c r="H37973" s="5"/>
    </row>
    <row r="37974" customFormat="false" ht="18.55" hidden="false" customHeight="false" outlineLevel="0" collapsed="false">
      <c r="F37974" s="0" t="s">
        <v>16445</v>
      </c>
      <c r="G37974" s="70" t="s">
        <v>17847</v>
      </c>
      <c r="H37974" s="5"/>
    </row>
    <row r="37975" customFormat="false" ht="18.55" hidden="false" customHeight="false" outlineLevel="0" collapsed="false">
      <c r="F37975" s="0" t="s">
        <v>16445</v>
      </c>
      <c r="G37975" s="70" t="s">
        <v>17847</v>
      </c>
      <c r="H37975" s="5"/>
    </row>
    <row r="37976" customFormat="false" ht="18.55" hidden="false" customHeight="false" outlineLevel="0" collapsed="false">
      <c r="F37976" s="0" t="s">
        <v>16445</v>
      </c>
      <c r="G37976" s="70" t="s">
        <v>17848</v>
      </c>
      <c r="H37976" s="5"/>
    </row>
    <row r="37977" customFormat="false" ht="18.55" hidden="false" customHeight="false" outlineLevel="0" collapsed="false">
      <c r="F37977" s="0" t="s">
        <v>16445</v>
      </c>
      <c r="G37977" s="70" t="s">
        <v>17849</v>
      </c>
      <c r="H37977" s="5"/>
    </row>
    <row r="37978" customFormat="false" ht="18.55" hidden="false" customHeight="false" outlineLevel="0" collapsed="false">
      <c r="F37978" s="0" t="s">
        <v>16445</v>
      </c>
      <c r="G37978" s="70" t="s">
        <v>17850</v>
      </c>
      <c r="H37978" s="5"/>
    </row>
    <row r="37979" customFormat="false" ht="18.55" hidden="false" customHeight="false" outlineLevel="0" collapsed="false">
      <c r="F37979" s="0" t="s">
        <v>16445</v>
      </c>
      <c r="G37979" s="70" t="s">
        <v>17851</v>
      </c>
      <c r="H37979" s="5"/>
    </row>
    <row r="37980" customFormat="false" ht="18.55" hidden="false" customHeight="false" outlineLevel="0" collapsed="false">
      <c r="F37980" s="0" t="s">
        <v>16445</v>
      </c>
      <c r="G37980" s="70" t="s">
        <v>17852</v>
      </c>
      <c r="H37980" s="5"/>
    </row>
    <row r="37981" customFormat="false" ht="18.55" hidden="false" customHeight="false" outlineLevel="0" collapsed="false">
      <c r="F37981" s="0" t="s">
        <v>16445</v>
      </c>
      <c r="G37981" s="70" t="s">
        <v>17852</v>
      </c>
      <c r="H37981" s="5"/>
    </row>
    <row r="37982" customFormat="false" ht="18.55" hidden="false" customHeight="false" outlineLevel="0" collapsed="false">
      <c r="F37982" s="0" t="s">
        <v>16445</v>
      </c>
      <c r="G37982" s="70" t="s">
        <v>17852</v>
      </c>
      <c r="H37982" s="5"/>
    </row>
    <row r="37983" customFormat="false" ht="18.55" hidden="false" customHeight="false" outlineLevel="0" collapsed="false">
      <c r="F37983" s="0" t="s">
        <v>16445</v>
      </c>
      <c r="G37983" s="70" t="s">
        <v>17852</v>
      </c>
      <c r="H37983" s="5"/>
    </row>
    <row r="37984" customFormat="false" ht="18.55" hidden="false" customHeight="false" outlineLevel="0" collapsed="false">
      <c r="F37984" s="0" t="s">
        <v>16445</v>
      </c>
      <c r="G37984" s="70" t="s">
        <v>17853</v>
      </c>
      <c r="H37984" s="5"/>
    </row>
    <row r="37985" customFormat="false" ht="18.55" hidden="false" customHeight="false" outlineLevel="0" collapsed="false">
      <c r="F37985" s="0" t="s">
        <v>16445</v>
      </c>
      <c r="G37985" s="70" t="s">
        <v>17854</v>
      </c>
      <c r="H37985" s="5"/>
    </row>
    <row r="37986" customFormat="false" ht="18.55" hidden="false" customHeight="false" outlineLevel="0" collapsed="false">
      <c r="F37986" s="0" t="s">
        <v>16445</v>
      </c>
      <c r="G37986" s="70" t="s">
        <v>17855</v>
      </c>
      <c r="H37986" s="5"/>
    </row>
    <row r="37987" customFormat="false" ht="18.55" hidden="false" customHeight="false" outlineLevel="0" collapsed="false">
      <c r="F37987" s="0" t="s">
        <v>16445</v>
      </c>
      <c r="G37987" s="70" t="s">
        <v>17856</v>
      </c>
      <c r="H37987" s="5"/>
    </row>
    <row r="37988" customFormat="false" ht="18.55" hidden="false" customHeight="false" outlineLevel="0" collapsed="false">
      <c r="F37988" s="0" t="s">
        <v>16445</v>
      </c>
      <c r="G37988" s="70" t="s">
        <v>17857</v>
      </c>
      <c r="H37988" s="5"/>
    </row>
    <row r="37989" customFormat="false" ht="18.55" hidden="false" customHeight="false" outlineLevel="0" collapsed="false">
      <c r="F37989" s="0" t="s">
        <v>16445</v>
      </c>
      <c r="G37989" s="70" t="s">
        <v>17858</v>
      </c>
      <c r="H37989" s="5"/>
    </row>
    <row r="37990" customFormat="false" ht="18.55" hidden="false" customHeight="false" outlineLevel="0" collapsed="false">
      <c r="F37990" s="0" t="s">
        <v>16445</v>
      </c>
      <c r="G37990" s="70" t="s">
        <v>17858</v>
      </c>
      <c r="H37990" s="5"/>
    </row>
    <row r="37991" customFormat="false" ht="18.55" hidden="false" customHeight="false" outlineLevel="0" collapsed="false">
      <c r="F37991" s="0" t="s">
        <v>16445</v>
      </c>
      <c r="G37991" s="70" t="s">
        <v>17858</v>
      </c>
      <c r="H37991" s="5"/>
    </row>
    <row r="37992" customFormat="false" ht="18.55" hidden="false" customHeight="false" outlineLevel="0" collapsed="false">
      <c r="F37992" s="0" t="s">
        <v>16445</v>
      </c>
      <c r="G37992" s="70" t="s">
        <v>17859</v>
      </c>
      <c r="H37992" s="5"/>
    </row>
    <row r="37993" customFormat="false" ht="18.55" hidden="false" customHeight="false" outlineLevel="0" collapsed="false">
      <c r="F37993" s="0" t="s">
        <v>16445</v>
      </c>
      <c r="G37993" s="70" t="s">
        <v>17860</v>
      </c>
      <c r="H37993" s="5"/>
    </row>
    <row r="37994" customFormat="false" ht="18.55" hidden="false" customHeight="false" outlineLevel="0" collapsed="false">
      <c r="F37994" s="0" t="s">
        <v>16445</v>
      </c>
      <c r="G37994" s="70" t="s">
        <v>17861</v>
      </c>
      <c r="H37994" s="5"/>
    </row>
    <row r="37995" customFormat="false" ht="18.55" hidden="false" customHeight="false" outlineLevel="0" collapsed="false">
      <c r="F37995" s="0" t="s">
        <v>16445</v>
      </c>
      <c r="G37995" s="70" t="s">
        <v>17862</v>
      </c>
      <c r="H37995" s="5"/>
    </row>
    <row r="37996" customFormat="false" ht="18.55" hidden="false" customHeight="false" outlineLevel="0" collapsed="false">
      <c r="F37996" s="0" t="s">
        <v>16445</v>
      </c>
      <c r="G37996" s="70" t="s">
        <v>17862</v>
      </c>
      <c r="H37996" s="5"/>
    </row>
    <row r="37997" customFormat="false" ht="18.55" hidden="false" customHeight="false" outlineLevel="0" collapsed="false">
      <c r="F37997" s="0" t="s">
        <v>16445</v>
      </c>
      <c r="G37997" s="70" t="s">
        <v>17863</v>
      </c>
      <c r="H37997" s="5"/>
    </row>
    <row r="37998" customFormat="false" ht="18.55" hidden="false" customHeight="false" outlineLevel="0" collapsed="false">
      <c r="F37998" s="0" t="s">
        <v>16445</v>
      </c>
      <c r="G37998" s="70" t="s">
        <v>17864</v>
      </c>
      <c r="H37998" s="5"/>
    </row>
    <row r="37999" customFormat="false" ht="18.55" hidden="false" customHeight="false" outlineLevel="0" collapsed="false">
      <c r="F37999" s="0" t="s">
        <v>16445</v>
      </c>
      <c r="G37999" s="70" t="s">
        <v>17864</v>
      </c>
      <c r="H37999" s="5"/>
    </row>
    <row r="38000" customFormat="false" ht="18.55" hidden="false" customHeight="false" outlineLevel="0" collapsed="false">
      <c r="F38000" s="0" t="s">
        <v>16445</v>
      </c>
      <c r="G38000" s="70" t="s">
        <v>17864</v>
      </c>
      <c r="H38000" s="5"/>
    </row>
    <row r="38001" customFormat="false" ht="18.55" hidden="false" customHeight="false" outlineLevel="0" collapsed="false">
      <c r="F38001" s="0" t="s">
        <v>16445</v>
      </c>
      <c r="G38001" s="70" t="s">
        <v>17865</v>
      </c>
      <c r="H38001" s="5"/>
    </row>
    <row r="38002" customFormat="false" ht="18.55" hidden="false" customHeight="false" outlineLevel="0" collapsed="false">
      <c r="F38002" s="0" t="s">
        <v>16445</v>
      </c>
      <c r="G38002" s="70" t="s">
        <v>17866</v>
      </c>
      <c r="H38002" s="5"/>
    </row>
    <row r="38003" customFormat="false" ht="18.55" hidden="false" customHeight="false" outlineLevel="0" collapsed="false">
      <c r="F38003" s="0" t="s">
        <v>16445</v>
      </c>
      <c r="G38003" s="70" t="s">
        <v>17866</v>
      </c>
      <c r="H38003" s="5"/>
    </row>
    <row r="38004" customFormat="false" ht="18.55" hidden="false" customHeight="false" outlineLevel="0" collapsed="false">
      <c r="F38004" s="0" t="s">
        <v>16445</v>
      </c>
      <c r="G38004" s="70" t="s">
        <v>17866</v>
      </c>
      <c r="H38004" s="5"/>
    </row>
    <row r="38005" customFormat="false" ht="18.55" hidden="false" customHeight="false" outlineLevel="0" collapsed="false">
      <c r="F38005" s="0" t="s">
        <v>16445</v>
      </c>
      <c r="G38005" s="70" t="s">
        <v>17866</v>
      </c>
      <c r="H38005" s="5"/>
    </row>
    <row r="38006" customFormat="false" ht="18.55" hidden="false" customHeight="false" outlineLevel="0" collapsed="false">
      <c r="F38006" s="0" t="s">
        <v>16445</v>
      </c>
      <c r="G38006" s="70" t="s">
        <v>17866</v>
      </c>
      <c r="H38006" s="5"/>
    </row>
    <row r="38007" customFormat="false" ht="18.55" hidden="false" customHeight="false" outlineLevel="0" collapsed="false">
      <c r="F38007" s="0" t="s">
        <v>16445</v>
      </c>
      <c r="G38007" s="70" t="s">
        <v>17866</v>
      </c>
      <c r="H38007" s="5"/>
    </row>
    <row r="38008" customFormat="false" ht="18.55" hidden="false" customHeight="false" outlineLevel="0" collapsed="false">
      <c r="F38008" s="0" t="s">
        <v>16445</v>
      </c>
      <c r="G38008" s="70" t="s">
        <v>17867</v>
      </c>
      <c r="H38008" s="5"/>
    </row>
    <row r="38009" customFormat="false" ht="18.55" hidden="false" customHeight="false" outlineLevel="0" collapsed="false">
      <c r="F38009" s="0" t="s">
        <v>16445</v>
      </c>
      <c r="G38009" s="70" t="s">
        <v>17868</v>
      </c>
      <c r="H38009" s="5"/>
    </row>
    <row r="38010" customFormat="false" ht="18.55" hidden="false" customHeight="false" outlineLevel="0" collapsed="false">
      <c r="F38010" s="0" t="s">
        <v>16445</v>
      </c>
      <c r="G38010" s="70" t="s">
        <v>17868</v>
      </c>
      <c r="H38010" s="5"/>
    </row>
    <row r="38011" customFormat="false" ht="18.55" hidden="false" customHeight="false" outlineLevel="0" collapsed="false">
      <c r="F38011" s="0" t="s">
        <v>16445</v>
      </c>
      <c r="G38011" s="70" t="s">
        <v>17868</v>
      </c>
      <c r="H38011" s="5"/>
    </row>
    <row r="38012" customFormat="false" ht="18.55" hidden="false" customHeight="false" outlineLevel="0" collapsed="false">
      <c r="F38012" s="0" t="s">
        <v>16445</v>
      </c>
      <c r="G38012" s="70" t="s">
        <v>17868</v>
      </c>
      <c r="H38012" s="5"/>
    </row>
    <row r="38013" customFormat="false" ht="18.55" hidden="false" customHeight="false" outlineLevel="0" collapsed="false">
      <c r="F38013" s="0" t="s">
        <v>16445</v>
      </c>
      <c r="G38013" s="70" t="s">
        <v>17868</v>
      </c>
      <c r="H38013" s="5"/>
    </row>
    <row r="38014" customFormat="false" ht="18.55" hidden="false" customHeight="false" outlineLevel="0" collapsed="false">
      <c r="F38014" s="0" t="s">
        <v>16445</v>
      </c>
      <c r="G38014" s="70" t="s">
        <v>17868</v>
      </c>
      <c r="H38014" s="5"/>
    </row>
    <row r="38015" customFormat="false" ht="18.55" hidden="false" customHeight="false" outlineLevel="0" collapsed="false">
      <c r="F38015" s="0" t="s">
        <v>16445</v>
      </c>
      <c r="G38015" s="70" t="s">
        <v>17869</v>
      </c>
      <c r="H38015" s="5"/>
    </row>
    <row r="38016" customFormat="false" ht="18.55" hidden="false" customHeight="false" outlineLevel="0" collapsed="false">
      <c r="F38016" s="0" t="s">
        <v>16445</v>
      </c>
      <c r="G38016" s="70" t="s">
        <v>17869</v>
      </c>
      <c r="H38016" s="5"/>
    </row>
    <row r="38017" customFormat="false" ht="18.55" hidden="false" customHeight="false" outlineLevel="0" collapsed="false">
      <c r="F38017" s="0" t="s">
        <v>16445</v>
      </c>
      <c r="G38017" s="70" t="s">
        <v>17869</v>
      </c>
      <c r="H38017" s="5"/>
    </row>
    <row r="38018" customFormat="false" ht="18.55" hidden="false" customHeight="false" outlineLevel="0" collapsed="false">
      <c r="F38018" s="0" t="s">
        <v>16445</v>
      </c>
      <c r="G38018" s="70" t="s">
        <v>17869</v>
      </c>
      <c r="H38018" s="5"/>
    </row>
    <row r="38019" customFormat="false" ht="18.55" hidden="false" customHeight="false" outlineLevel="0" collapsed="false">
      <c r="F38019" s="0" t="s">
        <v>16445</v>
      </c>
      <c r="G38019" s="70" t="s">
        <v>17869</v>
      </c>
      <c r="H38019" s="5"/>
    </row>
    <row r="38020" customFormat="false" ht="18.55" hidden="false" customHeight="false" outlineLevel="0" collapsed="false">
      <c r="F38020" s="0" t="s">
        <v>16445</v>
      </c>
      <c r="G38020" s="70" t="s">
        <v>17870</v>
      </c>
      <c r="H38020" s="5"/>
    </row>
    <row r="38021" customFormat="false" ht="18.55" hidden="false" customHeight="false" outlineLevel="0" collapsed="false">
      <c r="F38021" s="0" t="s">
        <v>16445</v>
      </c>
      <c r="G38021" s="70" t="s">
        <v>17870</v>
      </c>
      <c r="H38021" s="5"/>
    </row>
    <row r="38022" customFormat="false" ht="18.55" hidden="false" customHeight="false" outlineLevel="0" collapsed="false">
      <c r="F38022" s="0" t="s">
        <v>16445</v>
      </c>
      <c r="G38022" s="70" t="s">
        <v>17870</v>
      </c>
      <c r="H38022" s="5"/>
    </row>
    <row r="38023" customFormat="false" ht="18.55" hidden="false" customHeight="false" outlineLevel="0" collapsed="false">
      <c r="F38023" s="0" t="s">
        <v>16445</v>
      </c>
      <c r="G38023" s="70" t="s">
        <v>17870</v>
      </c>
      <c r="H38023" s="5"/>
    </row>
    <row r="38024" customFormat="false" ht="18.55" hidden="false" customHeight="false" outlineLevel="0" collapsed="false">
      <c r="F38024" s="0" t="s">
        <v>16445</v>
      </c>
      <c r="G38024" s="70" t="s">
        <v>17870</v>
      </c>
      <c r="H38024" s="5"/>
    </row>
    <row r="38025" customFormat="false" ht="18.55" hidden="false" customHeight="false" outlineLevel="0" collapsed="false">
      <c r="F38025" s="0" t="s">
        <v>16445</v>
      </c>
      <c r="G38025" s="70" t="s">
        <v>17870</v>
      </c>
      <c r="H38025" s="5"/>
    </row>
    <row r="38026" customFormat="false" ht="18.55" hidden="false" customHeight="false" outlineLevel="0" collapsed="false">
      <c r="F38026" s="0" t="s">
        <v>16445</v>
      </c>
      <c r="G38026" s="70" t="s">
        <v>17871</v>
      </c>
      <c r="H38026" s="5"/>
    </row>
    <row r="38027" customFormat="false" ht="18.55" hidden="false" customHeight="false" outlineLevel="0" collapsed="false">
      <c r="F38027" s="0" t="s">
        <v>16445</v>
      </c>
      <c r="G38027" s="70" t="s">
        <v>17871</v>
      </c>
      <c r="H38027" s="5"/>
    </row>
    <row r="38028" customFormat="false" ht="18.55" hidden="false" customHeight="false" outlineLevel="0" collapsed="false">
      <c r="F38028" s="0" t="s">
        <v>16445</v>
      </c>
      <c r="G38028" s="70" t="s">
        <v>17872</v>
      </c>
      <c r="H38028" s="5"/>
    </row>
    <row r="38029" customFormat="false" ht="18.55" hidden="false" customHeight="false" outlineLevel="0" collapsed="false">
      <c r="F38029" s="0" t="s">
        <v>16445</v>
      </c>
      <c r="G38029" s="70" t="s">
        <v>17873</v>
      </c>
      <c r="H38029" s="5"/>
    </row>
    <row r="38030" customFormat="false" ht="18.55" hidden="false" customHeight="false" outlineLevel="0" collapsed="false">
      <c r="F38030" s="0" t="s">
        <v>16445</v>
      </c>
      <c r="G38030" s="70" t="s">
        <v>17873</v>
      </c>
      <c r="H38030" s="5"/>
    </row>
    <row r="38031" customFormat="false" ht="18.55" hidden="false" customHeight="false" outlineLevel="0" collapsed="false">
      <c r="F38031" s="0" t="s">
        <v>16445</v>
      </c>
      <c r="G38031" s="70" t="s">
        <v>17873</v>
      </c>
      <c r="H38031" s="5"/>
    </row>
    <row r="38032" customFormat="false" ht="18.55" hidden="false" customHeight="false" outlineLevel="0" collapsed="false">
      <c r="F38032" s="0" t="s">
        <v>16445</v>
      </c>
      <c r="G38032" s="70" t="s">
        <v>17874</v>
      </c>
      <c r="H38032" s="5"/>
    </row>
    <row r="38033" customFormat="false" ht="18.55" hidden="false" customHeight="false" outlineLevel="0" collapsed="false">
      <c r="F38033" s="0" t="s">
        <v>16445</v>
      </c>
      <c r="G38033" s="70" t="s">
        <v>17874</v>
      </c>
      <c r="H38033" s="5"/>
    </row>
    <row r="38034" customFormat="false" ht="18.55" hidden="false" customHeight="false" outlineLevel="0" collapsed="false">
      <c r="F38034" s="0" t="s">
        <v>16445</v>
      </c>
      <c r="G38034" s="70" t="s">
        <v>17875</v>
      </c>
      <c r="H38034" s="5"/>
    </row>
    <row r="38035" customFormat="false" ht="18.55" hidden="false" customHeight="false" outlineLevel="0" collapsed="false">
      <c r="F38035" s="0" t="s">
        <v>16445</v>
      </c>
      <c r="G38035" s="70" t="s">
        <v>17876</v>
      </c>
      <c r="H38035" s="5"/>
    </row>
    <row r="38036" customFormat="false" ht="18.55" hidden="false" customHeight="false" outlineLevel="0" collapsed="false">
      <c r="F38036" s="0" t="s">
        <v>16445</v>
      </c>
      <c r="G38036" s="70" t="s">
        <v>17877</v>
      </c>
      <c r="H38036" s="5"/>
    </row>
    <row r="38037" customFormat="false" ht="18.55" hidden="false" customHeight="false" outlineLevel="0" collapsed="false">
      <c r="F38037" s="0" t="s">
        <v>16445</v>
      </c>
      <c r="G38037" s="70" t="s">
        <v>17878</v>
      </c>
      <c r="H38037" s="5"/>
    </row>
    <row r="38038" customFormat="false" ht="18.55" hidden="false" customHeight="false" outlineLevel="0" collapsed="false">
      <c r="F38038" s="0" t="s">
        <v>16445</v>
      </c>
      <c r="G38038" s="70" t="s">
        <v>17878</v>
      </c>
      <c r="H38038" s="5"/>
    </row>
    <row r="38039" customFormat="false" ht="18.55" hidden="false" customHeight="false" outlineLevel="0" collapsed="false">
      <c r="F38039" s="0" t="s">
        <v>16445</v>
      </c>
      <c r="G38039" s="70" t="s">
        <v>17879</v>
      </c>
      <c r="H38039" s="5"/>
    </row>
    <row r="38040" customFormat="false" ht="18.55" hidden="false" customHeight="false" outlineLevel="0" collapsed="false">
      <c r="F38040" s="0" t="s">
        <v>16445</v>
      </c>
      <c r="G38040" s="70" t="s">
        <v>17879</v>
      </c>
      <c r="H38040" s="5"/>
    </row>
    <row r="38041" customFormat="false" ht="18.55" hidden="false" customHeight="false" outlineLevel="0" collapsed="false">
      <c r="F38041" s="0" t="s">
        <v>16445</v>
      </c>
      <c r="G38041" s="70" t="s">
        <v>17880</v>
      </c>
      <c r="H38041" s="5"/>
    </row>
    <row r="38042" customFormat="false" ht="18.55" hidden="false" customHeight="false" outlineLevel="0" collapsed="false">
      <c r="F38042" s="0" t="s">
        <v>16445</v>
      </c>
      <c r="G38042" s="70" t="s">
        <v>17881</v>
      </c>
      <c r="H38042" s="5"/>
    </row>
    <row r="38043" customFormat="false" ht="18.55" hidden="false" customHeight="false" outlineLevel="0" collapsed="false">
      <c r="F38043" s="0" t="s">
        <v>16445</v>
      </c>
      <c r="G38043" s="70" t="s">
        <v>17882</v>
      </c>
      <c r="H38043" s="5"/>
    </row>
    <row r="38044" customFormat="false" ht="18.55" hidden="false" customHeight="false" outlineLevel="0" collapsed="false">
      <c r="F38044" s="0" t="s">
        <v>16445</v>
      </c>
      <c r="G38044" s="70" t="s">
        <v>17883</v>
      </c>
      <c r="H38044" s="5"/>
    </row>
    <row r="38045" customFormat="false" ht="18.55" hidden="false" customHeight="false" outlineLevel="0" collapsed="false">
      <c r="F38045" s="0" t="s">
        <v>16445</v>
      </c>
      <c r="G38045" s="70" t="s">
        <v>17884</v>
      </c>
      <c r="H38045" s="5"/>
    </row>
    <row r="38046" customFormat="false" ht="18.55" hidden="false" customHeight="false" outlineLevel="0" collapsed="false">
      <c r="F38046" s="0" t="s">
        <v>16445</v>
      </c>
      <c r="G38046" s="70" t="s">
        <v>17884</v>
      </c>
      <c r="H38046" s="5"/>
    </row>
    <row r="38047" customFormat="false" ht="18.55" hidden="false" customHeight="false" outlineLevel="0" collapsed="false">
      <c r="F38047" s="0" t="s">
        <v>16445</v>
      </c>
      <c r="G38047" s="70" t="s">
        <v>17884</v>
      </c>
      <c r="H38047" s="5"/>
    </row>
    <row r="38048" customFormat="false" ht="18.55" hidden="false" customHeight="false" outlineLevel="0" collapsed="false">
      <c r="F38048" s="0" t="s">
        <v>16445</v>
      </c>
      <c r="G38048" s="70" t="s">
        <v>17885</v>
      </c>
      <c r="H38048" s="5"/>
    </row>
    <row r="38049" customFormat="false" ht="18.55" hidden="false" customHeight="false" outlineLevel="0" collapsed="false">
      <c r="F38049" s="0" t="s">
        <v>16445</v>
      </c>
      <c r="G38049" s="70" t="s">
        <v>17886</v>
      </c>
      <c r="H38049" s="5"/>
    </row>
    <row r="38050" customFormat="false" ht="18.55" hidden="false" customHeight="false" outlineLevel="0" collapsed="false">
      <c r="F38050" s="0" t="s">
        <v>16445</v>
      </c>
      <c r="G38050" s="70" t="s">
        <v>17886</v>
      </c>
      <c r="H38050" s="5"/>
    </row>
    <row r="38051" customFormat="false" ht="18.55" hidden="false" customHeight="false" outlineLevel="0" collapsed="false">
      <c r="F38051" s="0" t="s">
        <v>16445</v>
      </c>
      <c r="G38051" s="70" t="s">
        <v>17886</v>
      </c>
      <c r="H38051" s="5"/>
    </row>
    <row r="38052" customFormat="false" ht="18.55" hidden="false" customHeight="false" outlineLevel="0" collapsed="false">
      <c r="F38052" s="0" t="s">
        <v>16445</v>
      </c>
      <c r="G38052" s="70" t="s">
        <v>17886</v>
      </c>
      <c r="H38052" s="5"/>
    </row>
    <row r="38053" customFormat="false" ht="18.55" hidden="false" customHeight="false" outlineLevel="0" collapsed="false">
      <c r="F38053" s="0" t="s">
        <v>16445</v>
      </c>
      <c r="G38053" s="70" t="s">
        <v>17887</v>
      </c>
      <c r="H38053" s="5"/>
    </row>
    <row r="38054" customFormat="false" ht="18.55" hidden="false" customHeight="false" outlineLevel="0" collapsed="false">
      <c r="F38054" s="0" t="s">
        <v>16445</v>
      </c>
      <c r="G38054" s="70" t="s">
        <v>1580</v>
      </c>
      <c r="H38054" s="5"/>
    </row>
    <row r="38055" customFormat="false" ht="18.55" hidden="false" customHeight="false" outlineLevel="0" collapsed="false">
      <c r="F38055" s="0" t="s">
        <v>16445</v>
      </c>
      <c r="G38055" s="70" t="s">
        <v>17888</v>
      </c>
      <c r="H38055" s="5"/>
    </row>
    <row r="38056" customFormat="false" ht="18.55" hidden="false" customHeight="false" outlineLevel="0" collapsed="false">
      <c r="F38056" s="0" t="s">
        <v>16445</v>
      </c>
      <c r="G38056" s="70" t="s">
        <v>17889</v>
      </c>
      <c r="H38056" s="5"/>
    </row>
    <row r="38057" customFormat="false" ht="18.55" hidden="false" customHeight="false" outlineLevel="0" collapsed="false">
      <c r="F38057" s="0" t="s">
        <v>16445</v>
      </c>
      <c r="G38057" s="70" t="s">
        <v>17890</v>
      </c>
      <c r="H38057" s="5"/>
    </row>
    <row r="38058" customFormat="false" ht="18.55" hidden="false" customHeight="false" outlineLevel="0" collapsed="false">
      <c r="F38058" s="0" t="s">
        <v>16445</v>
      </c>
      <c r="G38058" s="70" t="s">
        <v>17891</v>
      </c>
      <c r="H38058" s="5"/>
    </row>
    <row r="38059" customFormat="false" ht="18.55" hidden="false" customHeight="false" outlineLevel="0" collapsed="false">
      <c r="F38059" s="0" t="s">
        <v>16445</v>
      </c>
      <c r="G38059" s="70" t="s">
        <v>17892</v>
      </c>
      <c r="H38059" s="5"/>
    </row>
    <row r="38060" customFormat="false" ht="18.55" hidden="false" customHeight="false" outlineLevel="0" collapsed="false">
      <c r="F38060" s="0" t="s">
        <v>16445</v>
      </c>
      <c r="G38060" s="70" t="s">
        <v>17893</v>
      </c>
      <c r="H38060" s="5"/>
    </row>
    <row r="38061" customFormat="false" ht="18.55" hidden="false" customHeight="false" outlineLevel="0" collapsed="false">
      <c r="F38061" s="0" t="s">
        <v>16445</v>
      </c>
      <c r="G38061" s="70" t="s">
        <v>17893</v>
      </c>
      <c r="H38061" s="5"/>
    </row>
    <row r="38062" customFormat="false" ht="18.55" hidden="false" customHeight="false" outlineLevel="0" collapsed="false">
      <c r="F38062" s="0" t="s">
        <v>16445</v>
      </c>
      <c r="G38062" s="70" t="s">
        <v>17893</v>
      </c>
      <c r="H38062" s="5"/>
    </row>
    <row r="38063" customFormat="false" ht="18.55" hidden="false" customHeight="false" outlineLevel="0" collapsed="false">
      <c r="F38063" s="0" t="s">
        <v>16445</v>
      </c>
      <c r="G38063" s="70" t="s">
        <v>17894</v>
      </c>
      <c r="H38063" s="5"/>
    </row>
    <row r="38064" customFormat="false" ht="18.55" hidden="false" customHeight="false" outlineLevel="0" collapsed="false">
      <c r="F38064" s="0" t="s">
        <v>16445</v>
      </c>
      <c r="G38064" s="70" t="s">
        <v>17895</v>
      </c>
      <c r="H38064" s="5"/>
    </row>
    <row r="38065" customFormat="false" ht="18.55" hidden="false" customHeight="false" outlineLevel="0" collapsed="false">
      <c r="F38065" s="0" t="s">
        <v>16445</v>
      </c>
      <c r="G38065" s="70" t="s">
        <v>17896</v>
      </c>
      <c r="H38065" s="5"/>
    </row>
    <row r="38066" customFormat="false" ht="18.55" hidden="false" customHeight="false" outlineLevel="0" collapsed="false">
      <c r="F38066" s="0" t="s">
        <v>16445</v>
      </c>
      <c r="G38066" s="70" t="s">
        <v>17897</v>
      </c>
      <c r="H38066" s="5"/>
    </row>
    <row r="38067" customFormat="false" ht="18.55" hidden="false" customHeight="false" outlineLevel="0" collapsed="false">
      <c r="F38067" s="0" t="s">
        <v>16445</v>
      </c>
      <c r="G38067" s="70" t="s">
        <v>17897</v>
      </c>
      <c r="H38067" s="5"/>
    </row>
    <row r="38068" customFormat="false" ht="18.55" hidden="false" customHeight="false" outlineLevel="0" collapsed="false">
      <c r="F38068" s="0" t="s">
        <v>16445</v>
      </c>
      <c r="G38068" s="70" t="s">
        <v>17897</v>
      </c>
      <c r="H38068" s="5"/>
    </row>
    <row r="38069" customFormat="false" ht="18.55" hidden="false" customHeight="false" outlineLevel="0" collapsed="false">
      <c r="F38069" s="0" t="s">
        <v>16445</v>
      </c>
      <c r="G38069" s="70" t="s">
        <v>17898</v>
      </c>
      <c r="H38069" s="5"/>
    </row>
    <row r="38070" customFormat="false" ht="18.55" hidden="false" customHeight="false" outlineLevel="0" collapsed="false">
      <c r="F38070" s="0" t="s">
        <v>16445</v>
      </c>
      <c r="G38070" s="70" t="s">
        <v>17898</v>
      </c>
      <c r="H38070" s="5"/>
    </row>
    <row r="38071" customFormat="false" ht="18.55" hidden="false" customHeight="false" outlineLevel="0" collapsed="false">
      <c r="F38071" s="0" t="s">
        <v>16445</v>
      </c>
      <c r="G38071" s="70" t="s">
        <v>17898</v>
      </c>
      <c r="H38071" s="5"/>
    </row>
    <row r="38072" customFormat="false" ht="18.55" hidden="false" customHeight="false" outlineLevel="0" collapsed="false">
      <c r="F38072" s="0" t="s">
        <v>16445</v>
      </c>
      <c r="G38072" s="70" t="s">
        <v>17898</v>
      </c>
      <c r="H38072" s="5"/>
    </row>
    <row r="38073" customFormat="false" ht="18.55" hidden="false" customHeight="false" outlineLevel="0" collapsed="false">
      <c r="F38073" s="0" t="s">
        <v>16445</v>
      </c>
      <c r="G38073" s="70" t="s">
        <v>17899</v>
      </c>
      <c r="H38073" s="5"/>
    </row>
    <row r="38074" customFormat="false" ht="18.55" hidden="false" customHeight="false" outlineLevel="0" collapsed="false">
      <c r="F38074" s="0" t="s">
        <v>16445</v>
      </c>
      <c r="G38074" s="70" t="s">
        <v>17899</v>
      </c>
      <c r="H38074" s="5"/>
    </row>
    <row r="38075" customFormat="false" ht="18.55" hidden="false" customHeight="false" outlineLevel="0" collapsed="false">
      <c r="F38075" s="0" t="s">
        <v>16445</v>
      </c>
      <c r="G38075" s="70" t="s">
        <v>17900</v>
      </c>
      <c r="H38075" s="5"/>
    </row>
    <row r="38076" customFormat="false" ht="18.55" hidden="false" customHeight="false" outlineLevel="0" collapsed="false">
      <c r="F38076" s="0" t="s">
        <v>16445</v>
      </c>
      <c r="G38076" s="70" t="s">
        <v>17901</v>
      </c>
      <c r="H38076" s="5"/>
    </row>
    <row r="38077" customFormat="false" ht="18.55" hidden="false" customHeight="false" outlineLevel="0" collapsed="false">
      <c r="F38077" s="0" t="s">
        <v>16445</v>
      </c>
      <c r="G38077" s="70" t="s">
        <v>17901</v>
      </c>
      <c r="H38077" s="5"/>
    </row>
    <row r="38078" customFormat="false" ht="18.55" hidden="false" customHeight="false" outlineLevel="0" collapsed="false">
      <c r="F38078" s="0" t="s">
        <v>16445</v>
      </c>
      <c r="G38078" s="70" t="s">
        <v>17902</v>
      </c>
      <c r="H38078" s="5"/>
    </row>
    <row r="38079" customFormat="false" ht="18.55" hidden="false" customHeight="false" outlineLevel="0" collapsed="false">
      <c r="F38079" s="0" t="s">
        <v>16445</v>
      </c>
      <c r="G38079" s="70" t="s">
        <v>17903</v>
      </c>
      <c r="H38079" s="5"/>
    </row>
    <row r="38080" customFormat="false" ht="18.55" hidden="false" customHeight="false" outlineLevel="0" collapsed="false">
      <c r="F38080" s="0" t="s">
        <v>16445</v>
      </c>
      <c r="G38080" s="70" t="s">
        <v>17904</v>
      </c>
      <c r="H38080" s="5"/>
    </row>
    <row r="38081" customFormat="false" ht="18.55" hidden="false" customHeight="false" outlineLevel="0" collapsed="false">
      <c r="F38081" s="0" t="s">
        <v>16445</v>
      </c>
      <c r="G38081" s="70" t="s">
        <v>17905</v>
      </c>
      <c r="H38081" s="5"/>
    </row>
    <row r="38082" customFormat="false" ht="18.55" hidden="false" customHeight="false" outlineLevel="0" collapsed="false">
      <c r="F38082" s="0" t="s">
        <v>16445</v>
      </c>
      <c r="G38082" s="70" t="s">
        <v>17906</v>
      </c>
      <c r="H38082" s="5"/>
    </row>
    <row r="38083" customFormat="false" ht="18.55" hidden="false" customHeight="false" outlineLevel="0" collapsed="false">
      <c r="F38083" s="0" t="s">
        <v>16445</v>
      </c>
      <c r="G38083" s="70" t="s">
        <v>17907</v>
      </c>
      <c r="H38083" s="5"/>
    </row>
    <row r="38084" customFormat="false" ht="18.55" hidden="false" customHeight="false" outlineLevel="0" collapsed="false">
      <c r="F38084" s="0" t="s">
        <v>16445</v>
      </c>
      <c r="G38084" s="70" t="s">
        <v>17907</v>
      </c>
      <c r="H38084" s="5"/>
    </row>
    <row r="38085" customFormat="false" ht="18.55" hidden="false" customHeight="false" outlineLevel="0" collapsed="false">
      <c r="F38085" s="0" t="s">
        <v>16445</v>
      </c>
      <c r="G38085" s="70" t="s">
        <v>17908</v>
      </c>
      <c r="H38085" s="5"/>
    </row>
    <row r="38086" customFormat="false" ht="18.55" hidden="false" customHeight="false" outlineLevel="0" collapsed="false">
      <c r="F38086" s="0" t="s">
        <v>16445</v>
      </c>
      <c r="G38086" s="70" t="s">
        <v>17909</v>
      </c>
      <c r="H38086" s="5"/>
    </row>
    <row r="38087" customFormat="false" ht="18.55" hidden="false" customHeight="false" outlineLevel="0" collapsed="false">
      <c r="F38087" s="0" t="s">
        <v>16445</v>
      </c>
      <c r="G38087" s="70" t="s">
        <v>17910</v>
      </c>
      <c r="H38087" s="5"/>
    </row>
    <row r="38088" customFormat="false" ht="18.55" hidden="false" customHeight="false" outlineLevel="0" collapsed="false">
      <c r="F38088" s="0" t="s">
        <v>16445</v>
      </c>
      <c r="G38088" s="70" t="s">
        <v>17911</v>
      </c>
      <c r="H38088" s="5"/>
    </row>
    <row r="38089" customFormat="false" ht="18.55" hidden="false" customHeight="false" outlineLevel="0" collapsed="false">
      <c r="F38089" s="0" t="s">
        <v>16445</v>
      </c>
      <c r="G38089" s="70" t="s">
        <v>17912</v>
      </c>
      <c r="H38089" s="5"/>
    </row>
    <row r="38090" customFormat="false" ht="18.55" hidden="false" customHeight="false" outlineLevel="0" collapsed="false">
      <c r="F38090" s="0" t="s">
        <v>16445</v>
      </c>
      <c r="G38090" s="70" t="s">
        <v>17912</v>
      </c>
      <c r="H38090" s="5"/>
    </row>
    <row r="38091" customFormat="false" ht="18.55" hidden="false" customHeight="false" outlineLevel="0" collapsed="false">
      <c r="F38091" s="0" t="s">
        <v>16445</v>
      </c>
      <c r="G38091" s="70" t="s">
        <v>17912</v>
      </c>
      <c r="H38091" s="5"/>
    </row>
    <row r="38092" customFormat="false" ht="18.55" hidden="false" customHeight="false" outlineLevel="0" collapsed="false">
      <c r="F38092" s="0" t="s">
        <v>16445</v>
      </c>
      <c r="G38092" s="70" t="s">
        <v>17913</v>
      </c>
      <c r="H38092" s="5"/>
    </row>
    <row r="38093" customFormat="false" ht="18.55" hidden="false" customHeight="false" outlineLevel="0" collapsed="false">
      <c r="F38093" s="0" t="s">
        <v>16445</v>
      </c>
      <c r="G38093" s="70" t="s">
        <v>17913</v>
      </c>
      <c r="H38093" s="5"/>
    </row>
    <row r="38094" customFormat="false" ht="18.55" hidden="false" customHeight="false" outlineLevel="0" collapsed="false">
      <c r="F38094" s="0" t="s">
        <v>16445</v>
      </c>
      <c r="G38094" s="70" t="s">
        <v>17914</v>
      </c>
      <c r="H38094" s="5"/>
    </row>
    <row r="38095" customFormat="false" ht="18.55" hidden="false" customHeight="false" outlineLevel="0" collapsed="false">
      <c r="F38095" s="0" t="s">
        <v>16445</v>
      </c>
      <c r="G38095" s="70" t="s">
        <v>17915</v>
      </c>
      <c r="H38095" s="5"/>
    </row>
    <row r="38096" customFormat="false" ht="18.55" hidden="false" customHeight="false" outlineLevel="0" collapsed="false">
      <c r="F38096" s="0" t="s">
        <v>16445</v>
      </c>
      <c r="G38096" s="70" t="s">
        <v>17915</v>
      </c>
      <c r="H38096" s="5"/>
    </row>
    <row r="38097" customFormat="false" ht="18.55" hidden="false" customHeight="false" outlineLevel="0" collapsed="false">
      <c r="F38097" s="0" t="s">
        <v>16445</v>
      </c>
      <c r="G38097" s="70" t="s">
        <v>17916</v>
      </c>
      <c r="H38097" s="5"/>
    </row>
    <row r="38098" customFormat="false" ht="18.55" hidden="false" customHeight="false" outlineLevel="0" collapsed="false">
      <c r="F38098" s="0" t="s">
        <v>16445</v>
      </c>
      <c r="G38098" s="70" t="s">
        <v>17917</v>
      </c>
      <c r="H38098" s="5"/>
    </row>
    <row r="38099" customFormat="false" ht="18.55" hidden="false" customHeight="false" outlineLevel="0" collapsed="false">
      <c r="F38099" s="0" t="s">
        <v>16445</v>
      </c>
      <c r="G38099" s="70" t="s">
        <v>17917</v>
      </c>
      <c r="H38099" s="5"/>
    </row>
    <row r="38100" customFormat="false" ht="18.55" hidden="false" customHeight="false" outlineLevel="0" collapsed="false">
      <c r="F38100" s="0" t="s">
        <v>16445</v>
      </c>
      <c r="G38100" s="70" t="s">
        <v>17917</v>
      </c>
      <c r="H38100" s="5"/>
    </row>
    <row r="38101" customFormat="false" ht="18.55" hidden="false" customHeight="false" outlineLevel="0" collapsed="false">
      <c r="F38101" s="0" t="s">
        <v>16445</v>
      </c>
      <c r="G38101" s="70" t="s">
        <v>17918</v>
      </c>
      <c r="H38101" s="5"/>
    </row>
    <row r="38102" customFormat="false" ht="18.55" hidden="false" customHeight="false" outlineLevel="0" collapsed="false">
      <c r="F38102" s="0" t="s">
        <v>16445</v>
      </c>
      <c r="G38102" s="70" t="s">
        <v>17918</v>
      </c>
      <c r="H38102" s="5"/>
    </row>
    <row r="38103" customFormat="false" ht="18.55" hidden="false" customHeight="false" outlineLevel="0" collapsed="false">
      <c r="F38103" s="0" t="s">
        <v>16445</v>
      </c>
      <c r="G38103" s="70" t="s">
        <v>17919</v>
      </c>
      <c r="H38103" s="5"/>
    </row>
    <row r="38104" customFormat="false" ht="18.55" hidden="false" customHeight="false" outlineLevel="0" collapsed="false">
      <c r="F38104" s="0" t="s">
        <v>16445</v>
      </c>
      <c r="G38104" s="70" t="s">
        <v>17919</v>
      </c>
      <c r="H38104" s="5"/>
    </row>
    <row r="38105" customFormat="false" ht="18.55" hidden="false" customHeight="false" outlineLevel="0" collapsed="false">
      <c r="F38105" s="0" t="s">
        <v>16445</v>
      </c>
      <c r="G38105" s="70" t="s">
        <v>17920</v>
      </c>
      <c r="H38105" s="5"/>
    </row>
    <row r="38106" customFormat="false" ht="18.55" hidden="false" customHeight="false" outlineLevel="0" collapsed="false">
      <c r="F38106" s="0" t="s">
        <v>16445</v>
      </c>
      <c r="G38106" s="70" t="s">
        <v>17920</v>
      </c>
      <c r="H38106" s="5"/>
    </row>
    <row r="38107" customFormat="false" ht="18.55" hidden="false" customHeight="false" outlineLevel="0" collapsed="false">
      <c r="F38107" s="0" t="s">
        <v>16445</v>
      </c>
      <c r="G38107" s="70" t="s">
        <v>17921</v>
      </c>
      <c r="H38107" s="5"/>
    </row>
    <row r="38108" customFormat="false" ht="18.55" hidden="false" customHeight="false" outlineLevel="0" collapsed="false">
      <c r="F38108" s="0" t="s">
        <v>16445</v>
      </c>
      <c r="G38108" s="70" t="s">
        <v>17922</v>
      </c>
      <c r="H38108" s="5"/>
    </row>
    <row r="38109" customFormat="false" ht="18.55" hidden="false" customHeight="false" outlineLevel="0" collapsed="false">
      <c r="F38109" s="0" t="s">
        <v>16445</v>
      </c>
      <c r="G38109" s="70" t="s">
        <v>17922</v>
      </c>
      <c r="H38109" s="5"/>
    </row>
    <row r="38110" customFormat="false" ht="18.55" hidden="false" customHeight="false" outlineLevel="0" collapsed="false">
      <c r="F38110" s="0" t="s">
        <v>16445</v>
      </c>
      <c r="G38110" s="70" t="s">
        <v>17922</v>
      </c>
      <c r="H38110" s="5"/>
    </row>
    <row r="38111" customFormat="false" ht="18.55" hidden="false" customHeight="false" outlineLevel="0" collapsed="false">
      <c r="F38111" s="0" t="s">
        <v>16445</v>
      </c>
      <c r="G38111" s="70" t="s">
        <v>17923</v>
      </c>
      <c r="H38111" s="5"/>
    </row>
    <row r="38112" customFormat="false" ht="18.55" hidden="false" customHeight="false" outlineLevel="0" collapsed="false">
      <c r="F38112" s="0" t="s">
        <v>16445</v>
      </c>
      <c r="G38112" s="70" t="s">
        <v>17924</v>
      </c>
      <c r="H38112" s="5"/>
    </row>
    <row r="38113" customFormat="false" ht="18.55" hidden="false" customHeight="false" outlineLevel="0" collapsed="false">
      <c r="F38113" s="0" t="s">
        <v>16445</v>
      </c>
      <c r="G38113" s="70" t="s">
        <v>17925</v>
      </c>
      <c r="H38113" s="5"/>
    </row>
    <row r="38114" customFormat="false" ht="18.55" hidden="false" customHeight="false" outlineLevel="0" collapsed="false">
      <c r="F38114" s="0" t="s">
        <v>16445</v>
      </c>
      <c r="G38114" s="70" t="s">
        <v>17926</v>
      </c>
      <c r="H38114" s="5"/>
    </row>
    <row r="38115" customFormat="false" ht="18.55" hidden="false" customHeight="false" outlineLevel="0" collapsed="false">
      <c r="F38115" s="0" t="s">
        <v>16445</v>
      </c>
      <c r="G38115" s="70" t="s">
        <v>17927</v>
      </c>
      <c r="H38115" s="5"/>
    </row>
    <row r="38116" customFormat="false" ht="18.55" hidden="false" customHeight="false" outlineLevel="0" collapsed="false">
      <c r="F38116" s="0" t="s">
        <v>16445</v>
      </c>
      <c r="G38116" s="70" t="s">
        <v>17927</v>
      </c>
      <c r="H38116" s="5"/>
    </row>
    <row r="38117" customFormat="false" ht="18.55" hidden="false" customHeight="false" outlineLevel="0" collapsed="false">
      <c r="F38117" s="0" t="s">
        <v>16445</v>
      </c>
      <c r="G38117" s="70" t="s">
        <v>17927</v>
      </c>
      <c r="H38117" s="5"/>
    </row>
    <row r="38118" customFormat="false" ht="18.55" hidden="false" customHeight="false" outlineLevel="0" collapsed="false">
      <c r="F38118" s="0" t="s">
        <v>16445</v>
      </c>
      <c r="G38118" s="70" t="s">
        <v>17927</v>
      </c>
      <c r="H38118" s="5"/>
    </row>
    <row r="38119" customFormat="false" ht="18.55" hidden="false" customHeight="false" outlineLevel="0" collapsed="false">
      <c r="F38119" s="0" t="s">
        <v>16445</v>
      </c>
      <c r="G38119" s="70" t="s">
        <v>17927</v>
      </c>
      <c r="H38119" s="5"/>
    </row>
    <row r="38120" customFormat="false" ht="18.55" hidden="false" customHeight="false" outlineLevel="0" collapsed="false">
      <c r="F38120" s="0" t="s">
        <v>16445</v>
      </c>
      <c r="G38120" s="70" t="s">
        <v>17927</v>
      </c>
      <c r="H38120" s="5"/>
    </row>
    <row r="38121" customFormat="false" ht="18.55" hidden="false" customHeight="false" outlineLevel="0" collapsed="false">
      <c r="F38121" s="0" t="s">
        <v>16445</v>
      </c>
      <c r="G38121" s="70" t="s">
        <v>17927</v>
      </c>
      <c r="H38121" s="5"/>
    </row>
    <row r="38122" customFormat="false" ht="18.55" hidden="false" customHeight="false" outlineLevel="0" collapsed="false">
      <c r="F38122" s="0" t="s">
        <v>16445</v>
      </c>
      <c r="G38122" s="70" t="s">
        <v>17928</v>
      </c>
      <c r="H38122" s="5"/>
    </row>
    <row r="38123" customFormat="false" ht="18.55" hidden="false" customHeight="false" outlineLevel="0" collapsed="false">
      <c r="F38123" s="0" t="s">
        <v>16445</v>
      </c>
      <c r="G38123" s="70" t="s">
        <v>17928</v>
      </c>
      <c r="H38123" s="5"/>
    </row>
    <row r="38124" customFormat="false" ht="18.55" hidden="false" customHeight="false" outlineLevel="0" collapsed="false">
      <c r="F38124" s="0" t="s">
        <v>16445</v>
      </c>
      <c r="G38124" s="70" t="s">
        <v>17929</v>
      </c>
      <c r="H38124" s="5"/>
    </row>
    <row r="38125" customFormat="false" ht="18.55" hidden="false" customHeight="false" outlineLevel="0" collapsed="false">
      <c r="F38125" s="0" t="s">
        <v>16445</v>
      </c>
      <c r="G38125" s="70" t="s">
        <v>17930</v>
      </c>
      <c r="H38125" s="5"/>
    </row>
    <row r="38126" customFormat="false" ht="18.55" hidden="false" customHeight="false" outlineLevel="0" collapsed="false">
      <c r="F38126" s="0" t="s">
        <v>16445</v>
      </c>
      <c r="G38126" s="70" t="s">
        <v>17931</v>
      </c>
      <c r="H38126" s="5"/>
    </row>
    <row r="38127" customFormat="false" ht="18.55" hidden="false" customHeight="false" outlineLevel="0" collapsed="false">
      <c r="F38127" s="0" t="s">
        <v>16445</v>
      </c>
      <c r="G38127" s="70" t="s">
        <v>17932</v>
      </c>
      <c r="H38127" s="5"/>
    </row>
    <row r="38128" customFormat="false" ht="18.55" hidden="false" customHeight="false" outlineLevel="0" collapsed="false">
      <c r="F38128" s="0" t="s">
        <v>16445</v>
      </c>
      <c r="G38128" s="70" t="s">
        <v>17933</v>
      </c>
      <c r="H38128" s="5"/>
    </row>
    <row r="38129" customFormat="false" ht="18.55" hidden="false" customHeight="false" outlineLevel="0" collapsed="false">
      <c r="F38129" s="0" t="s">
        <v>16445</v>
      </c>
      <c r="G38129" s="70" t="s">
        <v>17934</v>
      </c>
      <c r="H38129" s="5"/>
    </row>
    <row r="38130" customFormat="false" ht="18.55" hidden="false" customHeight="false" outlineLevel="0" collapsed="false">
      <c r="F38130" s="0" t="s">
        <v>16445</v>
      </c>
      <c r="G38130" s="70" t="s">
        <v>17935</v>
      </c>
      <c r="H38130" s="5"/>
    </row>
    <row r="38131" customFormat="false" ht="18.55" hidden="false" customHeight="false" outlineLevel="0" collapsed="false">
      <c r="F38131" s="0" t="s">
        <v>16445</v>
      </c>
      <c r="G38131" s="70" t="s">
        <v>17936</v>
      </c>
      <c r="H38131" s="5"/>
    </row>
    <row r="38132" customFormat="false" ht="18.55" hidden="false" customHeight="false" outlineLevel="0" collapsed="false">
      <c r="F38132" s="0" t="s">
        <v>16445</v>
      </c>
      <c r="G38132" s="70" t="s">
        <v>17936</v>
      </c>
      <c r="H38132" s="5"/>
    </row>
    <row r="38133" customFormat="false" ht="18.55" hidden="false" customHeight="false" outlineLevel="0" collapsed="false">
      <c r="F38133" s="0" t="s">
        <v>16445</v>
      </c>
      <c r="G38133" s="70" t="s">
        <v>17937</v>
      </c>
      <c r="H38133" s="5"/>
    </row>
    <row r="38134" customFormat="false" ht="18.55" hidden="false" customHeight="false" outlineLevel="0" collapsed="false">
      <c r="F38134" s="0" t="s">
        <v>16445</v>
      </c>
      <c r="G38134" s="70" t="s">
        <v>17937</v>
      </c>
      <c r="H38134" s="5"/>
    </row>
    <row r="38135" customFormat="false" ht="18.55" hidden="false" customHeight="false" outlineLevel="0" collapsed="false">
      <c r="F38135" s="0" t="s">
        <v>16445</v>
      </c>
      <c r="G38135" s="70" t="s">
        <v>17937</v>
      </c>
      <c r="H38135" s="5"/>
    </row>
    <row r="38136" customFormat="false" ht="18.55" hidden="false" customHeight="false" outlineLevel="0" collapsed="false">
      <c r="F38136" s="0" t="s">
        <v>16445</v>
      </c>
      <c r="G38136" s="70" t="s">
        <v>17937</v>
      </c>
      <c r="H38136" s="5"/>
    </row>
    <row r="38137" customFormat="false" ht="18.55" hidden="false" customHeight="false" outlineLevel="0" collapsed="false">
      <c r="F38137" s="0" t="s">
        <v>16445</v>
      </c>
      <c r="G38137" s="70" t="s">
        <v>17938</v>
      </c>
      <c r="H38137" s="5"/>
    </row>
    <row r="38138" customFormat="false" ht="18.55" hidden="false" customHeight="false" outlineLevel="0" collapsed="false">
      <c r="F38138" s="0" t="s">
        <v>16445</v>
      </c>
      <c r="G38138" s="70" t="s">
        <v>17939</v>
      </c>
      <c r="H38138" s="5"/>
    </row>
    <row r="38139" customFormat="false" ht="18.55" hidden="false" customHeight="false" outlineLevel="0" collapsed="false">
      <c r="F38139" s="0" t="s">
        <v>16445</v>
      </c>
      <c r="G38139" s="70" t="s">
        <v>17939</v>
      </c>
      <c r="H38139" s="5"/>
    </row>
    <row r="38140" customFormat="false" ht="18.55" hidden="false" customHeight="false" outlineLevel="0" collapsed="false">
      <c r="F38140" s="0" t="s">
        <v>16445</v>
      </c>
      <c r="G38140" s="70" t="s">
        <v>17939</v>
      </c>
      <c r="H38140" s="5"/>
    </row>
    <row r="38141" customFormat="false" ht="18.55" hidden="false" customHeight="false" outlineLevel="0" collapsed="false">
      <c r="F38141" s="0" t="s">
        <v>16445</v>
      </c>
      <c r="G38141" s="70" t="s">
        <v>17940</v>
      </c>
      <c r="H38141" s="5"/>
    </row>
    <row r="38142" customFormat="false" ht="18.55" hidden="false" customHeight="false" outlineLevel="0" collapsed="false">
      <c r="F38142" s="0" t="s">
        <v>16445</v>
      </c>
      <c r="G38142" s="70" t="s">
        <v>17940</v>
      </c>
      <c r="H38142" s="5"/>
    </row>
    <row r="38143" customFormat="false" ht="18.55" hidden="false" customHeight="false" outlineLevel="0" collapsed="false">
      <c r="F38143" s="0" t="s">
        <v>16445</v>
      </c>
      <c r="G38143" s="72" t="s">
        <v>17941</v>
      </c>
      <c r="H38143" s="5"/>
    </row>
    <row r="38144" customFormat="false" ht="18.55" hidden="false" customHeight="false" outlineLevel="0" collapsed="false">
      <c r="F38144" s="0" t="s">
        <v>16445</v>
      </c>
      <c r="G38144" s="72" t="s">
        <v>17942</v>
      </c>
      <c r="H38144" s="5"/>
    </row>
    <row r="38145" customFormat="false" ht="18.55" hidden="false" customHeight="false" outlineLevel="0" collapsed="false">
      <c r="F38145" s="0" t="s">
        <v>16445</v>
      </c>
      <c r="G38145" s="72" t="s">
        <v>17942</v>
      </c>
      <c r="H38145" s="5"/>
    </row>
    <row r="38146" customFormat="false" ht="18.55" hidden="false" customHeight="false" outlineLevel="0" collapsed="false">
      <c r="F38146" s="0" t="s">
        <v>16445</v>
      </c>
      <c r="G38146" s="72" t="s">
        <v>17943</v>
      </c>
      <c r="H38146" s="5"/>
    </row>
    <row r="38147" customFormat="false" ht="18.55" hidden="false" customHeight="false" outlineLevel="0" collapsed="false">
      <c r="F38147" s="0" t="s">
        <v>16445</v>
      </c>
      <c r="G38147" s="72" t="s">
        <v>17944</v>
      </c>
      <c r="H38147" s="5"/>
    </row>
    <row r="38148" customFormat="false" ht="18.55" hidden="false" customHeight="false" outlineLevel="0" collapsed="false">
      <c r="F38148" s="0" t="s">
        <v>16445</v>
      </c>
      <c r="G38148" s="72" t="s">
        <v>17945</v>
      </c>
      <c r="H38148" s="5"/>
    </row>
    <row r="38149" customFormat="false" ht="18.55" hidden="false" customHeight="false" outlineLevel="0" collapsed="false">
      <c r="F38149" s="0" t="s">
        <v>16445</v>
      </c>
      <c r="G38149" s="72" t="s">
        <v>17599</v>
      </c>
      <c r="H38149" s="5"/>
    </row>
    <row r="38150" customFormat="false" ht="18.55" hidden="false" customHeight="false" outlineLevel="0" collapsed="false">
      <c r="F38150" s="0" t="s">
        <v>16445</v>
      </c>
      <c r="G38150" s="72" t="s">
        <v>17599</v>
      </c>
      <c r="H38150" s="5"/>
    </row>
    <row r="38151" customFormat="false" ht="18.55" hidden="false" customHeight="false" outlineLevel="0" collapsed="false">
      <c r="F38151" s="0" t="s">
        <v>16445</v>
      </c>
      <c r="G38151" s="72" t="s">
        <v>17599</v>
      </c>
      <c r="H38151" s="5"/>
    </row>
    <row r="38152" customFormat="false" ht="18.55" hidden="false" customHeight="false" outlineLevel="0" collapsed="false">
      <c r="F38152" s="0" t="s">
        <v>16445</v>
      </c>
      <c r="G38152" s="72" t="s">
        <v>17599</v>
      </c>
      <c r="H38152" s="5"/>
    </row>
    <row r="38153" customFormat="false" ht="18.55" hidden="false" customHeight="false" outlineLevel="0" collapsed="false">
      <c r="F38153" s="0" t="s">
        <v>16445</v>
      </c>
      <c r="G38153" s="72" t="s">
        <v>17599</v>
      </c>
      <c r="H38153" s="5"/>
    </row>
    <row r="38154" customFormat="false" ht="18.55" hidden="false" customHeight="false" outlineLevel="0" collapsed="false">
      <c r="F38154" s="0" t="s">
        <v>16445</v>
      </c>
      <c r="G38154" s="72" t="s">
        <v>17599</v>
      </c>
      <c r="H38154" s="5"/>
    </row>
    <row r="38155" customFormat="false" ht="18.55" hidden="false" customHeight="false" outlineLevel="0" collapsed="false">
      <c r="F38155" s="0" t="s">
        <v>16445</v>
      </c>
      <c r="G38155" s="72" t="s">
        <v>17599</v>
      </c>
      <c r="H38155" s="5"/>
    </row>
    <row r="38156" customFormat="false" ht="18.55" hidden="false" customHeight="false" outlineLevel="0" collapsed="false">
      <c r="F38156" s="0" t="s">
        <v>16445</v>
      </c>
      <c r="G38156" s="72" t="s">
        <v>17599</v>
      </c>
      <c r="H38156" s="5"/>
    </row>
    <row r="38157" customFormat="false" ht="18.55" hidden="false" customHeight="false" outlineLevel="0" collapsed="false">
      <c r="F38157" s="0" t="s">
        <v>16445</v>
      </c>
      <c r="G38157" s="72" t="s">
        <v>17599</v>
      </c>
      <c r="H38157" s="5"/>
    </row>
    <row r="38158" customFormat="false" ht="18.55" hidden="false" customHeight="false" outlineLevel="0" collapsed="false">
      <c r="F38158" s="0" t="s">
        <v>16445</v>
      </c>
      <c r="G38158" s="72" t="s">
        <v>17599</v>
      </c>
      <c r="H38158" s="5"/>
    </row>
    <row r="38159" customFormat="false" ht="18.55" hidden="false" customHeight="false" outlineLevel="0" collapsed="false">
      <c r="F38159" s="0" t="s">
        <v>16445</v>
      </c>
      <c r="G38159" s="72" t="s">
        <v>17599</v>
      </c>
      <c r="H38159" s="5"/>
    </row>
    <row r="38160" customFormat="false" ht="18.55" hidden="false" customHeight="false" outlineLevel="0" collapsed="false">
      <c r="F38160" s="0" t="s">
        <v>16445</v>
      </c>
      <c r="G38160" s="72" t="s">
        <v>17599</v>
      </c>
      <c r="H38160" s="5"/>
    </row>
    <row r="38161" customFormat="false" ht="18.55" hidden="false" customHeight="false" outlineLevel="0" collapsed="false">
      <c r="F38161" s="0" t="s">
        <v>16445</v>
      </c>
      <c r="G38161" s="72" t="s">
        <v>17599</v>
      </c>
      <c r="H38161" s="5"/>
    </row>
    <row r="38162" customFormat="false" ht="18.55" hidden="false" customHeight="false" outlineLevel="0" collapsed="false">
      <c r="F38162" s="0" t="s">
        <v>16445</v>
      </c>
      <c r="G38162" s="72" t="s">
        <v>17599</v>
      </c>
      <c r="H38162" s="5"/>
    </row>
    <row r="38163" customFormat="false" ht="18.55" hidden="false" customHeight="false" outlineLevel="0" collapsed="false">
      <c r="F38163" s="0" t="s">
        <v>16445</v>
      </c>
      <c r="G38163" s="72" t="s">
        <v>17599</v>
      </c>
      <c r="H38163" s="5"/>
    </row>
    <row r="38164" customFormat="false" ht="18.55" hidden="false" customHeight="false" outlineLevel="0" collapsed="false">
      <c r="F38164" s="0" t="s">
        <v>16445</v>
      </c>
      <c r="G38164" s="72" t="s">
        <v>17599</v>
      </c>
      <c r="H38164" s="5"/>
    </row>
    <row r="38165" customFormat="false" ht="18.55" hidden="false" customHeight="false" outlineLevel="0" collapsed="false">
      <c r="F38165" s="0" t="s">
        <v>16445</v>
      </c>
      <c r="G38165" s="72" t="s">
        <v>17599</v>
      </c>
      <c r="H38165" s="5"/>
    </row>
    <row r="38166" customFormat="false" ht="18.55" hidden="false" customHeight="false" outlineLevel="0" collapsed="false">
      <c r="F38166" s="0" t="s">
        <v>16445</v>
      </c>
      <c r="G38166" s="72" t="s">
        <v>17600</v>
      </c>
      <c r="H38166" s="5"/>
    </row>
    <row r="38167" customFormat="false" ht="18.55" hidden="false" customHeight="false" outlineLevel="0" collapsed="false">
      <c r="F38167" s="0" t="s">
        <v>16445</v>
      </c>
      <c r="G38167" s="72" t="s">
        <v>17946</v>
      </c>
      <c r="H38167" s="5"/>
    </row>
    <row r="38168" customFormat="false" ht="18.55" hidden="false" customHeight="false" outlineLevel="0" collapsed="false">
      <c r="F38168" s="0" t="s">
        <v>16445</v>
      </c>
      <c r="G38168" s="72" t="s">
        <v>17946</v>
      </c>
      <c r="H38168" s="5"/>
    </row>
    <row r="38169" customFormat="false" ht="18.55" hidden="false" customHeight="false" outlineLevel="0" collapsed="false">
      <c r="F38169" s="0" t="s">
        <v>16445</v>
      </c>
      <c r="G38169" s="72" t="s">
        <v>17947</v>
      </c>
      <c r="H38169" s="5"/>
    </row>
    <row r="38170" customFormat="false" ht="18.55" hidden="false" customHeight="false" outlineLevel="0" collapsed="false">
      <c r="F38170" s="0" t="s">
        <v>16445</v>
      </c>
      <c r="G38170" s="72" t="s">
        <v>17948</v>
      </c>
      <c r="H38170" s="5"/>
    </row>
    <row r="38171" customFormat="false" ht="18.55" hidden="false" customHeight="false" outlineLevel="0" collapsed="false">
      <c r="F38171" s="0" t="s">
        <v>16445</v>
      </c>
      <c r="G38171" s="72" t="s">
        <v>17949</v>
      </c>
      <c r="H38171" s="5"/>
    </row>
    <row r="38172" customFormat="false" ht="18.55" hidden="false" customHeight="false" outlineLevel="0" collapsed="false">
      <c r="F38172" s="0" t="s">
        <v>16445</v>
      </c>
      <c r="G38172" s="72" t="s">
        <v>17950</v>
      </c>
      <c r="H38172" s="5"/>
    </row>
    <row r="38173" customFormat="false" ht="18.55" hidden="false" customHeight="false" outlineLevel="0" collapsed="false">
      <c r="F38173" s="0" t="s">
        <v>16445</v>
      </c>
      <c r="G38173" s="72" t="s">
        <v>17951</v>
      </c>
      <c r="H38173" s="5"/>
    </row>
    <row r="38174" customFormat="false" ht="18.55" hidden="false" customHeight="false" outlineLevel="0" collapsed="false">
      <c r="F38174" s="0" t="s">
        <v>16445</v>
      </c>
      <c r="G38174" s="72" t="s">
        <v>17952</v>
      </c>
      <c r="H38174" s="5"/>
    </row>
    <row r="38175" customFormat="false" ht="18.55" hidden="false" customHeight="false" outlineLevel="0" collapsed="false">
      <c r="F38175" s="0" t="s">
        <v>16445</v>
      </c>
      <c r="G38175" s="72" t="s">
        <v>17952</v>
      </c>
      <c r="H38175" s="5"/>
    </row>
    <row r="38176" customFormat="false" ht="18.55" hidden="false" customHeight="false" outlineLevel="0" collapsed="false">
      <c r="F38176" s="0" t="s">
        <v>16445</v>
      </c>
      <c r="G38176" s="72" t="s">
        <v>17629</v>
      </c>
      <c r="H38176" s="5"/>
    </row>
    <row r="38177" customFormat="false" ht="18.55" hidden="false" customHeight="false" outlineLevel="0" collapsed="false">
      <c r="F38177" s="0" t="s">
        <v>16445</v>
      </c>
      <c r="G38177" s="72" t="s">
        <v>17953</v>
      </c>
      <c r="H38177" s="5"/>
    </row>
    <row r="38178" customFormat="false" ht="18.55" hidden="false" customHeight="false" outlineLevel="0" collapsed="false">
      <c r="F38178" s="0" t="s">
        <v>16445</v>
      </c>
      <c r="G38178" s="72" t="s">
        <v>17953</v>
      </c>
      <c r="H38178" s="5"/>
    </row>
    <row r="38179" customFormat="false" ht="18.55" hidden="false" customHeight="false" outlineLevel="0" collapsed="false">
      <c r="F38179" s="0" t="s">
        <v>16445</v>
      </c>
      <c r="G38179" s="72" t="s">
        <v>17642</v>
      </c>
      <c r="H38179" s="5"/>
    </row>
    <row r="38180" customFormat="false" ht="18.55" hidden="false" customHeight="false" outlineLevel="0" collapsed="false">
      <c r="F38180" s="0" t="s">
        <v>16445</v>
      </c>
      <c r="G38180" s="72" t="s">
        <v>17642</v>
      </c>
      <c r="H38180" s="5"/>
    </row>
    <row r="38181" customFormat="false" ht="18.55" hidden="false" customHeight="false" outlineLevel="0" collapsed="false">
      <c r="F38181" s="0" t="s">
        <v>16445</v>
      </c>
      <c r="G38181" s="72" t="s">
        <v>17669</v>
      </c>
      <c r="H38181" s="5"/>
    </row>
    <row r="38182" customFormat="false" ht="18.55" hidden="false" customHeight="false" outlineLevel="0" collapsed="false">
      <c r="F38182" s="0" t="s">
        <v>16445</v>
      </c>
      <c r="G38182" s="72" t="s">
        <v>17669</v>
      </c>
      <c r="H38182" s="5"/>
    </row>
    <row r="38183" customFormat="false" ht="18.55" hidden="false" customHeight="false" outlineLevel="0" collapsed="false">
      <c r="F38183" s="0" t="s">
        <v>16445</v>
      </c>
      <c r="G38183" s="72" t="s">
        <v>17649</v>
      </c>
      <c r="H38183" s="5"/>
    </row>
    <row r="38184" customFormat="false" ht="18.55" hidden="false" customHeight="false" outlineLevel="0" collapsed="false">
      <c r="F38184" s="0" t="s">
        <v>16445</v>
      </c>
      <c r="G38184" s="72" t="s">
        <v>17649</v>
      </c>
      <c r="H38184" s="5"/>
    </row>
    <row r="38185" customFormat="false" ht="18.55" hidden="false" customHeight="false" outlineLevel="0" collapsed="false">
      <c r="F38185" s="0" t="s">
        <v>16445</v>
      </c>
      <c r="G38185" s="72" t="s">
        <v>17659</v>
      </c>
      <c r="H38185" s="5"/>
    </row>
    <row r="38186" customFormat="false" ht="18.55" hidden="false" customHeight="false" outlineLevel="0" collapsed="false">
      <c r="F38186" s="0" t="s">
        <v>16445</v>
      </c>
      <c r="G38186" s="72" t="s">
        <v>17659</v>
      </c>
      <c r="H38186" s="5"/>
    </row>
    <row r="38187" customFormat="false" ht="18.55" hidden="false" customHeight="false" outlineLevel="0" collapsed="false">
      <c r="F38187" s="0" t="s">
        <v>16445</v>
      </c>
      <c r="G38187" s="72" t="s">
        <v>17645</v>
      </c>
      <c r="H38187" s="5"/>
    </row>
    <row r="38188" customFormat="false" ht="18.55" hidden="false" customHeight="false" outlineLevel="0" collapsed="false">
      <c r="F38188" s="0" t="s">
        <v>16445</v>
      </c>
      <c r="G38188" s="72" t="s">
        <v>17645</v>
      </c>
      <c r="H38188" s="5"/>
    </row>
    <row r="38189" customFormat="false" ht="18.55" hidden="false" customHeight="false" outlineLevel="0" collapsed="false">
      <c r="F38189" s="0" t="s">
        <v>16445</v>
      </c>
      <c r="G38189" s="72" t="s">
        <v>17659</v>
      </c>
      <c r="H38189" s="5"/>
    </row>
    <row r="38190" customFormat="false" ht="18.55" hidden="false" customHeight="false" outlineLevel="0" collapsed="false">
      <c r="F38190" s="0" t="s">
        <v>16445</v>
      </c>
      <c r="G38190" s="72" t="s">
        <v>17659</v>
      </c>
      <c r="H38190" s="5"/>
    </row>
    <row r="38191" customFormat="false" ht="18.55" hidden="false" customHeight="false" outlineLevel="0" collapsed="false">
      <c r="F38191" s="0" t="s">
        <v>16445</v>
      </c>
      <c r="G38191" s="72" t="s">
        <v>17649</v>
      </c>
      <c r="H38191" s="5"/>
    </row>
    <row r="38192" customFormat="false" ht="18.55" hidden="false" customHeight="false" outlineLevel="0" collapsed="false">
      <c r="F38192" s="0" t="s">
        <v>16445</v>
      </c>
      <c r="G38192" s="72" t="s">
        <v>17649</v>
      </c>
      <c r="H38192" s="5"/>
    </row>
    <row r="38193" customFormat="false" ht="18.55" hidden="false" customHeight="false" outlineLevel="0" collapsed="false">
      <c r="F38193" s="0" t="s">
        <v>16445</v>
      </c>
      <c r="G38193" s="72" t="s">
        <v>17650</v>
      </c>
      <c r="H38193" s="5"/>
    </row>
    <row r="38194" customFormat="false" ht="18.55" hidden="false" customHeight="false" outlineLevel="0" collapsed="false">
      <c r="F38194" s="0" t="s">
        <v>16445</v>
      </c>
      <c r="G38194" s="72" t="s">
        <v>17650</v>
      </c>
      <c r="H38194" s="5"/>
    </row>
    <row r="38195" customFormat="false" ht="18.55" hidden="false" customHeight="false" outlineLevel="0" collapsed="false">
      <c r="F38195" s="0" t="s">
        <v>16445</v>
      </c>
      <c r="G38195" s="72" t="s">
        <v>17674</v>
      </c>
      <c r="H38195" s="5"/>
    </row>
    <row r="38196" customFormat="false" ht="18.55" hidden="false" customHeight="false" outlineLevel="0" collapsed="false">
      <c r="F38196" s="0" t="s">
        <v>16445</v>
      </c>
      <c r="G38196" s="72" t="s">
        <v>17674</v>
      </c>
      <c r="H38196" s="5"/>
    </row>
    <row r="38197" customFormat="false" ht="18.55" hidden="false" customHeight="false" outlineLevel="0" collapsed="false">
      <c r="F38197" s="0" t="s">
        <v>16445</v>
      </c>
      <c r="G38197" s="72" t="s">
        <v>17954</v>
      </c>
      <c r="H38197" s="5"/>
    </row>
    <row r="38198" customFormat="false" ht="18.55" hidden="false" customHeight="false" outlineLevel="0" collapsed="false">
      <c r="F38198" s="0" t="s">
        <v>16445</v>
      </c>
      <c r="G38198" s="72" t="s">
        <v>17954</v>
      </c>
      <c r="H38198" s="5"/>
    </row>
    <row r="38199" customFormat="false" ht="18.55" hidden="false" customHeight="false" outlineLevel="0" collapsed="false">
      <c r="F38199" s="0" t="s">
        <v>16445</v>
      </c>
      <c r="G38199" s="72" t="s">
        <v>17659</v>
      </c>
      <c r="H38199" s="5"/>
    </row>
    <row r="38200" customFormat="false" ht="18.55" hidden="false" customHeight="false" outlineLevel="0" collapsed="false">
      <c r="F38200" s="0" t="s">
        <v>16445</v>
      </c>
      <c r="G38200" s="72" t="s">
        <v>17659</v>
      </c>
      <c r="H38200" s="5"/>
    </row>
    <row r="38201" customFormat="false" ht="18.55" hidden="false" customHeight="false" outlineLevel="0" collapsed="false">
      <c r="F38201" s="0" t="s">
        <v>16445</v>
      </c>
      <c r="G38201" s="72" t="s">
        <v>17649</v>
      </c>
      <c r="H38201" s="5"/>
    </row>
    <row r="38202" customFormat="false" ht="18.55" hidden="false" customHeight="false" outlineLevel="0" collapsed="false">
      <c r="F38202" s="0" t="s">
        <v>16445</v>
      </c>
      <c r="G38202" s="72" t="s">
        <v>17649</v>
      </c>
      <c r="H38202" s="5"/>
    </row>
    <row r="38203" customFormat="false" ht="18.55" hidden="false" customHeight="false" outlineLevel="0" collapsed="false">
      <c r="F38203" s="0" t="s">
        <v>16445</v>
      </c>
      <c r="G38203" s="72" t="s">
        <v>17662</v>
      </c>
      <c r="H38203" s="5"/>
    </row>
    <row r="38204" customFormat="false" ht="18.55" hidden="false" customHeight="false" outlineLevel="0" collapsed="false">
      <c r="F38204" s="0" t="s">
        <v>16445</v>
      </c>
      <c r="G38204" s="72" t="s">
        <v>17662</v>
      </c>
      <c r="H38204" s="5"/>
    </row>
    <row r="38205" customFormat="false" ht="18.55" hidden="false" customHeight="false" outlineLevel="0" collapsed="false">
      <c r="F38205" s="0" t="s">
        <v>16445</v>
      </c>
      <c r="G38205" s="72" t="s">
        <v>17665</v>
      </c>
      <c r="H38205" s="5"/>
    </row>
    <row r="38206" customFormat="false" ht="18.55" hidden="false" customHeight="false" outlineLevel="0" collapsed="false">
      <c r="F38206" s="0" t="s">
        <v>16445</v>
      </c>
      <c r="G38206" s="72" t="s">
        <v>17665</v>
      </c>
      <c r="H38206" s="5"/>
    </row>
    <row r="38207" customFormat="false" ht="18.55" hidden="false" customHeight="false" outlineLevel="0" collapsed="false">
      <c r="F38207" s="0" t="s">
        <v>16445</v>
      </c>
      <c r="G38207" s="72" t="s">
        <v>17955</v>
      </c>
      <c r="H38207" s="5"/>
    </row>
    <row r="38208" customFormat="false" ht="18.55" hidden="false" customHeight="false" outlineLevel="0" collapsed="false">
      <c r="F38208" s="0" t="s">
        <v>16445</v>
      </c>
      <c r="G38208" s="72" t="s">
        <v>17955</v>
      </c>
      <c r="H38208" s="5"/>
    </row>
    <row r="38209" customFormat="false" ht="18.55" hidden="false" customHeight="false" outlineLevel="0" collapsed="false">
      <c r="F38209" s="0" t="s">
        <v>16445</v>
      </c>
      <c r="G38209" s="72" t="s">
        <v>17659</v>
      </c>
      <c r="H38209" s="5"/>
    </row>
    <row r="38210" customFormat="false" ht="18.55" hidden="false" customHeight="false" outlineLevel="0" collapsed="false">
      <c r="F38210" s="0" t="s">
        <v>16445</v>
      </c>
      <c r="G38210" s="72" t="s">
        <v>17659</v>
      </c>
      <c r="H38210" s="5"/>
    </row>
    <row r="38211" customFormat="false" ht="18.55" hidden="false" customHeight="false" outlineLevel="0" collapsed="false">
      <c r="F38211" s="0" t="s">
        <v>16445</v>
      </c>
      <c r="G38211" s="72" t="s">
        <v>17955</v>
      </c>
      <c r="H38211" s="5"/>
    </row>
    <row r="38212" customFormat="false" ht="18.55" hidden="false" customHeight="false" outlineLevel="0" collapsed="false">
      <c r="F38212" s="0" t="s">
        <v>16445</v>
      </c>
      <c r="G38212" s="72" t="s">
        <v>17955</v>
      </c>
      <c r="H38212" s="5"/>
    </row>
    <row r="38213" customFormat="false" ht="18.55" hidden="false" customHeight="false" outlineLevel="0" collapsed="false">
      <c r="F38213" s="0" t="s">
        <v>16445</v>
      </c>
      <c r="G38213" s="72" t="s">
        <v>17956</v>
      </c>
      <c r="H38213" s="5"/>
    </row>
    <row r="38214" customFormat="false" ht="18.55" hidden="false" customHeight="false" outlineLevel="0" collapsed="false">
      <c r="F38214" s="0" t="s">
        <v>16445</v>
      </c>
      <c r="G38214" s="72" t="s">
        <v>17956</v>
      </c>
      <c r="H38214" s="5"/>
    </row>
    <row r="38215" customFormat="false" ht="18.55" hidden="false" customHeight="false" outlineLevel="0" collapsed="false">
      <c r="F38215" s="0" t="s">
        <v>16445</v>
      </c>
      <c r="G38215" s="72" t="s">
        <v>17953</v>
      </c>
      <c r="H38215" s="5"/>
    </row>
    <row r="38216" customFormat="false" ht="18.55" hidden="false" customHeight="false" outlineLevel="0" collapsed="false">
      <c r="F38216" s="0" t="s">
        <v>16445</v>
      </c>
      <c r="G38216" s="72" t="s">
        <v>17953</v>
      </c>
      <c r="H38216" s="5"/>
    </row>
    <row r="38217" customFormat="false" ht="18.55" hidden="false" customHeight="false" outlineLevel="0" collapsed="false">
      <c r="F38217" s="0" t="s">
        <v>16445</v>
      </c>
      <c r="G38217" s="72" t="s">
        <v>17645</v>
      </c>
      <c r="H38217" s="5"/>
    </row>
    <row r="38218" customFormat="false" ht="18.55" hidden="false" customHeight="false" outlineLevel="0" collapsed="false">
      <c r="F38218" s="0" t="s">
        <v>16445</v>
      </c>
      <c r="G38218" s="72" t="s">
        <v>17645</v>
      </c>
      <c r="H38218" s="5"/>
    </row>
    <row r="38219" customFormat="false" ht="18.55" hidden="false" customHeight="false" outlineLevel="0" collapsed="false">
      <c r="F38219" s="0" t="s">
        <v>16445</v>
      </c>
      <c r="G38219" s="72" t="s">
        <v>17652</v>
      </c>
      <c r="H38219" s="5"/>
    </row>
    <row r="38220" customFormat="false" ht="18.55" hidden="false" customHeight="false" outlineLevel="0" collapsed="false">
      <c r="F38220" s="0" t="s">
        <v>16445</v>
      </c>
      <c r="G38220" s="72" t="s">
        <v>17652</v>
      </c>
      <c r="H38220" s="5"/>
    </row>
    <row r="38221" customFormat="false" ht="18.55" hidden="false" customHeight="false" outlineLevel="0" collapsed="false">
      <c r="F38221" s="0" t="s">
        <v>16445</v>
      </c>
      <c r="G38221" s="72" t="s">
        <v>17644</v>
      </c>
      <c r="H38221" s="5"/>
    </row>
    <row r="38222" customFormat="false" ht="18.55" hidden="false" customHeight="false" outlineLevel="0" collapsed="false">
      <c r="F38222" s="0" t="s">
        <v>16445</v>
      </c>
      <c r="G38222" s="72" t="s">
        <v>17644</v>
      </c>
      <c r="H38222" s="5"/>
    </row>
    <row r="38223" customFormat="false" ht="18.55" hidden="false" customHeight="false" outlineLevel="0" collapsed="false">
      <c r="F38223" s="0" t="s">
        <v>16445</v>
      </c>
      <c r="G38223" s="72" t="s">
        <v>17669</v>
      </c>
      <c r="H38223" s="5"/>
    </row>
    <row r="38224" customFormat="false" ht="18.55" hidden="false" customHeight="false" outlineLevel="0" collapsed="false">
      <c r="F38224" s="0" t="s">
        <v>16445</v>
      </c>
      <c r="G38224" s="72" t="s">
        <v>17669</v>
      </c>
      <c r="H38224" s="5"/>
    </row>
    <row r="38225" customFormat="false" ht="18.55" hidden="false" customHeight="false" outlineLevel="0" collapsed="false">
      <c r="F38225" s="0" t="s">
        <v>16445</v>
      </c>
      <c r="G38225" s="72" t="s">
        <v>17652</v>
      </c>
      <c r="H38225" s="5"/>
    </row>
    <row r="38226" customFormat="false" ht="18.55" hidden="false" customHeight="false" outlineLevel="0" collapsed="false">
      <c r="F38226" s="0" t="s">
        <v>16445</v>
      </c>
      <c r="G38226" s="72" t="s">
        <v>17652</v>
      </c>
      <c r="H38226" s="5"/>
    </row>
    <row r="38227" customFormat="false" ht="18.55" hidden="false" customHeight="false" outlineLevel="0" collapsed="false">
      <c r="F38227" s="0" t="s">
        <v>16445</v>
      </c>
      <c r="G38227" s="72" t="s">
        <v>17670</v>
      </c>
      <c r="H38227" s="5"/>
    </row>
    <row r="38228" customFormat="false" ht="18.55" hidden="false" customHeight="false" outlineLevel="0" collapsed="false">
      <c r="F38228" s="0" t="s">
        <v>16445</v>
      </c>
      <c r="G38228" s="72" t="s">
        <v>17670</v>
      </c>
      <c r="H38228" s="5"/>
    </row>
    <row r="38229" customFormat="false" ht="18.55" hidden="false" customHeight="false" outlineLevel="0" collapsed="false">
      <c r="F38229" s="0" t="s">
        <v>16445</v>
      </c>
      <c r="G38229" s="72" t="s">
        <v>17957</v>
      </c>
      <c r="H38229" s="5"/>
    </row>
    <row r="38230" customFormat="false" ht="18.55" hidden="false" customHeight="false" outlineLevel="0" collapsed="false">
      <c r="F38230" s="0" t="s">
        <v>16445</v>
      </c>
      <c r="G38230" s="72" t="s">
        <v>17958</v>
      </c>
      <c r="H38230" s="5"/>
    </row>
    <row r="38231" customFormat="false" ht="18.55" hidden="false" customHeight="false" outlineLevel="0" collapsed="false">
      <c r="F38231" s="0" t="s">
        <v>16445</v>
      </c>
      <c r="G38231" s="72" t="s">
        <v>17958</v>
      </c>
      <c r="H38231" s="5"/>
    </row>
    <row r="38232" customFormat="false" ht="18.55" hidden="false" customHeight="false" outlineLevel="0" collapsed="false">
      <c r="F38232" s="0" t="s">
        <v>16445</v>
      </c>
      <c r="G38232" s="72" t="s">
        <v>17958</v>
      </c>
      <c r="H38232" s="5"/>
    </row>
    <row r="38233" customFormat="false" ht="18.55" hidden="false" customHeight="false" outlineLevel="0" collapsed="false">
      <c r="F38233" s="0" t="s">
        <v>16445</v>
      </c>
      <c r="G38233" s="72" t="s">
        <v>17959</v>
      </c>
      <c r="H38233" s="5"/>
    </row>
    <row r="38234" customFormat="false" ht="18.55" hidden="false" customHeight="false" outlineLevel="0" collapsed="false">
      <c r="F38234" s="0" t="s">
        <v>16445</v>
      </c>
      <c r="G38234" s="72" t="s">
        <v>17959</v>
      </c>
      <c r="H38234" s="5"/>
    </row>
    <row r="38235" customFormat="false" ht="18.55" hidden="false" customHeight="false" outlineLevel="0" collapsed="false">
      <c r="F38235" s="0" t="s">
        <v>16445</v>
      </c>
      <c r="G38235" s="72" t="s">
        <v>17958</v>
      </c>
      <c r="H38235" s="5"/>
    </row>
    <row r="38236" customFormat="false" ht="18.55" hidden="false" customHeight="false" outlineLevel="0" collapsed="false">
      <c r="F38236" s="0" t="s">
        <v>16445</v>
      </c>
      <c r="G38236" s="72" t="s">
        <v>17958</v>
      </c>
      <c r="H38236" s="5"/>
    </row>
    <row r="38237" customFormat="false" ht="18.55" hidden="false" customHeight="false" outlineLevel="0" collapsed="false">
      <c r="F38237" s="0" t="s">
        <v>16445</v>
      </c>
      <c r="G38237" s="72" t="s">
        <v>17958</v>
      </c>
      <c r="H38237" s="5"/>
    </row>
    <row r="38238" customFormat="false" ht="18.55" hidden="false" customHeight="false" outlineLevel="0" collapsed="false">
      <c r="F38238" s="0" t="s">
        <v>16445</v>
      </c>
      <c r="G38238" s="72" t="s">
        <v>17958</v>
      </c>
      <c r="H38238" s="5"/>
    </row>
    <row r="38239" customFormat="false" ht="18.55" hidden="false" customHeight="false" outlineLevel="0" collapsed="false">
      <c r="F38239" s="0" t="s">
        <v>16445</v>
      </c>
      <c r="G38239" s="72" t="s">
        <v>17958</v>
      </c>
      <c r="H38239" s="5"/>
    </row>
    <row r="38240" customFormat="false" ht="18.55" hidden="false" customHeight="false" outlineLevel="0" collapsed="false">
      <c r="F38240" s="0" t="s">
        <v>16445</v>
      </c>
      <c r="G38240" s="72" t="s">
        <v>17958</v>
      </c>
      <c r="H38240" s="5"/>
    </row>
    <row r="38241" customFormat="false" ht="18.55" hidden="false" customHeight="false" outlineLevel="0" collapsed="false">
      <c r="F38241" s="0" t="s">
        <v>16445</v>
      </c>
      <c r="G38241" s="72" t="s">
        <v>17958</v>
      </c>
      <c r="H38241" s="5"/>
    </row>
    <row r="38242" customFormat="false" ht="18.55" hidden="false" customHeight="false" outlineLevel="0" collapsed="false">
      <c r="F38242" s="0" t="s">
        <v>16445</v>
      </c>
      <c r="G38242" s="72" t="s">
        <v>17958</v>
      </c>
      <c r="H38242" s="5"/>
    </row>
    <row r="38243" customFormat="false" ht="18.55" hidden="false" customHeight="false" outlineLevel="0" collapsed="false">
      <c r="F38243" s="0" t="s">
        <v>16445</v>
      </c>
      <c r="G38243" s="72" t="s">
        <v>17958</v>
      </c>
      <c r="H38243" s="5"/>
    </row>
    <row r="38244" customFormat="false" ht="18.55" hidden="false" customHeight="false" outlineLevel="0" collapsed="false">
      <c r="F38244" s="0" t="s">
        <v>16445</v>
      </c>
      <c r="G38244" s="72" t="s">
        <v>17958</v>
      </c>
      <c r="H38244" s="5"/>
    </row>
    <row r="38245" customFormat="false" ht="18.55" hidden="false" customHeight="false" outlineLevel="0" collapsed="false">
      <c r="F38245" s="0" t="s">
        <v>16445</v>
      </c>
      <c r="G38245" s="72" t="s">
        <v>17960</v>
      </c>
      <c r="H38245" s="5"/>
    </row>
    <row r="38246" customFormat="false" ht="18.55" hidden="false" customHeight="false" outlineLevel="0" collapsed="false">
      <c r="F38246" s="0" t="s">
        <v>16445</v>
      </c>
      <c r="G38246" s="72" t="s">
        <v>17961</v>
      </c>
      <c r="H38246" s="5"/>
    </row>
    <row r="38247" customFormat="false" ht="18.55" hidden="false" customHeight="false" outlineLevel="0" collapsed="false">
      <c r="F38247" s="0" t="s">
        <v>16445</v>
      </c>
      <c r="G38247" s="72" t="s">
        <v>17962</v>
      </c>
      <c r="H38247" s="5"/>
    </row>
    <row r="38248" customFormat="false" ht="18.55" hidden="false" customHeight="false" outlineLevel="0" collapsed="false">
      <c r="F38248" s="0" t="s">
        <v>16445</v>
      </c>
      <c r="G38248" s="72" t="s">
        <v>17963</v>
      </c>
      <c r="H38248" s="5"/>
    </row>
    <row r="38249" customFormat="false" ht="18.55" hidden="false" customHeight="false" outlineLevel="0" collapsed="false">
      <c r="F38249" s="0" t="s">
        <v>16445</v>
      </c>
      <c r="G38249" s="72" t="s">
        <v>17964</v>
      </c>
      <c r="H38249" s="5"/>
    </row>
    <row r="38250" customFormat="false" ht="18.55" hidden="false" customHeight="false" outlineLevel="0" collapsed="false">
      <c r="F38250" s="0" t="s">
        <v>16445</v>
      </c>
      <c r="G38250" s="72" t="s">
        <v>17964</v>
      </c>
      <c r="H38250" s="5"/>
    </row>
    <row r="38251" customFormat="false" ht="18.55" hidden="false" customHeight="false" outlineLevel="0" collapsed="false">
      <c r="F38251" s="0" t="s">
        <v>16445</v>
      </c>
      <c r="G38251" s="72" t="s">
        <v>17965</v>
      </c>
      <c r="H38251" s="5"/>
    </row>
    <row r="38252" customFormat="false" ht="18.55" hidden="false" customHeight="false" outlineLevel="0" collapsed="false">
      <c r="F38252" s="0" t="s">
        <v>16445</v>
      </c>
      <c r="G38252" s="72" t="s">
        <v>17966</v>
      </c>
      <c r="H38252" s="5"/>
    </row>
    <row r="38253" customFormat="false" ht="18.55" hidden="false" customHeight="false" outlineLevel="0" collapsed="false">
      <c r="F38253" s="0" t="s">
        <v>16445</v>
      </c>
      <c r="G38253" s="72" t="s">
        <v>17967</v>
      </c>
      <c r="H38253" s="5"/>
    </row>
    <row r="38254" customFormat="false" ht="18.55" hidden="false" customHeight="false" outlineLevel="0" collapsed="false">
      <c r="F38254" s="0" t="s">
        <v>16445</v>
      </c>
      <c r="G38254" s="72" t="s">
        <v>17968</v>
      </c>
      <c r="H38254" s="5"/>
    </row>
    <row r="38255" customFormat="false" ht="18.55" hidden="false" customHeight="false" outlineLevel="0" collapsed="false">
      <c r="F38255" s="0" t="s">
        <v>16445</v>
      </c>
      <c r="G38255" s="72" t="s">
        <v>17969</v>
      </c>
      <c r="H38255" s="5"/>
    </row>
    <row r="38256" customFormat="false" ht="18.55" hidden="false" customHeight="false" outlineLevel="0" collapsed="false">
      <c r="F38256" s="0" t="s">
        <v>16445</v>
      </c>
      <c r="G38256" s="72" t="s">
        <v>17969</v>
      </c>
      <c r="H38256" s="5"/>
    </row>
    <row r="38257" customFormat="false" ht="18.55" hidden="false" customHeight="false" outlineLevel="0" collapsed="false">
      <c r="F38257" s="0" t="s">
        <v>16445</v>
      </c>
      <c r="G38257" s="72" t="s">
        <v>17969</v>
      </c>
      <c r="H38257" s="5"/>
    </row>
    <row r="38258" customFormat="false" ht="18.55" hidden="false" customHeight="false" outlineLevel="0" collapsed="false">
      <c r="F38258" s="0" t="s">
        <v>16445</v>
      </c>
      <c r="G38258" s="72" t="s">
        <v>17969</v>
      </c>
      <c r="H38258" s="5"/>
    </row>
    <row r="38259" customFormat="false" ht="18.55" hidden="false" customHeight="false" outlineLevel="0" collapsed="false">
      <c r="F38259" s="0" t="s">
        <v>16445</v>
      </c>
      <c r="G38259" s="72" t="s">
        <v>17969</v>
      </c>
      <c r="H38259" s="5"/>
    </row>
    <row r="38260" customFormat="false" ht="18.55" hidden="false" customHeight="false" outlineLevel="0" collapsed="false">
      <c r="F38260" s="0" t="s">
        <v>16445</v>
      </c>
      <c r="G38260" s="72" t="s">
        <v>17969</v>
      </c>
      <c r="H38260" s="5"/>
    </row>
    <row r="38261" customFormat="false" ht="18.55" hidden="false" customHeight="false" outlineLevel="0" collapsed="false">
      <c r="F38261" s="0" t="s">
        <v>16445</v>
      </c>
      <c r="G38261" s="72" t="s">
        <v>17969</v>
      </c>
      <c r="H38261" s="5"/>
    </row>
    <row r="38262" customFormat="false" ht="18.55" hidden="false" customHeight="false" outlineLevel="0" collapsed="false">
      <c r="F38262" s="0" t="s">
        <v>16445</v>
      </c>
      <c r="G38262" s="72" t="s">
        <v>17969</v>
      </c>
      <c r="H38262" s="5"/>
    </row>
    <row r="38263" customFormat="false" ht="18.55" hidden="false" customHeight="false" outlineLevel="0" collapsed="false">
      <c r="F38263" s="0" t="s">
        <v>16445</v>
      </c>
      <c r="G38263" s="72" t="s">
        <v>17969</v>
      </c>
      <c r="H38263" s="5"/>
    </row>
    <row r="38264" customFormat="false" ht="18.55" hidden="false" customHeight="false" outlineLevel="0" collapsed="false">
      <c r="F38264" s="0" t="s">
        <v>16445</v>
      </c>
      <c r="G38264" s="72" t="s">
        <v>17969</v>
      </c>
      <c r="H38264" s="5"/>
    </row>
    <row r="38265" customFormat="false" ht="18.55" hidden="false" customHeight="false" outlineLevel="0" collapsed="false">
      <c r="F38265" s="0" t="s">
        <v>16445</v>
      </c>
      <c r="G38265" s="72" t="s">
        <v>17969</v>
      </c>
      <c r="H38265" s="5"/>
    </row>
    <row r="38266" customFormat="false" ht="18.55" hidden="false" customHeight="false" outlineLevel="0" collapsed="false">
      <c r="F38266" s="0" t="s">
        <v>16445</v>
      </c>
      <c r="G38266" s="72" t="s">
        <v>17969</v>
      </c>
      <c r="H38266" s="5"/>
    </row>
    <row r="38267" customFormat="false" ht="18.55" hidden="false" customHeight="false" outlineLevel="0" collapsed="false">
      <c r="F38267" s="0" t="s">
        <v>16445</v>
      </c>
      <c r="G38267" s="72" t="s">
        <v>17969</v>
      </c>
      <c r="H38267" s="5"/>
    </row>
    <row r="38268" customFormat="false" ht="18.55" hidden="false" customHeight="false" outlineLevel="0" collapsed="false">
      <c r="F38268" s="0" t="s">
        <v>16445</v>
      </c>
      <c r="G38268" s="72" t="s">
        <v>17969</v>
      </c>
      <c r="H38268" s="5"/>
    </row>
    <row r="38269" customFormat="false" ht="18.55" hidden="false" customHeight="false" outlineLevel="0" collapsed="false">
      <c r="F38269" s="0" t="s">
        <v>16445</v>
      </c>
      <c r="G38269" s="72" t="s">
        <v>17969</v>
      </c>
      <c r="H38269" s="5"/>
    </row>
    <row r="38270" customFormat="false" ht="18.55" hidden="false" customHeight="false" outlineLevel="0" collapsed="false">
      <c r="F38270" s="0" t="s">
        <v>16445</v>
      </c>
      <c r="G38270" s="72" t="s">
        <v>17969</v>
      </c>
      <c r="H38270" s="5"/>
    </row>
    <row r="38271" customFormat="false" ht="18.55" hidden="false" customHeight="false" outlineLevel="0" collapsed="false">
      <c r="F38271" s="0" t="s">
        <v>16445</v>
      </c>
      <c r="G38271" s="72" t="s">
        <v>17969</v>
      </c>
      <c r="H38271" s="5"/>
    </row>
    <row r="38272" customFormat="false" ht="18.55" hidden="false" customHeight="false" outlineLevel="0" collapsed="false">
      <c r="F38272" s="0" t="s">
        <v>16445</v>
      </c>
      <c r="G38272" s="72" t="s">
        <v>17969</v>
      </c>
      <c r="H38272" s="5"/>
    </row>
    <row r="38273" customFormat="false" ht="18.55" hidden="false" customHeight="false" outlineLevel="0" collapsed="false">
      <c r="F38273" s="0" t="s">
        <v>16445</v>
      </c>
      <c r="G38273" s="72" t="s">
        <v>17969</v>
      </c>
      <c r="H38273" s="5"/>
    </row>
    <row r="38274" customFormat="false" ht="18.55" hidden="false" customHeight="false" outlineLevel="0" collapsed="false">
      <c r="F38274" s="0" t="s">
        <v>16445</v>
      </c>
      <c r="G38274" s="72" t="s">
        <v>17969</v>
      </c>
      <c r="H38274" s="5"/>
    </row>
    <row r="38275" customFormat="false" ht="18.55" hidden="false" customHeight="false" outlineLevel="0" collapsed="false">
      <c r="F38275" s="0" t="s">
        <v>16445</v>
      </c>
      <c r="G38275" s="72" t="s">
        <v>17970</v>
      </c>
      <c r="H38275" s="5"/>
    </row>
    <row r="38276" customFormat="false" ht="18.55" hidden="false" customHeight="false" outlineLevel="0" collapsed="false">
      <c r="F38276" s="0" t="s">
        <v>16445</v>
      </c>
      <c r="G38276" s="72" t="s">
        <v>17970</v>
      </c>
      <c r="H38276" s="5"/>
    </row>
    <row r="38277" customFormat="false" ht="18.55" hidden="false" customHeight="false" outlineLevel="0" collapsed="false">
      <c r="F38277" s="0" t="s">
        <v>16445</v>
      </c>
      <c r="G38277" s="72" t="s">
        <v>17970</v>
      </c>
      <c r="H38277" s="5"/>
    </row>
    <row r="38278" customFormat="false" ht="18.55" hidden="false" customHeight="false" outlineLevel="0" collapsed="false">
      <c r="F38278" s="0" t="s">
        <v>16445</v>
      </c>
      <c r="G38278" s="72" t="s">
        <v>17970</v>
      </c>
      <c r="H38278" s="5"/>
    </row>
    <row r="38279" customFormat="false" ht="18.55" hidden="false" customHeight="false" outlineLevel="0" collapsed="false">
      <c r="F38279" s="0" t="s">
        <v>16445</v>
      </c>
      <c r="G38279" s="72" t="s">
        <v>17971</v>
      </c>
      <c r="H38279" s="5"/>
    </row>
    <row r="38280" customFormat="false" ht="18.55" hidden="false" customHeight="false" outlineLevel="0" collapsed="false">
      <c r="F38280" s="0" t="s">
        <v>16445</v>
      </c>
      <c r="G38280" s="72" t="s">
        <v>17972</v>
      </c>
      <c r="H38280" s="5"/>
    </row>
    <row r="38281" customFormat="false" ht="18.55" hidden="false" customHeight="false" outlineLevel="0" collapsed="false">
      <c r="F38281" s="0" t="s">
        <v>16445</v>
      </c>
      <c r="G38281" s="72" t="s">
        <v>17972</v>
      </c>
      <c r="H38281" s="5"/>
    </row>
    <row r="38282" customFormat="false" ht="18.55" hidden="false" customHeight="false" outlineLevel="0" collapsed="false">
      <c r="F38282" s="0" t="s">
        <v>16445</v>
      </c>
      <c r="G38282" s="72" t="s">
        <v>17972</v>
      </c>
      <c r="H38282" s="5"/>
    </row>
    <row r="38283" customFormat="false" ht="18.55" hidden="false" customHeight="false" outlineLevel="0" collapsed="false">
      <c r="F38283" s="0" t="s">
        <v>16445</v>
      </c>
      <c r="G38283" s="72" t="s">
        <v>17973</v>
      </c>
      <c r="H38283" s="5"/>
    </row>
    <row r="38284" customFormat="false" ht="18.55" hidden="false" customHeight="false" outlineLevel="0" collapsed="false">
      <c r="F38284" s="0" t="s">
        <v>16445</v>
      </c>
      <c r="G38284" s="72" t="s">
        <v>17973</v>
      </c>
      <c r="H38284" s="5"/>
    </row>
    <row r="38285" customFormat="false" ht="18.55" hidden="false" customHeight="false" outlineLevel="0" collapsed="false">
      <c r="F38285" s="0" t="s">
        <v>16445</v>
      </c>
      <c r="G38285" s="72" t="s">
        <v>17708</v>
      </c>
      <c r="H38285" s="5"/>
    </row>
    <row r="38286" customFormat="false" ht="18.55" hidden="false" customHeight="false" outlineLevel="0" collapsed="false">
      <c r="F38286" s="0" t="s">
        <v>16445</v>
      </c>
      <c r="G38286" s="72" t="s">
        <v>17708</v>
      </c>
      <c r="H38286" s="5"/>
    </row>
    <row r="38287" customFormat="false" ht="18.55" hidden="false" customHeight="false" outlineLevel="0" collapsed="false">
      <c r="F38287" s="0" t="s">
        <v>16445</v>
      </c>
      <c r="G38287" s="72" t="s">
        <v>17705</v>
      </c>
      <c r="H38287" s="5"/>
    </row>
    <row r="38288" customFormat="false" ht="18.55" hidden="false" customHeight="false" outlineLevel="0" collapsed="false">
      <c r="F38288" s="0" t="s">
        <v>16445</v>
      </c>
      <c r="G38288" s="72" t="s">
        <v>17974</v>
      </c>
      <c r="H38288" s="5"/>
    </row>
    <row r="38289" customFormat="false" ht="18.55" hidden="false" customHeight="false" outlineLevel="0" collapsed="false">
      <c r="F38289" s="0" t="s">
        <v>16445</v>
      </c>
      <c r="G38289" s="73" t="s">
        <v>17975</v>
      </c>
      <c r="H38289" s="5"/>
    </row>
    <row r="38290" customFormat="false" ht="18.55" hidden="false" customHeight="false" outlineLevel="0" collapsed="false">
      <c r="F38290" s="0" t="s">
        <v>16445</v>
      </c>
      <c r="G38290" s="73" t="s">
        <v>17975</v>
      </c>
      <c r="H38290" s="5"/>
    </row>
    <row r="38291" customFormat="false" ht="18.55" hidden="false" customHeight="false" outlineLevel="0" collapsed="false">
      <c r="F38291" s="0" t="s">
        <v>16445</v>
      </c>
      <c r="G38291" s="73" t="s">
        <v>17976</v>
      </c>
      <c r="H38291" s="5"/>
    </row>
    <row r="38292" customFormat="false" ht="18.55" hidden="false" customHeight="false" outlineLevel="0" collapsed="false">
      <c r="F38292" s="0" t="s">
        <v>16445</v>
      </c>
      <c r="G38292" s="73" t="s">
        <v>17976</v>
      </c>
      <c r="H38292" s="5"/>
    </row>
    <row r="38293" customFormat="false" ht="18.55" hidden="false" customHeight="false" outlineLevel="0" collapsed="false">
      <c r="F38293" s="0" t="s">
        <v>16445</v>
      </c>
      <c r="G38293" s="73" t="s">
        <v>17976</v>
      </c>
      <c r="H38293" s="5"/>
    </row>
    <row r="38294" customFormat="false" ht="18.55" hidden="false" customHeight="false" outlineLevel="0" collapsed="false">
      <c r="F38294" s="0" t="s">
        <v>16445</v>
      </c>
      <c r="G38294" s="73" t="s">
        <v>17976</v>
      </c>
      <c r="H38294" s="5"/>
    </row>
    <row r="38295" customFormat="false" ht="18.55" hidden="false" customHeight="false" outlineLevel="0" collapsed="false">
      <c r="F38295" s="0" t="s">
        <v>16445</v>
      </c>
      <c r="G38295" s="73" t="s">
        <v>17976</v>
      </c>
      <c r="H38295" s="5"/>
    </row>
    <row r="38296" customFormat="false" ht="18.55" hidden="false" customHeight="false" outlineLevel="0" collapsed="false">
      <c r="F38296" s="0" t="s">
        <v>16445</v>
      </c>
      <c r="G38296" s="73" t="s">
        <v>17976</v>
      </c>
      <c r="H38296" s="5"/>
    </row>
    <row r="38297" customFormat="false" ht="18.55" hidden="false" customHeight="false" outlineLevel="0" collapsed="false">
      <c r="F38297" s="0" t="s">
        <v>16445</v>
      </c>
      <c r="G38297" s="73" t="s">
        <v>17976</v>
      </c>
      <c r="H38297" s="5"/>
    </row>
    <row r="38298" customFormat="false" ht="18.55" hidden="false" customHeight="false" outlineLevel="0" collapsed="false">
      <c r="F38298" s="0" t="s">
        <v>16445</v>
      </c>
      <c r="G38298" s="73" t="s">
        <v>14510</v>
      </c>
      <c r="H38298" s="5"/>
    </row>
    <row r="38299" customFormat="false" ht="18.55" hidden="false" customHeight="false" outlineLevel="0" collapsed="false">
      <c r="F38299" s="0" t="s">
        <v>16445</v>
      </c>
      <c r="G38299" s="73" t="s">
        <v>17977</v>
      </c>
      <c r="H38299" s="5"/>
    </row>
    <row r="38300" customFormat="false" ht="18.55" hidden="false" customHeight="false" outlineLevel="0" collapsed="false">
      <c r="F38300" s="0" t="s">
        <v>16445</v>
      </c>
      <c r="G38300" s="73" t="s">
        <v>17977</v>
      </c>
      <c r="H38300" s="5"/>
    </row>
    <row r="38301" customFormat="false" ht="18.55" hidden="false" customHeight="false" outlineLevel="0" collapsed="false">
      <c r="F38301" s="0" t="s">
        <v>16445</v>
      </c>
      <c r="G38301" s="73" t="s">
        <v>17977</v>
      </c>
      <c r="H38301" s="5"/>
    </row>
    <row r="38302" customFormat="false" ht="18.55" hidden="false" customHeight="false" outlineLevel="0" collapsed="false">
      <c r="F38302" s="0" t="s">
        <v>16445</v>
      </c>
      <c r="G38302" s="73" t="s">
        <v>17978</v>
      </c>
      <c r="H38302" s="5"/>
    </row>
    <row r="38303" customFormat="false" ht="18.55" hidden="false" customHeight="false" outlineLevel="0" collapsed="false">
      <c r="F38303" s="0" t="s">
        <v>16445</v>
      </c>
      <c r="G38303" s="73" t="s">
        <v>17978</v>
      </c>
      <c r="H38303" s="5"/>
    </row>
    <row r="38304" customFormat="false" ht="18.55" hidden="false" customHeight="false" outlineLevel="0" collapsed="false">
      <c r="F38304" s="0" t="s">
        <v>16445</v>
      </c>
      <c r="G38304" s="73" t="s">
        <v>17978</v>
      </c>
      <c r="H38304" s="5"/>
    </row>
    <row r="38305" customFormat="false" ht="18.55" hidden="false" customHeight="false" outlineLevel="0" collapsed="false">
      <c r="F38305" s="0" t="s">
        <v>16445</v>
      </c>
      <c r="G38305" s="73" t="s">
        <v>17978</v>
      </c>
      <c r="H38305" s="5"/>
    </row>
    <row r="38306" customFormat="false" ht="18.55" hidden="false" customHeight="false" outlineLevel="0" collapsed="false">
      <c r="F38306" s="0" t="s">
        <v>16445</v>
      </c>
      <c r="G38306" s="73" t="s">
        <v>17978</v>
      </c>
      <c r="H38306" s="5"/>
    </row>
    <row r="38307" customFormat="false" ht="18.55" hidden="false" customHeight="false" outlineLevel="0" collapsed="false">
      <c r="F38307" s="0" t="s">
        <v>16445</v>
      </c>
      <c r="G38307" s="73" t="s">
        <v>17979</v>
      </c>
      <c r="H38307" s="5"/>
    </row>
    <row r="38308" customFormat="false" ht="18.55" hidden="false" customHeight="false" outlineLevel="0" collapsed="false">
      <c r="F38308" s="0" t="s">
        <v>16445</v>
      </c>
      <c r="G38308" s="73" t="s">
        <v>17979</v>
      </c>
      <c r="H38308" s="5"/>
    </row>
    <row r="38309" customFormat="false" ht="18.55" hidden="false" customHeight="false" outlineLevel="0" collapsed="false">
      <c r="F38309" s="0" t="s">
        <v>16445</v>
      </c>
      <c r="G38309" s="73" t="s">
        <v>17979</v>
      </c>
      <c r="H38309" s="5"/>
    </row>
    <row r="38310" customFormat="false" ht="18.55" hidden="false" customHeight="false" outlineLevel="0" collapsed="false">
      <c r="F38310" s="0" t="s">
        <v>16445</v>
      </c>
      <c r="G38310" s="73" t="s">
        <v>17979</v>
      </c>
      <c r="H38310" s="5"/>
    </row>
    <row r="38311" customFormat="false" ht="18.55" hidden="false" customHeight="false" outlineLevel="0" collapsed="false">
      <c r="F38311" s="0" t="s">
        <v>16445</v>
      </c>
      <c r="G38311" s="73" t="s">
        <v>17979</v>
      </c>
      <c r="H38311" s="5"/>
    </row>
    <row r="38312" customFormat="false" ht="18.55" hidden="false" customHeight="false" outlineLevel="0" collapsed="false">
      <c r="F38312" s="0" t="s">
        <v>16445</v>
      </c>
      <c r="G38312" s="73" t="s">
        <v>17979</v>
      </c>
      <c r="H38312" s="5"/>
    </row>
    <row r="38313" customFormat="false" ht="18.55" hidden="false" customHeight="false" outlineLevel="0" collapsed="false">
      <c r="F38313" s="0" t="s">
        <v>16445</v>
      </c>
      <c r="G38313" s="73" t="s">
        <v>17979</v>
      </c>
      <c r="H38313" s="5"/>
    </row>
    <row r="38314" customFormat="false" ht="18.55" hidden="false" customHeight="false" outlineLevel="0" collapsed="false">
      <c r="F38314" s="0" t="s">
        <v>16445</v>
      </c>
      <c r="G38314" s="73" t="s">
        <v>17979</v>
      </c>
      <c r="H38314" s="5"/>
    </row>
    <row r="38315" customFormat="false" ht="18.55" hidden="false" customHeight="false" outlineLevel="0" collapsed="false">
      <c r="F38315" s="0" t="s">
        <v>16445</v>
      </c>
      <c r="G38315" s="73" t="s">
        <v>17979</v>
      </c>
      <c r="H38315" s="5"/>
    </row>
    <row r="38316" customFormat="false" ht="18.55" hidden="false" customHeight="false" outlineLevel="0" collapsed="false">
      <c r="F38316" s="0" t="s">
        <v>16445</v>
      </c>
      <c r="G38316" s="73" t="s">
        <v>17980</v>
      </c>
      <c r="H38316" s="5"/>
    </row>
    <row r="38317" customFormat="false" ht="18.55" hidden="false" customHeight="false" outlineLevel="0" collapsed="false">
      <c r="F38317" s="0" t="s">
        <v>16445</v>
      </c>
      <c r="G38317" s="73" t="s">
        <v>17980</v>
      </c>
      <c r="H38317" s="5"/>
    </row>
    <row r="38318" customFormat="false" ht="18.55" hidden="false" customHeight="false" outlineLevel="0" collapsed="false">
      <c r="F38318" s="0" t="s">
        <v>16445</v>
      </c>
      <c r="G38318" s="73" t="s">
        <v>17980</v>
      </c>
      <c r="H38318" s="5"/>
    </row>
    <row r="38319" customFormat="false" ht="18.55" hidden="false" customHeight="false" outlineLevel="0" collapsed="false">
      <c r="F38319" s="0" t="s">
        <v>16445</v>
      </c>
      <c r="G38319" s="73" t="s">
        <v>17731</v>
      </c>
      <c r="H38319" s="5"/>
    </row>
    <row r="38320" customFormat="false" ht="18.55" hidden="false" customHeight="false" outlineLevel="0" collapsed="false">
      <c r="F38320" s="0" t="s">
        <v>16445</v>
      </c>
      <c r="G38320" s="73" t="s">
        <v>17981</v>
      </c>
      <c r="H38320" s="5"/>
    </row>
    <row r="38321" customFormat="false" ht="18.55" hidden="false" customHeight="false" outlineLevel="0" collapsed="false">
      <c r="F38321" s="0" t="s">
        <v>16445</v>
      </c>
      <c r="G38321" s="72" t="s">
        <v>17982</v>
      </c>
      <c r="H38321" s="5"/>
    </row>
    <row r="38322" customFormat="false" ht="18.55" hidden="false" customHeight="false" outlineLevel="0" collapsed="false">
      <c r="F38322" s="0" t="s">
        <v>16445</v>
      </c>
      <c r="G38322" s="72" t="s">
        <v>17982</v>
      </c>
      <c r="H38322" s="5"/>
    </row>
    <row r="38323" customFormat="false" ht="18.55" hidden="false" customHeight="false" outlineLevel="0" collapsed="false">
      <c r="F38323" s="0" t="s">
        <v>16445</v>
      </c>
      <c r="G38323" s="72" t="s">
        <v>17983</v>
      </c>
      <c r="H38323" s="5"/>
    </row>
    <row r="38324" customFormat="false" ht="18.55" hidden="false" customHeight="false" outlineLevel="0" collapsed="false">
      <c r="F38324" s="0" t="s">
        <v>16445</v>
      </c>
      <c r="G38324" s="72" t="s">
        <v>17983</v>
      </c>
      <c r="H38324" s="5"/>
    </row>
    <row r="38325" customFormat="false" ht="18.55" hidden="false" customHeight="false" outlineLevel="0" collapsed="false">
      <c r="F38325" s="0" t="s">
        <v>16445</v>
      </c>
      <c r="G38325" s="72" t="s">
        <v>17984</v>
      </c>
      <c r="H38325" s="5"/>
    </row>
    <row r="38326" customFormat="false" ht="18.55" hidden="false" customHeight="false" outlineLevel="0" collapsed="false">
      <c r="F38326" s="0" t="s">
        <v>16445</v>
      </c>
      <c r="G38326" s="72" t="s">
        <v>17985</v>
      </c>
      <c r="H38326" s="5"/>
    </row>
    <row r="38327" customFormat="false" ht="18.55" hidden="false" customHeight="false" outlineLevel="0" collapsed="false">
      <c r="F38327" s="0" t="s">
        <v>16445</v>
      </c>
      <c r="G38327" s="72" t="s">
        <v>17985</v>
      </c>
      <c r="H38327" s="5"/>
    </row>
    <row r="38328" customFormat="false" ht="18.55" hidden="false" customHeight="false" outlineLevel="0" collapsed="false">
      <c r="F38328" s="0" t="s">
        <v>16445</v>
      </c>
      <c r="G38328" s="72" t="s">
        <v>17985</v>
      </c>
      <c r="H38328" s="5"/>
    </row>
    <row r="38329" customFormat="false" ht="18.55" hidden="false" customHeight="false" outlineLevel="0" collapsed="false">
      <c r="F38329" s="0" t="s">
        <v>16445</v>
      </c>
      <c r="G38329" s="72" t="s">
        <v>17986</v>
      </c>
      <c r="H38329" s="5"/>
    </row>
    <row r="38330" customFormat="false" ht="18.55" hidden="false" customHeight="false" outlineLevel="0" collapsed="false">
      <c r="F38330" s="0" t="s">
        <v>16445</v>
      </c>
      <c r="G38330" s="72" t="s">
        <v>17987</v>
      </c>
      <c r="H38330" s="5"/>
    </row>
    <row r="38331" customFormat="false" ht="18.55" hidden="false" customHeight="false" outlineLevel="0" collapsed="false">
      <c r="F38331" s="0" t="s">
        <v>16445</v>
      </c>
      <c r="G38331" s="72" t="s">
        <v>17988</v>
      </c>
      <c r="H38331" s="5"/>
    </row>
    <row r="38332" customFormat="false" ht="18.55" hidden="false" customHeight="false" outlineLevel="0" collapsed="false">
      <c r="F38332" s="0" t="s">
        <v>16445</v>
      </c>
      <c r="G38332" s="72" t="s">
        <v>17989</v>
      </c>
      <c r="H38332" s="5"/>
    </row>
    <row r="38333" customFormat="false" ht="18.55" hidden="false" customHeight="false" outlineLevel="0" collapsed="false">
      <c r="F38333" s="0" t="s">
        <v>16445</v>
      </c>
      <c r="G38333" s="72" t="s">
        <v>17989</v>
      </c>
      <c r="H38333" s="5"/>
    </row>
    <row r="38334" customFormat="false" ht="18.55" hidden="false" customHeight="false" outlineLevel="0" collapsed="false">
      <c r="F38334" s="0" t="s">
        <v>16445</v>
      </c>
      <c r="G38334" s="72" t="s">
        <v>17990</v>
      </c>
      <c r="H38334" s="5"/>
    </row>
    <row r="38335" customFormat="false" ht="18.55" hidden="false" customHeight="false" outlineLevel="0" collapsed="false">
      <c r="F38335" s="0" t="s">
        <v>16445</v>
      </c>
      <c r="G38335" s="72" t="s">
        <v>17991</v>
      </c>
      <c r="H38335" s="5"/>
    </row>
    <row r="38336" customFormat="false" ht="18.55" hidden="false" customHeight="false" outlineLevel="0" collapsed="false">
      <c r="F38336" s="0" t="s">
        <v>16445</v>
      </c>
      <c r="G38336" s="72" t="s">
        <v>17992</v>
      </c>
      <c r="H38336" s="5"/>
    </row>
    <row r="38337" customFormat="false" ht="18.55" hidden="false" customHeight="false" outlineLevel="0" collapsed="false">
      <c r="F38337" s="0" t="s">
        <v>16445</v>
      </c>
      <c r="G38337" s="72" t="s">
        <v>17993</v>
      </c>
      <c r="H38337" s="5"/>
    </row>
    <row r="38338" customFormat="false" ht="18.55" hidden="false" customHeight="false" outlineLevel="0" collapsed="false">
      <c r="F38338" s="0" t="s">
        <v>16445</v>
      </c>
      <c r="G38338" s="72" t="s">
        <v>17994</v>
      </c>
      <c r="H38338" s="5"/>
    </row>
    <row r="38339" customFormat="false" ht="18.55" hidden="false" customHeight="false" outlineLevel="0" collapsed="false">
      <c r="F38339" s="0" t="s">
        <v>16445</v>
      </c>
      <c r="G38339" s="72" t="s">
        <v>17994</v>
      </c>
      <c r="H38339" s="5"/>
    </row>
    <row r="38340" customFormat="false" ht="18.55" hidden="false" customHeight="false" outlineLevel="0" collapsed="false">
      <c r="F38340" s="0" t="s">
        <v>16445</v>
      </c>
      <c r="G38340" s="72" t="s">
        <v>17994</v>
      </c>
      <c r="H38340" s="5"/>
    </row>
    <row r="38341" customFormat="false" ht="18.55" hidden="false" customHeight="false" outlineLevel="0" collapsed="false">
      <c r="F38341" s="0" t="s">
        <v>16445</v>
      </c>
      <c r="G38341" s="72" t="s">
        <v>17995</v>
      </c>
      <c r="H38341" s="5"/>
    </row>
    <row r="38342" customFormat="false" ht="18.55" hidden="false" customHeight="false" outlineLevel="0" collapsed="false">
      <c r="F38342" s="0" t="s">
        <v>16445</v>
      </c>
      <c r="G38342" s="72" t="s">
        <v>17996</v>
      </c>
      <c r="H38342" s="5"/>
    </row>
    <row r="38343" customFormat="false" ht="18.55" hidden="false" customHeight="false" outlineLevel="0" collapsed="false">
      <c r="F38343" s="0" t="s">
        <v>16445</v>
      </c>
      <c r="G38343" s="72" t="s">
        <v>17997</v>
      </c>
      <c r="H38343" s="5"/>
    </row>
    <row r="38344" customFormat="false" ht="18.55" hidden="false" customHeight="false" outlineLevel="0" collapsed="false">
      <c r="F38344" s="0" t="s">
        <v>16445</v>
      </c>
      <c r="G38344" s="72" t="s">
        <v>17998</v>
      </c>
      <c r="H38344" s="5"/>
    </row>
    <row r="38345" customFormat="false" ht="18.55" hidden="false" customHeight="false" outlineLevel="0" collapsed="false">
      <c r="F38345" s="0" t="s">
        <v>16445</v>
      </c>
      <c r="G38345" s="72" t="s">
        <v>17998</v>
      </c>
      <c r="H38345" s="5"/>
    </row>
    <row r="38346" customFormat="false" ht="18.55" hidden="false" customHeight="false" outlineLevel="0" collapsed="false">
      <c r="F38346" s="0" t="s">
        <v>16445</v>
      </c>
      <c r="G38346" s="72" t="s">
        <v>17998</v>
      </c>
      <c r="H38346" s="5"/>
    </row>
    <row r="38347" customFormat="false" ht="18.55" hidden="false" customHeight="false" outlineLevel="0" collapsed="false">
      <c r="F38347" s="0" t="s">
        <v>16445</v>
      </c>
      <c r="G38347" s="72" t="s">
        <v>17998</v>
      </c>
      <c r="H38347" s="5"/>
    </row>
    <row r="38348" customFormat="false" ht="18.55" hidden="false" customHeight="false" outlineLevel="0" collapsed="false">
      <c r="F38348" s="0" t="s">
        <v>16445</v>
      </c>
      <c r="G38348" s="72" t="s">
        <v>17998</v>
      </c>
      <c r="H38348" s="5"/>
    </row>
    <row r="38349" customFormat="false" ht="18.55" hidden="false" customHeight="false" outlineLevel="0" collapsed="false">
      <c r="F38349" s="0" t="s">
        <v>16445</v>
      </c>
      <c r="G38349" s="72" t="s">
        <v>17998</v>
      </c>
      <c r="H38349" s="5"/>
    </row>
    <row r="38350" customFormat="false" ht="18.55" hidden="false" customHeight="false" outlineLevel="0" collapsed="false">
      <c r="F38350" s="0" t="s">
        <v>16445</v>
      </c>
      <c r="G38350" s="72" t="s">
        <v>17998</v>
      </c>
      <c r="H38350" s="5"/>
    </row>
    <row r="38351" customFormat="false" ht="18.55" hidden="false" customHeight="false" outlineLevel="0" collapsed="false">
      <c r="F38351" s="0" t="s">
        <v>16445</v>
      </c>
      <c r="G38351" s="72" t="s">
        <v>17998</v>
      </c>
      <c r="H38351" s="5"/>
    </row>
    <row r="38352" customFormat="false" ht="18.55" hidden="false" customHeight="false" outlineLevel="0" collapsed="false">
      <c r="F38352" s="0" t="s">
        <v>16445</v>
      </c>
      <c r="G38352" s="72" t="s">
        <v>17998</v>
      </c>
      <c r="H38352" s="5"/>
    </row>
    <row r="38353" customFormat="false" ht="18.55" hidden="false" customHeight="false" outlineLevel="0" collapsed="false">
      <c r="F38353" s="0" t="s">
        <v>16445</v>
      </c>
      <c r="G38353" s="72" t="s">
        <v>17998</v>
      </c>
      <c r="H38353" s="5"/>
    </row>
    <row r="38354" customFormat="false" ht="18.55" hidden="false" customHeight="false" outlineLevel="0" collapsed="false">
      <c r="F38354" s="0" t="s">
        <v>16445</v>
      </c>
      <c r="G38354" s="72" t="s">
        <v>17998</v>
      </c>
      <c r="H38354" s="5"/>
    </row>
    <row r="38355" customFormat="false" ht="18.55" hidden="false" customHeight="false" outlineLevel="0" collapsed="false">
      <c r="F38355" s="0" t="s">
        <v>16445</v>
      </c>
      <c r="G38355" s="72" t="s">
        <v>17998</v>
      </c>
      <c r="H38355" s="5"/>
    </row>
    <row r="38356" customFormat="false" ht="18.55" hidden="false" customHeight="false" outlineLevel="0" collapsed="false">
      <c r="F38356" s="0" t="s">
        <v>16445</v>
      </c>
      <c r="G38356" s="72" t="s">
        <v>17998</v>
      </c>
      <c r="H38356" s="5"/>
    </row>
    <row r="38357" customFormat="false" ht="18.55" hidden="false" customHeight="false" outlineLevel="0" collapsed="false">
      <c r="F38357" s="0" t="s">
        <v>16445</v>
      </c>
      <c r="G38357" s="72" t="s">
        <v>17998</v>
      </c>
      <c r="H38357" s="5"/>
    </row>
    <row r="38358" customFormat="false" ht="18.55" hidden="false" customHeight="false" outlineLevel="0" collapsed="false">
      <c r="F38358" s="0" t="s">
        <v>16445</v>
      </c>
      <c r="G38358" s="72" t="s">
        <v>17776</v>
      </c>
      <c r="H38358" s="5"/>
    </row>
    <row r="38359" customFormat="false" ht="18.55" hidden="false" customHeight="false" outlineLevel="0" collapsed="false">
      <c r="F38359" s="0" t="s">
        <v>16445</v>
      </c>
      <c r="G38359" s="72" t="s">
        <v>17776</v>
      </c>
      <c r="H38359" s="5"/>
    </row>
    <row r="38360" customFormat="false" ht="18.55" hidden="false" customHeight="false" outlineLevel="0" collapsed="false">
      <c r="F38360" s="0" t="s">
        <v>16445</v>
      </c>
      <c r="G38360" s="72" t="s">
        <v>17999</v>
      </c>
      <c r="H38360" s="5"/>
    </row>
    <row r="38361" customFormat="false" ht="18.55" hidden="false" customHeight="false" outlineLevel="0" collapsed="false">
      <c r="F38361" s="0" t="s">
        <v>16445</v>
      </c>
      <c r="G38361" s="72" t="s">
        <v>17999</v>
      </c>
      <c r="H38361" s="5"/>
    </row>
    <row r="38362" customFormat="false" ht="18.55" hidden="false" customHeight="false" outlineLevel="0" collapsed="false">
      <c r="F38362" s="0" t="s">
        <v>16445</v>
      </c>
      <c r="G38362" s="72" t="s">
        <v>17780</v>
      </c>
      <c r="H38362" s="5"/>
    </row>
    <row r="38363" customFormat="false" ht="18.55" hidden="false" customHeight="false" outlineLevel="0" collapsed="false">
      <c r="F38363" s="0" t="s">
        <v>16445</v>
      </c>
      <c r="G38363" s="72" t="s">
        <v>17780</v>
      </c>
      <c r="H38363" s="5"/>
    </row>
    <row r="38364" customFormat="false" ht="18.55" hidden="false" customHeight="false" outlineLevel="0" collapsed="false">
      <c r="F38364" s="0" t="s">
        <v>16445</v>
      </c>
      <c r="G38364" s="72" t="s">
        <v>18000</v>
      </c>
      <c r="H38364" s="5"/>
    </row>
    <row r="38365" customFormat="false" ht="18.55" hidden="false" customHeight="false" outlineLevel="0" collapsed="false">
      <c r="F38365" s="0" t="s">
        <v>16445</v>
      </c>
      <c r="G38365" s="72" t="s">
        <v>18000</v>
      </c>
      <c r="H38365" s="5"/>
    </row>
    <row r="38366" customFormat="false" ht="18.55" hidden="false" customHeight="false" outlineLevel="0" collapsed="false">
      <c r="F38366" s="0" t="s">
        <v>16445</v>
      </c>
      <c r="G38366" s="72" t="s">
        <v>18000</v>
      </c>
      <c r="H38366" s="5"/>
    </row>
    <row r="38367" customFormat="false" ht="18.55" hidden="false" customHeight="false" outlineLevel="0" collapsed="false">
      <c r="F38367" s="0" t="s">
        <v>16445</v>
      </c>
      <c r="G38367" s="72" t="s">
        <v>18000</v>
      </c>
      <c r="H38367" s="5"/>
    </row>
    <row r="38368" customFormat="false" ht="18.55" hidden="false" customHeight="false" outlineLevel="0" collapsed="false">
      <c r="F38368" s="0" t="s">
        <v>16445</v>
      </c>
      <c r="G38368" s="72" t="s">
        <v>18001</v>
      </c>
      <c r="H38368" s="5"/>
    </row>
    <row r="38369" customFormat="false" ht="18.55" hidden="false" customHeight="false" outlineLevel="0" collapsed="false">
      <c r="F38369" s="0" t="s">
        <v>16445</v>
      </c>
      <c r="G38369" s="72" t="s">
        <v>18001</v>
      </c>
      <c r="H38369" s="5"/>
    </row>
    <row r="38370" customFormat="false" ht="18.55" hidden="false" customHeight="false" outlineLevel="0" collapsed="false">
      <c r="F38370" s="0" t="s">
        <v>16445</v>
      </c>
      <c r="G38370" s="72" t="s">
        <v>18001</v>
      </c>
      <c r="H38370" s="5"/>
    </row>
    <row r="38371" customFormat="false" ht="18.55" hidden="false" customHeight="false" outlineLevel="0" collapsed="false">
      <c r="F38371" s="0" t="s">
        <v>16445</v>
      </c>
      <c r="G38371" s="72" t="s">
        <v>18002</v>
      </c>
      <c r="H38371" s="5"/>
    </row>
    <row r="38372" customFormat="false" ht="18.55" hidden="false" customHeight="false" outlineLevel="0" collapsed="false">
      <c r="F38372" s="0" t="s">
        <v>16445</v>
      </c>
      <c r="G38372" s="72" t="s">
        <v>18003</v>
      </c>
      <c r="H38372" s="5"/>
    </row>
    <row r="38373" customFormat="false" ht="18.55" hidden="false" customHeight="false" outlineLevel="0" collapsed="false">
      <c r="F38373" s="0" t="s">
        <v>16445</v>
      </c>
      <c r="G38373" s="72" t="s">
        <v>18004</v>
      </c>
      <c r="H38373" s="5"/>
    </row>
    <row r="38374" customFormat="false" ht="18.55" hidden="false" customHeight="false" outlineLevel="0" collapsed="false">
      <c r="F38374" s="0" t="s">
        <v>16445</v>
      </c>
      <c r="G38374" s="72" t="s">
        <v>18004</v>
      </c>
      <c r="H38374" s="5"/>
    </row>
    <row r="38375" customFormat="false" ht="18.55" hidden="false" customHeight="false" outlineLevel="0" collapsed="false">
      <c r="F38375" s="0" t="s">
        <v>16445</v>
      </c>
      <c r="G38375" s="72" t="s">
        <v>18004</v>
      </c>
      <c r="H38375" s="5"/>
    </row>
    <row r="38376" customFormat="false" ht="18.55" hidden="false" customHeight="false" outlineLevel="0" collapsed="false">
      <c r="F38376" s="0" t="s">
        <v>16445</v>
      </c>
      <c r="G38376" s="72" t="s">
        <v>18005</v>
      </c>
      <c r="H38376" s="5"/>
    </row>
    <row r="38377" customFormat="false" ht="18.55" hidden="false" customHeight="false" outlineLevel="0" collapsed="false">
      <c r="F38377" s="0" t="s">
        <v>16445</v>
      </c>
      <c r="G38377" s="72" t="s">
        <v>18006</v>
      </c>
      <c r="H38377" s="5"/>
    </row>
    <row r="38378" customFormat="false" ht="18.55" hidden="false" customHeight="false" outlineLevel="0" collapsed="false">
      <c r="F38378" s="0" t="s">
        <v>16445</v>
      </c>
      <c r="G38378" s="72" t="s">
        <v>18007</v>
      </c>
      <c r="H38378" s="5"/>
    </row>
    <row r="38379" customFormat="false" ht="18.55" hidden="false" customHeight="false" outlineLevel="0" collapsed="false">
      <c r="F38379" s="0" t="s">
        <v>16445</v>
      </c>
      <c r="G38379" s="72" t="s">
        <v>18007</v>
      </c>
      <c r="H38379" s="5"/>
    </row>
    <row r="38380" customFormat="false" ht="18.55" hidden="false" customHeight="false" outlineLevel="0" collapsed="false">
      <c r="F38380" s="0" t="s">
        <v>16445</v>
      </c>
      <c r="G38380" s="72" t="s">
        <v>18007</v>
      </c>
      <c r="H38380" s="5"/>
    </row>
    <row r="38381" customFormat="false" ht="18.55" hidden="false" customHeight="false" outlineLevel="0" collapsed="false">
      <c r="F38381" s="0" t="s">
        <v>16445</v>
      </c>
      <c r="G38381" s="73" t="s">
        <v>18008</v>
      </c>
      <c r="H38381" s="5"/>
    </row>
    <row r="38382" customFormat="false" ht="18.55" hidden="false" customHeight="false" outlineLevel="0" collapsed="false">
      <c r="F38382" s="0" t="s">
        <v>16445</v>
      </c>
      <c r="G38382" s="73" t="s">
        <v>18008</v>
      </c>
      <c r="H38382" s="5"/>
    </row>
    <row r="38383" customFormat="false" ht="18.55" hidden="false" customHeight="false" outlineLevel="0" collapsed="false">
      <c r="F38383" s="0" t="s">
        <v>16445</v>
      </c>
      <c r="G38383" s="73" t="s">
        <v>18009</v>
      </c>
      <c r="H38383" s="5"/>
    </row>
    <row r="38384" customFormat="false" ht="18.55" hidden="false" customHeight="false" outlineLevel="0" collapsed="false">
      <c r="F38384" s="0" t="s">
        <v>16445</v>
      </c>
      <c r="G38384" s="73" t="s">
        <v>18010</v>
      </c>
      <c r="H38384" s="5"/>
    </row>
    <row r="38385" customFormat="false" ht="18.55" hidden="false" customHeight="false" outlineLevel="0" collapsed="false">
      <c r="F38385" s="0" t="s">
        <v>16445</v>
      </c>
      <c r="G38385" s="73" t="s">
        <v>17805</v>
      </c>
      <c r="H38385" s="5"/>
    </row>
    <row r="38386" customFormat="false" ht="18.55" hidden="false" customHeight="false" outlineLevel="0" collapsed="false">
      <c r="F38386" s="0" t="s">
        <v>16445</v>
      </c>
      <c r="G38386" s="73" t="s">
        <v>18011</v>
      </c>
      <c r="H38386" s="5"/>
    </row>
    <row r="38387" customFormat="false" ht="18.55" hidden="false" customHeight="false" outlineLevel="0" collapsed="false">
      <c r="F38387" s="0" t="s">
        <v>16445</v>
      </c>
      <c r="G38387" s="73" t="s">
        <v>18012</v>
      </c>
      <c r="H38387" s="5"/>
    </row>
    <row r="38388" customFormat="false" ht="18.55" hidden="false" customHeight="false" outlineLevel="0" collapsed="false">
      <c r="F38388" s="0" t="s">
        <v>16445</v>
      </c>
      <c r="G38388" s="73" t="s">
        <v>17812</v>
      </c>
      <c r="H38388" s="5"/>
    </row>
    <row r="38389" customFormat="false" ht="18.55" hidden="false" customHeight="false" outlineLevel="0" collapsed="false">
      <c r="F38389" s="0" t="s">
        <v>16445</v>
      </c>
      <c r="G38389" s="73" t="s">
        <v>17812</v>
      </c>
      <c r="H38389" s="5"/>
    </row>
    <row r="38390" customFormat="false" ht="18.55" hidden="false" customHeight="false" outlineLevel="0" collapsed="false">
      <c r="F38390" s="0" t="s">
        <v>16445</v>
      </c>
      <c r="G38390" s="73" t="s">
        <v>17812</v>
      </c>
      <c r="H38390" s="5"/>
    </row>
    <row r="38391" customFormat="false" ht="18.55" hidden="false" customHeight="false" outlineLevel="0" collapsed="false">
      <c r="F38391" s="0" t="s">
        <v>16445</v>
      </c>
      <c r="G38391" s="73" t="s">
        <v>17812</v>
      </c>
      <c r="H38391" s="5"/>
    </row>
    <row r="38392" customFormat="false" ht="18.55" hidden="false" customHeight="false" outlineLevel="0" collapsed="false">
      <c r="F38392" s="0" t="s">
        <v>16445</v>
      </c>
      <c r="G38392" s="73" t="s">
        <v>17812</v>
      </c>
      <c r="H38392" s="5"/>
    </row>
    <row r="38393" customFormat="false" ht="18.55" hidden="false" customHeight="false" outlineLevel="0" collapsed="false">
      <c r="F38393" s="0" t="s">
        <v>16445</v>
      </c>
      <c r="G38393" s="73" t="s">
        <v>17812</v>
      </c>
      <c r="H38393" s="5"/>
    </row>
    <row r="38394" customFormat="false" ht="18.55" hidden="false" customHeight="false" outlineLevel="0" collapsed="false">
      <c r="F38394" s="0" t="s">
        <v>16445</v>
      </c>
      <c r="G38394" s="73" t="s">
        <v>17812</v>
      </c>
      <c r="H38394" s="5"/>
    </row>
    <row r="38395" customFormat="false" ht="18.55" hidden="false" customHeight="false" outlineLevel="0" collapsed="false">
      <c r="F38395" s="0" t="s">
        <v>16445</v>
      </c>
      <c r="G38395" s="73" t="s">
        <v>17812</v>
      </c>
      <c r="H38395" s="5"/>
    </row>
    <row r="38396" customFormat="false" ht="18.55" hidden="false" customHeight="false" outlineLevel="0" collapsed="false">
      <c r="F38396" s="0" t="s">
        <v>16445</v>
      </c>
      <c r="G38396" s="73" t="s">
        <v>17812</v>
      </c>
      <c r="H38396" s="5"/>
    </row>
    <row r="38397" customFormat="false" ht="18.55" hidden="false" customHeight="false" outlineLevel="0" collapsed="false">
      <c r="F38397" s="0" t="s">
        <v>16445</v>
      </c>
      <c r="G38397" s="73" t="s">
        <v>17812</v>
      </c>
      <c r="H38397" s="5"/>
    </row>
    <row r="38398" customFormat="false" ht="18.55" hidden="false" customHeight="false" outlineLevel="0" collapsed="false">
      <c r="F38398" s="0" t="s">
        <v>16445</v>
      </c>
      <c r="G38398" s="73" t="s">
        <v>17812</v>
      </c>
      <c r="H38398" s="5"/>
    </row>
    <row r="38399" customFormat="false" ht="18.55" hidden="false" customHeight="false" outlineLevel="0" collapsed="false">
      <c r="F38399" s="0" t="s">
        <v>16445</v>
      </c>
      <c r="G38399" s="73" t="s">
        <v>17812</v>
      </c>
      <c r="H38399" s="5"/>
    </row>
    <row r="38400" customFormat="false" ht="18.55" hidden="false" customHeight="false" outlineLevel="0" collapsed="false">
      <c r="F38400" s="0" t="s">
        <v>16445</v>
      </c>
      <c r="G38400" s="73" t="s">
        <v>17812</v>
      </c>
      <c r="H38400" s="5"/>
    </row>
    <row r="38401" customFormat="false" ht="18.55" hidden="false" customHeight="false" outlineLevel="0" collapsed="false">
      <c r="F38401" s="0" t="s">
        <v>16445</v>
      </c>
      <c r="G38401" s="73" t="s">
        <v>17812</v>
      </c>
      <c r="H38401" s="5"/>
    </row>
    <row r="38402" customFormat="false" ht="18.55" hidden="false" customHeight="false" outlineLevel="0" collapsed="false">
      <c r="F38402" s="0" t="s">
        <v>16445</v>
      </c>
      <c r="G38402" s="73" t="s">
        <v>18013</v>
      </c>
      <c r="H38402" s="5"/>
    </row>
    <row r="38403" customFormat="false" ht="18.55" hidden="false" customHeight="false" outlineLevel="0" collapsed="false">
      <c r="F38403" s="0" t="s">
        <v>16445</v>
      </c>
      <c r="G38403" s="73" t="s">
        <v>18014</v>
      </c>
      <c r="H38403" s="5"/>
    </row>
    <row r="38404" customFormat="false" ht="18.55" hidden="false" customHeight="false" outlineLevel="0" collapsed="false">
      <c r="F38404" s="0" t="s">
        <v>16445</v>
      </c>
      <c r="G38404" s="73" t="s">
        <v>18014</v>
      </c>
      <c r="H38404" s="5"/>
    </row>
    <row r="38405" customFormat="false" ht="18.55" hidden="false" customHeight="false" outlineLevel="0" collapsed="false">
      <c r="F38405" s="0" t="s">
        <v>16445</v>
      </c>
      <c r="G38405" s="73" t="s">
        <v>18015</v>
      </c>
      <c r="H38405" s="5"/>
    </row>
    <row r="38406" customFormat="false" ht="18.55" hidden="false" customHeight="false" outlineLevel="0" collapsed="false">
      <c r="F38406" s="0" t="s">
        <v>16445</v>
      </c>
      <c r="G38406" s="73" t="s">
        <v>17818</v>
      </c>
      <c r="H38406" s="5"/>
    </row>
    <row r="38407" customFormat="false" ht="18.55" hidden="false" customHeight="false" outlineLevel="0" collapsed="false">
      <c r="F38407" s="0" t="s">
        <v>16445</v>
      </c>
      <c r="G38407" s="73" t="s">
        <v>18016</v>
      </c>
      <c r="H38407" s="5"/>
    </row>
    <row r="38408" customFormat="false" ht="18.55" hidden="false" customHeight="false" outlineLevel="0" collapsed="false">
      <c r="F38408" s="0" t="s">
        <v>16445</v>
      </c>
      <c r="G38408" s="73" t="s">
        <v>18017</v>
      </c>
      <c r="H38408" s="5"/>
    </row>
    <row r="38409" customFormat="false" ht="18.55" hidden="false" customHeight="false" outlineLevel="0" collapsed="false">
      <c r="F38409" s="0" t="s">
        <v>16445</v>
      </c>
      <c r="G38409" s="73" t="s">
        <v>18018</v>
      </c>
      <c r="H38409" s="5"/>
    </row>
    <row r="38410" customFormat="false" ht="18.55" hidden="false" customHeight="false" outlineLevel="0" collapsed="false">
      <c r="F38410" s="0" t="s">
        <v>16445</v>
      </c>
      <c r="G38410" s="73" t="s">
        <v>18019</v>
      </c>
      <c r="H38410" s="5"/>
    </row>
    <row r="38411" customFormat="false" ht="18.55" hidden="false" customHeight="false" outlineLevel="0" collapsed="false">
      <c r="F38411" s="0" t="s">
        <v>16445</v>
      </c>
      <c r="G38411" s="73" t="s">
        <v>18020</v>
      </c>
      <c r="H38411" s="5"/>
    </row>
    <row r="38412" customFormat="false" ht="18.55" hidden="false" customHeight="false" outlineLevel="0" collapsed="false">
      <c r="F38412" s="0" t="s">
        <v>16445</v>
      </c>
      <c r="G38412" s="73" t="s">
        <v>18020</v>
      </c>
      <c r="H38412" s="5"/>
    </row>
    <row r="38413" customFormat="false" ht="18.55" hidden="false" customHeight="false" outlineLevel="0" collapsed="false">
      <c r="F38413" s="0" t="s">
        <v>16445</v>
      </c>
      <c r="G38413" s="73" t="s">
        <v>18020</v>
      </c>
      <c r="H38413" s="5"/>
    </row>
    <row r="38414" customFormat="false" ht="18.55" hidden="false" customHeight="false" outlineLevel="0" collapsed="false">
      <c r="F38414" s="0" t="s">
        <v>16445</v>
      </c>
      <c r="G38414" s="73" t="s">
        <v>18020</v>
      </c>
      <c r="H38414" s="5"/>
    </row>
    <row r="38415" customFormat="false" ht="18.55" hidden="false" customHeight="false" outlineLevel="0" collapsed="false">
      <c r="F38415" s="0" t="s">
        <v>16445</v>
      </c>
      <c r="G38415" s="73" t="s">
        <v>18020</v>
      </c>
      <c r="H38415" s="5"/>
    </row>
    <row r="38416" customFormat="false" ht="18.55" hidden="false" customHeight="false" outlineLevel="0" collapsed="false">
      <c r="F38416" s="0" t="s">
        <v>16445</v>
      </c>
      <c r="G38416" s="73" t="s">
        <v>17833</v>
      </c>
      <c r="H38416" s="5"/>
    </row>
    <row r="38417" customFormat="false" ht="18.55" hidden="false" customHeight="false" outlineLevel="0" collapsed="false">
      <c r="F38417" s="0" t="s">
        <v>16445</v>
      </c>
      <c r="G38417" s="73" t="s">
        <v>18021</v>
      </c>
      <c r="H38417" s="5"/>
    </row>
    <row r="38418" customFormat="false" ht="18.55" hidden="false" customHeight="false" outlineLevel="0" collapsed="false">
      <c r="F38418" s="0" t="s">
        <v>16445</v>
      </c>
      <c r="G38418" s="73" t="s">
        <v>18022</v>
      </c>
      <c r="H38418" s="5"/>
    </row>
    <row r="38419" customFormat="false" ht="18.55" hidden="false" customHeight="false" outlineLevel="0" collapsed="false">
      <c r="F38419" s="0" t="s">
        <v>16445</v>
      </c>
      <c r="G38419" s="73" t="s">
        <v>18022</v>
      </c>
      <c r="H38419" s="5"/>
    </row>
    <row r="38420" customFormat="false" ht="18.55" hidden="false" customHeight="false" outlineLevel="0" collapsed="false">
      <c r="F38420" s="0" t="s">
        <v>16445</v>
      </c>
      <c r="G38420" s="73" t="s">
        <v>18022</v>
      </c>
      <c r="H38420" s="5"/>
    </row>
    <row r="38421" customFormat="false" ht="18.55" hidden="false" customHeight="false" outlineLevel="0" collapsed="false">
      <c r="F38421" s="0" t="s">
        <v>16445</v>
      </c>
      <c r="G38421" s="73" t="s">
        <v>18022</v>
      </c>
      <c r="H38421" s="5"/>
    </row>
    <row r="38422" customFormat="false" ht="18.55" hidden="false" customHeight="false" outlineLevel="0" collapsed="false">
      <c r="F38422" s="0" t="s">
        <v>16445</v>
      </c>
      <c r="G38422" s="73" t="s">
        <v>18022</v>
      </c>
      <c r="H38422" s="5"/>
    </row>
    <row r="38423" customFormat="false" ht="18.55" hidden="false" customHeight="false" outlineLevel="0" collapsed="false">
      <c r="F38423" s="0" t="s">
        <v>16445</v>
      </c>
      <c r="G38423" s="73" t="s">
        <v>18022</v>
      </c>
      <c r="H38423" s="5"/>
    </row>
    <row r="38424" customFormat="false" ht="18.55" hidden="false" customHeight="false" outlineLevel="0" collapsed="false">
      <c r="F38424" s="0" t="s">
        <v>16445</v>
      </c>
      <c r="G38424" s="73" t="s">
        <v>18022</v>
      </c>
      <c r="H38424" s="5"/>
    </row>
    <row r="38425" customFormat="false" ht="18.55" hidden="false" customHeight="false" outlineLevel="0" collapsed="false">
      <c r="F38425" s="0" t="s">
        <v>16445</v>
      </c>
      <c r="G38425" s="73" t="s">
        <v>18022</v>
      </c>
      <c r="H38425" s="5"/>
    </row>
    <row r="38426" customFormat="false" ht="18.55" hidden="false" customHeight="false" outlineLevel="0" collapsed="false">
      <c r="F38426" s="0" t="s">
        <v>16445</v>
      </c>
      <c r="G38426" s="73" t="s">
        <v>18022</v>
      </c>
      <c r="H38426" s="5"/>
    </row>
    <row r="38427" customFormat="false" ht="18.55" hidden="false" customHeight="false" outlineLevel="0" collapsed="false">
      <c r="F38427" s="0" t="s">
        <v>16445</v>
      </c>
      <c r="G38427" s="73" t="s">
        <v>18022</v>
      </c>
      <c r="H38427" s="5"/>
    </row>
    <row r="38428" customFormat="false" ht="18.55" hidden="false" customHeight="false" outlineLevel="0" collapsed="false">
      <c r="F38428" s="0" t="s">
        <v>16445</v>
      </c>
      <c r="G38428" s="73" t="s">
        <v>18022</v>
      </c>
      <c r="H38428" s="5"/>
    </row>
    <row r="38429" customFormat="false" ht="18.55" hidden="false" customHeight="false" outlineLevel="0" collapsed="false">
      <c r="F38429" s="0" t="s">
        <v>16445</v>
      </c>
      <c r="G38429" s="73" t="s">
        <v>18022</v>
      </c>
      <c r="H38429" s="5"/>
    </row>
    <row r="38430" customFormat="false" ht="18.55" hidden="false" customHeight="false" outlineLevel="0" collapsed="false">
      <c r="F38430" s="0" t="s">
        <v>16445</v>
      </c>
      <c r="G38430" s="73" t="s">
        <v>18022</v>
      </c>
      <c r="H38430" s="5"/>
    </row>
    <row r="38431" customFormat="false" ht="18.55" hidden="false" customHeight="false" outlineLevel="0" collapsed="false">
      <c r="F38431" s="0" t="s">
        <v>16445</v>
      </c>
      <c r="G38431" s="73" t="s">
        <v>18022</v>
      </c>
      <c r="H38431" s="5"/>
    </row>
    <row r="38432" customFormat="false" ht="18.55" hidden="false" customHeight="false" outlineLevel="0" collapsed="false">
      <c r="F38432" s="0" t="s">
        <v>16445</v>
      </c>
      <c r="G38432" s="73" t="s">
        <v>18022</v>
      </c>
      <c r="H38432" s="5"/>
    </row>
    <row r="38433" customFormat="false" ht="18.55" hidden="false" customHeight="false" outlineLevel="0" collapsed="false">
      <c r="F38433" s="0" t="s">
        <v>16445</v>
      </c>
      <c r="G38433" s="73" t="s">
        <v>18023</v>
      </c>
      <c r="H38433" s="5"/>
    </row>
    <row r="38434" customFormat="false" ht="18.55" hidden="false" customHeight="false" outlineLevel="0" collapsed="false">
      <c r="F38434" s="0" t="s">
        <v>16445</v>
      </c>
      <c r="G38434" s="73" t="s">
        <v>18023</v>
      </c>
      <c r="H38434" s="5"/>
    </row>
    <row r="38435" customFormat="false" ht="18.55" hidden="false" customHeight="false" outlineLevel="0" collapsed="false">
      <c r="F38435" s="0" t="s">
        <v>16445</v>
      </c>
      <c r="G38435" s="73" t="s">
        <v>18024</v>
      </c>
      <c r="H38435" s="5"/>
    </row>
    <row r="38436" customFormat="false" ht="18.55" hidden="false" customHeight="false" outlineLevel="0" collapsed="false">
      <c r="F38436" s="0" t="s">
        <v>16445</v>
      </c>
      <c r="G38436" s="73" t="s">
        <v>18025</v>
      </c>
      <c r="H38436" s="5"/>
    </row>
    <row r="38437" customFormat="false" ht="18.55" hidden="false" customHeight="false" outlineLevel="0" collapsed="false">
      <c r="F38437" s="0" t="s">
        <v>16445</v>
      </c>
      <c r="G38437" s="73" t="s">
        <v>18025</v>
      </c>
      <c r="H38437" s="5"/>
    </row>
    <row r="38438" customFormat="false" ht="18.55" hidden="false" customHeight="false" outlineLevel="0" collapsed="false">
      <c r="F38438" s="0" t="s">
        <v>16445</v>
      </c>
      <c r="G38438" s="73" t="s">
        <v>17839</v>
      </c>
      <c r="H38438" s="5"/>
    </row>
    <row r="38439" customFormat="false" ht="18.55" hidden="false" customHeight="false" outlineLevel="0" collapsed="false">
      <c r="F38439" s="0" t="s">
        <v>16445</v>
      </c>
      <c r="G38439" s="73" t="s">
        <v>17841</v>
      </c>
      <c r="H38439" s="5"/>
    </row>
    <row r="38440" customFormat="false" ht="18.55" hidden="false" customHeight="false" outlineLevel="0" collapsed="false">
      <c r="F38440" s="0" t="s">
        <v>16445</v>
      </c>
      <c r="G38440" s="73" t="s">
        <v>17841</v>
      </c>
      <c r="H38440" s="5"/>
    </row>
    <row r="38441" customFormat="false" ht="18.55" hidden="false" customHeight="false" outlineLevel="0" collapsed="false">
      <c r="F38441" s="0" t="s">
        <v>16445</v>
      </c>
      <c r="G38441" s="73" t="s">
        <v>18026</v>
      </c>
      <c r="H38441" s="5"/>
    </row>
    <row r="38442" customFormat="false" ht="18.55" hidden="false" customHeight="false" outlineLevel="0" collapsed="false">
      <c r="F38442" s="0" t="s">
        <v>16445</v>
      </c>
      <c r="G38442" s="73" t="s">
        <v>18026</v>
      </c>
      <c r="H38442" s="5"/>
    </row>
    <row r="38443" customFormat="false" ht="18.55" hidden="false" customHeight="false" outlineLevel="0" collapsed="false">
      <c r="F38443" s="0" t="s">
        <v>16445</v>
      </c>
      <c r="G38443" s="73" t="s">
        <v>18027</v>
      </c>
      <c r="H38443" s="5"/>
    </row>
    <row r="38444" customFormat="false" ht="18.55" hidden="false" customHeight="false" outlineLevel="0" collapsed="false">
      <c r="F38444" s="0" t="s">
        <v>16445</v>
      </c>
      <c r="G38444" s="73" t="s">
        <v>18028</v>
      </c>
      <c r="H38444" s="5"/>
    </row>
    <row r="38445" customFormat="false" ht="18.55" hidden="false" customHeight="false" outlineLevel="0" collapsed="false">
      <c r="F38445" s="0" t="s">
        <v>16445</v>
      </c>
      <c r="G38445" s="73" t="s">
        <v>18028</v>
      </c>
      <c r="H38445" s="5"/>
    </row>
    <row r="38446" customFormat="false" ht="18.55" hidden="false" customHeight="false" outlineLevel="0" collapsed="false">
      <c r="F38446" s="0" t="s">
        <v>16445</v>
      </c>
      <c r="G38446" s="73" t="s">
        <v>18029</v>
      </c>
      <c r="H38446" s="5"/>
    </row>
    <row r="38447" customFormat="false" ht="18.55" hidden="false" customHeight="false" outlineLevel="0" collapsed="false">
      <c r="F38447" s="0" t="s">
        <v>16445</v>
      </c>
      <c r="G38447" s="73" t="s">
        <v>18029</v>
      </c>
      <c r="H38447" s="5"/>
    </row>
    <row r="38448" customFormat="false" ht="18.55" hidden="false" customHeight="false" outlineLevel="0" collapsed="false">
      <c r="F38448" s="0" t="s">
        <v>16445</v>
      </c>
      <c r="G38448" s="73" t="s">
        <v>18029</v>
      </c>
      <c r="H38448" s="5"/>
    </row>
    <row r="38449" customFormat="false" ht="18.55" hidden="false" customHeight="false" outlineLevel="0" collapsed="false">
      <c r="F38449" s="0" t="s">
        <v>16445</v>
      </c>
      <c r="G38449" s="73" t="s">
        <v>18029</v>
      </c>
      <c r="H38449" s="5"/>
    </row>
    <row r="38450" customFormat="false" ht="18.55" hidden="false" customHeight="false" outlineLevel="0" collapsed="false">
      <c r="F38450" s="0" t="s">
        <v>16445</v>
      </c>
      <c r="G38450" s="73" t="s">
        <v>18030</v>
      </c>
      <c r="H38450" s="5"/>
    </row>
    <row r="38451" customFormat="false" ht="18.55" hidden="false" customHeight="false" outlineLevel="0" collapsed="false">
      <c r="F38451" s="0" t="s">
        <v>16445</v>
      </c>
      <c r="G38451" s="73" t="s">
        <v>18030</v>
      </c>
      <c r="H38451" s="5"/>
    </row>
    <row r="38452" customFormat="false" ht="18.55" hidden="false" customHeight="false" outlineLevel="0" collapsed="false">
      <c r="F38452" s="0" t="s">
        <v>16445</v>
      </c>
      <c r="G38452" s="73" t="s">
        <v>18031</v>
      </c>
      <c r="H38452" s="5"/>
    </row>
    <row r="38453" customFormat="false" ht="18.55" hidden="false" customHeight="false" outlineLevel="0" collapsed="false">
      <c r="F38453" s="0" t="s">
        <v>16445</v>
      </c>
      <c r="G38453" s="73" t="s">
        <v>18032</v>
      </c>
      <c r="H38453" s="5"/>
    </row>
    <row r="38454" customFormat="false" ht="18.55" hidden="false" customHeight="false" outlineLevel="0" collapsed="false">
      <c r="F38454" s="0" t="s">
        <v>16445</v>
      </c>
      <c r="G38454" s="73" t="s">
        <v>18032</v>
      </c>
      <c r="H38454" s="5"/>
    </row>
    <row r="38455" customFormat="false" ht="18.55" hidden="false" customHeight="false" outlineLevel="0" collapsed="false">
      <c r="F38455" s="0" t="s">
        <v>16445</v>
      </c>
      <c r="G38455" s="73" t="s">
        <v>18030</v>
      </c>
      <c r="H38455" s="5"/>
    </row>
    <row r="38456" customFormat="false" ht="18.55" hidden="false" customHeight="false" outlineLevel="0" collapsed="false">
      <c r="F38456" s="0" t="s">
        <v>16445</v>
      </c>
      <c r="G38456" s="73" t="s">
        <v>18030</v>
      </c>
      <c r="H38456" s="5"/>
    </row>
    <row r="38457" customFormat="false" ht="18.55" hidden="false" customHeight="false" outlineLevel="0" collapsed="false">
      <c r="F38457" s="0" t="s">
        <v>16445</v>
      </c>
      <c r="G38457" s="73" t="s">
        <v>18030</v>
      </c>
      <c r="H38457" s="5"/>
    </row>
    <row r="38458" customFormat="false" ht="18.55" hidden="false" customHeight="false" outlineLevel="0" collapsed="false">
      <c r="F38458" s="0" t="s">
        <v>16445</v>
      </c>
      <c r="G38458" s="73" t="s">
        <v>18030</v>
      </c>
      <c r="H38458" s="5"/>
    </row>
    <row r="38459" customFormat="false" ht="18.55" hidden="false" customHeight="false" outlineLevel="0" collapsed="false">
      <c r="F38459" s="0" t="s">
        <v>16445</v>
      </c>
      <c r="G38459" s="73" t="s">
        <v>13112</v>
      </c>
      <c r="H38459" s="5"/>
    </row>
    <row r="38460" customFormat="false" ht="18.55" hidden="false" customHeight="false" outlineLevel="0" collapsed="false">
      <c r="F38460" s="0" t="s">
        <v>16445</v>
      </c>
      <c r="G38460" s="73" t="s">
        <v>18033</v>
      </c>
      <c r="H38460" s="5"/>
    </row>
    <row r="38461" customFormat="false" ht="18.55" hidden="false" customHeight="false" outlineLevel="0" collapsed="false">
      <c r="F38461" s="0" t="s">
        <v>16445</v>
      </c>
      <c r="G38461" s="73" t="s">
        <v>18033</v>
      </c>
      <c r="H38461" s="5"/>
    </row>
    <row r="38462" customFormat="false" ht="18.55" hidden="false" customHeight="false" outlineLevel="0" collapsed="false">
      <c r="F38462" s="0" t="s">
        <v>16445</v>
      </c>
      <c r="G38462" s="73" t="s">
        <v>18033</v>
      </c>
      <c r="H38462" s="5"/>
    </row>
    <row r="38463" customFormat="false" ht="18.55" hidden="false" customHeight="false" outlineLevel="0" collapsed="false">
      <c r="F38463" s="0" t="s">
        <v>16445</v>
      </c>
      <c r="G38463" s="73" t="s">
        <v>18034</v>
      </c>
      <c r="H38463" s="5"/>
    </row>
    <row r="38464" customFormat="false" ht="18.55" hidden="false" customHeight="false" outlineLevel="0" collapsed="false">
      <c r="F38464" s="0" t="s">
        <v>16445</v>
      </c>
      <c r="G38464" s="73" t="s">
        <v>13112</v>
      </c>
      <c r="H38464" s="5"/>
    </row>
    <row r="38465" customFormat="false" ht="18.55" hidden="false" customHeight="false" outlineLevel="0" collapsed="false">
      <c r="F38465" s="0" t="s">
        <v>16445</v>
      </c>
      <c r="G38465" s="73" t="s">
        <v>13112</v>
      </c>
      <c r="H38465" s="5"/>
    </row>
    <row r="38466" customFormat="false" ht="18.55" hidden="false" customHeight="false" outlineLevel="0" collapsed="false">
      <c r="F38466" s="0" t="s">
        <v>16445</v>
      </c>
      <c r="G38466" s="73" t="s">
        <v>13112</v>
      </c>
      <c r="H38466" s="5"/>
    </row>
    <row r="38467" customFormat="false" ht="18.55" hidden="false" customHeight="false" outlineLevel="0" collapsed="false">
      <c r="F38467" s="0" t="s">
        <v>16445</v>
      </c>
      <c r="G38467" s="73" t="s">
        <v>13112</v>
      </c>
      <c r="H38467" s="5"/>
    </row>
    <row r="38468" customFormat="false" ht="18.55" hidden="false" customHeight="false" outlineLevel="0" collapsed="false">
      <c r="F38468" s="0" t="s">
        <v>16445</v>
      </c>
      <c r="G38468" s="73" t="s">
        <v>13112</v>
      </c>
      <c r="H38468" s="5"/>
    </row>
    <row r="38469" customFormat="false" ht="18.55" hidden="false" customHeight="false" outlineLevel="0" collapsed="false">
      <c r="F38469" s="0" t="s">
        <v>16445</v>
      </c>
      <c r="G38469" s="73" t="s">
        <v>13112</v>
      </c>
      <c r="H38469" s="5"/>
    </row>
    <row r="38470" customFormat="false" ht="18.55" hidden="false" customHeight="false" outlineLevel="0" collapsed="false">
      <c r="F38470" s="0" t="s">
        <v>16445</v>
      </c>
      <c r="G38470" s="73" t="s">
        <v>13112</v>
      </c>
      <c r="H38470" s="5"/>
    </row>
    <row r="38471" customFormat="false" ht="18.55" hidden="false" customHeight="false" outlineLevel="0" collapsed="false">
      <c r="F38471" s="0" t="s">
        <v>16445</v>
      </c>
      <c r="G38471" s="73" t="s">
        <v>13112</v>
      </c>
      <c r="H38471" s="5"/>
    </row>
    <row r="38472" customFormat="false" ht="18.55" hidden="false" customHeight="false" outlineLevel="0" collapsed="false">
      <c r="F38472" s="0" t="s">
        <v>16445</v>
      </c>
      <c r="G38472" s="73" t="s">
        <v>13112</v>
      </c>
      <c r="H38472" s="5"/>
    </row>
    <row r="38473" customFormat="false" ht="18.55" hidden="false" customHeight="false" outlineLevel="0" collapsed="false">
      <c r="F38473" s="0" t="s">
        <v>16445</v>
      </c>
      <c r="G38473" s="73" t="s">
        <v>13112</v>
      </c>
      <c r="H38473" s="5"/>
    </row>
    <row r="38474" customFormat="false" ht="18.55" hidden="false" customHeight="false" outlineLevel="0" collapsed="false">
      <c r="F38474" s="0" t="s">
        <v>16445</v>
      </c>
      <c r="G38474" s="73" t="s">
        <v>13112</v>
      </c>
      <c r="H38474" s="5"/>
    </row>
    <row r="38475" customFormat="false" ht="18.55" hidden="false" customHeight="false" outlineLevel="0" collapsed="false">
      <c r="F38475" s="0" t="s">
        <v>16445</v>
      </c>
      <c r="G38475" s="73" t="s">
        <v>13112</v>
      </c>
      <c r="H38475" s="5"/>
    </row>
    <row r="38476" customFormat="false" ht="18.55" hidden="false" customHeight="false" outlineLevel="0" collapsed="false">
      <c r="F38476" s="0" t="s">
        <v>16445</v>
      </c>
      <c r="G38476" s="73" t="s">
        <v>13112</v>
      </c>
      <c r="H38476" s="5"/>
    </row>
    <row r="38477" customFormat="false" ht="18.55" hidden="false" customHeight="false" outlineLevel="0" collapsed="false">
      <c r="F38477" s="0" t="s">
        <v>16445</v>
      </c>
      <c r="G38477" s="73" t="s">
        <v>13112</v>
      </c>
      <c r="H38477" s="5"/>
    </row>
    <row r="38478" customFormat="false" ht="18.55" hidden="false" customHeight="false" outlineLevel="0" collapsed="false">
      <c r="F38478" s="0" t="s">
        <v>16445</v>
      </c>
      <c r="G38478" s="73" t="s">
        <v>13112</v>
      </c>
      <c r="H38478" s="5"/>
    </row>
    <row r="38479" customFormat="false" ht="18.55" hidden="false" customHeight="false" outlineLevel="0" collapsed="false">
      <c r="F38479" s="0" t="s">
        <v>16445</v>
      </c>
      <c r="G38479" s="73" t="s">
        <v>18035</v>
      </c>
      <c r="H38479" s="5"/>
    </row>
    <row r="38480" customFormat="false" ht="18.55" hidden="false" customHeight="false" outlineLevel="0" collapsed="false">
      <c r="F38480" s="0" t="s">
        <v>16445</v>
      </c>
      <c r="G38480" s="73" t="s">
        <v>18036</v>
      </c>
      <c r="H38480" s="5"/>
    </row>
    <row r="38481" customFormat="false" ht="18.55" hidden="false" customHeight="false" outlineLevel="0" collapsed="false">
      <c r="F38481" s="0" t="s">
        <v>16445</v>
      </c>
      <c r="G38481" s="73" t="s">
        <v>18037</v>
      </c>
      <c r="H38481" s="5"/>
    </row>
    <row r="38482" customFormat="false" ht="18.55" hidden="false" customHeight="false" outlineLevel="0" collapsed="false">
      <c r="F38482" s="0" t="s">
        <v>16445</v>
      </c>
      <c r="G38482" s="73" t="s">
        <v>18038</v>
      </c>
      <c r="H38482" s="5"/>
    </row>
    <row r="38483" customFormat="false" ht="18.55" hidden="false" customHeight="false" outlineLevel="0" collapsed="false">
      <c r="F38483" s="0" t="s">
        <v>16445</v>
      </c>
      <c r="G38483" s="72" t="s">
        <v>17847</v>
      </c>
      <c r="H38483" s="5"/>
    </row>
    <row r="38484" customFormat="false" ht="18.55" hidden="false" customHeight="false" outlineLevel="0" collapsed="false">
      <c r="F38484" s="0" t="s">
        <v>16445</v>
      </c>
      <c r="G38484" s="72" t="s">
        <v>18039</v>
      </c>
      <c r="H38484" s="5"/>
    </row>
    <row r="38485" customFormat="false" ht="18.55" hidden="false" customHeight="false" outlineLevel="0" collapsed="false">
      <c r="F38485" s="0" t="s">
        <v>16445</v>
      </c>
      <c r="G38485" s="73" t="s">
        <v>18040</v>
      </c>
      <c r="H38485" s="5"/>
    </row>
    <row r="38486" customFormat="false" ht="18.55" hidden="false" customHeight="false" outlineLevel="0" collapsed="false">
      <c r="F38486" s="0" t="s">
        <v>16445</v>
      </c>
      <c r="G38486" s="73" t="s">
        <v>18040</v>
      </c>
      <c r="H38486" s="5"/>
    </row>
    <row r="38487" customFormat="false" ht="18.55" hidden="false" customHeight="false" outlineLevel="0" collapsed="false">
      <c r="F38487" s="0" t="s">
        <v>16445</v>
      </c>
      <c r="G38487" s="73" t="s">
        <v>18041</v>
      </c>
      <c r="H38487" s="5"/>
    </row>
    <row r="38488" customFormat="false" ht="18.55" hidden="false" customHeight="false" outlineLevel="0" collapsed="false">
      <c r="F38488" s="0" t="s">
        <v>16445</v>
      </c>
      <c r="G38488" s="73" t="s">
        <v>18042</v>
      </c>
      <c r="H38488" s="5"/>
    </row>
    <row r="38489" customFormat="false" ht="18.55" hidden="false" customHeight="false" outlineLevel="0" collapsed="false">
      <c r="F38489" s="0" t="s">
        <v>16445</v>
      </c>
      <c r="G38489" s="73" t="s">
        <v>18042</v>
      </c>
      <c r="H38489" s="5"/>
    </row>
    <row r="38490" customFormat="false" ht="18.55" hidden="false" customHeight="false" outlineLevel="0" collapsed="false">
      <c r="F38490" s="0" t="s">
        <v>16445</v>
      </c>
      <c r="G38490" s="73" t="s">
        <v>18043</v>
      </c>
      <c r="H38490" s="5"/>
    </row>
    <row r="38491" customFormat="false" ht="18.55" hidden="false" customHeight="false" outlineLevel="0" collapsed="false">
      <c r="F38491" s="0" t="s">
        <v>16445</v>
      </c>
      <c r="G38491" s="73" t="s">
        <v>18043</v>
      </c>
      <c r="H38491" s="5"/>
    </row>
    <row r="38492" customFormat="false" ht="18.55" hidden="false" customHeight="false" outlineLevel="0" collapsed="false">
      <c r="F38492" s="0" t="s">
        <v>16445</v>
      </c>
      <c r="G38492" s="73" t="s">
        <v>18043</v>
      </c>
      <c r="H38492" s="5"/>
    </row>
    <row r="38493" customFormat="false" ht="18.55" hidden="false" customHeight="false" outlineLevel="0" collapsed="false">
      <c r="F38493" s="0" t="s">
        <v>16445</v>
      </c>
      <c r="G38493" s="73" t="s">
        <v>18043</v>
      </c>
      <c r="H38493" s="5"/>
    </row>
    <row r="38494" customFormat="false" ht="18.55" hidden="false" customHeight="false" outlineLevel="0" collapsed="false">
      <c r="F38494" s="0" t="s">
        <v>16445</v>
      </c>
      <c r="G38494" s="73" t="s">
        <v>18044</v>
      </c>
      <c r="H38494" s="5"/>
    </row>
    <row r="38495" customFormat="false" ht="18.55" hidden="false" customHeight="false" outlineLevel="0" collapsed="false">
      <c r="F38495" s="0" t="s">
        <v>16445</v>
      </c>
      <c r="G38495" s="73" t="s">
        <v>18044</v>
      </c>
      <c r="H38495" s="5"/>
    </row>
    <row r="38496" customFormat="false" ht="18.55" hidden="false" customHeight="false" outlineLevel="0" collapsed="false">
      <c r="F38496" s="0" t="s">
        <v>16445</v>
      </c>
      <c r="G38496" s="73" t="s">
        <v>18045</v>
      </c>
      <c r="H38496" s="5"/>
    </row>
    <row r="38497" customFormat="false" ht="18.55" hidden="false" customHeight="false" outlineLevel="0" collapsed="false">
      <c r="F38497" s="0" t="s">
        <v>16445</v>
      </c>
      <c r="G38497" s="73" t="s">
        <v>18045</v>
      </c>
      <c r="H38497" s="5"/>
    </row>
    <row r="38498" customFormat="false" ht="18.55" hidden="false" customHeight="false" outlineLevel="0" collapsed="false">
      <c r="F38498" s="0" t="s">
        <v>16445</v>
      </c>
      <c r="G38498" s="73" t="s">
        <v>18046</v>
      </c>
      <c r="H38498" s="5"/>
    </row>
    <row r="38499" customFormat="false" ht="18.55" hidden="false" customHeight="false" outlineLevel="0" collapsed="false">
      <c r="F38499" s="0" t="s">
        <v>16445</v>
      </c>
      <c r="G38499" s="72" t="s">
        <v>18047</v>
      </c>
      <c r="H38499" s="5"/>
    </row>
    <row r="38500" customFormat="false" ht="18.55" hidden="false" customHeight="false" outlineLevel="0" collapsed="false">
      <c r="F38500" s="0" t="s">
        <v>16445</v>
      </c>
      <c r="G38500" s="72" t="s">
        <v>18047</v>
      </c>
      <c r="H38500" s="5"/>
    </row>
    <row r="38501" customFormat="false" ht="18.55" hidden="false" customHeight="false" outlineLevel="0" collapsed="false">
      <c r="F38501" s="0" t="s">
        <v>16445</v>
      </c>
      <c r="G38501" s="72" t="s">
        <v>18047</v>
      </c>
      <c r="H38501" s="5"/>
    </row>
    <row r="38502" customFormat="false" ht="18.55" hidden="false" customHeight="false" outlineLevel="0" collapsed="false">
      <c r="F38502" s="0" t="s">
        <v>16445</v>
      </c>
      <c r="G38502" s="72" t="s">
        <v>18047</v>
      </c>
      <c r="H38502" s="5"/>
    </row>
    <row r="38503" customFormat="false" ht="18.55" hidden="false" customHeight="false" outlineLevel="0" collapsed="false">
      <c r="F38503" s="0" t="s">
        <v>16445</v>
      </c>
      <c r="G38503" s="72" t="s">
        <v>18048</v>
      </c>
      <c r="H38503" s="5"/>
    </row>
    <row r="38504" customFormat="false" ht="18.55" hidden="false" customHeight="false" outlineLevel="0" collapsed="false">
      <c r="F38504" s="0" t="s">
        <v>16445</v>
      </c>
      <c r="G38504" s="72" t="s">
        <v>18049</v>
      </c>
      <c r="H38504" s="5"/>
    </row>
    <row r="38505" customFormat="false" ht="18.55" hidden="false" customHeight="false" outlineLevel="0" collapsed="false">
      <c r="F38505" s="0" t="s">
        <v>16445</v>
      </c>
      <c r="G38505" s="73" t="s">
        <v>18050</v>
      </c>
      <c r="H38505" s="5"/>
    </row>
    <row r="38506" customFormat="false" ht="18.55" hidden="false" customHeight="false" outlineLevel="0" collapsed="false">
      <c r="F38506" s="0" t="s">
        <v>16445</v>
      </c>
      <c r="G38506" s="73" t="s">
        <v>18051</v>
      </c>
      <c r="H38506" s="5"/>
    </row>
    <row r="38507" customFormat="false" ht="18.55" hidden="false" customHeight="false" outlineLevel="0" collapsed="false">
      <c r="F38507" s="0" t="s">
        <v>16445</v>
      </c>
      <c r="G38507" s="73" t="s">
        <v>18050</v>
      </c>
      <c r="H38507" s="5"/>
    </row>
    <row r="38508" customFormat="false" ht="18.55" hidden="false" customHeight="false" outlineLevel="0" collapsed="false">
      <c r="F38508" s="0" t="s">
        <v>16445</v>
      </c>
      <c r="G38508" s="73" t="s">
        <v>18050</v>
      </c>
      <c r="H38508" s="5"/>
    </row>
    <row r="38509" customFormat="false" ht="18.55" hidden="false" customHeight="false" outlineLevel="0" collapsed="false">
      <c r="F38509" s="0" t="s">
        <v>16445</v>
      </c>
      <c r="G38509" s="73" t="s">
        <v>18050</v>
      </c>
      <c r="H38509" s="5"/>
    </row>
    <row r="38510" customFormat="false" ht="18.55" hidden="false" customHeight="false" outlineLevel="0" collapsed="false">
      <c r="F38510" s="0" t="s">
        <v>16445</v>
      </c>
      <c r="G38510" s="73" t="s">
        <v>18050</v>
      </c>
      <c r="H38510" s="5"/>
    </row>
    <row r="38511" customFormat="false" ht="18.55" hidden="false" customHeight="false" outlineLevel="0" collapsed="false">
      <c r="F38511" s="0" t="s">
        <v>16445</v>
      </c>
      <c r="G38511" s="73" t="s">
        <v>18050</v>
      </c>
      <c r="H38511" s="5"/>
    </row>
    <row r="38512" customFormat="false" ht="18.55" hidden="false" customHeight="false" outlineLevel="0" collapsed="false">
      <c r="F38512" s="0" t="s">
        <v>16445</v>
      </c>
      <c r="G38512" s="73" t="s">
        <v>18050</v>
      </c>
      <c r="H38512" s="5"/>
    </row>
    <row r="38513" customFormat="false" ht="18.55" hidden="false" customHeight="false" outlineLevel="0" collapsed="false">
      <c r="F38513" s="0" t="s">
        <v>16445</v>
      </c>
      <c r="G38513" s="73" t="s">
        <v>18052</v>
      </c>
      <c r="H38513" s="5"/>
    </row>
    <row r="38514" customFormat="false" ht="18.55" hidden="false" customHeight="false" outlineLevel="0" collapsed="false">
      <c r="F38514" s="0" t="s">
        <v>16445</v>
      </c>
      <c r="G38514" s="73" t="s">
        <v>18053</v>
      </c>
      <c r="H38514" s="5"/>
    </row>
    <row r="38515" customFormat="false" ht="18.55" hidden="false" customHeight="false" outlineLevel="0" collapsed="false">
      <c r="F38515" s="0" t="s">
        <v>16445</v>
      </c>
      <c r="G38515" s="73" t="s">
        <v>18053</v>
      </c>
      <c r="H38515" s="5"/>
    </row>
    <row r="38516" customFormat="false" ht="18.55" hidden="false" customHeight="false" outlineLevel="0" collapsed="false">
      <c r="F38516" s="0" t="s">
        <v>16445</v>
      </c>
      <c r="G38516" s="73" t="s">
        <v>18054</v>
      </c>
      <c r="H38516" s="5"/>
    </row>
    <row r="38517" customFormat="false" ht="18.55" hidden="false" customHeight="false" outlineLevel="0" collapsed="false">
      <c r="F38517" s="0" t="s">
        <v>16445</v>
      </c>
      <c r="G38517" s="73" t="s">
        <v>18054</v>
      </c>
      <c r="H38517" s="5"/>
    </row>
    <row r="38518" customFormat="false" ht="18.55" hidden="false" customHeight="false" outlineLevel="0" collapsed="false">
      <c r="F38518" s="0" t="s">
        <v>16445</v>
      </c>
      <c r="G38518" s="73" t="s">
        <v>18054</v>
      </c>
      <c r="H38518" s="5"/>
    </row>
    <row r="38519" customFormat="false" ht="18.55" hidden="false" customHeight="false" outlineLevel="0" collapsed="false">
      <c r="F38519" s="0" t="s">
        <v>16445</v>
      </c>
      <c r="G38519" s="73" t="s">
        <v>18054</v>
      </c>
      <c r="H38519" s="5"/>
    </row>
    <row r="38520" customFormat="false" ht="18.55" hidden="false" customHeight="false" outlineLevel="0" collapsed="false">
      <c r="F38520" s="0" t="s">
        <v>16445</v>
      </c>
      <c r="G38520" s="73" t="s">
        <v>18055</v>
      </c>
      <c r="H38520" s="5"/>
    </row>
    <row r="38521" customFormat="false" ht="18.55" hidden="false" customHeight="false" outlineLevel="0" collapsed="false">
      <c r="F38521" s="0" t="s">
        <v>16445</v>
      </c>
      <c r="G38521" s="73" t="s">
        <v>18055</v>
      </c>
      <c r="H38521" s="5"/>
    </row>
    <row r="38522" customFormat="false" ht="18.55" hidden="false" customHeight="false" outlineLevel="0" collapsed="false">
      <c r="F38522" s="0" t="s">
        <v>16445</v>
      </c>
      <c r="G38522" s="73" t="s">
        <v>18055</v>
      </c>
      <c r="H38522" s="5"/>
    </row>
    <row r="38523" customFormat="false" ht="18.55" hidden="false" customHeight="false" outlineLevel="0" collapsed="false">
      <c r="F38523" s="0" t="s">
        <v>16445</v>
      </c>
      <c r="G38523" s="73" t="s">
        <v>18056</v>
      </c>
      <c r="H38523" s="5"/>
    </row>
    <row r="38524" customFormat="false" ht="18.55" hidden="false" customHeight="false" outlineLevel="0" collapsed="false">
      <c r="F38524" s="0" t="s">
        <v>16445</v>
      </c>
      <c r="G38524" s="73" t="s">
        <v>18057</v>
      </c>
      <c r="H38524" s="5"/>
    </row>
    <row r="38525" customFormat="false" ht="18.55" hidden="false" customHeight="false" outlineLevel="0" collapsed="false">
      <c r="F38525" s="0" t="s">
        <v>16445</v>
      </c>
      <c r="G38525" s="73" t="s">
        <v>18058</v>
      </c>
      <c r="H38525" s="5"/>
    </row>
    <row r="38526" customFormat="false" ht="18.55" hidden="false" customHeight="false" outlineLevel="0" collapsed="false">
      <c r="F38526" s="0" t="s">
        <v>16445</v>
      </c>
      <c r="G38526" s="73" t="s">
        <v>18058</v>
      </c>
      <c r="H38526" s="5"/>
    </row>
    <row r="38527" customFormat="false" ht="18.55" hidden="false" customHeight="false" outlineLevel="0" collapsed="false">
      <c r="F38527" s="0" t="s">
        <v>16445</v>
      </c>
      <c r="G38527" s="73" t="s">
        <v>17893</v>
      </c>
      <c r="H38527" s="5"/>
    </row>
    <row r="38528" customFormat="false" ht="18.55" hidden="false" customHeight="false" outlineLevel="0" collapsed="false">
      <c r="F38528" s="0" t="s">
        <v>16445</v>
      </c>
      <c r="G38528" s="73" t="s">
        <v>18059</v>
      </c>
      <c r="H38528" s="5"/>
    </row>
    <row r="38529" customFormat="false" ht="18.55" hidden="false" customHeight="false" outlineLevel="0" collapsed="false">
      <c r="F38529" s="0" t="s">
        <v>16445</v>
      </c>
      <c r="G38529" s="73" t="s">
        <v>18059</v>
      </c>
      <c r="H38529" s="5"/>
    </row>
    <row r="38530" customFormat="false" ht="18.55" hidden="false" customHeight="false" outlineLevel="0" collapsed="false">
      <c r="F38530" s="0" t="s">
        <v>16445</v>
      </c>
      <c r="G38530" s="73" t="s">
        <v>17897</v>
      </c>
      <c r="H38530" s="5"/>
    </row>
    <row r="38531" customFormat="false" ht="18.55" hidden="false" customHeight="false" outlineLevel="0" collapsed="false">
      <c r="F38531" s="0" t="s">
        <v>16445</v>
      </c>
      <c r="G38531" s="73" t="s">
        <v>17897</v>
      </c>
      <c r="H38531" s="5"/>
    </row>
    <row r="38532" customFormat="false" ht="18.55" hidden="false" customHeight="false" outlineLevel="0" collapsed="false">
      <c r="F38532" s="0" t="s">
        <v>16445</v>
      </c>
      <c r="G38532" s="73" t="s">
        <v>17897</v>
      </c>
      <c r="H38532" s="5"/>
    </row>
    <row r="38533" customFormat="false" ht="18.55" hidden="false" customHeight="false" outlineLevel="0" collapsed="false">
      <c r="F38533" s="0" t="s">
        <v>16445</v>
      </c>
      <c r="G38533" s="73" t="s">
        <v>17897</v>
      </c>
      <c r="H38533" s="5"/>
    </row>
    <row r="38534" customFormat="false" ht="18.55" hidden="false" customHeight="false" outlineLevel="0" collapsed="false">
      <c r="F38534" s="0" t="s">
        <v>16445</v>
      </c>
      <c r="G38534" s="73" t="s">
        <v>17897</v>
      </c>
      <c r="H38534" s="5"/>
    </row>
    <row r="38535" customFormat="false" ht="18.55" hidden="false" customHeight="false" outlineLevel="0" collapsed="false">
      <c r="F38535" s="0" t="s">
        <v>16445</v>
      </c>
      <c r="G38535" s="73" t="s">
        <v>17897</v>
      </c>
      <c r="H38535" s="5"/>
    </row>
    <row r="38536" customFormat="false" ht="18.55" hidden="false" customHeight="false" outlineLevel="0" collapsed="false">
      <c r="F38536" s="0" t="s">
        <v>16445</v>
      </c>
      <c r="G38536" s="73" t="s">
        <v>17897</v>
      </c>
      <c r="H38536" s="5"/>
    </row>
    <row r="38537" customFormat="false" ht="18.55" hidden="false" customHeight="false" outlineLevel="0" collapsed="false">
      <c r="F38537" s="0" t="s">
        <v>16445</v>
      </c>
      <c r="G38537" s="73" t="s">
        <v>17897</v>
      </c>
      <c r="H38537" s="5"/>
    </row>
    <row r="38538" customFormat="false" ht="18.55" hidden="false" customHeight="false" outlineLevel="0" collapsed="false">
      <c r="F38538" s="0" t="s">
        <v>16445</v>
      </c>
      <c r="G38538" s="73" t="s">
        <v>18060</v>
      </c>
      <c r="H38538" s="5"/>
    </row>
    <row r="38539" customFormat="false" ht="18.55" hidden="false" customHeight="false" outlineLevel="0" collapsed="false">
      <c r="F38539" s="0" t="s">
        <v>16445</v>
      </c>
      <c r="G38539" s="73" t="s">
        <v>18060</v>
      </c>
      <c r="H38539" s="5"/>
    </row>
    <row r="38540" customFormat="false" ht="18.55" hidden="false" customHeight="false" outlineLevel="0" collapsed="false">
      <c r="F38540" s="0" t="s">
        <v>16445</v>
      </c>
      <c r="G38540" s="73" t="s">
        <v>18061</v>
      </c>
      <c r="H38540" s="5"/>
    </row>
    <row r="38541" customFormat="false" ht="18.55" hidden="false" customHeight="false" outlineLevel="0" collapsed="false">
      <c r="F38541" s="0" t="s">
        <v>16445</v>
      </c>
      <c r="G38541" s="73" t="s">
        <v>18062</v>
      </c>
      <c r="H38541" s="5"/>
    </row>
    <row r="38542" customFormat="false" ht="18.55" hidden="false" customHeight="false" outlineLevel="0" collapsed="false">
      <c r="F38542" s="0" t="s">
        <v>16445</v>
      </c>
      <c r="G38542" s="73" t="s">
        <v>18063</v>
      </c>
      <c r="H38542" s="5"/>
    </row>
    <row r="38543" customFormat="false" ht="18.55" hidden="false" customHeight="false" outlineLevel="0" collapsed="false">
      <c r="F38543" s="0" t="s">
        <v>16445</v>
      </c>
      <c r="G38543" s="73" t="s">
        <v>18063</v>
      </c>
      <c r="H38543" s="5"/>
    </row>
    <row r="38544" customFormat="false" ht="18.55" hidden="false" customHeight="false" outlineLevel="0" collapsed="false">
      <c r="F38544" s="0" t="s">
        <v>16445</v>
      </c>
      <c r="G38544" s="73" t="s">
        <v>18063</v>
      </c>
      <c r="H38544" s="5"/>
    </row>
    <row r="38545" customFormat="false" ht="18.55" hidden="false" customHeight="false" outlineLevel="0" collapsed="false">
      <c r="F38545" s="0" t="s">
        <v>16445</v>
      </c>
      <c r="G38545" s="73" t="s">
        <v>18063</v>
      </c>
      <c r="H38545" s="5"/>
    </row>
    <row r="38546" customFormat="false" ht="18.55" hidden="false" customHeight="false" outlineLevel="0" collapsed="false">
      <c r="F38546" s="0" t="s">
        <v>16445</v>
      </c>
      <c r="G38546" s="73" t="s">
        <v>18063</v>
      </c>
      <c r="H38546" s="5"/>
    </row>
    <row r="38547" customFormat="false" ht="18.55" hidden="false" customHeight="false" outlineLevel="0" collapsed="false">
      <c r="F38547" s="0" t="s">
        <v>16445</v>
      </c>
      <c r="G38547" s="73" t="s">
        <v>18063</v>
      </c>
      <c r="H38547" s="5"/>
    </row>
    <row r="38548" customFormat="false" ht="18.55" hidden="false" customHeight="false" outlineLevel="0" collapsed="false">
      <c r="F38548" s="0" t="s">
        <v>16445</v>
      </c>
      <c r="G38548" s="73" t="s">
        <v>18063</v>
      </c>
      <c r="H38548" s="5"/>
    </row>
    <row r="38549" customFormat="false" ht="18.55" hidden="false" customHeight="false" outlineLevel="0" collapsed="false">
      <c r="F38549" s="0" t="s">
        <v>16445</v>
      </c>
      <c r="G38549" s="73" t="s">
        <v>18063</v>
      </c>
      <c r="H38549" s="5"/>
    </row>
    <row r="38550" customFormat="false" ht="18.55" hidden="false" customHeight="false" outlineLevel="0" collapsed="false">
      <c r="F38550" s="0" t="s">
        <v>16445</v>
      </c>
      <c r="G38550" s="73" t="s">
        <v>18064</v>
      </c>
      <c r="H38550" s="5"/>
    </row>
    <row r="38551" customFormat="false" ht="18.55" hidden="false" customHeight="false" outlineLevel="0" collapsed="false">
      <c r="F38551" s="0" t="s">
        <v>16445</v>
      </c>
      <c r="G38551" s="73" t="s">
        <v>17902</v>
      </c>
      <c r="H38551" s="5"/>
    </row>
    <row r="38552" customFormat="false" ht="18.55" hidden="false" customHeight="false" outlineLevel="0" collapsed="false">
      <c r="F38552" s="0" t="s">
        <v>16445</v>
      </c>
      <c r="G38552" s="73" t="s">
        <v>18065</v>
      </c>
      <c r="H38552" s="5"/>
    </row>
    <row r="38553" customFormat="false" ht="18.55" hidden="false" customHeight="false" outlineLevel="0" collapsed="false">
      <c r="F38553" s="0" t="s">
        <v>16445</v>
      </c>
      <c r="G38553" s="72" t="s">
        <v>18066</v>
      </c>
      <c r="H38553" s="5"/>
    </row>
    <row r="38554" customFormat="false" ht="18.55" hidden="false" customHeight="false" outlineLevel="0" collapsed="false">
      <c r="F38554" s="0" t="s">
        <v>16445</v>
      </c>
      <c r="G38554" s="73" t="s">
        <v>18067</v>
      </c>
      <c r="H38554" s="5"/>
    </row>
    <row r="38555" customFormat="false" ht="18.55" hidden="false" customHeight="false" outlineLevel="0" collapsed="false">
      <c r="F38555" s="0" t="s">
        <v>16445</v>
      </c>
      <c r="G38555" s="73" t="s">
        <v>18068</v>
      </c>
      <c r="H38555" s="5"/>
    </row>
    <row r="38556" customFormat="false" ht="18.55" hidden="false" customHeight="false" outlineLevel="0" collapsed="false">
      <c r="F38556" s="0" t="s">
        <v>16445</v>
      </c>
      <c r="G38556" s="73" t="s">
        <v>18069</v>
      </c>
      <c r="H38556" s="5"/>
    </row>
    <row r="38557" customFormat="false" ht="18.55" hidden="false" customHeight="false" outlineLevel="0" collapsed="false">
      <c r="F38557" s="0" t="s">
        <v>16445</v>
      </c>
      <c r="G38557" s="73" t="s">
        <v>18069</v>
      </c>
      <c r="H38557" s="5"/>
    </row>
    <row r="38558" customFormat="false" ht="18.55" hidden="false" customHeight="false" outlineLevel="0" collapsed="false">
      <c r="F38558" s="0" t="s">
        <v>16445</v>
      </c>
      <c r="G38558" s="73" t="s">
        <v>18070</v>
      </c>
      <c r="H38558" s="5"/>
    </row>
    <row r="38559" customFormat="false" ht="18.55" hidden="false" customHeight="false" outlineLevel="0" collapsed="false">
      <c r="F38559" s="0" t="s">
        <v>16445</v>
      </c>
      <c r="G38559" s="73" t="s">
        <v>18070</v>
      </c>
      <c r="H38559" s="5"/>
    </row>
    <row r="38560" customFormat="false" ht="18.55" hidden="false" customHeight="false" outlineLevel="0" collapsed="false">
      <c r="F38560" s="0" t="s">
        <v>16445</v>
      </c>
      <c r="G38560" s="73" t="s">
        <v>18071</v>
      </c>
      <c r="H38560" s="5"/>
    </row>
    <row r="38561" customFormat="false" ht="18.55" hidden="false" customHeight="false" outlineLevel="0" collapsed="false">
      <c r="F38561" s="0" t="s">
        <v>16445</v>
      </c>
      <c r="G38561" s="73" t="s">
        <v>18071</v>
      </c>
      <c r="H38561" s="5"/>
    </row>
    <row r="38562" customFormat="false" ht="18.55" hidden="false" customHeight="false" outlineLevel="0" collapsed="false">
      <c r="F38562" s="0" t="s">
        <v>16445</v>
      </c>
      <c r="G38562" s="73" t="s">
        <v>18072</v>
      </c>
      <c r="H38562" s="5"/>
    </row>
    <row r="38563" customFormat="false" ht="18.55" hidden="false" customHeight="false" outlineLevel="0" collapsed="false">
      <c r="F38563" s="0" t="s">
        <v>16445</v>
      </c>
      <c r="G38563" s="73" t="s">
        <v>18072</v>
      </c>
      <c r="H38563" s="5"/>
    </row>
    <row r="38564" customFormat="false" ht="18.55" hidden="false" customHeight="false" outlineLevel="0" collapsed="false">
      <c r="F38564" s="0" t="s">
        <v>16445</v>
      </c>
      <c r="G38564" s="73" t="s">
        <v>18073</v>
      </c>
      <c r="H38564" s="5"/>
    </row>
    <row r="38565" customFormat="false" ht="18.55" hidden="false" customHeight="false" outlineLevel="0" collapsed="false">
      <c r="F38565" s="0" t="s">
        <v>16445</v>
      </c>
      <c r="G38565" s="73" t="s">
        <v>18073</v>
      </c>
      <c r="H38565" s="5"/>
    </row>
    <row r="38566" customFormat="false" ht="18.55" hidden="false" customHeight="false" outlineLevel="0" collapsed="false">
      <c r="F38566" s="0" t="s">
        <v>16445</v>
      </c>
      <c r="G38566" s="73" t="s">
        <v>18074</v>
      </c>
      <c r="H38566" s="5"/>
    </row>
    <row r="38567" customFormat="false" ht="18.55" hidden="false" customHeight="false" outlineLevel="0" collapsed="false">
      <c r="F38567" s="0" t="s">
        <v>16445</v>
      </c>
      <c r="G38567" s="73" t="s">
        <v>18074</v>
      </c>
      <c r="H38567" s="5"/>
    </row>
    <row r="38568" customFormat="false" ht="18.55" hidden="false" customHeight="false" outlineLevel="0" collapsed="false">
      <c r="F38568" s="0" t="s">
        <v>16445</v>
      </c>
      <c r="G38568" s="73" t="s">
        <v>18074</v>
      </c>
      <c r="H38568" s="5"/>
    </row>
    <row r="38569" customFormat="false" ht="18.55" hidden="false" customHeight="false" outlineLevel="0" collapsed="false">
      <c r="F38569" s="0" t="s">
        <v>16445</v>
      </c>
      <c r="G38569" s="73" t="s">
        <v>18074</v>
      </c>
      <c r="H38569" s="5"/>
    </row>
    <row r="38570" customFormat="false" ht="18.55" hidden="false" customHeight="false" outlineLevel="0" collapsed="false">
      <c r="F38570" s="0" t="s">
        <v>16445</v>
      </c>
      <c r="G38570" s="73" t="s">
        <v>18074</v>
      </c>
      <c r="H38570" s="5"/>
    </row>
    <row r="38571" customFormat="false" ht="18.55" hidden="false" customHeight="false" outlineLevel="0" collapsed="false">
      <c r="F38571" s="0" t="s">
        <v>16445</v>
      </c>
      <c r="G38571" s="73" t="s">
        <v>18074</v>
      </c>
      <c r="H38571" s="5"/>
    </row>
    <row r="38572" customFormat="false" ht="18.55" hidden="false" customHeight="false" outlineLevel="0" collapsed="false">
      <c r="F38572" s="0" t="s">
        <v>16445</v>
      </c>
      <c r="G38572" s="73" t="s">
        <v>18074</v>
      </c>
      <c r="H38572" s="5"/>
    </row>
    <row r="38573" customFormat="false" ht="18.55" hidden="false" customHeight="false" outlineLevel="0" collapsed="false">
      <c r="F38573" s="0" t="s">
        <v>16445</v>
      </c>
      <c r="G38573" s="73" t="s">
        <v>18074</v>
      </c>
      <c r="H38573" s="5"/>
    </row>
    <row r="38574" customFormat="false" ht="18.55" hidden="false" customHeight="false" outlineLevel="0" collapsed="false">
      <c r="F38574" s="0" t="s">
        <v>16445</v>
      </c>
      <c r="G38574" s="73" t="s">
        <v>18074</v>
      </c>
      <c r="H38574" s="5"/>
    </row>
    <row r="38575" customFormat="false" ht="18.55" hidden="false" customHeight="false" outlineLevel="0" collapsed="false">
      <c r="F38575" s="0" t="s">
        <v>16445</v>
      </c>
      <c r="G38575" s="73" t="s">
        <v>18074</v>
      </c>
      <c r="H38575" s="5"/>
    </row>
    <row r="38576" customFormat="false" ht="18.55" hidden="false" customHeight="false" outlineLevel="0" collapsed="false">
      <c r="F38576" s="0" t="s">
        <v>16445</v>
      </c>
      <c r="G38576" s="73" t="s">
        <v>18074</v>
      </c>
      <c r="H38576" s="5"/>
    </row>
    <row r="38577" customFormat="false" ht="18.55" hidden="false" customHeight="false" outlineLevel="0" collapsed="false">
      <c r="F38577" s="0" t="s">
        <v>16445</v>
      </c>
      <c r="G38577" s="73" t="s">
        <v>18074</v>
      </c>
      <c r="H38577" s="5"/>
    </row>
    <row r="38578" customFormat="false" ht="18.55" hidden="false" customHeight="false" outlineLevel="0" collapsed="false">
      <c r="F38578" s="0" t="s">
        <v>16445</v>
      </c>
      <c r="G38578" s="73" t="s">
        <v>18075</v>
      </c>
      <c r="H38578" s="5"/>
    </row>
    <row r="38579" customFormat="false" ht="18.55" hidden="false" customHeight="false" outlineLevel="0" collapsed="false">
      <c r="F38579" s="0" t="s">
        <v>16445</v>
      </c>
      <c r="G38579" s="73" t="s">
        <v>18076</v>
      </c>
      <c r="H38579" s="5"/>
    </row>
    <row r="38580" customFormat="false" ht="18.55" hidden="false" customHeight="false" outlineLevel="0" collapsed="false">
      <c r="F38580" s="0" t="s">
        <v>16445</v>
      </c>
      <c r="G38580" s="73" t="s">
        <v>13123</v>
      </c>
      <c r="H38580" s="5"/>
    </row>
    <row r="38581" customFormat="false" ht="18.55" hidden="false" customHeight="false" outlineLevel="0" collapsed="false">
      <c r="F38581" s="0" t="s">
        <v>16445</v>
      </c>
      <c r="G38581" s="73" t="s">
        <v>18074</v>
      </c>
      <c r="H38581" s="5"/>
    </row>
    <row r="38582" customFormat="false" ht="18.55" hidden="false" customHeight="false" outlineLevel="0" collapsed="false">
      <c r="F38582" s="0" t="s">
        <v>16445</v>
      </c>
      <c r="G38582" s="73" t="s">
        <v>18077</v>
      </c>
      <c r="H38582" s="5"/>
    </row>
    <row r="38583" customFormat="false" ht="18.55" hidden="false" customHeight="false" outlineLevel="0" collapsed="false">
      <c r="F38583" s="0" t="s">
        <v>16445</v>
      </c>
      <c r="G38583" s="73" t="s">
        <v>18077</v>
      </c>
      <c r="H38583" s="5"/>
    </row>
    <row r="38584" customFormat="false" ht="18.55" hidden="false" customHeight="false" outlineLevel="0" collapsed="false">
      <c r="F38584" s="0" t="s">
        <v>16445</v>
      </c>
      <c r="G38584" s="73" t="s">
        <v>18077</v>
      </c>
      <c r="H38584" s="5"/>
    </row>
    <row r="38585" customFormat="false" ht="18.55" hidden="false" customHeight="false" outlineLevel="0" collapsed="false">
      <c r="F38585" s="0" t="s">
        <v>16445</v>
      </c>
      <c r="G38585" s="73" t="s">
        <v>18077</v>
      </c>
      <c r="H38585" s="5"/>
    </row>
    <row r="38586" customFormat="false" ht="18.55" hidden="false" customHeight="false" outlineLevel="0" collapsed="false">
      <c r="F38586" s="0" t="s">
        <v>16445</v>
      </c>
      <c r="G38586" s="73" t="s">
        <v>18077</v>
      </c>
      <c r="H38586" s="5"/>
    </row>
    <row r="38587" customFormat="false" ht="18.55" hidden="false" customHeight="false" outlineLevel="0" collapsed="false">
      <c r="F38587" s="0" t="s">
        <v>16445</v>
      </c>
      <c r="G38587" s="73" t="s">
        <v>18077</v>
      </c>
      <c r="H38587" s="5"/>
    </row>
    <row r="38588" customFormat="false" ht="18.55" hidden="false" customHeight="false" outlineLevel="0" collapsed="false">
      <c r="F38588" s="0" t="s">
        <v>16445</v>
      </c>
      <c r="G38588" s="73" t="s">
        <v>18077</v>
      </c>
      <c r="H38588" s="5"/>
    </row>
    <row r="38589" customFormat="false" ht="18.55" hidden="false" customHeight="false" outlineLevel="0" collapsed="false">
      <c r="F38589" s="0" t="s">
        <v>16445</v>
      </c>
      <c r="G38589" s="73" t="s">
        <v>18077</v>
      </c>
      <c r="H38589" s="5"/>
    </row>
    <row r="38590" customFormat="false" ht="18.55" hidden="false" customHeight="false" outlineLevel="0" collapsed="false">
      <c r="F38590" s="0" t="s">
        <v>16445</v>
      </c>
      <c r="G38590" s="73" t="s">
        <v>18077</v>
      </c>
      <c r="H38590" s="5"/>
    </row>
    <row r="38591" customFormat="false" ht="18.55" hidden="false" customHeight="false" outlineLevel="0" collapsed="false">
      <c r="F38591" s="0" t="s">
        <v>16445</v>
      </c>
      <c r="G38591" s="73" t="s">
        <v>18077</v>
      </c>
      <c r="H38591" s="5"/>
    </row>
    <row r="38592" customFormat="false" ht="18.55" hidden="false" customHeight="false" outlineLevel="0" collapsed="false">
      <c r="F38592" s="0" t="s">
        <v>16445</v>
      </c>
      <c r="G38592" s="73" t="s">
        <v>18078</v>
      </c>
      <c r="H38592" s="5"/>
    </row>
    <row r="38593" customFormat="false" ht="18.55" hidden="false" customHeight="false" outlineLevel="0" collapsed="false">
      <c r="F38593" s="0" t="s">
        <v>16445</v>
      </c>
      <c r="G38593" s="73" t="s">
        <v>18079</v>
      </c>
      <c r="H38593" s="5"/>
    </row>
    <row r="38594" customFormat="false" ht="18.55" hidden="false" customHeight="false" outlineLevel="0" collapsed="false">
      <c r="F38594" s="0" t="s">
        <v>16445</v>
      </c>
      <c r="G38594" s="73" t="s">
        <v>18080</v>
      </c>
      <c r="H38594" s="5"/>
    </row>
    <row r="38595" customFormat="false" ht="18.55" hidden="false" customHeight="false" outlineLevel="0" collapsed="false">
      <c r="F38595" s="0" t="s">
        <v>16445</v>
      </c>
      <c r="G38595" s="73" t="s">
        <v>18081</v>
      </c>
      <c r="H38595" s="5"/>
    </row>
    <row r="38596" customFormat="false" ht="18.55" hidden="false" customHeight="false" outlineLevel="0" collapsed="false">
      <c r="F38596" s="0" t="s">
        <v>16445</v>
      </c>
      <c r="G38596" s="73" t="s">
        <v>18081</v>
      </c>
      <c r="H38596" s="5"/>
    </row>
    <row r="38597" customFormat="false" ht="18.55" hidden="false" customHeight="false" outlineLevel="0" collapsed="false">
      <c r="F38597" s="0" t="s">
        <v>16445</v>
      </c>
      <c r="G38597" s="73" t="s">
        <v>18081</v>
      </c>
      <c r="H38597" s="5"/>
    </row>
    <row r="38598" customFormat="false" ht="18.55" hidden="false" customHeight="false" outlineLevel="0" collapsed="false">
      <c r="F38598" s="0" t="s">
        <v>16445</v>
      </c>
      <c r="G38598" s="73" t="s">
        <v>18081</v>
      </c>
      <c r="H38598" s="5"/>
    </row>
    <row r="38599" customFormat="false" ht="18.55" hidden="false" customHeight="false" outlineLevel="0" collapsed="false">
      <c r="F38599" s="0" t="s">
        <v>16445</v>
      </c>
      <c r="G38599" s="73" t="s">
        <v>18081</v>
      </c>
      <c r="H38599" s="5"/>
    </row>
    <row r="38600" customFormat="false" ht="18.55" hidden="false" customHeight="false" outlineLevel="0" collapsed="false">
      <c r="F38600" s="0" t="s">
        <v>16445</v>
      </c>
      <c r="G38600" s="73" t="s">
        <v>18081</v>
      </c>
      <c r="H38600" s="5"/>
    </row>
    <row r="38601" customFormat="false" ht="18.55" hidden="false" customHeight="false" outlineLevel="0" collapsed="false">
      <c r="F38601" s="0" t="s">
        <v>16445</v>
      </c>
      <c r="G38601" s="73" t="s">
        <v>17930</v>
      </c>
      <c r="H38601" s="5"/>
    </row>
    <row r="38602" customFormat="false" ht="18.55" hidden="false" customHeight="false" outlineLevel="0" collapsed="false">
      <c r="F38602" s="0" t="s">
        <v>16445</v>
      </c>
      <c r="G38602" s="73" t="s">
        <v>18082</v>
      </c>
      <c r="H38602" s="5"/>
    </row>
    <row r="38603" customFormat="false" ht="18.55" hidden="false" customHeight="false" outlineLevel="0" collapsed="false">
      <c r="F38603" s="0" t="s">
        <v>16445</v>
      </c>
      <c r="G38603" s="73" t="s">
        <v>18083</v>
      </c>
      <c r="H38603" s="5"/>
    </row>
    <row r="38604" customFormat="false" ht="18.55" hidden="false" customHeight="false" outlineLevel="0" collapsed="false">
      <c r="F38604" s="0" t="s">
        <v>16445</v>
      </c>
      <c r="G38604" s="73" t="s">
        <v>18083</v>
      </c>
      <c r="H38604" s="5"/>
    </row>
    <row r="38605" customFormat="false" ht="18.55" hidden="false" customHeight="false" outlineLevel="0" collapsed="false">
      <c r="F38605" s="0" t="s">
        <v>16445</v>
      </c>
      <c r="G38605" s="73" t="s">
        <v>18083</v>
      </c>
      <c r="H38605" s="5"/>
    </row>
    <row r="38606" customFormat="false" ht="18.55" hidden="false" customHeight="false" outlineLevel="0" collapsed="false">
      <c r="F38606" s="0" t="s">
        <v>16445</v>
      </c>
      <c r="G38606" s="73" t="s">
        <v>18083</v>
      </c>
      <c r="H38606" s="5"/>
    </row>
    <row r="38607" customFormat="false" ht="18.55" hidden="false" customHeight="false" outlineLevel="0" collapsed="false">
      <c r="F38607" s="0" t="s">
        <v>16445</v>
      </c>
      <c r="G38607" s="13" t="s">
        <v>18084</v>
      </c>
      <c r="H38607" s="5"/>
    </row>
    <row r="38608" customFormat="false" ht="18.55" hidden="false" customHeight="false" outlineLevel="0" collapsed="false">
      <c r="F38608" s="0" t="s">
        <v>16445</v>
      </c>
      <c r="G38608" s="13" t="s">
        <v>18085</v>
      </c>
      <c r="H38608" s="5"/>
    </row>
    <row r="38609" customFormat="false" ht="18.55" hidden="false" customHeight="false" outlineLevel="0" collapsed="false">
      <c r="F38609" s="0" t="s">
        <v>16445</v>
      </c>
      <c r="G38609" s="13" t="s">
        <v>18086</v>
      </c>
      <c r="H38609" s="5"/>
    </row>
    <row r="38610" customFormat="false" ht="18.55" hidden="false" customHeight="false" outlineLevel="0" collapsed="false">
      <c r="F38610" s="0" t="s">
        <v>16445</v>
      </c>
      <c r="G38610" s="13" t="s">
        <v>18087</v>
      </c>
      <c r="H38610" s="5"/>
    </row>
    <row r="38611" customFormat="false" ht="18.55" hidden="false" customHeight="false" outlineLevel="0" collapsed="false">
      <c r="F38611" s="0" t="s">
        <v>16445</v>
      </c>
      <c r="G38611" s="13" t="s">
        <v>18088</v>
      </c>
      <c r="H38611" s="5"/>
    </row>
    <row r="38612" customFormat="false" ht="18.55" hidden="false" customHeight="false" outlineLevel="0" collapsed="false">
      <c r="F38612" s="0" t="s">
        <v>16445</v>
      </c>
      <c r="G38612" s="13" t="s">
        <v>18089</v>
      </c>
      <c r="H38612" s="5"/>
    </row>
    <row r="38613" customFormat="false" ht="18.55" hidden="false" customHeight="false" outlineLevel="0" collapsed="false">
      <c r="F38613" s="0" t="s">
        <v>16445</v>
      </c>
      <c r="G38613" s="13" t="s">
        <v>18090</v>
      </c>
      <c r="H38613" s="5"/>
    </row>
    <row r="38614" customFormat="false" ht="18.55" hidden="false" customHeight="false" outlineLevel="0" collapsed="false">
      <c r="F38614" s="0" t="s">
        <v>16445</v>
      </c>
      <c r="G38614" s="13" t="s">
        <v>18091</v>
      </c>
      <c r="H38614" s="5"/>
    </row>
    <row r="38615" customFormat="false" ht="18.55" hidden="false" customHeight="false" outlineLevel="0" collapsed="false">
      <c r="F38615" s="0" t="s">
        <v>16445</v>
      </c>
      <c r="G38615" s="1" t="s">
        <v>18092</v>
      </c>
      <c r="H38615" s="5"/>
    </row>
    <row r="38616" customFormat="false" ht="18.55" hidden="false" customHeight="false" outlineLevel="0" collapsed="false">
      <c r="F38616" s="0" t="s">
        <v>16445</v>
      </c>
      <c r="G38616" s="1" t="s">
        <v>18093</v>
      </c>
      <c r="H38616" s="5"/>
    </row>
    <row r="38617" customFormat="false" ht="18.55" hidden="false" customHeight="false" outlineLevel="0" collapsed="false">
      <c r="F38617" s="0" t="s">
        <v>16445</v>
      </c>
      <c r="G38617" s="1" t="s">
        <v>18094</v>
      </c>
      <c r="H38617" s="5"/>
    </row>
    <row r="38618" customFormat="false" ht="18.55" hidden="false" customHeight="false" outlineLevel="0" collapsed="false">
      <c r="F38618" s="0" t="s">
        <v>16445</v>
      </c>
      <c r="G38618" s="1" t="s">
        <v>18095</v>
      </c>
      <c r="H38618" s="5"/>
    </row>
    <row r="38619" customFormat="false" ht="18.55" hidden="false" customHeight="false" outlineLevel="0" collapsed="false">
      <c r="F38619" s="0" t="s">
        <v>16445</v>
      </c>
      <c r="G38619" s="13" t="s">
        <v>18096</v>
      </c>
      <c r="H38619" s="5"/>
    </row>
    <row r="38620" customFormat="false" ht="18.55" hidden="false" customHeight="false" outlineLevel="0" collapsed="false">
      <c r="F38620" s="0" t="s">
        <v>16445</v>
      </c>
      <c r="G38620" s="13" t="s">
        <v>18097</v>
      </c>
      <c r="H38620" s="5"/>
    </row>
    <row r="38621" customFormat="false" ht="18.55" hidden="false" customHeight="false" outlineLevel="0" collapsed="false">
      <c r="F38621" s="0" t="s">
        <v>16445</v>
      </c>
      <c r="G38621" s="1" t="s">
        <v>18098</v>
      </c>
      <c r="H38621" s="5"/>
    </row>
    <row r="38622" customFormat="false" ht="18.55" hidden="false" customHeight="false" outlineLevel="0" collapsed="false">
      <c r="F38622" s="0" t="s">
        <v>16445</v>
      </c>
      <c r="G38622" s="13" t="s">
        <v>18099</v>
      </c>
      <c r="H38622" s="5"/>
    </row>
    <row r="38623" customFormat="false" ht="18.55" hidden="false" customHeight="false" outlineLevel="0" collapsed="false">
      <c r="F38623" s="0" t="s">
        <v>16445</v>
      </c>
      <c r="G38623" s="1" t="s">
        <v>18100</v>
      </c>
      <c r="H38623" s="5"/>
    </row>
    <row r="38624" customFormat="false" ht="18.55" hidden="false" customHeight="false" outlineLevel="0" collapsed="false">
      <c r="F38624" s="0" t="s">
        <v>16445</v>
      </c>
      <c r="G38624" s="13" t="s">
        <v>18101</v>
      </c>
      <c r="H38624" s="5"/>
    </row>
    <row r="38625" customFormat="false" ht="18.55" hidden="false" customHeight="false" outlineLevel="0" collapsed="false">
      <c r="F38625" s="0" t="s">
        <v>16445</v>
      </c>
      <c r="G38625" s="13" t="s">
        <v>18102</v>
      </c>
      <c r="H38625" s="5"/>
    </row>
    <row r="38626" customFormat="false" ht="18.55" hidden="false" customHeight="false" outlineLevel="0" collapsed="false">
      <c r="F38626" s="0" t="s">
        <v>16445</v>
      </c>
      <c r="G38626" s="13" t="s">
        <v>18103</v>
      </c>
      <c r="H38626" s="5"/>
    </row>
    <row r="38627" customFormat="false" ht="18.55" hidden="false" customHeight="false" outlineLevel="0" collapsed="false">
      <c r="F38627" s="0" t="s">
        <v>16445</v>
      </c>
      <c r="G38627" s="13" t="s">
        <v>18104</v>
      </c>
      <c r="H38627" s="5"/>
    </row>
    <row r="38628" customFormat="false" ht="18.55" hidden="false" customHeight="false" outlineLevel="0" collapsed="false">
      <c r="F38628" s="0" t="s">
        <v>16445</v>
      </c>
      <c r="G38628" s="13" t="s">
        <v>18105</v>
      </c>
      <c r="H38628" s="5"/>
    </row>
    <row r="38629" customFormat="false" ht="18.55" hidden="false" customHeight="false" outlineLevel="0" collapsed="false">
      <c r="F38629" s="0" t="s">
        <v>16445</v>
      </c>
      <c r="G38629" s="13" t="s">
        <v>18106</v>
      </c>
      <c r="H38629" s="5"/>
    </row>
    <row r="38630" customFormat="false" ht="18.55" hidden="false" customHeight="false" outlineLevel="0" collapsed="false">
      <c r="F38630" s="0" t="s">
        <v>16445</v>
      </c>
      <c r="G38630" s="13" t="s">
        <v>18107</v>
      </c>
      <c r="H38630" s="5"/>
    </row>
    <row r="38631" customFormat="false" ht="18.55" hidden="false" customHeight="false" outlineLevel="0" collapsed="false">
      <c r="F38631" s="0" t="s">
        <v>16445</v>
      </c>
      <c r="G38631" s="13" t="s">
        <v>18108</v>
      </c>
      <c r="H38631" s="5"/>
    </row>
    <row r="38632" customFormat="false" ht="18.55" hidden="false" customHeight="false" outlineLevel="0" collapsed="false">
      <c r="F38632" s="0" t="s">
        <v>16445</v>
      </c>
      <c r="G38632" s="13" t="s">
        <v>18109</v>
      </c>
      <c r="H38632" s="5"/>
    </row>
    <row r="38633" customFormat="false" ht="18.55" hidden="false" customHeight="false" outlineLevel="0" collapsed="false">
      <c r="F38633" s="0" t="s">
        <v>16445</v>
      </c>
      <c r="G38633" s="13" t="s">
        <v>18110</v>
      </c>
      <c r="H38633" s="5"/>
    </row>
    <row r="38634" customFormat="false" ht="18.55" hidden="false" customHeight="false" outlineLevel="0" collapsed="false">
      <c r="F38634" s="0" t="s">
        <v>16445</v>
      </c>
      <c r="G38634" s="13" t="s">
        <v>18111</v>
      </c>
      <c r="H38634" s="5"/>
    </row>
    <row r="38635" customFormat="false" ht="18.55" hidden="false" customHeight="false" outlineLevel="0" collapsed="false">
      <c r="F38635" s="0" t="s">
        <v>16445</v>
      </c>
      <c r="G38635" s="13" t="s">
        <v>18112</v>
      </c>
      <c r="H38635" s="5"/>
    </row>
    <row r="38636" customFormat="false" ht="18.55" hidden="false" customHeight="false" outlineLevel="0" collapsed="false">
      <c r="F38636" s="0" t="s">
        <v>16445</v>
      </c>
      <c r="G38636" s="13" t="s">
        <v>18113</v>
      </c>
      <c r="H38636" s="5"/>
    </row>
    <row r="38637" customFormat="false" ht="18.55" hidden="false" customHeight="false" outlineLevel="0" collapsed="false">
      <c r="F38637" s="0" t="s">
        <v>16445</v>
      </c>
      <c r="G38637" s="13" t="s">
        <v>18114</v>
      </c>
      <c r="H38637" s="5"/>
    </row>
    <row r="38638" customFormat="false" ht="18.55" hidden="false" customHeight="false" outlineLevel="0" collapsed="false">
      <c r="F38638" s="0" t="s">
        <v>16445</v>
      </c>
      <c r="G38638" s="1" t="s">
        <v>18115</v>
      </c>
      <c r="H38638" s="5"/>
    </row>
    <row r="38639" customFormat="false" ht="18.55" hidden="false" customHeight="false" outlineLevel="0" collapsed="false">
      <c r="F38639" s="0" t="s">
        <v>16445</v>
      </c>
      <c r="G38639" s="1" t="s">
        <v>18116</v>
      </c>
      <c r="H38639" s="5"/>
    </row>
    <row r="38640" customFormat="false" ht="18.55" hidden="false" customHeight="false" outlineLevel="0" collapsed="false">
      <c r="F38640" s="0" t="s">
        <v>16445</v>
      </c>
      <c r="G38640" s="13" t="s">
        <v>18117</v>
      </c>
      <c r="H38640" s="5"/>
    </row>
    <row r="38641" customFormat="false" ht="18.55" hidden="false" customHeight="false" outlineLevel="0" collapsed="false">
      <c r="F38641" s="0" t="s">
        <v>16445</v>
      </c>
      <c r="G38641" s="1" t="s">
        <v>18118</v>
      </c>
      <c r="H38641" s="5"/>
    </row>
    <row r="38642" customFormat="false" ht="18.55" hidden="false" customHeight="false" outlineLevel="0" collapsed="false">
      <c r="F38642" s="0" t="s">
        <v>16445</v>
      </c>
      <c r="G38642" s="13" t="s">
        <v>18119</v>
      </c>
      <c r="H38642" s="5"/>
    </row>
    <row r="38643" customFormat="false" ht="18.55" hidden="false" customHeight="false" outlineLevel="0" collapsed="false">
      <c r="F38643" s="0" t="s">
        <v>16445</v>
      </c>
      <c r="G38643" s="1" t="s">
        <v>18120</v>
      </c>
      <c r="H38643" s="5"/>
    </row>
    <row r="38644" customFormat="false" ht="18.55" hidden="false" customHeight="false" outlineLevel="0" collapsed="false">
      <c r="F38644" s="0" t="s">
        <v>16445</v>
      </c>
      <c r="G38644" s="13" t="s">
        <v>18121</v>
      </c>
      <c r="H38644" s="5"/>
    </row>
    <row r="38645" customFormat="false" ht="18.55" hidden="false" customHeight="false" outlineLevel="0" collapsed="false">
      <c r="F38645" s="0" t="s">
        <v>16445</v>
      </c>
      <c r="G38645" s="13" t="s">
        <v>18122</v>
      </c>
      <c r="H38645" s="5"/>
    </row>
    <row r="38646" customFormat="false" ht="18.55" hidden="false" customHeight="false" outlineLevel="0" collapsed="false">
      <c r="F38646" s="0" t="s">
        <v>16445</v>
      </c>
      <c r="G38646" s="1" t="s">
        <v>18123</v>
      </c>
      <c r="H38646" s="5"/>
    </row>
    <row r="38647" customFormat="false" ht="18.55" hidden="false" customHeight="false" outlineLevel="0" collapsed="false">
      <c r="F38647" s="0" t="s">
        <v>16445</v>
      </c>
      <c r="G38647" s="13" t="s">
        <v>18124</v>
      </c>
      <c r="H38647" s="5"/>
    </row>
    <row r="38648" customFormat="false" ht="18.55" hidden="false" customHeight="false" outlineLevel="0" collapsed="false">
      <c r="F38648" s="0" t="s">
        <v>16445</v>
      </c>
      <c r="G38648" s="1" t="s">
        <v>18125</v>
      </c>
      <c r="H38648" s="5"/>
    </row>
    <row r="38649" customFormat="false" ht="18.55" hidden="false" customHeight="false" outlineLevel="0" collapsed="false">
      <c r="F38649" s="0" t="s">
        <v>16445</v>
      </c>
      <c r="G38649" s="13" t="s">
        <v>18126</v>
      </c>
      <c r="H38649" s="5"/>
    </row>
    <row r="38650" customFormat="false" ht="18.55" hidden="false" customHeight="false" outlineLevel="0" collapsed="false">
      <c r="F38650" s="0" t="s">
        <v>16445</v>
      </c>
      <c r="G38650" s="13" t="s">
        <v>18127</v>
      </c>
      <c r="H38650" s="5"/>
    </row>
    <row r="38651" customFormat="false" ht="18.55" hidden="false" customHeight="false" outlineLevel="0" collapsed="false">
      <c r="F38651" s="0" t="s">
        <v>16445</v>
      </c>
      <c r="G38651" s="13" t="s">
        <v>18128</v>
      </c>
      <c r="H38651" s="5"/>
    </row>
    <row r="38652" customFormat="false" ht="18.55" hidden="false" customHeight="false" outlineLevel="0" collapsed="false">
      <c r="F38652" s="0" t="s">
        <v>16445</v>
      </c>
      <c r="G38652" s="13" t="s">
        <v>18129</v>
      </c>
      <c r="H38652" s="5"/>
    </row>
    <row r="38653" customFormat="false" ht="18.55" hidden="false" customHeight="false" outlineLevel="0" collapsed="false">
      <c r="F38653" s="0" t="s">
        <v>16445</v>
      </c>
      <c r="G38653" s="1" t="s">
        <v>18130</v>
      </c>
      <c r="H38653" s="5"/>
    </row>
    <row r="38654" customFormat="false" ht="18.55" hidden="false" customHeight="false" outlineLevel="0" collapsed="false">
      <c r="F38654" s="0" t="s">
        <v>16445</v>
      </c>
      <c r="G38654" s="1" t="s">
        <v>18131</v>
      </c>
      <c r="H38654" s="5"/>
    </row>
    <row r="38655" customFormat="false" ht="18.55" hidden="false" customHeight="false" outlineLevel="0" collapsed="false">
      <c r="F38655" s="0" t="s">
        <v>16445</v>
      </c>
      <c r="G38655" s="13" t="s">
        <v>18132</v>
      </c>
      <c r="H38655" s="5"/>
    </row>
    <row r="38656" customFormat="false" ht="18.55" hidden="false" customHeight="false" outlineLevel="0" collapsed="false">
      <c r="F38656" s="0" t="s">
        <v>16445</v>
      </c>
      <c r="G38656" s="13" t="s">
        <v>18133</v>
      </c>
      <c r="H38656" s="5"/>
    </row>
    <row r="38657" customFormat="false" ht="18.55" hidden="false" customHeight="false" outlineLevel="0" collapsed="false">
      <c r="F38657" s="0" t="s">
        <v>16445</v>
      </c>
      <c r="G38657" s="13" t="s">
        <v>18134</v>
      </c>
      <c r="H38657" s="5"/>
    </row>
    <row r="38658" customFormat="false" ht="18.55" hidden="false" customHeight="false" outlineLevel="0" collapsed="false">
      <c r="F38658" s="0" t="s">
        <v>16445</v>
      </c>
      <c r="G38658" s="13" t="s">
        <v>18135</v>
      </c>
      <c r="H38658" s="5"/>
    </row>
    <row r="38659" customFormat="false" ht="18.55" hidden="false" customHeight="false" outlineLevel="0" collapsed="false">
      <c r="F38659" s="0" t="s">
        <v>16445</v>
      </c>
      <c r="G38659" s="13" t="s">
        <v>18136</v>
      </c>
      <c r="H38659" s="5"/>
    </row>
    <row r="38660" customFormat="false" ht="18.55" hidden="false" customHeight="false" outlineLevel="0" collapsed="false">
      <c r="F38660" s="0" t="s">
        <v>16445</v>
      </c>
      <c r="G38660" s="13" t="s">
        <v>18137</v>
      </c>
      <c r="H38660" s="5"/>
    </row>
    <row r="38661" customFormat="false" ht="18.55" hidden="false" customHeight="false" outlineLevel="0" collapsed="false">
      <c r="F38661" s="0" t="s">
        <v>16445</v>
      </c>
      <c r="G38661" s="13" t="s">
        <v>18138</v>
      </c>
      <c r="H38661" s="5"/>
    </row>
    <row r="38662" customFormat="false" ht="18.55" hidden="false" customHeight="false" outlineLevel="0" collapsed="false">
      <c r="F38662" s="0" t="s">
        <v>16445</v>
      </c>
      <c r="G38662" s="13" t="s">
        <v>18139</v>
      </c>
      <c r="H38662" s="5"/>
    </row>
    <row r="38663" customFormat="false" ht="18.55" hidden="false" customHeight="false" outlineLevel="0" collapsed="false">
      <c r="F38663" s="0" t="s">
        <v>16445</v>
      </c>
      <c r="G38663" s="13" t="s">
        <v>18140</v>
      </c>
      <c r="H38663" s="5"/>
    </row>
    <row r="38664" customFormat="false" ht="18.55" hidden="false" customHeight="false" outlineLevel="0" collapsed="false">
      <c r="F38664" s="0" t="s">
        <v>16445</v>
      </c>
      <c r="G38664" s="13" t="s">
        <v>18141</v>
      </c>
      <c r="H38664" s="5"/>
    </row>
    <row r="38665" customFormat="false" ht="18.55" hidden="false" customHeight="false" outlineLevel="0" collapsed="false">
      <c r="F38665" s="0" t="s">
        <v>16445</v>
      </c>
      <c r="G38665" s="1" t="s">
        <v>18092</v>
      </c>
      <c r="H38665" s="5"/>
    </row>
    <row r="38666" customFormat="false" ht="18.55" hidden="false" customHeight="false" outlineLevel="0" collapsed="false">
      <c r="F38666" s="0" t="s">
        <v>16445</v>
      </c>
      <c r="G38666" s="1" t="s">
        <v>18094</v>
      </c>
      <c r="H38666" s="5"/>
    </row>
    <row r="38667" customFormat="false" ht="18.55" hidden="false" customHeight="false" outlineLevel="0" collapsed="false">
      <c r="F38667" s="0" t="s">
        <v>16445</v>
      </c>
      <c r="G38667" s="13" t="s">
        <v>18142</v>
      </c>
      <c r="H38667" s="5"/>
    </row>
    <row r="38668" customFormat="false" ht="18.55" hidden="false" customHeight="false" outlineLevel="0" collapsed="false">
      <c r="F38668" s="0" t="s">
        <v>16445</v>
      </c>
      <c r="G38668" s="1" t="s">
        <v>18143</v>
      </c>
      <c r="H38668" s="5"/>
    </row>
    <row r="38669" customFormat="false" ht="18.55" hidden="false" customHeight="false" outlineLevel="0" collapsed="false">
      <c r="F38669" s="0" t="s">
        <v>16445</v>
      </c>
      <c r="G38669" s="1" t="s">
        <v>18144</v>
      </c>
      <c r="H38669" s="5"/>
    </row>
    <row r="38670" customFormat="false" ht="18.55" hidden="false" customHeight="false" outlineLevel="0" collapsed="false">
      <c r="F38670" s="0" t="s">
        <v>16445</v>
      </c>
      <c r="G38670" s="13" t="s">
        <v>18145</v>
      </c>
      <c r="H38670" s="5"/>
    </row>
    <row r="38671" customFormat="false" ht="18.55" hidden="false" customHeight="false" outlineLevel="0" collapsed="false">
      <c r="F38671" s="0" t="s">
        <v>16445</v>
      </c>
      <c r="G38671" s="13" t="s">
        <v>18146</v>
      </c>
      <c r="H38671" s="5"/>
    </row>
    <row r="38672" customFormat="false" ht="18.55" hidden="false" customHeight="false" outlineLevel="0" collapsed="false">
      <c r="F38672" s="0" t="s">
        <v>16445</v>
      </c>
      <c r="G38672" s="13" t="s">
        <v>18147</v>
      </c>
      <c r="H38672" s="5"/>
    </row>
    <row r="38673" customFormat="false" ht="18.55" hidden="false" customHeight="false" outlineLevel="0" collapsed="false">
      <c r="F38673" s="0" t="s">
        <v>16445</v>
      </c>
      <c r="G38673" s="13" t="s">
        <v>18148</v>
      </c>
      <c r="H38673" s="5"/>
    </row>
    <row r="38674" customFormat="false" ht="18.55" hidden="false" customHeight="false" outlineLevel="0" collapsed="false">
      <c r="F38674" s="0" t="s">
        <v>16445</v>
      </c>
      <c r="G38674" s="13" t="s">
        <v>18149</v>
      </c>
      <c r="H38674" s="5"/>
    </row>
    <row r="38675" customFormat="false" ht="18.55" hidden="false" customHeight="false" outlineLevel="0" collapsed="false">
      <c r="F38675" s="0" t="s">
        <v>16445</v>
      </c>
      <c r="G38675" s="13" t="s">
        <v>18150</v>
      </c>
      <c r="H38675" s="5"/>
    </row>
    <row r="38676" customFormat="false" ht="18.55" hidden="false" customHeight="false" outlineLevel="0" collapsed="false">
      <c r="F38676" s="0" t="s">
        <v>16445</v>
      </c>
      <c r="G38676" s="13" t="s">
        <v>18151</v>
      </c>
      <c r="H38676" s="5"/>
    </row>
    <row r="38677" customFormat="false" ht="18.55" hidden="false" customHeight="false" outlineLevel="0" collapsed="false">
      <c r="F38677" s="0" t="s">
        <v>16445</v>
      </c>
      <c r="G38677" s="13" t="s">
        <v>18152</v>
      </c>
      <c r="H38677" s="5"/>
    </row>
    <row r="38678" customFormat="false" ht="18.55" hidden="false" customHeight="false" outlineLevel="0" collapsed="false">
      <c r="F38678" s="0" t="s">
        <v>16445</v>
      </c>
      <c r="G38678" s="13" t="s">
        <v>18153</v>
      </c>
      <c r="H38678" s="5"/>
    </row>
    <row r="38679" customFormat="false" ht="18.55" hidden="false" customHeight="false" outlineLevel="0" collapsed="false">
      <c r="F38679" s="0" t="s">
        <v>16445</v>
      </c>
      <c r="G38679" s="1" t="s">
        <v>18154</v>
      </c>
      <c r="H38679" s="5"/>
    </row>
    <row r="38680" customFormat="false" ht="18.55" hidden="false" customHeight="false" outlineLevel="0" collapsed="false">
      <c r="F38680" s="0" t="s">
        <v>16445</v>
      </c>
      <c r="G38680" s="1" t="s">
        <v>18155</v>
      </c>
      <c r="H38680" s="5"/>
    </row>
    <row r="38681" customFormat="false" ht="18.55" hidden="false" customHeight="false" outlineLevel="0" collapsed="false">
      <c r="F38681" s="0" t="s">
        <v>16445</v>
      </c>
      <c r="G38681" s="1" t="s">
        <v>18156</v>
      </c>
      <c r="H38681" s="5"/>
    </row>
    <row r="38682" customFormat="false" ht="18.55" hidden="false" customHeight="false" outlineLevel="0" collapsed="false">
      <c r="F38682" s="0" t="s">
        <v>16445</v>
      </c>
      <c r="G38682" s="1" t="s">
        <v>18157</v>
      </c>
      <c r="H38682" s="5"/>
    </row>
    <row r="38683" customFormat="false" ht="18.55" hidden="false" customHeight="false" outlineLevel="0" collapsed="false">
      <c r="F38683" s="0" t="s">
        <v>16445</v>
      </c>
      <c r="G38683" s="1" t="s">
        <v>18158</v>
      </c>
      <c r="H38683" s="5"/>
    </row>
    <row r="38684" customFormat="false" ht="18.55" hidden="false" customHeight="false" outlineLevel="0" collapsed="false">
      <c r="F38684" s="0" t="s">
        <v>16445</v>
      </c>
      <c r="G38684" s="1" t="s">
        <v>18159</v>
      </c>
      <c r="H38684" s="5"/>
    </row>
    <row r="38685" customFormat="false" ht="18.55" hidden="false" customHeight="false" outlineLevel="0" collapsed="false">
      <c r="F38685" s="0" t="s">
        <v>16445</v>
      </c>
      <c r="G38685" s="1" t="s">
        <v>18160</v>
      </c>
      <c r="H38685" s="5"/>
    </row>
    <row r="38686" customFormat="false" ht="18.55" hidden="false" customHeight="false" outlineLevel="0" collapsed="false">
      <c r="F38686" s="0" t="s">
        <v>16445</v>
      </c>
      <c r="G38686" s="1" t="s">
        <v>18161</v>
      </c>
      <c r="H38686" s="5"/>
    </row>
    <row r="38687" customFormat="false" ht="18.55" hidden="false" customHeight="false" outlineLevel="0" collapsed="false">
      <c r="F38687" s="0" t="s">
        <v>16445</v>
      </c>
      <c r="G38687" s="1" t="s">
        <v>18162</v>
      </c>
      <c r="H38687" s="5"/>
    </row>
    <row r="38688" customFormat="false" ht="18.55" hidden="false" customHeight="false" outlineLevel="0" collapsed="false">
      <c r="F38688" s="0" t="s">
        <v>16445</v>
      </c>
      <c r="G38688" s="1" t="s">
        <v>18163</v>
      </c>
      <c r="H38688" s="5"/>
    </row>
    <row r="38689" customFormat="false" ht="18.55" hidden="false" customHeight="false" outlineLevel="0" collapsed="false">
      <c r="F38689" s="0" t="s">
        <v>16445</v>
      </c>
      <c r="G38689" s="1" t="s">
        <v>18164</v>
      </c>
      <c r="H38689" s="5"/>
    </row>
    <row r="38690" customFormat="false" ht="18.55" hidden="false" customHeight="false" outlineLevel="0" collapsed="false">
      <c r="F38690" s="0" t="s">
        <v>16445</v>
      </c>
      <c r="G38690" s="1" t="s">
        <v>18165</v>
      </c>
      <c r="H38690" s="5"/>
    </row>
    <row r="38691" customFormat="false" ht="18.55" hidden="false" customHeight="false" outlineLevel="0" collapsed="false">
      <c r="F38691" s="0" t="s">
        <v>16445</v>
      </c>
      <c r="G38691" s="1" t="s">
        <v>18166</v>
      </c>
      <c r="H38691" s="5"/>
    </row>
    <row r="38692" customFormat="false" ht="18.55" hidden="false" customHeight="false" outlineLevel="0" collapsed="false">
      <c r="F38692" s="0" t="s">
        <v>16445</v>
      </c>
      <c r="G38692" s="1" t="s">
        <v>18167</v>
      </c>
      <c r="H38692" s="5"/>
    </row>
    <row r="38693" customFormat="false" ht="18.55" hidden="false" customHeight="false" outlineLevel="0" collapsed="false">
      <c r="F38693" s="0" t="s">
        <v>16445</v>
      </c>
      <c r="G38693" s="1" t="s">
        <v>18168</v>
      </c>
      <c r="H38693" s="5"/>
    </row>
    <row r="38694" customFormat="false" ht="18.55" hidden="false" customHeight="false" outlineLevel="0" collapsed="false">
      <c r="F38694" s="0" t="s">
        <v>16445</v>
      </c>
      <c r="G38694" s="1" t="s">
        <v>18169</v>
      </c>
      <c r="H38694" s="5"/>
    </row>
    <row r="38695" customFormat="false" ht="18.55" hidden="false" customHeight="false" outlineLevel="0" collapsed="false">
      <c r="F38695" s="0" t="s">
        <v>16445</v>
      </c>
      <c r="G38695" s="1" t="s">
        <v>18170</v>
      </c>
      <c r="H38695" s="5"/>
    </row>
    <row r="38696" customFormat="false" ht="18.55" hidden="false" customHeight="false" outlineLevel="0" collapsed="false">
      <c r="F38696" s="0" t="s">
        <v>16445</v>
      </c>
      <c r="G38696" s="1" t="s">
        <v>18171</v>
      </c>
      <c r="H38696" s="5"/>
    </row>
    <row r="38697" customFormat="false" ht="18.55" hidden="false" customHeight="false" outlineLevel="0" collapsed="false">
      <c r="F38697" s="0" t="s">
        <v>16445</v>
      </c>
      <c r="G38697" s="1" t="s">
        <v>18172</v>
      </c>
      <c r="H38697" s="5"/>
    </row>
    <row r="38698" customFormat="false" ht="18.55" hidden="false" customHeight="false" outlineLevel="0" collapsed="false">
      <c r="F38698" s="0" t="s">
        <v>16445</v>
      </c>
      <c r="G38698" s="1" t="s">
        <v>18173</v>
      </c>
      <c r="H38698" s="5"/>
    </row>
    <row r="38699" customFormat="false" ht="18.55" hidden="false" customHeight="false" outlineLevel="0" collapsed="false">
      <c r="F38699" s="0" t="s">
        <v>16445</v>
      </c>
      <c r="G38699" s="1" t="s">
        <v>18174</v>
      </c>
      <c r="H38699" s="5"/>
    </row>
    <row r="38700" customFormat="false" ht="18.55" hidden="false" customHeight="false" outlineLevel="0" collapsed="false">
      <c r="F38700" s="0" t="s">
        <v>16445</v>
      </c>
      <c r="G38700" s="1" t="s">
        <v>18175</v>
      </c>
      <c r="H38700" s="5"/>
    </row>
    <row r="38701" customFormat="false" ht="18.55" hidden="false" customHeight="false" outlineLevel="0" collapsed="false">
      <c r="F38701" s="0" t="s">
        <v>16445</v>
      </c>
      <c r="G38701" s="1" t="s">
        <v>18176</v>
      </c>
      <c r="H38701" s="5"/>
    </row>
    <row r="38702" customFormat="false" ht="18.55" hidden="false" customHeight="false" outlineLevel="0" collapsed="false">
      <c r="F38702" s="0" t="s">
        <v>16445</v>
      </c>
      <c r="G38702" s="1" t="s">
        <v>18177</v>
      </c>
      <c r="H38702" s="5"/>
    </row>
    <row r="38703" customFormat="false" ht="18.55" hidden="false" customHeight="false" outlineLevel="0" collapsed="false">
      <c r="F38703" s="0" t="s">
        <v>16445</v>
      </c>
      <c r="G38703" s="1" t="s">
        <v>18178</v>
      </c>
      <c r="H38703" s="5"/>
    </row>
    <row r="38704" customFormat="false" ht="18.55" hidden="false" customHeight="false" outlineLevel="0" collapsed="false">
      <c r="F38704" s="0" t="s">
        <v>16445</v>
      </c>
      <c r="G38704" s="1" t="s">
        <v>14359</v>
      </c>
      <c r="H38704" s="5"/>
    </row>
    <row r="38705" customFormat="false" ht="18.55" hidden="false" customHeight="false" outlineLevel="0" collapsed="false">
      <c r="F38705" s="0" t="s">
        <v>16445</v>
      </c>
      <c r="G38705" s="13" t="s">
        <v>12198</v>
      </c>
      <c r="H38705" s="5"/>
    </row>
    <row r="38706" customFormat="false" ht="18.55" hidden="false" customHeight="false" outlineLevel="0" collapsed="false">
      <c r="F38706" s="0" t="s">
        <v>16445</v>
      </c>
      <c r="G38706" s="13" t="s">
        <v>18179</v>
      </c>
      <c r="H38706" s="5"/>
    </row>
    <row r="38707" customFormat="false" ht="18.55" hidden="false" customHeight="false" outlineLevel="0" collapsed="false">
      <c r="F38707" s="0" t="s">
        <v>16445</v>
      </c>
      <c r="G38707" s="13" t="s">
        <v>18180</v>
      </c>
      <c r="H38707" s="5"/>
    </row>
    <row r="38708" customFormat="false" ht="18.55" hidden="false" customHeight="false" outlineLevel="0" collapsed="false">
      <c r="F38708" s="0" t="s">
        <v>16445</v>
      </c>
      <c r="G38708" s="13" t="s">
        <v>18181</v>
      </c>
      <c r="H38708" s="5"/>
    </row>
    <row r="38709" customFormat="false" ht="18.55" hidden="false" customHeight="false" outlineLevel="0" collapsed="false">
      <c r="F38709" s="0" t="s">
        <v>16445</v>
      </c>
      <c r="G38709" s="13" t="s">
        <v>18182</v>
      </c>
      <c r="H38709" s="5"/>
    </row>
    <row r="38710" customFormat="false" ht="18.55" hidden="false" customHeight="false" outlineLevel="0" collapsed="false">
      <c r="F38710" s="0" t="s">
        <v>16445</v>
      </c>
      <c r="G38710" s="13" t="s">
        <v>18183</v>
      </c>
      <c r="H38710" s="5"/>
    </row>
    <row r="38711" customFormat="false" ht="18.55" hidden="false" customHeight="false" outlineLevel="0" collapsed="false">
      <c r="F38711" s="0" t="s">
        <v>16445</v>
      </c>
      <c r="G38711" s="13" t="s">
        <v>18184</v>
      </c>
      <c r="H38711" s="5"/>
    </row>
    <row r="38712" customFormat="false" ht="18.55" hidden="false" customHeight="false" outlineLevel="0" collapsed="false">
      <c r="F38712" s="0" t="s">
        <v>16445</v>
      </c>
      <c r="G38712" s="13" t="s">
        <v>18184</v>
      </c>
      <c r="H38712" s="5"/>
    </row>
    <row r="38713" customFormat="false" ht="18.55" hidden="false" customHeight="false" outlineLevel="0" collapsed="false">
      <c r="F38713" s="0" t="s">
        <v>16445</v>
      </c>
      <c r="G38713" s="13" t="s">
        <v>18185</v>
      </c>
      <c r="H38713" s="5"/>
    </row>
    <row r="38714" customFormat="false" ht="18.55" hidden="false" customHeight="false" outlineLevel="0" collapsed="false">
      <c r="F38714" s="0" t="s">
        <v>16445</v>
      </c>
      <c r="G38714" s="13" t="s">
        <v>18186</v>
      </c>
      <c r="H38714" s="5"/>
    </row>
    <row r="38715" customFormat="false" ht="18.55" hidden="false" customHeight="false" outlineLevel="0" collapsed="false">
      <c r="F38715" s="0" t="s">
        <v>16445</v>
      </c>
      <c r="G38715" s="13" t="s">
        <v>16105</v>
      </c>
      <c r="H38715" s="5"/>
    </row>
    <row r="38716" customFormat="false" ht="18.55" hidden="false" customHeight="false" outlineLevel="0" collapsed="false">
      <c r="F38716" s="0" t="s">
        <v>16445</v>
      </c>
      <c r="G38716" s="13" t="s">
        <v>16314</v>
      </c>
      <c r="H38716" s="5"/>
    </row>
    <row r="38717" customFormat="false" ht="18.55" hidden="false" customHeight="false" outlineLevel="0" collapsed="false">
      <c r="F38717" s="0" t="s">
        <v>16445</v>
      </c>
      <c r="G38717" s="13" t="s">
        <v>18187</v>
      </c>
      <c r="H38717" s="5"/>
    </row>
    <row r="38718" customFormat="false" ht="18.55" hidden="false" customHeight="false" outlineLevel="0" collapsed="false">
      <c r="F38718" s="0" t="s">
        <v>16445</v>
      </c>
      <c r="G38718" s="13" t="s">
        <v>18188</v>
      </c>
      <c r="H38718" s="5"/>
    </row>
    <row r="38719" customFormat="false" ht="18.55" hidden="false" customHeight="false" outlineLevel="0" collapsed="false">
      <c r="F38719" s="0" t="s">
        <v>16445</v>
      </c>
      <c r="G38719" s="13" t="s">
        <v>16317</v>
      </c>
      <c r="H38719" s="5"/>
    </row>
    <row r="38720" customFormat="false" ht="18.55" hidden="false" customHeight="false" outlineLevel="0" collapsed="false">
      <c r="F38720" s="0" t="s">
        <v>16445</v>
      </c>
      <c r="G38720" s="13" t="s">
        <v>17277</v>
      </c>
      <c r="H38720" s="5"/>
    </row>
    <row r="38721" customFormat="false" ht="18.55" hidden="false" customHeight="false" outlineLevel="0" collapsed="false">
      <c r="F38721" s="0" t="s">
        <v>16445</v>
      </c>
      <c r="G38721" s="13" t="s">
        <v>15363</v>
      </c>
      <c r="H38721" s="5"/>
    </row>
    <row r="38722" customFormat="false" ht="18.55" hidden="false" customHeight="false" outlineLevel="0" collapsed="false">
      <c r="F38722" s="0" t="s">
        <v>16445</v>
      </c>
      <c r="G38722" s="13" t="s">
        <v>12812</v>
      </c>
      <c r="H38722" s="5"/>
    </row>
    <row r="38723" customFormat="false" ht="18.55" hidden="false" customHeight="false" outlineLevel="0" collapsed="false">
      <c r="F38723" s="0" t="s">
        <v>16445</v>
      </c>
      <c r="G38723" s="13" t="s">
        <v>18189</v>
      </c>
      <c r="H38723" s="5"/>
    </row>
    <row r="38724" customFormat="false" ht="18.55" hidden="false" customHeight="false" outlineLevel="0" collapsed="false">
      <c r="F38724" s="0" t="s">
        <v>16445</v>
      </c>
      <c r="G38724" s="13" t="s">
        <v>18190</v>
      </c>
      <c r="H38724" s="5"/>
    </row>
    <row r="38725" customFormat="false" ht="18.55" hidden="false" customHeight="false" outlineLevel="0" collapsed="false">
      <c r="F38725" s="0" t="s">
        <v>16445</v>
      </c>
      <c r="G38725" s="13" t="s">
        <v>18191</v>
      </c>
      <c r="H38725" s="5"/>
    </row>
    <row r="38726" customFormat="false" ht="18.55" hidden="false" customHeight="false" outlineLevel="0" collapsed="false">
      <c r="F38726" s="0" t="s">
        <v>16445</v>
      </c>
      <c r="G38726" s="13" t="s">
        <v>18192</v>
      </c>
      <c r="H38726" s="5"/>
    </row>
    <row r="38727" customFormat="false" ht="18.55" hidden="false" customHeight="false" outlineLevel="0" collapsed="false">
      <c r="F38727" s="0" t="s">
        <v>16445</v>
      </c>
      <c r="G38727" s="13" t="s">
        <v>18193</v>
      </c>
      <c r="H38727" s="5"/>
    </row>
    <row r="38728" customFormat="false" ht="18.55" hidden="false" customHeight="false" outlineLevel="0" collapsed="false">
      <c r="F38728" s="0" t="s">
        <v>16445</v>
      </c>
      <c r="G38728" s="13" t="s">
        <v>16320</v>
      </c>
      <c r="H38728" s="5"/>
    </row>
    <row r="38729" customFormat="false" ht="18.55" hidden="false" customHeight="false" outlineLevel="0" collapsed="false">
      <c r="F38729" s="0" t="s">
        <v>16445</v>
      </c>
      <c r="G38729" s="13" t="s">
        <v>18194</v>
      </c>
      <c r="H38729" s="5"/>
    </row>
    <row r="38730" customFormat="false" ht="18.55" hidden="false" customHeight="false" outlineLevel="0" collapsed="false">
      <c r="F38730" s="0" t="s">
        <v>16445</v>
      </c>
      <c r="G38730" s="13" t="s">
        <v>18195</v>
      </c>
      <c r="H38730" s="5"/>
    </row>
    <row r="38731" customFormat="false" ht="18.55" hidden="false" customHeight="false" outlineLevel="0" collapsed="false">
      <c r="F38731" s="0" t="s">
        <v>16445</v>
      </c>
      <c r="G38731" s="13" t="s">
        <v>17411</v>
      </c>
      <c r="H38731" s="5"/>
    </row>
    <row r="38732" customFormat="false" ht="18.55" hidden="false" customHeight="false" outlineLevel="0" collapsed="false">
      <c r="F38732" s="0" t="s">
        <v>16445</v>
      </c>
      <c r="G38732" s="1" t="s">
        <v>12409</v>
      </c>
      <c r="H38732" s="5"/>
    </row>
    <row r="38733" customFormat="false" ht="18.55" hidden="false" customHeight="false" outlineLevel="0" collapsed="false">
      <c r="F38733" s="0" t="s">
        <v>16445</v>
      </c>
      <c r="G38733" s="1" t="s">
        <v>15233</v>
      </c>
      <c r="H38733" s="5"/>
    </row>
    <row r="38734" customFormat="false" ht="18.55" hidden="false" customHeight="false" outlineLevel="0" collapsed="false">
      <c r="F38734" s="0" t="s">
        <v>16445</v>
      </c>
      <c r="G38734" s="1" t="s">
        <v>18196</v>
      </c>
      <c r="H38734" s="5"/>
    </row>
    <row r="38735" customFormat="false" ht="18.55" hidden="false" customHeight="false" outlineLevel="0" collapsed="false">
      <c r="F38735" s="0" t="s">
        <v>16445</v>
      </c>
      <c r="G38735" s="1" t="s">
        <v>18197</v>
      </c>
      <c r="H38735" s="5"/>
    </row>
    <row r="38736" customFormat="false" ht="18.55" hidden="false" customHeight="false" outlineLevel="0" collapsed="false">
      <c r="F38736" s="0" t="s">
        <v>16445</v>
      </c>
      <c r="G38736" s="1" t="s">
        <v>16323</v>
      </c>
      <c r="H38736" s="5"/>
    </row>
    <row r="38737" customFormat="false" ht="18.55" hidden="false" customHeight="false" outlineLevel="0" collapsed="false">
      <c r="F38737" s="0" t="s">
        <v>16445</v>
      </c>
      <c r="G38737" s="1" t="s">
        <v>18198</v>
      </c>
      <c r="H38737" s="5"/>
    </row>
    <row r="38738" customFormat="false" ht="18.55" hidden="false" customHeight="false" outlineLevel="0" collapsed="false">
      <c r="F38738" s="0" t="s">
        <v>16445</v>
      </c>
      <c r="G38738" s="1" t="s">
        <v>18199</v>
      </c>
      <c r="H38738" s="5"/>
    </row>
    <row r="38739" customFormat="false" ht="18.55" hidden="false" customHeight="false" outlineLevel="0" collapsed="false">
      <c r="F38739" s="0" t="s">
        <v>16445</v>
      </c>
      <c r="G38739" s="1" t="s">
        <v>12840</v>
      </c>
      <c r="H38739" s="5"/>
    </row>
    <row r="38740" customFormat="false" ht="18.55" hidden="false" customHeight="false" outlineLevel="0" collapsed="false">
      <c r="F38740" s="0" t="s">
        <v>16445</v>
      </c>
      <c r="G38740" s="1" t="s">
        <v>18200</v>
      </c>
      <c r="H38740" s="5"/>
    </row>
    <row r="38741" customFormat="false" ht="18.55" hidden="false" customHeight="false" outlineLevel="0" collapsed="false">
      <c r="F38741" s="0" t="s">
        <v>16445</v>
      </c>
      <c r="G38741" s="1" t="s">
        <v>18201</v>
      </c>
      <c r="H38741" s="5"/>
    </row>
    <row r="38742" customFormat="false" ht="18.55" hidden="false" customHeight="false" outlineLevel="0" collapsed="false">
      <c r="F38742" s="0" t="s">
        <v>16445</v>
      </c>
      <c r="G38742" s="1" t="s">
        <v>15364</v>
      </c>
      <c r="H38742" s="5"/>
    </row>
    <row r="38743" customFormat="false" ht="18.55" hidden="false" customHeight="false" outlineLevel="0" collapsed="false">
      <c r="F38743" s="0" t="s">
        <v>16445</v>
      </c>
      <c r="G38743" s="1" t="s">
        <v>18202</v>
      </c>
      <c r="H38743" s="5"/>
    </row>
    <row r="38744" customFormat="false" ht="18.55" hidden="false" customHeight="false" outlineLevel="0" collapsed="false">
      <c r="F38744" s="0" t="s">
        <v>16445</v>
      </c>
      <c r="G38744" s="1" t="s">
        <v>18203</v>
      </c>
      <c r="H38744" s="5"/>
    </row>
    <row r="38745" customFormat="false" ht="18.55" hidden="false" customHeight="false" outlineLevel="0" collapsed="false">
      <c r="F38745" s="0" t="s">
        <v>16445</v>
      </c>
      <c r="G38745" s="1" t="s">
        <v>16327</v>
      </c>
      <c r="H38745" s="5"/>
    </row>
    <row r="38746" customFormat="false" ht="18.55" hidden="false" customHeight="false" outlineLevel="0" collapsed="false">
      <c r="F38746" s="0" t="s">
        <v>16445</v>
      </c>
      <c r="G38746" s="1" t="s">
        <v>15361</v>
      </c>
      <c r="H38746" s="5"/>
    </row>
    <row r="38747" customFormat="false" ht="18.55" hidden="false" customHeight="false" outlineLevel="0" collapsed="false">
      <c r="F38747" s="0" t="s">
        <v>16445</v>
      </c>
      <c r="G38747" s="1" t="s">
        <v>18204</v>
      </c>
      <c r="H38747" s="5"/>
    </row>
    <row r="38748" customFormat="false" ht="18.55" hidden="false" customHeight="false" outlineLevel="0" collapsed="false">
      <c r="F38748" s="0" t="s">
        <v>16445</v>
      </c>
      <c r="G38748" s="1" t="s">
        <v>17412</v>
      </c>
      <c r="H38748" s="5"/>
    </row>
    <row r="38749" customFormat="false" ht="18.55" hidden="false" customHeight="false" outlineLevel="0" collapsed="false">
      <c r="F38749" s="0" t="s">
        <v>16445</v>
      </c>
      <c r="G38749" s="1" t="s">
        <v>18205</v>
      </c>
      <c r="H38749" s="5"/>
    </row>
    <row r="38750" customFormat="false" ht="18.55" hidden="false" customHeight="false" outlineLevel="0" collapsed="false">
      <c r="F38750" s="0" t="s">
        <v>16445</v>
      </c>
      <c r="G38750" s="1" t="s">
        <v>14283</v>
      </c>
      <c r="H38750" s="5"/>
    </row>
    <row r="38751" customFormat="false" ht="18.55" hidden="false" customHeight="false" outlineLevel="0" collapsed="false">
      <c r="F38751" s="0" t="s">
        <v>16445</v>
      </c>
      <c r="G38751" s="1" t="s">
        <v>18206</v>
      </c>
      <c r="H38751" s="5"/>
    </row>
    <row r="38752" customFormat="false" ht="18.55" hidden="false" customHeight="false" outlineLevel="0" collapsed="false">
      <c r="F38752" s="0" t="s">
        <v>16445</v>
      </c>
      <c r="G38752" s="1" t="s">
        <v>17136</v>
      </c>
      <c r="H38752" s="5"/>
    </row>
    <row r="38753" customFormat="false" ht="18.55" hidden="false" customHeight="false" outlineLevel="0" collapsed="false">
      <c r="F38753" s="0" t="s">
        <v>16445</v>
      </c>
      <c r="G38753" s="1" t="s">
        <v>18207</v>
      </c>
      <c r="H38753" s="5"/>
    </row>
    <row r="38754" customFormat="false" ht="18.55" hidden="false" customHeight="false" outlineLevel="0" collapsed="false">
      <c r="F38754" s="0" t="s">
        <v>16445</v>
      </c>
      <c r="G38754" s="1" t="s">
        <v>18207</v>
      </c>
      <c r="H38754" s="5"/>
    </row>
    <row r="38755" customFormat="false" ht="18.55" hidden="false" customHeight="false" outlineLevel="0" collapsed="false">
      <c r="F38755" s="0" t="s">
        <v>16445</v>
      </c>
      <c r="G38755" s="1" t="s">
        <v>18208</v>
      </c>
      <c r="H38755" s="5"/>
    </row>
    <row r="38756" customFormat="false" ht="18.55" hidden="false" customHeight="false" outlineLevel="0" collapsed="false">
      <c r="F38756" s="0" t="s">
        <v>16445</v>
      </c>
      <c r="G38756" s="1" t="s">
        <v>18209</v>
      </c>
      <c r="H38756" s="5"/>
    </row>
    <row r="38757" customFormat="false" ht="18.55" hidden="false" customHeight="false" outlineLevel="0" collapsed="false">
      <c r="F38757" s="0" t="s">
        <v>16445</v>
      </c>
      <c r="G38757" s="1" t="s">
        <v>18210</v>
      </c>
      <c r="H38757" s="5"/>
    </row>
    <row r="38758" customFormat="false" ht="18.55" hidden="false" customHeight="false" outlineLevel="0" collapsed="false">
      <c r="F38758" s="0" t="s">
        <v>16445</v>
      </c>
      <c r="G38758" s="1" t="s">
        <v>16331</v>
      </c>
      <c r="H38758" s="5"/>
    </row>
    <row r="38759" customFormat="false" ht="18.55" hidden="false" customHeight="false" outlineLevel="0" collapsed="false">
      <c r="F38759" s="0" t="s">
        <v>16445</v>
      </c>
      <c r="G38759" s="1" t="s">
        <v>18211</v>
      </c>
      <c r="H38759" s="5"/>
    </row>
    <row r="38760" customFormat="false" ht="18.55" hidden="false" customHeight="false" outlineLevel="0" collapsed="false">
      <c r="F38760" s="0" t="s">
        <v>16445</v>
      </c>
      <c r="G38760" s="1" t="s">
        <v>18212</v>
      </c>
      <c r="H38760" s="5"/>
    </row>
    <row r="38761" customFormat="false" ht="18.55" hidden="false" customHeight="false" outlineLevel="0" collapsed="false">
      <c r="F38761" s="0" t="s">
        <v>16445</v>
      </c>
      <c r="G38761" s="1" t="s">
        <v>18213</v>
      </c>
      <c r="H38761" s="5"/>
    </row>
    <row r="38762" customFormat="false" ht="18.55" hidden="false" customHeight="false" outlineLevel="0" collapsed="false">
      <c r="F38762" s="0" t="s">
        <v>16445</v>
      </c>
      <c r="G38762" s="1" t="s">
        <v>18214</v>
      </c>
      <c r="H38762" s="5"/>
    </row>
    <row r="38763" customFormat="false" ht="18.55" hidden="false" customHeight="false" outlineLevel="0" collapsed="false">
      <c r="F38763" s="0" t="s">
        <v>16445</v>
      </c>
      <c r="G38763" s="1" t="s">
        <v>18215</v>
      </c>
      <c r="H38763" s="5"/>
    </row>
    <row r="38764" customFormat="false" ht="18.55" hidden="false" customHeight="false" outlineLevel="0" collapsed="false">
      <c r="F38764" s="0" t="s">
        <v>16445</v>
      </c>
      <c r="G38764" s="1" t="s">
        <v>12411</v>
      </c>
      <c r="H38764" s="5"/>
    </row>
    <row r="38765" customFormat="false" ht="18.55" hidden="false" customHeight="false" outlineLevel="0" collapsed="false">
      <c r="F38765" s="0" t="s">
        <v>16445</v>
      </c>
      <c r="G38765" s="1" t="s">
        <v>17138</v>
      </c>
      <c r="H38765" s="5"/>
    </row>
    <row r="38766" customFormat="false" ht="18.55" hidden="false" customHeight="false" outlineLevel="0" collapsed="false">
      <c r="F38766" s="0" t="s">
        <v>16445</v>
      </c>
      <c r="G38766" s="1" t="s">
        <v>15366</v>
      </c>
      <c r="H38766" s="5"/>
    </row>
    <row r="38767" customFormat="false" ht="18.55" hidden="false" customHeight="false" outlineLevel="0" collapsed="false">
      <c r="F38767" s="0" t="s">
        <v>16445</v>
      </c>
      <c r="G38767" s="1" t="s">
        <v>16333</v>
      </c>
      <c r="H38767" s="5"/>
    </row>
    <row r="38768" customFormat="false" ht="18.55" hidden="false" customHeight="false" outlineLevel="0" collapsed="false">
      <c r="F38768" s="0" t="s">
        <v>16445</v>
      </c>
      <c r="G38768" s="1" t="s">
        <v>18216</v>
      </c>
      <c r="H38768" s="5"/>
    </row>
    <row r="38769" customFormat="false" ht="18.55" hidden="false" customHeight="false" outlineLevel="0" collapsed="false">
      <c r="F38769" s="0" t="s">
        <v>16445</v>
      </c>
      <c r="G38769" s="1" t="s">
        <v>18217</v>
      </c>
      <c r="H38769" s="5"/>
    </row>
    <row r="38770" customFormat="false" ht="18.55" hidden="false" customHeight="false" outlineLevel="0" collapsed="false">
      <c r="F38770" s="0" t="s">
        <v>16445</v>
      </c>
      <c r="G38770" s="1" t="s">
        <v>18218</v>
      </c>
      <c r="H38770" s="5"/>
    </row>
    <row r="38771" customFormat="false" ht="18.55" hidden="false" customHeight="false" outlineLevel="0" collapsed="false">
      <c r="F38771" s="0" t="s">
        <v>16445</v>
      </c>
      <c r="G38771" s="1" t="s">
        <v>16335</v>
      </c>
      <c r="H38771" s="5"/>
    </row>
    <row r="38772" customFormat="false" ht="18.55" hidden="false" customHeight="false" outlineLevel="0" collapsed="false">
      <c r="F38772" s="0" t="s">
        <v>16445</v>
      </c>
      <c r="G38772" s="1" t="s">
        <v>18219</v>
      </c>
      <c r="H38772" s="5"/>
    </row>
    <row r="38773" customFormat="false" ht="18.55" hidden="false" customHeight="false" outlineLevel="0" collapsed="false">
      <c r="F38773" s="0" t="s">
        <v>16445</v>
      </c>
      <c r="G38773" s="1" t="s">
        <v>18220</v>
      </c>
      <c r="H38773" s="5"/>
    </row>
    <row r="38774" customFormat="false" ht="18.55" hidden="false" customHeight="false" outlineLevel="0" collapsed="false">
      <c r="F38774" s="0" t="s">
        <v>16445</v>
      </c>
      <c r="G38774" s="1" t="s">
        <v>12814</v>
      </c>
      <c r="H38774" s="5"/>
    </row>
    <row r="38775" customFormat="false" ht="18.55" hidden="false" customHeight="false" outlineLevel="0" collapsed="false">
      <c r="F38775" s="0" t="s">
        <v>16445</v>
      </c>
      <c r="G38775" s="13" t="s">
        <v>18221</v>
      </c>
      <c r="H38775" s="5"/>
    </row>
    <row r="38776" customFormat="false" ht="18.55" hidden="false" customHeight="false" outlineLevel="0" collapsed="false">
      <c r="F38776" s="0" t="s">
        <v>16445</v>
      </c>
      <c r="G38776" s="13" t="s">
        <v>18222</v>
      </c>
      <c r="H38776" s="5"/>
    </row>
    <row r="38777" customFormat="false" ht="18.55" hidden="false" customHeight="false" outlineLevel="0" collapsed="false">
      <c r="F38777" s="0" t="s">
        <v>16445</v>
      </c>
      <c r="G38777" s="13" t="s">
        <v>16337</v>
      </c>
      <c r="H38777" s="5"/>
    </row>
    <row r="38778" customFormat="false" ht="18.55" hidden="false" customHeight="false" outlineLevel="0" collapsed="false">
      <c r="F38778" s="0" t="s">
        <v>16445</v>
      </c>
      <c r="G38778" s="13" t="s">
        <v>12815</v>
      </c>
      <c r="H38778" s="5"/>
    </row>
    <row r="38779" customFormat="false" ht="18.55" hidden="false" customHeight="false" outlineLevel="0" collapsed="false">
      <c r="F38779" s="0" t="s">
        <v>16445</v>
      </c>
      <c r="G38779" s="13" t="s">
        <v>18223</v>
      </c>
      <c r="H38779" s="5"/>
    </row>
    <row r="38780" customFormat="false" ht="18.55" hidden="false" customHeight="false" outlineLevel="0" collapsed="false">
      <c r="F38780" s="0" t="s">
        <v>16445</v>
      </c>
      <c r="G38780" s="13" t="s">
        <v>18224</v>
      </c>
      <c r="H38780" s="5"/>
    </row>
    <row r="38781" customFormat="false" ht="18.55" hidden="false" customHeight="false" outlineLevel="0" collapsed="false">
      <c r="F38781" s="0" t="s">
        <v>16445</v>
      </c>
      <c r="G38781" s="13" t="s">
        <v>18225</v>
      </c>
      <c r="H38781" s="5"/>
    </row>
    <row r="38782" customFormat="false" ht="18.55" hidden="false" customHeight="false" outlineLevel="0" collapsed="false">
      <c r="F38782" s="0" t="s">
        <v>16445</v>
      </c>
      <c r="G38782" s="13" t="s">
        <v>18226</v>
      </c>
      <c r="H38782" s="5"/>
    </row>
    <row r="38783" customFormat="false" ht="18.55" hidden="false" customHeight="false" outlineLevel="0" collapsed="false">
      <c r="F38783" s="0" t="s">
        <v>16445</v>
      </c>
      <c r="G38783" s="13" t="s">
        <v>14501</v>
      </c>
      <c r="H38783" s="5"/>
    </row>
    <row r="38784" customFormat="false" ht="18.55" hidden="false" customHeight="false" outlineLevel="0" collapsed="false">
      <c r="F38784" s="0" t="s">
        <v>16445</v>
      </c>
      <c r="G38784" s="13" t="s">
        <v>18226</v>
      </c>
      <c r="H38784" s="5"/>
    </row>
    <row r="38785" customFormat="false" ht="18.55" hidden="false" customHeight="false" outlineLevel="0" collapsed="false">
      <c r="F38785" s="0" t="s">
        <v>16445</v>
      </c>
      <c r="G38785" s="13" t="s">
        <v>18227</v>
      </c>
      <c r="H38785" s="5"/>
    </row>
    <row r="38786" customFormat="false" ht="18.55" hidden="false" customHeight="false" outlineLevel="0" collapsed="false">
      <c r="F38786" s="0" t="s">
        <v>16445</v>
      </c>
      <c r="G38786" s="13" t="s">
        <v>18228</v>
      </c>
      <c r="H38786" s="5"/>
    </row>
    <row r="38787" customFormat="false" ht="18.55" hidden="false" customHeight="false" outlineLevel="0" collapsed="false">
      <c r="F38787" s="0" t="s">
        <v>16445</v>
      </c>
      <c r="G38787" s="13" t="s">
        <v>18229</v>
      </c>
      <c r="H38787" s="5"/>
    </row>
    <row r="38788" customFormat="false" ht="18.55" hidden="false" customHeight="false" outlineLevel="0" collapsed="false">
      <c r="F38788" s="0" t="s">
        <v>16445</v>
      </c>
      <c r="G38788" s="13" t="s">
        <v>16346</v>
      </c>
      <c r="H38788" s="5"/>
    </row>
    <row r="38789" customFormat="false" ht="18.55" hidden="false" customHeight="false" outlineLevel="0" collapsed="false">
      <c r="F38789" s="0" t="s">
        <v>16445</v>
      </c>
      <c r="G38789" s="13" t="s">
        <v>18230</v>
      </c>
      <c r="H38789" s="5"/>
    </row>
    <row r="38790" customFormat="false" ht="18.55" hidden="false" customHeight="false" outlineLevel="0" collapsed="false">
      <c r="F38790" s="0" t="s">
        <v>16445</v>
      </c>
      <c r="G38790" s="13" t="s">
        <v>18231</v>
      </c>
      <c r="H38790" s="5"/>
    </row>
    <row r="38791" customFormat="false" ht="18.55" hidden="false" customHeight="false" outlineLevel="0" collapsed="false">
      <c r="F38791" s="0" t="s">
        <v>16445</v>
      </c>
      <c r="G38791" s="13" t="s">
        <v>18232</v>
      </c>
      <c r="H38791" s="5"/>
    </row>
    <row r="38792" customFormat="false" ht="18.55" hidden="false" customHeight="false" outlineLevel="0" collapsed="false">
      <c r="F38792" s="0" t="s">
        <v>16445</v>
      </c>
      <c r="G38792" s="13" t="s">
        <v>18233</v>
      </c>
      <c r="H38792" s="5"/>
    </row>
    <row r="38793" customFormat="false" ht="18.55" hidden="false" customHeight="false" outlineLevel="0" collapsed="false">
      <c r="F38793" s="0" t="s">
        <v>16445</v>
      </c>
      <c r="G38793" s="13" t="s">
        <v>161</v>
      </c>
      <c r="H38793" s="5"/>
    </row>
    <row r="38794" customFormat="false" ht="18.55" hidden="false" customHeight="false" outlineLevel="0" collapsed="false">
      <c r="F38794" s="0" t="s">
        <v>16445</v>
      </c>
      <c r="G38794" s="13" t="s">
        <v>18234</v>
      </c>
      <c r="H38794" s="5"/>
    </row>
    <row r="38795" customFormat="false" ht="18.55" hidden="false" customHeight="false" outlineLevel="0" collapsed="false">
      <c r="F38795" s="0" t="s">
        <v>16445</v>
      </c>
      <c r="G38795" s="13" t="s">
        <v>18235</v>
      </c>
      <c r="H38795" s="5"/>
    </row>
    <row r="38796" customFormat="false" ht="18.55" hidden="false" customHeight="false" outlineLevel="0" collapsed="false">
      <c r="F38796" s="0" t="s">
        <v>16445</v>
      </c>
      <c r="G38796" s="13" t="s">
        <v>18236</v>
      </c>
      <c r="H38796" s="5"/>
    </row>
    <row r="38797" customFormat="false" ht="18.55" hidden="false" customHeight="false" outlineLevel="0" collapsed="false">
      <c r="F38797" s="0" t="s">
        <v>16445</v>
      </c>
      <c r="G38797" s="13" t="s">
        <v>18237</v>
      </c>
      <c r="H38797" s="5"/>
    </row>
    <row r="38798" customFormat="false" ht="18.55" hidden="false" customHeight="false" outlineLevel="0" collapsed="false">
      <c r="F38798" s="0" t="s">
        <v>16445</v>
      </c>
      <c r="G38798" s="13" t="s">
        <v>15293</v>
      </c>
      <c r="H38798" s="5"/>
    </row>
    <row r="38799" customFormat="false" ht="18.55" hidden="false" customHeight="false" outlineLevel="0" collapsed="false">
      <c r="F38799" s="0" t="s">
        <v>16445</v>
      </c>
      <c r="G38799" s="13" t="s">
        <v>18238</v>
      </c>
      <c r="H38799" s="5"/>
    </row>
    <row r="38800" customFormat="false" ht="18.55" hidden="false" customHeight="false" outlineLevel="0" collapsed="false">
      <c r="F38800" s="0" t="s">
        <v>16445</v>
      </c>
      <c r="G38800" s="13" t="s">
        <v>18239</v>
      </c>
      <c r="H38800" s="5"/>
    </row>
    <row r="38801" customFormat="false" ht="18.55" hidden="false" customHeight="false" outlineLevel="0" collapsed="false">
      <c r="F38801" s="0" t="s">
        <v>16445</v>
      </c>
      <c r="G38801" s="13" t="s">
        <v>17616</v>
      </c>
      <c r="H38801" s="5"/>
    </row>
    <row r="38802" customFormat="false" ht="18.55" hidden="false" customHeight="false" outlineLevel="0" collapsed="false">
      <c r="F38802" s="0" t="s">
        <v>16445</v>
      </c>
      <c r="G38802" s="13" t="s">
        <v>18240</v>
      </c>
      <c r="H38802" s="5"/>
    </row>
    <row r="38803" customFormat="false" ht="18.55" hidden="false" customHeight="false" outlineLevel="0" collapsed="false">
      <c r="F38803" s="0" t="s">
        <v>16445</v>
      </c>
      <c r="G38803" s="13" t="s">
        <v>17619</v>
      </c>
      <c r="H38803" s="5"/>
    </row>
    <row r="38804" customFormat="false" ht="18.55" hidden="false" customHeight="false" outlineLevel="0" collapsed="false">
      <c r="F38804" s="0" t="s">
        <v>16445</v>
      </c>
      <c r="G38804" s="13" t="s">
        <v>18241</v>
      </c>
      <c r="H38804" s="5"/>
    </row>
    <row r="38805" customFormat="false" ht="18.55" hidden="false" customHeight="false" outlineLevel="0" collapsed="false">
      <c r="F38805" s="0" t="s">
        <v>16445</v>
      </c>
      <c r="G38805" s="13" t="s">
        <v>18242</v>
      </c>
      <c r="H38805" s="5"/>
    </row>
    <row r="38806" customFormat="false" ht="18.55" hidden="false" customHeight="false" outlineLevel="0" collapsed="false">
      <c r="F38806" s="0" t="s">
        <v>16445</v>
      </c>
      <c r="G38806" s="13" t="s">
        <v>18243</v>
      </c>
      <c r="H38806" s="5"/>
    </row>
    <row r="38807" customFormat="false" ht="18.55" hidden="false" customHeight="false" outlineLevel="0" collapsed="false">
      <c r="F38807" s="0" t="s">
        <v>16445</v>
      </c>
      <c r="G38807" s="13" t="s">
        <v>18244</v>
      </c>
      <c r="H38807" s="5"/>
    </row>
    <row r="38808" customFormat="false" ht="18.55" hidden="false" customHeight="false" outlineLevel="0" collapsed="false">
      <c r="F38808" s="0" t="s">
        <v>16445</v>
      </c>
      <c r="G38808" s="13" t="s">
        <v>18245</v>
      </c>
      <c r="H38808" s="5"/>
    </row>
    <row r="38809" customFormat="false" ht="18.55" hidden="false" customHeight="false" outlineLevel="0" collapsed="false">
      <c r="F38809" s="0" t="s">
        <v>16445</v>
      </c>
      <c r="G38809" s="13" t="s">
        <v>18246</v>
      </c>
      <c r="H38809" s="5"/>
    </row>
    <row r="38810" customFormat="false" ht="18.55" hidden="false" customHeight="false" outlineLevel="0" collapsed="false">
      <c r="F38810" s="0" t="s">
        <v>16445</v>
      </c>
      <c r="G38810" s="13" t="s">
        <v>18247</v>
      </c>
      <c r="H38810" s="5"/>
    </row>
    <row r="38811" customFormat="false" ht="18.55" hidden="false" customHeight="false" outlineLevel="0" collapsed="false">
      <c r="F38811" s="0" t="s">
        <v>16445</v>
      </c>
      <c r="G38811" s="13" t="s">
        <v>16382</v>
      </c>
      <c r="H38811" s="5"/>
    </row>
    <row r="38812" customFormat="false" ht="18.55" hidden="false" customHeight="false" outlineLevel="0" collapsed="false">
      <c r="F38812" s="0" t="s">
        <v>16445</v>
      </c>
      <c r="G38812" s="13" t="s">
        <v>16384</v>
      </c>
      <c r="H38812" s="5"/>
    </row>
    <row r="38813" customFormat="false" ht="18.55" hidden="false" customHeight="false" outlineLevel="0" collapsed="false">
      <c r="F38813" s="0" t="s">
        <v>16445</v>
      </c>
      <c r="G38813" s="13" t="s">
        <v>18248</v>
      </c>
      <c r="H38813" s="5"/>
    </row>
    <row r="38814" customFormat="false" ht="18.55" hidden="false" customHeight="false" outlineLevel="0" collapsed="false">
      <c r="F38814" s="0" t="s">
        <v>16445</v>
      </c>
      <c r="G38814" s="13" t="s">
        <v>18249</v>
      </c>
      <c r="H38814" s="5"/>
    </row>
    <row r="38815" customFormat="false" ht="18.55" hidden="false" customHeight="false" outlineLevel="0" collapsed="false">
      <c r="F38815" s="0" t="s">
        <v>16445</v>
      </c>
      <c r="G38815" s="13" t="s">
        <v>18250</v>
      </c>
      <c r="H38815" s="5"/>
    </row>
    <row r="38816" customFormat="false" ht="18.55" hidden="false" customHeight="false" outlineLevel="0" collapsed="false">
      <c r="F38816" s="0" t="s">
        <v>16445</v>
      </c>
      <c r="G38816" s="13" t="s">
        <v>12414</v>
      </c>
      <c r="H38816" s="5"/>
    </row>
    <row r="38817" customFormat="false" ht="18.55" hidden="false" customHeight="false" outlineLevel="0" collapsed="false">
      <c r="F38817" s="0" t="s">
        <v>16445</v>
      </c>
      <c r="G38817" s="13" t="s">
        <v>18251</v>
      </c>
      <c r="H38817" s="5"/>
    </row>
    <row r="38818" customFormat="false" ht="18.55" hidden="false" customHeight="false" outlineLevel="0" collapsed="false">
      <c r="F38818" s="0" t="s">
        <v>16445</v>
      </c>
      <c r="G38818" s="13" t="s">
        <v>17417</v>
      </c>
      <c r="H38818" s="5"/>
    </row>
    <row r="38819" customFormat="false" ht="18.55" hidden="false" customHeight="false" outlineLevel="0" collapsed="false">
      <c r="F38819" s="0" t="s">
        <v>16445</v>
      </c>
      <c r="G38819" s="13" t="s">
        <v>17486</v>
      </c>
      <c r="H38819" s="5"/>
    </row>
    <row r="38820" customFormat="false" ht="18.55" hidden="false" customHeight="false" outlineLevel="0" collapsed="false">
      <c r="F38820" s="0" t="s">
        <v>16445</v>
      </c>
      <c r="G38820" s="13" t="s">
        <v>6058</v>
      </c>
      <c r="H38820" s="5"/>
    </row>
    <row r="38821" customFormat="false" ht="18.55" hidden="false" customHeight="false" outlineLevel="0" collapsed="false">
      <c r="F38821" s="0" t="s">
        <v>16445</v>
      </c>
      <c r="G38821" s="13" t="s">
        <v>18252</v>
      </c>
      <c r="H38821" s="5"/>
    </row>
    <row r="38822" customFormat="false" ht="18.55" hidden="false" customHeight="false" outlineLevel="0" collapsed="false">
      <c r="F38822" s="0" t="s">
        <v>16445</v>
      </c>
      <c r="G38822" s="13" t="s">
        <v>18253</v>
      </c>
      <c r="H38822" s="5"/>
    </row>
    <row r="38823" customFormat="false" ht="18.55" hidden="false" customHeight="false" outlineLevel="0" collapsed="false">
      <c r="F38823" s="0" t="s">
        <v>16445</v>
      </c>
      <c r="G38823" s="13" t="s">
        <v>16409</v>
      </c>
      <c r="H38823" s="5"/>
    </row>
    <row r="38824" customFormat="false" ht="18.55" hidden="false" customHeight="false" outlineLevel="0" collapsed="false">
      <c r="F38824" s="0" t="s">
        <v>16445</v>
      </c>
      <c r="G38824" s="13" t="s">
        <v>16410</v>
      </c>
      <c r="H38824" s="5"/>
    </row>
    <row r="38825" customFormat="false" ht="18.55" hidden="false" customHeight="false" outlineLevel="0" collapsed="false">
      <c r="F38825" s="0" t="s">
        <v>16445</v>
      </c>
      <c r="G38825" s="13" t="s">
        <v>18254</v>
      </c>
      <c r="H38825" s="5"/>
    </row>
    <row r="38826" customFormat="false" ht="18.55" hidden="false" customHeight="false" outlineLevel="0" collapsed="false">
      <c r="F38826" s="0" t="s">
        <v>16445</v>
      </c>
      <c r="G38826" s="13" t="s">
        <v>18255</v>
      </c>
      <c r="H38826" s="5"/>
    </row>
    <row r="38827" customFormat="false" ht="18.55" hidden="false" customHeight="false" outlineLevel="0" collapsed="false">
      <c r="F38827" s="0" t="s">
        <v>16445</v>
      </c>
      <c r="G38827" s="13" t="s">
        <v>18256</v>
      </c>
      <c r="H38827" s="5"/>
    </row>
    <row r="38828" customFormat="false" ht="18.55" hidden="false" customHeight="false" outlineLevel="0" collapsed="false">
      <c r="F38828" s="0" t="s">
        <v>16445</v>
      </c>
      <c r="G38828" s="13" t="s">
        <v>18257</v>
      </c>
      <c r="H38828" s="5"/>
    </row>
    <row r="38829" customFormat="false" ht="18.55" hidden="false" customHeight="false" outlineLevel="0" collapsed="false">
      <c r="F38829" s="0" t="s">
        <v>16445</v>
      </c>
      <c r="G38829" s="13" t="s">
        <v>18258</v>
      </c>
      <c r="H38829" s="5"/>
    </row>
    <row r="38830" customFormat="false" ht="18.55" hidden="false" customHeight="false" outlineLevel="0" collapsed="false">
      <c r="F38830" s="0" t="s">
        <v>16445</v>
      </c>
      <c r="G38830" s="13" t="s">
        <v>18259</v>
      </c>
      <c r="H38830" s="5"/>
    </row>
    <row r="38831" customFormat="false" ht="18.55" hidden="false" customHeight="false" outlineLevel="0" collapsed="false">
      <c r="F38831" s="0" t="s">
        <v>16445</v>
      </c>
      <c r="G38831" s="13" t="s">
        <v>18260</v>
      </c>
      <c r="H38831" s="5"/>
    </row>
    <row r="38832" customFormat="false" ht="18.55" hidden="false" customHeight="false" outlineLevel="0" collapsed="false">
      <c r="F38832" s="0" t="s">
        <v>16445</v>
      </c>
      <c r="G38832" s="13" t="s">
        <v>18261</v>
      </c>
      <c r="H38832" s="5"/>
    </row>
    <row r="38833" customFormat="false" ht="18.55" hidden="false" customHeight="false" outlineLevel="0" collapsed="false">
      <c r="F38833" s="0" t="s">
        <v>16445</v>
      </c>
      <c r="G38833" s="13" t="s">
        <v>18262</v>
      </c>
      <c r="H38833" s="5"/>
    </row>
    <row r="38834" customFormat="false" ht="18.55" hidden="false" customHeight="false" outlineLevel="0" collapsed="false">
      <c r="F38834" s="0" t="s">
        <v>16445</v>
      </c>
      <c r="G38834" s="13" t="s">
        <v>18263</v>
      </c>
      <c r="H38834" s="5"/>
    </row>
    <row r="38835" customFormat="false" ht="18.55" hidden="false" customHeight="false" outlineLevel="0" collapsed="false">
      <c r="F38835" s="0" t="s">
        <v>16445</v>
      </c>
      <c r="G38835" s="13" t="s">
        <v>15236</v>
      </c>
      <c r="H38835" s="5"/>
    </row>
    <row r="38836" customFormat="false" ht="18.55" hidden="false" customHeight="false" outlineLevel="0" collapsed="false">
      <c r="F38836" s="0" t="s">
        <v>16445</v>
      </c>
      <c r="G38836" s="13" t="s">
        <v>18264</v>
      </c>
      <c r="H38836" s="5"/>
    </row>
    <row r="38837" customFormat="false" ht="18.55" hidden="false" customHeight="false" outlineLevel="0" collapsed="false">
      <c r="F38837" s="0" t="s">
        <v>16445</v>
      </c>
      <c r="G38837" s="13" t="s">
        <v>1618</v>
      </c>
      <c r="H38837" s="5"/>
    </row>
    <row r="38838" customFormat="false" ht="18.55" hidden="false" customHeight="false" outlineLevel="0" collapsed="false">
      <c r="F38838" s="0" t="s">
        <v>16445</v>
      </c>
      <c r="G38838" s="13" t="s">
        <v>12204</v>
      </c>
      <c r="H38838" s="5"/>
    </row>
    <row r="38839" customFormat="false" ht="18.55" hidden="false" customHeight="false" outlineLevel="0" collapsed="false">
      <c r="F38839" s="0" t="s">
        <v>16445</v>
      </c>
      <c r="G38839" s="13" t="s">
        <v>18265</v>
      </c>
      <c r="H38839" s="5"/>
    </row>
    <row r="38840" customFormat="false" ht="18.55" hidden="false" customHeight="false" outlineLevel="0" collapsed="false">
      <c r="F38840" s="0" t="s">
        <v>16445</v>
      </c>
      <c r="G38840" s="13" t="s">
        <v>18266</v>
      </c>
      <c r="H38840" s="5"/>
    </row>
    <row r="38841" customFormat="false" ht="18.55" hidden="false" customHeight="false" outlineLevel="0" collapsed="false">
      <c r="F38841" s="0" t="s">
        <v>16445</v>
      </c>
      <c r="G38841" s="13" t="s">
        <v>16432</v>
      </c>
      <c r="H38841" s="5"/>
    </row>
    <row r="38842" customFormat="false" ht="18.55" hidden="false" customHeight="false" outlineLevel="0" collapsed="false">
      <c r="F38842" s="0" t="s">
        <v>16445</v>
      </c>
      <c r="G38842" s="13" t="s">
        <v>18267</v>
      </c>
      <c r="H38842" s="5"/>
    </row>
    <row r="38843" customFormat="false" ht="18.55" hidden="false" customHeight="false" outlineLevel="0" collapsed="false">
      <c r="F38843" s="0" t="s">
        <v>16445</v>
      </c>
      <c r="G38843" s="13" t="s">
        <v>18268</v>
      </c>
      <c r="H38843" s="5"/>
    </row>
    <row r="38844" customFormat="false" ht="18.55" hidden="false" customHeight="false" outlineLevel="0" collapsed="false">
      <c r="F38844" s="0" t="s">
        <v>16445</v>
      </c>
      <c r="G38844" s="13" t="s">
        <v>18269</v>
      </c>
      <c r="H38844" s="5"/>
    </row>
    <row r="38845" customFormat="false" ht="18.55" hidden="false" customHeight="false" outlineLevel="0" collapsed="false">
      <c r="F38845" s="0" t="s">
        <v>16445</v>
      </c>
      <c r="G38845" s="13" t="s">
        <v>18270</v>
      </c>
      <c r="H38845" s="5"/>
    </row>
    <row r="38846" customFormat="false" ht="18.55" hidden="false" customHeight="false" outlineLevel="0" collapsed="false">
      <c r="F38846" s="0" t="s">
        <v>16445</v>
      </c>
      <c r="G38846" s="13" t="s">
        <v>18271</v>
      </c>
      <c r="H38846" s="5"/>
    </row>
    <row r="38847" customFormat="false" ht="18.55" hidden="false" customHeight="false" outlineLevel="0" collapsed="false">
      <c r="F38847" s="0" t="s">
        <v>16445</v>
      </c>
      <c r="G38847" s="13" t="s">
        <v>18272</v>
      </c>
      <c r="H38847" s="5"/>
    </row>
    <row r="38848" customFormat="false" ht="18.55" hidden="false" customHeight="false" outlineLevel="0" collapsed="false">
      <c r="F38848" s="0" t="s">
        <v>16445</v>
      </c>
      <c r="G38848" s="13" t="s">
        <v>18273</v>
      </c>
      <c r="H38848" s="5"/>
    </row>
    <row r="38849" customFormat="false" ht="18.55" hidden="false" customHeight="false" outlineLevel="0" collapsed="false">
      <c r="F38849" s="0" t="s">
        <v>16445</v>
      </c>
      <c r="G38849" s="13" t="s">
        <v>18274</v>
      </c>
      <c r="H38849" s="5"/>
    </row>
    <row r="38850" customFormat="false" ht="18.55" hidden="false" customHeight="false" outlineLevel="0" collapsed="false">
      <c r="F38850" s="0" t="s">
        <v>16445</v>
      </c>
      <c r="G38850" s="13" t="s">
        <v>18275</v>
      </c>
      <c r="H38850" s="5"/>
    </row>
    <row r="38851" customFormat="false" ht="18.55" hidden="false" customHeight="false" outlineLevel="0" collapsed="false">
      <c r="F38851" s="0" t="s">
        <v>16445</v>
      </c>
      <c r="G38851" s="13" t="s">
        <v>18276</v>
      </c>
      <c r="H38851" s="5"/>
    </row>
    <row r="38852" customFormat="false" ht="18.55" hidden="false" customHeight="false" outlineLevel="0" collapsed="false">
      <c r="F38852" s="0" t="s">
        <v>16445</v>
      </c>
      <c r="G38852" s="13" t="s">
        <v>18277</v>
      </c>
      <c r="H38852" s="5"/>
    </row>
    <row r="38853" customFormat="false" ht="18.55" hidden="false" customHeight="false" outlineLevel="0" collapsed="false">
      <c r="F38853" s="0" t="s">
        <v>16445</v>
      </c>
      <c r="G38853" s="13" t="s">
        <v>16110</v>
      </c>
      <c r="H38853" s="5"/>
    </row>
    <row r="38854" customFormat="false" ht="18.55" hidden="false" customHeight="false" outlineLevel="0" collapsed="false">
      <c r="F38854" s="0" t="s">
        <v>16445</v>
      </c>
      <c r="G38854" s="13" t="s">
        <v>18278</v>
      </c>
      <c r="H38854" s="5"/>
    </row>
    <row r="38855" customFormat="false" ht="18.55" hidden="false" customHeight="false" outlineLevel="0" collapsed="false">
      <c r="F38855" s="0" t="s">
        <v>16445</v>
      </c>
      <c r="G38855" s="13" t="s">
        <v>18279</v>
      </c>
      <c r="H38855" s="5"/>
    </row>
    <row r="38856" customFormat="false" ht="18.55" hidden="false" customHeight="false" outlineLevel="0" collapsed="false">
      <c r="F38856" s="0" t="s">
        <v>16445</v>
      </c>
      <c r="G38856" s="13" t="s">
        <v>18280</v>
      </c>
      <c r="H38856" s="5"/>
    </row>
    <row r="38857" customFormat="false" ht="18.55" hidden="false" customHeight="false" outlineLevel="0" collapsed="false">
      <c r="F38857" s="0" t="s">
        <v>16445</v>
      </c>
      <c r="G38857" s="13" t="s">
        <v>16439</v>
      </c>
      <c r="H38857" s="5"/>
    </row>
    <row r="38858" customFormat="false" ht="18.55" hidden="false" customHeight="false" outlineLevel="0" collapsed="false">
      <c r="F38858" s="0" t="s">
        <v>16445</v>
      </c>
      <c r="G38858" s="13" t="s">
        <v>18281</v>
      </c>
      <c r="H38858" s="5"/>
    </row>
    <row r="38859" customFormat="false" ht="18.55" hidden="false" customHeight="false" outlineLevel="0" collapsed="false">
      <c r="F38859" s="0" t="s">
        <v>16445</v>
      </c>
      <c r="G38859" s="13" t="s">
        <v>18282</v>
      </c>
      <c r="H38859" s="5"/>
    </row>
    <row r="38860" customFormat="false" ht="18.55" hidden="false" customHeight="false" outlineLevel="0" collapsed="false">
      <c r="F38860" s="0" t="s">
        <v>16445</v>
      </c>
      <c r="G38860" s="13" t="s">
        <v>18283</v>
      </c>
      <c r="H38860" s="5"/>
    </row>
    <row r="38861" customFormat="false" ht="18.55" hidden="false" customHeight="false" outlineLevel="0" collapsed="false">
      <c r="F38861" s="0" t="s">
        <v>16445</v>
      </c>
      <c r="G38861" s="13" t="s">
        <v>18284</v>
      </c>
      <c r="H38861" s="5"/>
    </row>
    <row r="38862" customFormat="false" ht="18.55" hidden="false" customHeight="false" outlineLevel="0" collapsed="false">
      <c r="F38862" s="0" t="s">
        <v>16445</v>
      </c>
      <c r="G38862" s="13" t="s">
        <v>18285</v>
      </c>
      <c r="H38862" s="5"/>
    </row>
    <row r="38863" customFormat="false" ht="18.55" hidden="false" customHeight="false" outlineLevel="0" collapsed="false">
      <c r="F38863" s="0" t="s">
        <v>16445</v>
      </c>
      <c r="G38863" s="13" t="s">
        <v>18286</v>
      </c>
      <c r="H38863" s="5"/>
    </row>
    <row r="38864" customFormat="false" ht="18.55" hidden="false" customHeight="false" outlineLevel="0" collapsed="false">
      <c r="F38864" s="0" t="s">
        <v>16445</v>
      </c>
      <c r="G38864" s="13" t="s">
        <v>18287</v>
      </c>
      <c r="H38864" s="5"/>
    </row>
    <row r="38865" customFormat="false" ht="18.55" hidden="false" customHeight="false" outlineLevel="0" collapsed="false">
      <c r="F38865" s="0" t="s">
        <v>16445</v>
      </c>
      <c r="G38865" s="13" t="s">
        <v>14370</v>
      </c>
      <c r="H38865" s="5"/>
    </row>
    <row r="38866" customFormat="false" ht="18.55" hidden="false" customHeight="false" outlineLevel="0" collapsed="false">
      <c r="F38866" s="0" t="s">
        <v>16445</v>
      </c>
      <c r="G38866" s="13" t="s">
        <v>18288</v>
      </c>
      <c r="H38866" s="5"/>
    </row>
    <row r="38867" customFormat="false" ht="18.55" hidden="false" customHeight="false" outlineLevel="0" collapsed="false">
      <c r="F38867" s="0" t="s">
        <v>16445</v>
      </c>
      <c r="G38867" s="13" t="s">
        <v>18289</v>
      </c>
      <c r="H38867" s="5"/>
    </row>
    <row r="38868" customFormat="false" ht="18.55" hidden="false" customHeight="false" outlineLevel="0" collapsed="false">
      <c r="F38868" s="0" t="s">
        <v>16445</v>
      </c>
      <c r="G38868" s="13" t="s">
        <v>16071</v>
      </c>
      <c r="H38868" s="5"/>
    </row>
    <row r="38869" customFormat="false" ht="18.55" hidden="false" customHeight="false" outlineLevel="0" collapsed="false">
      <c r="F38869" s="0" t="s">
        <v>16445</v>
      </c>
      <c r="G38869" s="13" t="s">
        <v>18290</v>
      </c>
      <c r="H38869" s="5"/>
    </row>
    <row r="38870" customFormat="false" ht="18.55" hidden="false" customHeight="false" outlineLevel="0" collapsed="false">
      <c r="F38870" s="0" t="s">
        <v>16445</v>
      </c>
      <c r="G38870" s="13" t="s">
        <v>18291</v>
      </c>
      <c r="H38870" s="5"/>
    </row>
    <row r="38871" customFormat="false" ht="18.55" hidden="false" customHeight="false" outlineLevel="0" collapsed="false">
      <c r="F38871" s="0" t="s">
        <v>16445</v>
      </c>
      <c r="G38871" s="13" t="s">
        <v>18292</v>
      </c>
      <c r="H38871" s="5"/>
    </row>
    <row r="38872" customFormat="false" ht="18.55" hidden="false" customHeight="false" outlineLevel="0" collapsed="false">
      <c r="F38872" s="0" t="s">
        <v>16445</v>
      </c>
      <c r="G38872" s="13" t="s">
        <v>16932</v>
      </c>
      <c r="H38872" s="5"/>
    </row>
    <row r="38873" customFormat="false" ht="18.55" hidden="false" customHeight="false" outlineLevel="0" collapsed="false">
      <c r="F38873" s="0" t="s">
        <v>16445</v>
      </c>
      <c r="G38873" s="13" t="s">
        <v>16111</v>
      </c>
      <c r="H38873" s="5"/>
    </row>
    <row r="38874" customFormat="false" ht="18.55" hidden="false" customHeight="false" outlineLevel="0" collapsed="false">
      <c r="F38874" s="0" t="s">
        <v>16445</v>
      </c>
      <c r="G38874" s="13" t="s">
        <v>12415</v>
      </c>
      <c r="H38874" s="5"/>
    </row>
    <row r="38875" customFormat="false" ht="18.55" hidden="false" customHeight="false" outlineLevel="0" collapsed="false">
      <c r="F38875" s="0" t="s">
        <v>16445</v>
      </c>
      <c r="G38875" s="13" t="s">
        <v>16454</v>
      </c>
      <c r="H38875" s="5"/>
    </row>
    <row r="38876" customFormat="false" ht="18.55" hidden="false" customHeight="false" outlineLevel="0" collapsed="false">
      <c r="F38876" s="0" t="s">
        <v>16445</v>
      </c>
      <c r="G38876" s="13" t="s">
        <v>18293</v>
      </c>
      <c r="H38876" s="5"/>
    </row>
    <row r="38877" customFormat="false" ht="18.55" hidden="false" customHeight="false" outlineLevel="0" collapsed="false">
      <c r="F38877" s="0" t="s">
        <v>16445</v>
      </c>
      <c r="G38877" s="13" t="s">
        <v>18294</v>
      </c>
      <c r="H38877" s="5"/>
    </row>
    <row r="38878" customFormat="false" ht="18.55" hidden="false" customHeight="false" outlineLevel="0" collapsed="false">
      <c r="F38878" s="0" t="s">
        <v>16445</v>
      </c>
      <c r="G38878" s="13" t="s">
        <v>18295</v>
      </c>
      <c r="H38878" s="5"/>
    </row>
    <row r="38879" customFormat="false" ht="18.55" hidden="false" customHeight="false" outlineLevel="0" collapsed="false">
      <c r="F38879" s="0" t="s">
        <v>16445</v>
      </c>
      <c r="G38879" s="13" t="s">
        <v>18296</v>
      </c>
      <c r="H38879" s="5"/>
    </row>
    <row r="38880" customFormat="false" ht="18.55" hidden="false" customHeight="false" outlineLevel="0" collapsed="false">
      <c r="F38880" s="0" t="s">
        <v>16445</v>
      </c>
      <c r="G38880" s="13" t="s">
        <v>18297</v>
      </c>
      <c r="H38880" s="5"/>
    </row>
    <row r="38881" customFormat="false" ht="18.55" hidden="false" customHeight="false" outlineLevel="0" collapsed="false">
      <c r="F38881" s="0" t="s">
        <v>16445</v>
      </c>
      <c r="G38881" s="13" t="s">
        <v>18298</v>
      </c>
      <c r="H38881" s="5"/>
    </row>
    <row r="38882" customFormat="false" ht="18.55" hidden="false" customHeight="false" outlineLevel="0" collapsed="false">
      <c r="F38882" s="0" t="s">
        <v>16445</v>
      </c>
      <c r="G38882" s="13" t="s">
        <v>12842</v>
      </c>
      <c r="H38882" s="5"/>
    </row>
    <row r="38883" customFormat="false" ht="18.55" hidden="false" customHeight="false" outlineLevel="0" collapsed="false">
      <c r="F38883" s="0" t="s">
        <v>16445</v>
      </c>
      <c r="G38883" s="13" t="s">
        <v>18299</v>
      </c>
      <c r="H38883" s="5"/>
    </row>
    <row r="38884" customFormat="false" ht="18.55" hidden="false" customHeight="false" outlineLevel="0" collapsed="false">
      <c r="F38884" s="0" t="s">
        <v>16445</v>
      </c>
      <c r="G38884" s="13" t="s">
        <v>16458</v>
      </c>
      <c r="H38884" s="5"/>
    </row>
    <row r="38885" customFormat="false" ht="18.55" hidden="false" customHeight="false" outlineLevel="0" collapsed="false">
      <c r="F38885" s="0" t="s">
        <v>16445</v>
      </c>
      <c r="G38885" s="13" t="s">
        <v>18300</v>
      </c>
      <c r="H38885" s="5"/>
    </row>
    <row r="38886" customFormat="false" ht="18.55" hidden="false" customHeight="false" outlineLevel="0" collapsed="false">
      <c r="F38886" s="0" t="s">
        <v>16445</v>
      </c>
      <c r="G38886" s="13" t="s">
        <v>18301</v>
      </c>
      <c r="H38886" s="5"/>
    </row>
    <row r="38887" customFormat="false" ht="18.55" hidden="false" customHeight="false" outlineLevel="0" collapsed="false">
      <c r="F38887" s="0" t="s">
        <v>16445</v>
      </c>
      <c r="G38887" s="13" t="s">
        <v>18301</v>
      </c>
      <c r="H38887" s="5"/>
    </row>
    <row r="38888" customFormat="false" ht="18.55" hidden="false" customHeight="false" outlineLevel="0" collapsed="false">
      <c r="F38888" s="0" t="s">
        <v>16445</v>
      </c>
      <c r="G38888" s="13" t="s">
        <v>18302</v>
      </c>
      <c r="H38888" s="5"/>
    </row>
    <row r="38889" customFormat="false" ht="18.55" hidden="false" customHeight="false" outlineLevel="0" collapsed="false">
      <c r="F38889" s="0" t="s">
        <v>16445</v>
      </c>
      <c r="G38889" s="13" t="s">
        <v>18303</v>
      </c>
      <c r="H38889" s="5"/>
    </row>
    <row r="38890" customFormat="false" ht="18.55" hidden="false" customHeight="false" outlineLevel="0" collapsed="false">
      <c r="F38890" s="0" t="s">
        <v>16445</v>
      </c>
      <c r="G38890" s="13" t="s">
        <v>18304</v>
      </c>
      <c r="H38890" s="5"/>
    </row>
    <row r="38891" customFormat="false" ht="18.55" hidden="false" customHeight="false" outlineLevel="0" collapsed="false">
      <c r="F38891" s="0" t="s">
        <v>16445</v>
      </c>
      <c r="G38891" s="13" t="s">
        <v>12488</v>
      </c>
      <c r="H38891" s="5"/>
    </row>
    <row r="38892" customFormat="false" ht="18.55" hidden="false" customHeight="false" outlineLevel="0" collapsed="false">
      <c r="F38892" s="0" t="s">
        <v>16445</v>
      </c>
      <c r="G38892" s="13" t="s">
        <v>18305</v>
      </c>
      <c r="H38892" s="5"/>
    </row>
    <row r="38893" customFormat="false" ht="18.55" hidden="false" customHeight="false" outlineLevel="0" collapsed="false">
      <c r="F38893" s="0" t="s">
        <v>16445</v>
      </c>
      <c r="G38893" s="13" t="s">
        <v>16461</v>
      </c>
      <c r="H38893" s="5"/>
    </row>
    <row r="38894" customFormat="false" ht="18.55" hidden="false" customHeight="false" outlineLevel="0" collapsed="false">
      <c r="F38894" s="0" t="s">
        <v>16445</v>
      </c>
      <c r="G38894" s="13" t="s">
        <v>18306</v>
      </c>
      <c r="H38894" s="5"/>
    </row>
    <row r="38895" customFormat="false" ht="18.55" hidden="false" customHeight="false" outlineLevel="0" collapsed="false">
      <c r="F38895" s="0" t="s">
        <v>16445</v>
      </c>
      <c r="G38895" s="13" t="s">
        <v>18307</v>
      </c>
      <c r="H38895" s="5"/>
    </row>
    <row r="38896" customFormat="false" ht="18.55" hidden="false" customHeight="false" outlineLevel="0" collapsed="false">
      <c r="F38896" s="0" t="s">
        <v>16445</v>
      </c>
      <c r="G38896" s="13" t="s">
        <v>12820</v>
      </c>
      <c r="H38896" s="5"/>
    </row>
    <row r="38897" customFormat="false" ht="18.55" hidden="false" customHeight="false" outlineLevel="0" collapsed="false">
      <c r="F38897" s="0" t="s">
        <v>16445</v>
      </c>
      <c r="G38897" s="13" t="s">
        <v>18308</v>
      </c>
      <c r="H38897" s="5"/>
    </row>
    <row r="38898" customFormat="false" ht="18.55" hidden="false" customHeight="false" outlineLevel="0" collapsed="false">
      <c r="F38898" s="0" t="s">
        <v>16445</v>
      </c>
      <c r="G38898" s="13" t="s">
        <v>18309</v>
      </c>
      <c r="H38898" s="5"/>
    </row>
    <row r="38899" customFormat="false" ht="18.55" hidden="false" customHeight="false" outlineLevel="0" collapsed="false">
      <c r="F38899" s="0" t="s">
        <v>16445</v>
      </c>
      <c r="G38899" s="13" t="s">
        <v>18310</v>
      </c>
      <c r="H38899" s="5"/>
    </row>
    <row r="38900" customFormat="false" ht="18.55" hidden="false" customHeight="false" outlineLevel="0" collapsed="false">
      <c r="F38900" s="0" t="s">
        <v>16445</v>
      </c>
      <c r="G38900" s="13" t="s">
        <v>1553</v>
      </c>
      <c r="H38900" s="5"/>
    </row>
    <row r="38901" customFormat="false" ht="18.55" hidden="false" customHeight="false" outlineLevel="0" collapsed="false">
      <c r="F38901" s="0" t="s">
        <v>16445</v>
      </c>
      <c r="G38901" s="13" t="s">
        <v>18311</v>
      </c>
      <c r="H38901" s="5"/>
    </row>
    <row r="38902" customFormat="false" ht="18.55" hidden="false" customHeight="false" outlineLevel="0" collapsed="false">
      <c r="F38902" s="0" t="s">
        <v>16445</v>
      </c>
      <c r="G38902" s="13" t="s">
        <v>18312</v>
      </c>
      <c r="H38902" s="5"/>
    </row>
    <row r="38903" customFormat="false" ht="18.55" hidden="false" customHeight="false" outlineLevel="0" collapsed="false">
      <c r="F38903" s="0" t="s">
        <v>16445</v>
      </c>
      <c r="G38903" s="13" t="s">
        <v>15237</v>
      </c>
      <c r="H38903" s="5"/>
    </row>
    <row r="38904" customFormat="false" ht="18.55" hidden="false" customHeight="false" outlineLevel="0" collapsed="false">
      <c r="F38904" s="0" t="s">
        <v>16445</v>
      </c>
      <c r="G38904" s="13" t="s">
        <v>17418</v>
      </c>
      <c r="H38904" s="5"/>
    </row>
    <row r="38905" customFormat="false" ht="18.55" hidden="false" customHeight="false" outlineLevel="0" collapsed="false">
      <c r="F38905" s="0" t="s">
        <v>16445</v>
      </c>
      <c r="G38905" s="13" t="s">
        <v>18313</v>
      </c>
      <c r="H38905" s="5"/>
    </row>
    <row r="38906" customFormat="false" ht="18.55" hidden="false" customHeight="false" outlineLevel="0" collapsed="false">
      <c r="F38906" s="0" t="s">
        <v>16445</v>
      </c>
      <c r="G38906" s="13" t="s">
        <v>18314</v>
      </c>
      <c r="H38906" s="5"/>
    </row>
    <row r="38907" customFormat="false" ht="18.55" hidden="false" customHeight="false" outlineLevel="0" collapsed="false">
      <c r="F38907" s="0" t="s">
        <v>16445</v>
      </c>
      <c r="G38907" s="13" t="s">
        <v>18315</v>
      </c>
      <c r="H38907" s="5"/>
    </row>
    <row r="38908" customFormat="false" ht="18.55" hidden="false" customHeight="false" outlineLevel="0" collapsed="false">
      <c r="F38908" s="0" t="s">
        <v>16445</v>
      </c>
      <c r="G38908" s="13" t="s">
        <v>5918</v>
      </c>
      <c r="H38908" s="5"/>
    </row>
    <row r="38909" customFormat="false" ht="18.55" hidden="false" customHeight="false" outlineLevel="0" collapsed="false">
      <c r="F38909" s="0" t="s">
        <v>16445</v>
      </c>
      <c r="G38909" s="13" t="s">
        <v>15277</v>
      </c>
      <c r="H38909" s="5"/>
    </row>
    <row r="38910" customFormat="false" ht="18.55" hidden="false" customHeight="false" outlineLevel="0" collapsed="false">
      <c r="F38910" s="0" t="s">
        <v>16445</v>
      </c>
      <c r="G38910" s="13" t="s">
        <v>18316</v>
      </c>
      <c r="H38910" s="5"/>
    </row>
    <row r="38911" customFormat="false" ht="18.55" hidden="false" customHeight="false" outlineLevel="0" collapsed="false">
      <c r="F38911" s="0" t="s">
        <v>16445</v>
      </c>
      <c r="G38911" s="13" t="s">
        <v>18317</v>
      </c>
      <c r="H38911" s="5"/>
    </row>
    <row r="38912" customFormat="false" ht="18.55" hidden="false" customHeight="false" outlineLevel="0" collapsed="false">
      <c r="F38912" s="0" t="s">
        <v>16445</v>
      </c>
      <c r="G38912" s="13" t="s">
        <v>18318</v>
      </c>
      <c r="H38912" s="5"/>
    </row>
    <row r="38913" customFormat="false" ht="18.55" hidden="false" customHeight="false" outlineLevel="0" collapsed="false">
      <c r="F38913" s="0" t="s">
        <v>16445</v>
      </c>
      <c r="G38913" s="13" t="s">
        <v>18319</v>
      </c>
      <c r="H38913" s="5"/>
    </row>
    <row r="38914" customFormat="false" ht="18.55" hidden="false" customHeight="false" outlineLevel="0" collapsed="false">
      <c r="F38914" s="0" t="s">
        <v>16445</v>
      </c>
      <c r="G38914" s="1" t="s">
        <v>16476</v>
      </c>
      <c r="H38914" s="5"/>
    </row>
    <row r="38915" customFormat="false" ht="18.55" hidden="false" customHeight="false" outlineLevel="0" collapsed="false">
      <c r="F38915" s="0" t="s">
        <v>16445</v>
      </c>
      <c r="G38915" s="1" t="s">
        <v>18320</v>
      </c>
      <c r="H38915" s="5"/>
    </row>
    <row r="38916" customFormat="false" ht="18.55" hidden="false" customHeight="false" outlineLevel="0" collapsed="false">
      <c r="F38916" s="0" t="s">
        <v>16445</v>
      </c>
      <c r="G38916" s="1" t="s">
        <v>18321</v>
      </c>
      <c r="H38916" s="5"/>
    </row>
    <row r="38917" customFormat="false" ht="18.55" hidden="false" customHeight="false" outlineLevel="0" collapsed="false">
      <c r="F38917" s="0" t="s">
        <v>16445</v>
      </c>
      <c r="G38917" s="1" t="s">
        <v>18322</v>
      </c>
      <c r="H38917" s="5"/>
    </row>
    <row r="38918" customFormat="false" ht="18.55" hidden="false" customHeight="false" outlineLevel="0" collapsed="false">
      <c r="F38918" s="0" t="s">
        <v>16445</v>
      </c>
      <c r="G38918" s="1" t="s">
        <v>17147</v>
      </c>
      <c r="H38918" s="5"/>
    </row>
    <row r="38919" customFormat="false" ht="18.55" hidden="false" customHeight="false" outlineLevel="0" collapsed="false">
      <c r="F38919" s="0" t="s">
        <v>16445</v>
      </c>
      <c r="G38919" s="1" t="s">
        <v>18323</v>
      </c>
      <c r="H38919" s="5"/>
    </row>
    <row r="38920" customFormat="false" ht="18.55" hidden="false" customHeight="false" outlineLevel="0" collapsed="false">
      <c r="F38920" s="0" t="s">
        <v>16445</v>
      </c>
      <c r="G38920" s="1" t="s">
        <v>16478</v>
      </c>
      <c r="H38920" s="5"/>
    </row>
    <row r="38921" customFormat="false" ht="18.55" hidden="false" customHeight="false" outlineLevel="0" collapsed="false">
      <c r="F38921" s="0" t="s">
        <v>16445</v>
      </c>
      <c r="G38921" s="1" t="s">
        <v>18324</v>
      </c>
      <c r="H38921" s="5"/>
    </row>
    <row r="38922" customFormat="false" ht="18.55" hidden="false" customHeight="false" outlineLevel="0" collapsed="false">
      <c r="F38922" s="0" t="s">
        <v>16445</v>
      </c>
      <c r="G38922" s="1" t="s">
        <v>15278</v>
      </c>
      <c r="H38922" s="5"/>
    </row>
    <row r="38923" customFormat="false" ht="18.55" hidden="false" customHeight="false" outlineLevel="0" collapsed="false">
      <c r="F38923" s="0" t="s">
        <v>16445</v>
      </c>
      <c r="G38923" s="1" t="s">
        <v>16479</v>
      </c>
      <c r="H38923" s="5"/>
    </row>
    <row r="38924" customFormat="false" ht="18.55" hidden="false" customHeight="false" outlineLevel="0" collapsed="false">
      <c r="F38924" s="0" t="s">
        <v>16445</v>
      </c>
      <c r="G38924" s="1" t="s">
        <v>18325</v>
      </c>
      <c r="H38924" s="5"/>
    </row>
    <row r="38925" customFormat="false" ht="18.55" hidden="false" customHeight="false" outlineLevel="0" collapsed="false">
      <c r="F38925" s="0" t="s">
        <v>16445</v>
      </c>
      <c r="G38925" s="1" t="s">
        <v>18326</v>
      </c>
      <c r="H38925" s="5"/>
    </row>
    <row r="38926" customFormat="false" ht="18.55" hidden="false" customHeight="false" outlineLevel="0" collapsed="false">
      <c r="F38926" s="0" t="s">
        <v>16445</v>
      </c>
      <c r="G38926" s="1" t="s">
        <v>18327</v>
      </c>
      <c r="H38926" s="5"/>
    </row>
    <row r="38927" customFormat="false" ht="18.55" hidden="false" customHeight="false" outlineLevel="0" collapsed="false">
      <c r="F38927" s="0" t="s">
        <v>16445</v>
      </c>
      <c r="G38927" s="1" t="s">
        <v>18328</v>
      </c>
      <c r="H38927" s="5"/>
    </row>
    <row r="38928" customFormat="false" ht="18.55" hidden="false" customHeight="false" outlineLevel="0" collapsed="false">
      <c r="F38928" s="0" t="s">
        <v>16445</v>
      </c>
      <c r="G38928" s="1" t="s">
        <v>18329</v>
      </c>
      <c r="H38928" s="5"/>
    </row>
    <row r="38929" customFormat="false" ht="18.55" hidden="false" customHeight="false" outlineLevel="0" collapsed="false">
      <c r="F38929" s="0" t="s">
        <v>16445</v>
      </c>
      <c r="G38929" s="1" t="s">
        <v>18330</v>
      </c>
      <c r="H38929" s="5"/>
    </row>
    <row r="38930" customFormat="false" ht="18.55" hidden="false" customHeight="false" outlineLevel="0" collapsed="false">
      <c r="F38930" s="0" t="s">
        <v>16445</v>
      </c>
      <c r="G38930" s="1" t="s">
        <v>18331</v>
      </c>
      <c r="H38930" s="5"/>
    </row>
    <row r="38931" customFormat="false" ht="18.55" hidden="false" customHeight="false" outlineLevel="0" collapsed="false">
      <c r="F38931" s="0" t="s">
        <v>16445</v>
      </c>
      <c r="G38931" s="1" t="s">
        <v>18332</v>
      </c>
      <c r="H38931" s="5"/>
    </row>
    <row r="38932" customFormat="false" ht="18.55" hidden="false" customHeight="false" outlineLevel="0" collapsed="false">
      <c r="F38932" s="0" t="s">
        <v>16445</v>
      </c>
      <c r="G38932" s="1" t="s">
        <v>18333</v>
      </c>
      <c r="H38932" s="5"/>
    </row>
    <row r="38933" customFormat="false" ht="18.55" hidden="false" customHeight="false" outlineLevel="0" collapsed="false">
      <c r="F38933" s="0" t="s">
        <v>16445</v>
      </c>
      <c r="G38933" s="1" t="s">
        <v>18334</v>
      </c>
      <c r="H38933" s="5"/>
    </row>
    <row r="38934" customFormat="false" ht="18.55" hidden="false" customHeight="false" outlineLevel="0" collapsed="false">
      <c r="F38934" s="0" t="s">
        <v>16445</v>
      </c>
      <c r="G38934" s="1" t="s">
        <v>18335</v>
      </c>
      <c r="H38934" s="5"/>
    </row>
    <row r="38935" customFormat="false" ht="18.55" hidden="false" customHeight="false" outlineLevel="0" collapsed="false">
      <c r="F38935" s="0" t="s">
        <v>16445</v>
      </c>
      <c r="G38935" s="1" t="s">
        <v>18336</v>
      </c>
      <c r="H38935" s="5"/>
    </row>
    <row r="38936" customFormat="false" ht="18.55" hidden="false" customHeight="false" outlineLevel="0" collapsed="false">
      <c r="F38936" s="0" t="s">
        <v>16445</v>
      </c>
      <c r="G38936" s="1" t="s">
        <v>16484</v>
      </c>
      <c r="H38936" s="5"/>
    </row>
    <row r="38937" customFormat="false" ht="18.55" hidden="false" customHeight="false" outlineLevel="0" collapsed="false">
      <c r="F38937" s="0" t="s">
        <v>16445</v>
      </c>
      <c r="G38937" s="1" t="s">
        <v>1554</v>
      </c>
      <c r="H38937" s="5"/>
    </row>
    <row r="38938" customFormat="false" ht="18.55" hidden="false" customHeight="false" outlineLevel="0" collapsed="false">
      <c r="F38938" s="0" t="s">
        <v>16445</v>
      </c>
      <c r="G38938" s="1" t="s">
        <v>16487</v>
      </c>
      <c r="H38938" s="5"/>
    </row>
    <row r="38939" customFormat="false" ht="18.55" hidden="false" customHeight="false" outlineLevel="0" collapsed="false">
      <c r="F38939" s="0" t="s">
        <v>16445</v>
      </c>
      <c r="G38939" s="1" t="s">
        <v>18337</v>
      </c>
      <c r="H38939" s="5"/>
    </row>
    <row r="38940" customFormat="false" ht="18.55" hidden="false" customHeight="false" outlineLevel="0" collapsed="false">
      <c r="F38940" s="0" t="s">
        <v>16445</v>
      </c>
      <c r="G38940" s="1" t="s">
        <v>10778</v>
      </c>
      <c r="H38940" s="5"/>
    </row>
    <row r="38941" customFormat="false" ht="18.55" hidden="false" customHeight="false" outlineLevel="0" collapsed="false">
      <c r="F38941" s="0" t="s">
        <v>16445</v>
      </c>
      <c r="G38941" s="1" t="s">
        <v>18338</v>
      </c>
      <c r="H38941" s="5"/>
    </row>
    <row r="38942" customFormat="false" ht="18.55" hidden="false" customHeight="false" outlineLevel="0" collapsed="false">
      <c r="F38942" s="0" t="s">
        <v>16445</v>
      </c>
      <c r="G38942" s="1" t="s">
        <v>18339</v>
      </c>
      <c r="H38942" s="5"/>
    </row>
    <row r="38943" customFormat="false" ht="18.55" hidden="false" customHeight="false" outlineLevel="0" collapsed="false">
      <c r="F38943" s="0" t="s">
        <v>16445</v>
      </c>
      <c r="G38943" s="1" t="s">
        <v>18340</v>
      </c>
      <c r="H38943" s="5"/>
    </row>
    <row r="38944" customFormat="false" ht="18.55" hidden="false" customHeight="false" outlineLevel="0" collapsed="false">
      <c r="F38944" s="0" t="s">
        <v>16445</v>
      </c>
      <c r="G38944" s="1" t="s">
        <v>15369</v>
      </c>
      <c r="H38944" s="5"/>
    </row>
    <row r="38945" customFormat="false" ht="18.55" hidden="false" customHeight="false" outlineLevel="0" collapsed="false">
      <c r="F38945" s="0" t="s">
        <v>16445</v>
      </c>
      <c r="G38945" s="1" t="s">
        <v>15370</v>
      </c>
      <c r="H38945" s="5"/>
    </row>
    <row r="38946" customFormat="false" ht="18.55" hidden="false" customHeight="false" outlineLevel="0" collapsed="false">
      <c r="F38946" s="0" t="s">
        <v>16445</v>
      </c>
      <c r="G38946" s="1" t="s">
        <v>15279</v>
      </c>
      <c r="H38946" s="5"/>
    </row>
    <row r="38947" customFormat="false" ht="18.55" hidden="false" customHeight="false" outlineLevel="0" collapsed="false">
      <c r="F38947" s="0" t="s">
        <v>16445</v>
      </c>
      <c r="G38947" s="1" t="s">
        <v>14511</v>
      </c>
      <c r="H38947" s="5"/>
    </row>
    <row r="38948" customFormat="false" ht="18.55" hidden="false" customHeight="false" outlineLevel="0" collapsed="false">
      <c r="F38948" s="0" t="s">
        <v>16445</v>
      </c>
      <c r="G38948" s="1" t="s">
        <v>18341</v>
      </c>
      <c r="H38948" s="5"/>
    </row>
    <row r="38949" customFormat="false" ht="18.55" hidden="false" customHeight="false" outlineLevel="0" collapsed="false">
      <c r="F38949" s="0" t="s">
        <v>16445</v>
      </c>
      <c r="G38949" s="1" t="s">
        <v>18342</v>
      </c>
      <c r="H38949" s="5"/>
    </row>
    <row r="38950" customFormat="false" ht="18.55" hidden="false" customHeight="false" outlineLevel="0" collapsed="false">
      <c r="F38950" s="0" t="s">
        <v>16445</v>
      </c>
      <c r="G38950" s="1" t="s">
        <v>16114</v>
      </c>
      <c r="H38950" s="5"/>
    </row>
    <row r="38951" customFormat="false" ht="18.55" hidden="false" customHeight="false" outlineLevel="0" collapsed="false">
      <c r="F38951" s="0" t="s">
        <v>16445</v>
      </c>
      <c r="G38951" s="1" t="s">
        <v>18343</v>
      </c>
      <c r="H38951" s="5"/>
    </row>
    <row r="38952" customFormat="false" ht="18.55" hidden="false" customHeight="false" outlineLevel="0" collapsed="false">
      <c r="F38952" s="0" t="s">
        <v>16445</v>
      </c>
      <c r="G38952" s="1" t="s">
        <v>17421</v>
      </c>
      <c r="H38952" s="5"/>
    </row>
    <row r="38953" customFormat="false" ht="18.55" hidden="false" customHeight="false" outlineLevel="0" collapsed="false">
      <c r="F38953" s="0" t="s">
        <v>16445</v>
      </c>
      <c r="G38953" s="1" t="s">
        <v>16501</v>
      </c>
      <c r="H38953" s="5"/>
    </row>
    <row r="38954" customFormat="false" ht="18.55" hidden="false" customHeight="false" outlineLevel="0" collapsed="false">
      <c r="F38954" s="0" t="s">
        <v>16445</v>
      </c>
      <c r="G38954" s="1" t="s">
        <v>18344</v>
      </c>
      <c r="H38954" s="5"/>
    </row>
    <row r="38955" customFormat="false" ht="18.55" hidden="false" customHeight="false" outlineLevel="0" collapsed="false">
      <c r="F38955" s="0" t="s">
        <v>16445</v>
      </c>
      <c r="G38955" s="1" t="s">
        <v>15241</v>
      </c>
      <c r="H38955" s="5"/>
    </row>
    <row r="38956" customFormat="false" ht="18.55" hidden="false" customHeight="false" outlineLevel="0" collapsed="false">
      <c r="F38956" s="0" t="s">
        <v>16445</v>
      </c>
      <c r="G38956" s="1" t="s">
        <v>18345</v>
      </c>
      <c r="H38956" s="5"/>
    </row>
    <row r="38957" customFormat="false" ht="18.55" hidden="false" customHeight="false" outlineLevel="0" collapsed="false">
      <c r="F38957" s="0" t="s">
        <v>16445</v>
      </c>
      <c r="G38957" s="1" t="s">
        <v>18346</v>
      </c>
      <c r="H38957" s="5"/>
    </row>
    <row r="38958" customFormat="false" ht="18.55" hidden="false" customHeight="false" outlineLevel="0" collapsed="false">
      <c r="F38958" s="0" t="s">
        <v>16445</v>
      </c>
      <c r="G38958" s="1" t="s">
        <v>10418</v>
      </c>
      <c r="H38958" s="5"/>
    </row>
    <row r="38959" customFormat="false" ht="18.55" hidden="false" customHeight="false" outlineLevel="0" collapsed="false">
      <c r="F38959" s="0" t="s">
        <v>16445</v>
      </c>
      <c r="G38959" s="1" t="s">
        <v>18347</v>
      </c>
      <c r="H38959" s="5"/>
    </row>
    <row r="38960" customFormat="false" ht="18.55" hidden="false" customHeight="false" outlineLevel="0" collapsed="false">
      <c r="F38960" s="0" t="s">
        <v>16445</v>
      </c>
      <c r="G38960" s="1" t="s">
        <v>18348</v>
      </c>
      <c r="H38960" s="5"/>
    </row>
    <row r="38961" customFormat="false" ht="18.55" hidden="false" customHeight="false" outlineLevel="0" collapsed="false">
      <c r="F38961" s="0" t="s">
        <v>16445</v>
      </c>
      <c r="G38961" s="1" t="s">
        <v>18349</v>
      </c>
      <c r="H38961" s="5"/>
    </row>
    <row r="38962" customFormat="false" ht="18.55" hidden="false" customHeight="false" outlineLevel="0" collapsed="false">
      <c r="F38962" s="0" t="s">
        <v>16445</v>
      </c>
      <c r="G38962" s="1" t="s">
        <v>18350</v>
      </c>
      <c r="H38962" s="5"/>
    </row>
    <row r="38963" customFormat="false" ht="18.55" hidden="false" customHeight="false" outlineLevel="0" collapsed="false">
      <c r="F38963" s="0" t="s">
        <v>16445</v>
      </c>
      <c r="G38963" s="13" t="s">
        <v>18351</v>
      </c>
      <c r="H38963" s="5"/>
    </row>
    <row r="38964" customFormat="false" ht="18.55" hidden="false" customHeight="false" outlineLevel="0" collapsed="false">
      <c r="F38964" s="0" t="s">
        <v>16445</v>
      </c>
      <c r="G38964" s="13" t="s">
        <v>18352</v>
      </c>
      <c r="H38964" s="5"/>
    </row>
    <row r="38965" customFormat="false" ht="18.55" hidden="false" customHeight="false" outlineLevel="0" collapsed="false">
      <c r="F38965" s="0" t="s">
        <v>16445</v>
      </c>
      <c r="G38965" s="13" t="s">
        <v>18353</v>
      </c>
      <c r="H38965" s="5"/>
    </row>
    <row r="38966" customFormat="false" ht="18.55" hidden="false" customHeight="false" outlineLevel="0" collapsed="false">
      <c r="F38966" s="0" t="s">
        <v>16445</v>
      </c>
      <c r="G38966" s="13" t="s">
        <v>18354</v>
      </c>
      <c r="H38966" s="5"/>
    </row>
    <row r="38967" customFormat="false" ht="18.55" hidden="false" customHeight="false" outlineLevel="0" collapsed="false">
      <c r="F38967" s="0" t="s">
        <v>16445</v>
      </c>
      <c r="G38967" s="13" t="s">
        <v>18355</v>
      </c>
      <c r="H38967" s="5"/>
    </row>
    <row r="38968" customFormat="false" ht="18.55" hidden="false" customHeight="false" outlineLevel="0" collapsed="false">
      <c r="F38968" s="0" t="s">
        <v>16445</v>
      </c>
      <c r="G38968" s="13" t="s">
        <v>18356</v>
      </c>
      <c r="H38968" s="5"/>
    </row>
    <row r="38969" customFormat="false" ht="18.55" hidden="false" customHeight="false" outlineLevel="0" collapsed="false">
      <c r="F38969" s="0" t="s">
        <v>16445</v>
      </c>
      <c r="G38969" s="13" t="s">
        <v>18357</v>
      </c>
      <c r="H38969" s="5"/>
    </row>
    <row r="38970" customFormat="false" ht="18.55" hidden="false" customHeight="false" outlineLevel="0" collapsed="false">
      <c r="F38970" s="0" t="s">
        <v>16445</v>
      </c>
      <c r="G38970" s="13" t="s">
        <v>12822</v>
      </c>
      <c r="H38970" s="5"/>
    </row>
    <row r="38971" customFormat="false" ht="18.55" hidden="false" customHeight="false" outlineLevel="0" collapsed="false">
      <c r="F38971" s="0" t="s">
        <v>16445</v>
      </c>
      <c r="G38971" s="13" t="s">
        <v>18358</v>
      </c>
      <c r="H38971" s="5"/>
    </row>
    <row r="38972" customFormat="false" ht="18.55" hidden="false" customHeight="false" outlineLevel="0" collapsed="false">
      <c r="F38972" s="0" t="s">
        <v>16445</v>
      </c>
      <c r="G38972" s="13" t="s">
        <v>16515</v>
      </c>
      <c r="H38972" s="5"/>
    </row>
    <row r="38973" customFormat="false" ht="18.55" hidden="false" customHeight="false" outlineLevel="0" collapsed="false">
      <c r="F38973" s="0" t="s">
        <v>16445</v>
      </c>
      <c r="G38973" s="13" t="s">
        <v>14312</v>
      </c>
      <c r="H38973" s="5"/>
    </row>
    <row r="38974" customFormat="false" ht="18.55" hidden="false" customHeight="false" outlineLevel="0" collapsed="false">
      <c r="F38974" s="0" t="s">
        <v>16445</v>
      </c>
      <c r="G38974" s="13" t="s">
        <v>16517</v>
      </c>
      <c r="H38974" s="5"/>
    </row>
    <row r="38975" customFormat="false" ht="18.55" hidden="false" customHeight="false" outlineLevel="0" collapsed="false">
      <c r="F38975" s="0" t="s">
        <v>16445</v>
      </c>
      <c r="G38975" s="13" t="s">
        <v>18359</v>
      </c>
      <c r="H38975" s="5"/>
    </row>
    <row r="38976" customFormat="false" ht="18.55" hidden="false" customHeight="false" outlineLevel="0" collapsed="false">
      <c r="F38976" s="0" t="s">
        <v>16445</v>
      </c>
      <c r="G38976" s="13" t="s">
        <v>13051</v>
      </c>
      <c r="H38976" s="5"/>
    </row>
    <row r="38977" customFormat="false" ht="18.55" hidden="false" customHeight="false" outlineLevel="0" collapsed="false">
      <c r="F38977" s="0" t="s">
        <v>16445</v>
      </c>
      <c r="G38977" s="13" t="s">
        <v>15243</v>
      </c>
      <c r="H38977" s="5"/>
    </row>
    <row r="38978" customFormat="false" ht="18.55" hidden="false" customHeight="false" outlineLevel="0" collapsed="false">
      <c r="F38978" s="0" t="s">
        <v>16445</v>
      </c>
      <c r="G38978" s="13" t="s">
        <v>18360</v>
      </c>
      <c r="H38978" s="5"/>
    </row>
    <row r="38979" customFormat="false" ht="18.55" hidden="false" customHeight="false" outlineLevel="0" collapsed="false">
      <c r="F38979" s="0" t="s">
        <v>16445</v>
      </c>
      <c r="G38979" s="13" t="s">
        <v>18361</v>
      </c>
      <c r="H38979" s="5"/>
    </row>
    <row r="38980" customFormat="false" ht="18.55" hidden="false" customHeight="false" outlineLevel="0" collapsed="false">
      <c r="F38980" s="0" t="s">
        <v>16445</v>
      </c>
      <c r="G38980" s="13" t="s">
        <v>18362</v>
      </c>
      <c r="H38980" s="5"/>
    </row>
    <row r="38981" customFormat="false" ht="18.55" hidden="false" customHeight="false" outlineLevel="0" collapsed="false">
      <c r="F38981" s="0" t="s">
        <v>16445</v>
      </c>
      <c r="G38981" s="13" t="s">
        <v>18363</v>
      </c>
      <c r="H38981" s="5"/>
    </row>
    <row r="38982" customFormat="false" ht="18.55" hidden="false" customHeight="false" outlineLevel="0" collapsed="false">
      <c r="F38982" s="0" t="s">
        <v>16445</v>
      </c>
      <c r="G38982" s="13" t="s">
        <v>18364</v>
      </c>
      <c r="H38982" s="5"/>
    </row>
    <row r="38983" customFormat="false" ht="18.55" hidden="false" customHeight="false" outlineLevel="0" collapsed="false">
      <c r="F38983" s="0" t="s">
        <v>16445</v>
      </c>
      <c r="G38983" s="13" t="s">
        <v>18365</v>
      </c>
      <c r="H38983" s="5"/>
    </row>
    <row r="38984" customFormat="false" ht="18.55" hidden="false" customHeight="false" outlineLevel="0" collapsed="false">
      <c r="F38984" s="0" t="s">
        <v>16445</v>
      </c>
      <c r="G38984" s="13" t="s">
        <v>18366</v>
      </c>
      <c r="H38984" s="5"/>
    </row>
    <row r="38985" customFormat="false" ht="18.55" hidden="false" customHeight="false" outlineLevel="0" collapsed="false">
      <c r="F38985" s="0" t="s">
        <v>16445</v>
      </c>
      <c r="G38985" s="13" t="s">
        <v>18367</v>
      </c>
      <c r="H38985" s="5"/>
    </row>
    <row r="38986" customFormat="false" ht="18.55" hidden="false" customHeight="false" outlineLevel="0" collapsed="false">
      <c r="F38986" s="0" t="s">
        <v>16445</v>
      </c>
      <c r="G38986" s="13" t="s">
        <v>16522</v>
      </c>
      <c r="H38986" s="5"/>
    </row>
    <row r="38987" customFormat="false" ht="18.55" hidden="false" customHeight="false" outlineLevel="0" collapsed="false">
      <c r="F38987" s="0" t="s">
        <v>16445</v>
      </c>
      <c r="G38987" s="13" t="s">
        <v>18368</v>
      </c>
      <c r="H38987" s="5"/>
    </row>
    <row r="38988" customFormat="false" ht="18.55" hidden="false" customHeight="false" outlineLevel="0" collapsed="false">
      <c r="F38988" s="0" t="s">
        <v>16445</v>
      </c>
      <c r="G38988" s="13" t="s">
        <v>18369</v>
      </c>
      <c r="H38988" s="5"/>
    </row>
    <row r="38989" customFormat="false" ht="18.55" hidden="false" customHeight="false" outlineLevel="0" collapsed="false">
      <c r="F38989" s="0" t="s">
        <v>16445</v>
      </c>
      <c r="G38989" s="13" t="s">
        <v>18370</v>
      </c>
      <c r="H38989" s="5"/>
    </row>
    <row r="38990" customFormat="false" ht="18.55" hidden="false" customHeight="false" outlineLevel="0" collapsed="false">
      <c r="F38990" s="0" t="s">
        <v>16445</v>
      </c>
      <c r="G38990" s="13" t="s">
        <v>18371</v>
      </c>
      <c r="H38990" s="5"/>
    </row>
    <row r="38991" customFormat="false" ht="18.55" hidden="false" customHeight="false" outlineLevel="0" collapsed="false">
      <c r="F38991" s="0" t="s">
        <v>16445</v>
      </c>
      <c r="G38991" s="13" t="s">
        <v>18372</v>
      </c>
      <c r="H38991" s="5"/>
    </row>
    <row r="38992" customFormat="false" ht="18.55" hidden="false" customHeight="false" outlineLevel="0" collapsed="false">
      <c r="F38992" s="0" t="s">
        <v>16445</v>
      </c>
      <c r="G38992" s="13" t="s">
        <v>18373</v>
      </c>
      <c r="H38992" s="5"/>
    </row>
    <row r="38993" customFormat="false" ht="18.55" hidden="false" customHeight="false" outlineLevel="0" collapsed="false">
      <c r="F38993" s="0" t="s">
        <v>16445</v>
      </c>
      <c r="G38993" s="13" t="s">
        <v>18374</v>
      </c>
      <c r="H38993" s="5"/>
    </row>
    <row r="38994" customFormat="false" ht="18.55" hidden="false" customHeight="false" outlineLevel="0" collapsed="false">
      <c r="F38994" s="0" t="s">
        <v>16445</v>
      </c>
      <c r="G38994" s="13" t="s">
        <v>16530</v>
      </c>
      <c r="H38994" s="5"/>
    </row>
    <row r="38995" customFormat="false" ht="18.55" hidden="false" customHeight="false" outlineLevel="0" collapsed="false">
      <c r="F38995" s="0" t="s">
        <v>16445</v>
      </c>
      <c r="G38995" s="13" t="s">
        <v>16535</v>
      </c>
      <c r="H38995" s="5"/>
    </row>
    <row r="38996" customFormat="false" ht="18.55" hidden="false" customHeight="false" outlineLevel="0" collapsed="false">
      <c r="F38996" s="0" t="s">
        <v>16445</v>
      </c>
      <c r="G38996" s="13" t="s">
        <v>15006</v>
      </c>
      <c r="H38996" s="5"/>
    </row>
    <row r="38997" customFormat="false" ht="18.55" hidden="false" customHeight="false" outlineLevel="0" collapsed="false">
      <c r="F38997" s="0" t="s">
        <v>16445</v>
      </c>
      <c r="G38997" s="13" t="s">
        <v>18375</v>
      </c>
      <c r="H38997" s="5"/>
    </row>
    <row r="38998" customFormat="false" ht="18.55" hidden="false" customHeight="false" outlineLevel="0" collapsed="false">
      <c r="F38998" s="0" t="s">
        <v>16445</v>
      </c>
      <c r="G38998" s="13" t="s">
        <v>18376</v>
      </c>
      <c r="H38998" s="5"/>
    </row>
    <row r="38999" customFormat="false" ht="18.55" hidden="false" customHeight="false" outlineLevel="0" collapsed="false">
      <c r="F38999" s="0" t="s">
        <v>16445</v>
      </c>
      <c r="G38999" s="13" t="s">
        <v>14375</v>
      </c>
      <c r="H38999" s="5"/>
    </row>
    <row r="39000" customFormat="false" ht="18.55" hidden="false" customHeight="false" outlineLevel="0" collapsed="false">
      <c r="F39000" s="0" t="s">
        <v>16445</v>
      </c>
      <c r="G39000" s="13" t="s">
        <v>12419</v>
      </c>
      <c r="H39000" s="5"/>
    </row>
    <row r="39001" customFormat="false" ht="18.55" hidden="false" customHeight="false" outlineLevel="0" collapsed="false">
      <c r="F39001" s="0" t="s">
        <v>16445</v>
      </c>
      <c r="G39001" s="13" t="s">
        <v>18377</v>
      </c>
      <c r="H39001" s="5"/>
    </row>
    <row r="39002" customFormat="false" ht="18.55" hidden="false" customHeight="false" outlineLevel="0" collapsed="false">
      <c r="F39002" s="0" t="s">
        <v>16445</v>
      </c>
      <c r="G39002" s="13" t="s">
        <v>18378</v>
      </c>
      <c r="H39002" s="5"/>
    </row>
    <row r="39003" customFormat="false" ht="18.55" hidden="false" customHeight="false" outlineLevel="0" collapsed="false">
      <c r="F39003" s="0" t="s">
        <v>16445</v>
      </c>
      <c r="G39003" s="13" t="s">
        <v>18379</v>
      </c>
      <c r="H39003" s="5"/>
    </row>
    <row r="39004" customFormat="false" ht="18.55" hidden="false" customHeight="false" outlineLevel="0" collapsed="false">
      <c r="F39004" s="0" t="s">
        <v>16445</v>
      </c>
      <c r="G39004" s="13" t="s">
        <v>18380</v>
      </c>
      <c r="H39004" s="5"/>
    </row>
    <row r="39005" customFormat="false" ht="18.55" hidden="false" customHeight="false" outlineLevel="0" collapsed="false">
      <c r="F39005" s="0" t="s">
        <v>16445</v>
      </c>
      <c r="G39005" s="13" t="s">
        <v>18381</v>
      </c>
      <c r="H39005" s="5"/>
    </row>
    <row r="39006" customFormat="false" ht="18.55" hidden="false" customHeight="false" outlineLevel="0" collapsed="false">
      <c r="F39006" s="0" t="s">
        <v>16445</v>
      </c>
      <c r="G39006" s="13" t="s">
        <v>18382</v>
      </c>
      <c r="H39006" s="5"/>
    </row>
    <row r="39007" customFormat="false" ht="18.55" hidden="false" customHeight="false" outlineLevel="0" collapsed="false">
      <c r="F39007" s="0" t="s">
        <v>16445</v>
      </c>
      <c r="G39007" s="13" t="s">
        <v>18383</v>
      </c>
      <c r="H39007" s="5"/>
    </row>
    <row r="39008" customFormat="false" ht="18.55" hidden="false" customHeight="false" outlineLevel="0" collapsed="false">
      <c r="F39008" s="0" t="s">
        <v>16445</v>
      </c>
      <c r="G39008" s="13" t="s">
        <v>18384</v>
      </c>
      <c r="H39008" s="5"/>
    </row>
    <row r="39009" customFormat="false" ht="18.55" hidden="false" customHeight="false" outlineLevel="0" collapsed="false">
      <c r="F39009" s="0" t="s">
        <v>16445</v>
      </c>
      <c r="G39009" s="13" t="s">
        <v>18385</v>
      </c>
      <c r="H39009" s="5"/>
    </row>
    <row r="39010" customFormat="false" ht="18.55" hidden="false" customHeight="false" outlineLevel="0" collapsed="false">
      <c r="F39010" s="0" t="s">
        <v>16445</v>
      </c>
      <c r="G39010" s="13" t="s">
        <v>16543</v>
      </c>
      <c r="H39010" s="5"/>
    </row>
    <row r="39011" customFormat="false" ht="18.55" hidden="false" customHeight="false" outlineLevel="0" collapsed="false">
      <c r="F39011" s="0" t="s">
        <v>16445</v>
      </c>
      <c r="G39011" s="13" t="s">
        <v>18386</v>
      </c>
      <c r="H39011" s="5"/>
    </row>
    <row r="39012" customFormat="false" ht="18.55" hidden="false" customHeight="false" outlineLevel="0" collapsed="false">
      <c r="F39012" s="0" t="s">
        <v>16445</v>
      </c>
      <c r="G39012" s="13" t="s">
        <v>18387</v>
      </c>
      <c r="H39012" s="5"/>
    </row>
    <row r="39013" customFormat="false" ht="18.55" hidden="false" customHeight="false" outlineLevel="0" collapsed="false">
      <c r="F39013" s="0" t="s">
        <v>16445</v>
      </c>
      <c r="G39013" s="13" t="s">
        <v>18388</v>
      </c>
      <c r="H39013" s="5"/>
    </row>
    <row r="39014" customFormat="false" ht="18.55" hidden="false" customHeight="false" outlineLevel="0" collapsed="false">
      <c r="F39014" s="0" t="s">
        <v>16445</v>
      </c>
      <c r="G39014" s="13" t="s">
        <v>18389</v>
      </c>
      <c r="H39014" s="5"/>
    </row>
    <row r="39015" customFormat="false" ht="18.55" hidden="false" customHeight="false" outlineLevel="0" collapsed="false">
      <c r="F39015" s="0" t="s">
        <v>16445</v>
      </c>
      <c r="G39015" s="13" t="s">
        <v>18390</v>
      </c>
      <c r="H39015" s="5"/>
    </row>
    <row r="39016" customFormat="false" ht="18.55" hidden="false" customHeight="false" outlineLevel="0" collapsed="false">
      <c r="F39016" s="0" t="s">
        <v>16445</v>
      </c>
      <c r="G39016" s="13" t="s">
        <v>18391</v>
      </c>
      <c r="H39016" s="5"/>
    </row>
    <row r="39017" customFormat="false" ht="18.55" hidden="false" customHeight="false" outlineLevel="0" collapsed="false">
      <c r="F39017" s="0" t="s">
        <v>16445</v>
      </c>
      <c r="G39017" s="13" t="s">
        <v>18392</v>
      </c>
      <c r="H39017" s="5"/>
    </row>
    <row r="39018" customFormat="false" ht="18.55" hidden="false" customHeight="false" outlineLevel="0" collapsed="false">
      <c r="F39018" s="0" t="s">
        <v>16445</v>
      </c>
      <c r="G39018" s="13" t="s">
        <v>12516</v>
      </c>
      <c r="H39018" s="5"/>
    </row>
    <row r="39019" customFormat="false" ht="18.55" hidden="false" customHeight="false" outlineLevel="0" collapsed="false">
      <c r="F39019" s="0" t="s">
        <v>16445</v>
      </c>
      <c r="G39019" s="13" t="s">
        <v>18393</v>
      </c>
      <c r="H39019" s="5"/>
    </row>
    <row r="39020" customFormat="false" ht="18.55" hidden="false" customHeight="false" outlineLevel="0" collapsed="false">
      <c r="F39020" s="0" t="s">
        <v>16445</v>
      </c>
      <c r="G39020" s="13" t="s">
        <v>18394</v>
      </c>
      <c r="H39020" s="5"/>
    </row>
    <row r="39021" customFormat="false" ht="18.55" hidden="false" customHeight="false" outlineLevel="0" collapsed="false">
      <c r="F39021" s="0" t="s">
        <v>16445</v>
      </c>
      <c r="G39021" s="13" t="s">
        <v>18395</v>
      </c>
      <c r="H39021" s="5"/>
    </row>
    <row r="39022" customFormat="false" ht="18.55" hidden="false" customHeight="false" outlineLevel="0" collapsed="false">
      <c r="F39022" s="0" t="s">
        <v>16445</v>
      </c>
      <c r="G39022" s="13" t="s">
        <v>18396</v>
      </c>
      <c r="H39022" s="5"/>
    </row>
    <row r="39023" customFormat="false" ht="18.55" hidden="false" customHeight="false" outlineLevel="0" collapsed="false">
      <c r="F39023" s="0" t="s">
        <v>16445</v>
      </c>
      <c r="G39023" s="13" t="s">
        <v>18397</v>
      </c>
      <c r="H39023" s="5"/>
    </row>
    <row r="39024" customFormat="false" ht="18.55" hidden="false" customHeight="false" outlineLevel="0" collapsed="false">
      <c r="F39024" s="0" t="s">
        <v>16445</v>
      </c>
      <c r="G39024" s="13" t="s">
        <v>18398</v>
      </c>
      <c r="H39024" s="5"/>
    </row>
    <row r="39025" customFormat="false" ht="18.55" hidden="false" customHeight="false" outlineLevel="0" collapsed="false">
      <c r="F39025" s="0" t="s">
        <v>16445</v>
      </c>
      <c r="G39025" s="13" t="s">
        <v>18399</v>
      </c>
      <c r="H39025" s="5"/>
    </row>
    <row r="39026" customFormat="false" ht="18.55" hidden="false" customHeight="false" outlineLevel="0" collapsed="false">
      <c r="F39026" s="0" t="s">
        <v>16445</v>
      </c>
      <c r="G39026" s="13" t="s">
        <v>18400</v>
      </c>
      <c r="H39026" s="5"/>
    </row>
    <row r="39027" customFormat="false" ht="18.55" hidden="false" customHeight="false" outlineLevel="0" collapsed="false">
      <c r="F39027" s="0" t="s">
        <v>16445</v>
      </c>
      <c r="G39027" s="13" t="s">
        <v>18401</v>
      </c>
      <c r="H39027" s="5"/>
    </row>
    <row r="39028" customFormat="false" ht="18.55" hidden="false" customHeight="false" outlineLevel="0" collapsed="false">
      <c r="F39028" s="0" t="s">
        <v>16445</v>
      </c>
      <c r="G39028" s="13" t="s">
        <v>16550</v>
      </c>
      <c r="H39028" s="5"/>
    </row>
    <row r="39029" customFormat="false" ht="18.55" hidden="false" customHeight="false" outlineLevel="0" collapsed="false">
      <c r="F39029" s="0" t="s">
        <v>16445</v>
      </c>
      <c r="G39029" s="13" t="s">
        <v>18402</v>
      </c>
      <c r="H39029" s="5"/>
    </row>
    <row r="39030" customFormat="false" ht="18.55" hidden="false" customHeight="false" outlineLevel="0" collapsed="false">
      <c r="F39030" s="0" t="s">
        <v>16445</v>
      </c>
      <c r="G39030" s="13" t="s">
        <v>18403</v>
      </c>
      <c r="H39030" s="5"/>
    </row>
    <row r="39031" customFormat="false" ht="18.55" hidden="false" customHeight="false" outlineLevel="0" collapsed="false">
      <c r="F39031" s="0" t="s">
        <v>16445</v>
      </c>
      <c r="G39031" s="13" t="s">
        <v>18404</v>
      </c>
      <c r="H39031" s="5"/>
    </row>
    <row r="39032" customFormat="false" ht="18.55" hidden="false" customHeight="false" outlineLevel="0" collapsed="false">
      <c r="F39032" s="0" t="s">
        <v>16445</v>
      </c>
      <c r="G39032" s="13" t="s">
        <v>18405</v>
      </c>
      <c r="H39032" s="5"/>
    </row>
    <row r="39033" customFormat="false" ht="18.55" hidden="false" customHeight="false" outlineLevel="0" collapsed="false">
      <c r="F39033" s="0" t="s">
        <v>16445</v>
      </c>
      <c r="G39033" s="13" t="s">
        <v>18406</v>
      </c>
      <c r="H39033" s="5"/>
    </row>
    <row r="39034" customFormat="false" ht="18.55" hidden="false" customHeight="false" outlineLevel="0" collapsed="false">
      <c r="F39034" s="0" t="s">
        <v>16445</v>
      </c>
      <c r="G39034" s="13" t="s">
        <v>18407</v>
      </c>
      <c r="H39034" s="5"/>
    </row>
    <row r="39035" customFormat="false" ht="18.55" hidden="false" customHeight="false" outlineLevel="0" collapsed="false">
      <c r="F39035" s="0" t="s">
        <v>16445</v>
      </c>
      <c r="G39035" s="13" t="s">
        <v>18408</v>
      </c>
      <c r="H39035" s="5"/>
    </row>
    <row r="39036" customFormat="false" ht="18.55" hidden="false" customHeight="false" outlineLevel="0" collapsed="false">
      <c r="F39036" s="0" t="s">
        <v>16445</v>
      </c>
      <c r="G39036" s="13" t="s">
        <v>17772</v>
      </c>
      <c r="H39036" s="5"/>
    </row>
    <row r="39037" customFormat="false" ht="18.55" hidden="false" customHeight="false" outlineLevel="0" collapsed="false">
      <c r="F39037" s="0" t="s">
        <v>16445</v>
      </c>
      <c r="G39037" s="13" t="s">
        <v>13408</v>
      </c>
      <c r="H39037" s="5"/>
    </row>
    <row r="39038" customFormat="false" ht="18.55" hidden="false" customHeight="false" outlineLevel="0" collapsed="false">
      <c r="F39038" s="0" t="s">
        <v>16445</v>
      </c>
      <c r="G39038" s="13" t="s">
        <v>17425</v>
      </c>
      <c r="H39038" s="5"/>
    </row>
    <row r="39039" customFormat="false" ht="18.55" hidden="false" customHeight="false" outlineLevel="0" collapsed="false">
      <c r="F39039" s="0" t="s">
        <v>16445</v>
      </c>
      <c r="G39039" s="13" t="s">
        <v>18409</v>
      </c>
      <c r="H39039" s="5"/>
    </row>
    <row r="39040" customFormat="false" ht="18.55" hidden="false" customHeight="false" outlineLevel="0" collapsed="false">
      <c r="F39040" s="0" t="s">
        <v>16445</v>
      </c>
      <c r="G39040" s="13" t="s">
        <v>18410</v>
      </c>
      <c r="H39040" s="5"/>
    </row>
    <row r="39041" customFormat="false" ht="18.55" hidden="false" customHeight="false" outlineLevel="0" collapsed="false">
      <c r="F39041" s="0" t="s">
        <v>16445</v>
      </c>
      <c r="G39041" s="13" t="s">
        <v>18411</v>
      </c>
      <c r="H39041" s="5"/>
    </row>
    <row r="39042" customFormat="false" ht="18.55" hidden="false" customHeight="false" outlineLevel="0" collapsed="false">
      <c r="F39042" s="0" t="s">
        <v>16445</v>
      </c>
      <c r="G39042" s="13" t="s">
        <v>18411</v>
      </c>
      <c r="H39042" s="5"/>
    </row>
    <row r="39043" customFormat="false" ht="18.55" hidden="false" customHeight="false" outlineLevel="0" collapsed="false">
      <c r="F39043" s="0" t="s">
        <v>16445</v>
      </c>
      <c r="G39043" s="13" t="s">
        <v>10786</v>
      </c>
      <c r="H39043" s="5"/>
    </row>
    <row r="39044" customFormat="false" ht="18.55" hidden="false" customHeight="false" outlineLevel="0" collapsed="false">
      <c r="F39044" s="0" t="s">
        <v>16445</v>
      </c>
      <c r="G39044" s="13" t="s">
        <v>18412</v>
      </c>
      <c r="H39044" s="5"/>
    </row>
    <row r="39045" customFormat="false" ht="18.55" hidden="false" customHeight="false" outlineLevel="0" collapsed="false">
      <c r="F39045" s="0" t="s">
        <v>16445</v>
      </c>
      <c r="G39045" s="13" t="s">
        <v>18413</v>
      </c>
      <c r="H39045" s="5"/>
    </row>
    <row r="39046" customFormat="false" ht="18.55" hidden="false" customHeight="false" outlineLevel="0" collapsed="false">
      <c r="F39046" s="0" t="s">
        <v>16445</v>
      </c>
      <c r="G39046" s="13" t="s">
        <v>18414</v>
      </c>
      <c r="H39046" s="5"/>
    </row>
    <row r="39047" customFormat="false" ht="18.55" hidden="false" customHeight="false" outlineLevel="0" collapsed="false">
      <c r="F39047" s="0" t="s">
        <v>16445</v>
      </c>
      <c r="G39047" s="13" t="s">
        <v>18415</v>
      </c>
      <c r="H39047" s="5"/>
    </row>
    <row r="39048" customFormat="false" ht="18.55" hidden="false" customHeight="false" outlineLevel="0" collapsed="false">
      <c r="F39048" s="0" t="s">
        <v>16445</v>
      </c>
      <c r="G39048" s="13" t="s">
        <v>18416</v>
      </c>
      <c r="H39048" s="5"/>
    </row>
    <row r="39049" customFormat="false" ht="18.55" hidden="false" customHeight="false" outlineLevel="0" collapsed="false">
      <c r="F39049" s="0" t="s">
        <v>16445</v>
      </c>
      <c r="G39049" s="13" t="s">
        <v>18417</v>
      </c>
      <c r="H39049" s="5"/>
    </row>
    <row r="39050" customFormat="false" ht="18.55" hidden="false" customHeight="false" outlineLevel="0" collapsed="false">
      <c r="F39050" s="0" t="s">
        <v>16445</v>
      </c>
      <c r="G39050" s="13" t="s">
        <v>17426</v>
      </c>
      <c r="H39050" s="5"/>
    </row>
    <row r="39051" customFormat="false" ht="18.55" hidden="false" customHeight="false" outlineLevel="0" collapsed="false">
      <c r="F39051" s="0" t="s">
        <v>16445</v>
      </c>
      <c r="G39051" s="13" t="s">
        <v>18418</v>
      </c>
      <c r="H39051" s="5"/>
    </row>
    <row r="39052" customFormat="false" ht="18.55" hidden="false" customHeight="false" outlineLevel="0" collapsed="false">
      <c r="F39052" s="0" t="s">
        <v>16445</v>
      </c>
      <c r="G39052" s="13" t="s">
        <v>12825</v>
      </c>
      <c r="H39052" s="5"/>
    </row>
    <row r="39053" customFormat="false" ht="18.55" hidden="false" customHeight="false" outlineLevel="0" collapsed="false">
      <c r="F39053" s="0" t="s">
        <v>16445</v>
      </c>
      <c r="G39053" s="13" t="s">
        <v>18419</v>
      </c>
      <c r="H39053" s="5"/>
    </row>
    <row r="39054" customFormat="false" ht="18.55" hidden="false" customHeight="false" outlineLevel="0" collapsed="false">
      <c r="F39054" s="0" t="s">
        <v>16445</v>
      </c>
      <c r="G39054" s="13" t="s">
        <v>14422</v>
      </c>
      <c r="H39054" s="5"/>
    </row>
    <row r="39055" customFormat="false" ht="18.55" hidden="false" customHeight="false" outlineLevel="0" collapsed="false">
      <c r="F39055" s="0" t="s">
        <v>16445</v>
      </c>
      <c r="G39055" s="13" t="s">
        <v>15249</v>
      </c>
      <c r="H39055" s="5"/>
    </row>
    <row r="39056" customFormat="false" ht="18.55" hidden="false" customHeight="false" outlineLevel="0" collapsed="false">
      <c r="F39056" s="0" t="s">
        <v>16445</v>
      </c>
      <c r="G39056" s="13" t="s">
        <v>18420</v>
      </c>
      <c r="H39056" s="5"/>
    </row>
    <row r="39057" customFormat="false" ht="18.55" hidden="false" customHeight="false" outlineLevel="0" collapsed="false">
      <c r="F39057" s="0" t="s">
        <v>16445</v>
      </c>
      <c r="G39057" s="13" t="s">
        <v>18421</v>
      </c>
      <c r="H39057" s="5"/>
    </row>
    <row r="39058" customFormat="false" ht="18.55" hidden="false" customHeight="false" outlineLevel="0" collapsed="false">
      <c r="F39058" s="0" t="s">
        <v>16445</v>
      </c>
      <c r="G39058" s="13" t="s">
        <v>16563</v>
      </c>
      <c r="H39058" s="5"/>
    </row>
    <row r="39059" customFormat="false" ht="18.55" hidden="false" customHeight="false" outlineLevel="0" collapsed="false">
      <c r="F39059" s="0" t="s">
        <v>16445</v>
      </c>
      <c r="G39059" s="13" t="s">
        <v>18422</v>
      </c>
      <c r="H39059" s="5"/>
    </row>
    <row r="39060" customFormat="false" ht="18.55" hidden="false" customHeight="false" outlineLevel="0" collapsed="false">
      <c r="F39060" s="0" t="s">
        <v>16445</v>
      </c>
      <c r="G39060" s="13" t="s">
        <v>17779</v>
      </c>
      <c r="H39060" s="5"/>
    </row>
    <row r="39061" customFormat="false" ht="18.55" hidden="false" customHeight="false" outlineLevel="0" collapsed="false">
      <c r="F39061" s="0" t="s">
        <v>16445</v>
      </c>
      <c r="G39061" s="13" t="s">
        <v>15374</v>
      </c>
      <c r="H39061" s="5"/>
    </row>
    <row r="39062" customFormat="false" ht="18.55" hidden="false" customHeight="false" outlineLevel="0" collapsed="false">
      <c r="F39062" s="0" t="s">
        <v>16445</v>
      </c>
      <c r="G39062" s="13" t="s">
        <v>18423</v>
      </c>
      <c r="H39062" s="5"/>
    </row>
    <row r="39063" customFormat="false" ht="18.55" hidden="false" customHeight="false" outlineLevel="0" collapsed="false">
      <c r="F39063" s="0" t="s">
        <v>16445</v>
      </c>
      <c r="G39063" s="13" t="s">
        <v>18424</v>
      </c>
      <c r="H39063" s="5"/>
    </row>
    <row r="39064" customFormat="false" ht="18.55" hidden="false" customHeight="false" outlineLevel="0" collapsed="false">
      <c r="F39064" s="0" t="s">
        <v>16445</v>
      </c>
      <c r="G39064" s="13" t="s">
        <v>16566</v>
      </c>
      <c r="H39064" s="5"/>
    </row>
    <row r="39065" customFormat="false" ht="18.55" hidden="false" customHeight="false" outlineLevel="0" collapsed="false">
      <c r="F39065" s="0" t="s">
        <v>16445</v>
      </c>
      <c r="G39065" s="13" t="s">
        <v>18425</v>
      </c>
      <c r="H39065" s="5"/>
    </row>
    <row r="39066" customFormat="false" ht="18.55" hidden="false" customHeight="false" outlineLevel="0" collapsed="false">
      <c r="F39066" s="0" t="s">
        <v>16445</v>
      </c>
      <c r="G39066" s="13" t="s">
        <v>18426</v>
      </c>
      <c r="H39066" s="5"/>
    </row>
    <row r="39067" customFormat="false" ht="18.55" hidden="false" customHeight="false" outlineLevel="0" collapsed="false">
      <c r="F39067" s="0" t="s">
        <v>16445</v>
      </c>
      <c r="G39067" s="13" t="s">
        <v>16573</v>
      </c>
      <c r="H39067" s="5"/>
    </row>
    <row r="39068" customFormat="false" ht="18.55" hidden="false" customHeight="false" outlineLevel="0" collapsed="false">
      <c r="F39068" s="0" t="s">
        <v>16445</v>
      </c>
      <c r="G39068" s="13" t="s">
        <v>18427</v>
      </c>
      <c r="H39068" s="5"/>
    </row>
    <row r="39069" customFormat="false" ht="18.55" hidden="false" customHeight="false" outlineLevel="0" collapsed="false">
      <c r="F39069" s="0" t="s">
        <v>16445</v>
      </c>
      <c r="G39069" s="13" t="s">
        <v>18428</v>
      </c>
      <c r="H39069" s="5"/>
    </row>
    <row r="39070" customFormat="false" ht="18.55" hidden="false" customHeight="false" outlineLevel="0" collapsed="false">
      <c r="F39070" s="0" t="s">
        <v>16445</v>
      </c>
      <c r="G39070" s="13" t="s">
        <v>18429</v>
      </c>
      <c r="H39070" s="5"/>
    </row>
    <row r="39071" customFormat="false" ht="18.55" hidden="false" customHeight="false" outlineLevel="0" collapsed="false">
      <c r="F39071" s="0" t="s">
        <v>16445</v>
      </c>
      <c r="G39071" s="1" t="s">
        <v>18430</v>
      </c>
      <c r="H39071" s="5"/>
    </row>
    <row r="39072" customFormat="false" ht="18.55" hidden="false" customHeight="false" outlineLevel="0" collapsed="false">
      <c r="F39072" s="0" t="s">
        <v>16445</v>
      </c>
      <c r="G39072" s="1" t="s">
        <v>12220</v>
      </c>
      <c r="H39072" s="5"/>
    </row>
    <row r="39073" customFormat="false" ht="18.55" hidden="false" customHeight="false" outlineLevel="0" collapsed="false">
      <c r="F39073" s="0" t="s">
        <v>16445</v>
      </c>
      <c r="G39073" s="1" t="s">
        <v>18431</v>
      </c>
      <c r="H39073" s="5"/>
    </row>
    <row r="39074" customFormat="false" ht="18.55" hidden="false" customHeight="false" outlineLevel="0" collapsed="false">
      <c r="F39074" s="0" t="s">
        <v>16445</v>
      </c>
      <c r="G39074" s="1" t="s">
        <v>18432</v>
      </c>
      <c r="H39074" s="5"/>
    </row>
    <row r="39075" customFormat="false" ht="18.55" hidden="false" customHeight="false" outlineLevel="0" collapsed="false">
      <c r="F39075" s="0" t="s">
        <v>16445</v>
      </c>
      <c r="G39075" s="1" t="s">
        <v>18433</v>
      </c>
      <c r="H39075" s="5"/>
    </row>
    <row r="39076" customFormat="false" ht="18.55" hidden="false" customHeight="false" outlineLevel="0" collapsed="false">
      <c r="F39076" s="0" t="s">
        <v>16445</v>
      </c>
      <c r="G39076" s="1" t="s">
        <v>18434</v>
      </c>
      <c r="H39076" s="5"/>
    </row>
    <row r="39077" customFormat="false" ht="18.55" hidden="false" customHeight="false" outlineLevel="0" collapsed="false">
      <c r="F39077" s="0" t="s">
        <v>16445</v>
      </c>
      <c r="G39077" s="1" t="s">
        <v>18435</v>
      </c>
      <c r="H39077" s="5"/>
    </row>
    <row r="39078" customFormat="false" ht="18.55" hidden="false" customHeight="false" outlineLevel="0" collapsed="false">
      <c r="F39078" s="0" t="s">
        <v>16445</v>
      </c>
      <c r="G39078" s="1" t="s">
        <v>16581</v>
      </c>
      <c r="H39078" s="5"/>
    </row>
    <row r="39079" customFormat="false" ht="18.55" hidden="false" customHeight="false" outlineLevel="0" collapsed="false">
      <c r="F39079" s="0" t="s">
        <v>16445</v>
      </c>
      <c r="G39079" s="1" t="s">
        <v>17793</v>
      </c>
      <c r="H39079" s="5"/>
    </row>
    <row r="39080" customFormat="false" ht="18.55" hidden="false" customHeight="false" outlineLevel="0" collapsed="false">
      <c r="F39080" s="0" t="s">
        <v>16445</v>
      </c>
      <c r="G39080" s="1" t="s">
        <v>16583</v>
      </c>
      <c r="H39080" s="5"/>
    </row>
    <row r="39081" customFormat="false" ht="18.55" hidden="false" customHeight="false" outlineLevel="0" collapsed="false">
      <c r="F39081" s="0" t="s">
        <v>16445</v>
      </c>
      <c r="G39081" s="1" t="s">
        <v>18436</v>
      </c>
      <c r="H39081" s="5"/>
    </row>
    <row r="39082" customFormat="false" ht="18.55" hidden="false" customHeight="false" outlineLevel="0" collapsed="false">
      <c r="F39082" s="0" t="s">
        <v>16445</v>
      </c>
      <c r="G39082" s="1" t="s">
        <v>18437</v>
      </c>
      <c r="H39082" s="5"/>
    </row>
    <row r="39083" customFormat="false" ht="18.55" hidden="false" customHeight="false" outlineLevel="0" collapsed="false">
      <c r="F39083" s="0" t="s">
        <v>16445</v>
      </c>
      <c r="G39083" s="1" t="s">
        <v>18438</v>
      </c>
      <c r="H39083" s="5"/>
    </row>
    <row r="39084" customFormat="false" ht="18.55" hidden="false" customHeight="false" outlineLevel="0" collapsed="false">
      <c r="F39084" s="0" t="s">
        <v>16445</v>
      </c>
      <c r="G39084" s="1" t="s">
        <v>17531</v>
      </c>
      <c r="H39084" s="5"/>
    </row>
    <row r="39085" customFormat="false" ht="18.55" hidden="false" customHeight="false" outlineLevel="0" collapsed="false">
      <c r="F39085" s="0" t="s">
        <v>16445</v>
      </c>
      <c r="G39085" s="1" t="s">
        <v>16588</v>
      </c>
      <c r="H39085" s="5"/>
    </row>
    <row r="39086" customFormat="false" ht="18.55" hidden="false" customHeight="false" outlineLevel="0" collapsed="false">
      <c r="F39086" s="0" t="s">
        <v>16445</v>
      </c>
      <c r="G39086" s="1" t="s">
        <v>18439</v>
      </c>
      <c r="H39086" s="5"/>
    </row>
    <row r="39087" customFormat="false" ht="18.55" hidden="false" customHeight="false" outlineLevel="0" collapsed="false">
      <c r="F39087" s="0" t="s">
        <v>16445</v>
      </c>
      <c r="G39087" s="1" t="s">
        <v>18440</v>
      </c>
      <c r="H39087" s="5"/>
    </row>
    <row r="39088" customFormat="false" ht="18.55" hidden="false" customHeight="false" outlineLevel="0" collapsed="false">
      <c r="F39088" s="0" t="s">
        <v>16445</v>
      </c>
      <c r="G39088" s="1" t="s">
        <v>16590</v>
      </c>
      <c r="H39088" s="5"/>
    </row>
    <row r="39089" customFormat="false" ht="18.55" hidden="false" customHeight="false" outlineLevel="0" collapsed="false">
      <c r="F39089" s="0" t="s">
        <v>16445</v>
      </c>
      <c r="G39089" s="1" t="s">
        <v>18441</v>
      </c>
      <c r="H39089" s="5"/>
    </row>
    <row r="39090" customFormat="false" ht="18.55" hidden="false" customHeight="false" outlineLevel="0" collapsed="false">
      <c r="F39090" s="0" t="s">
        <v>16445</v>
      </c>
      <c r="G39090" s="1" t="s">
        <v>18442</v>
      </c>
      <c r="H39090" s="5"/>
    </row>
    <row r="39091" customFormat="false" ht="18.55" hidden="false" customHeight="false" outlineLevel="0" collapsed="false">
      <c r="F39091" s="0" t="s">
        <v>16445</v>
      </c>
      <c r="G39091" s="1" t="s">
        <v>18443</v>
      </c>
      <c r="H39091" s="5"/>
    </row>
    <row r="39092" customFormat="false" ht="18.55" hidden="false" customHeight="false" outlineLevel="0" collapsed="false">
      <c r="F39092" s="0" t="s">
        <v>16445</v>
      </c>
      <c r="G39092" s="1" t="s">
        <v>18444</v>
      </c>
      <c r="H39092" s="5"/>
    </row>
    <row r="39093" customFormat="false" ht="18.55" hidden="false" customHeight="false" outlineLevel="0" collapsed="false">
      <c r="F39093" s="0" t="s">
        <v>16445</v>
      </c>
      <c r="G39093" s="1" t="s">
        <v>12423</v>
      </c>
      <c r="H39093" s="5"/>
    </row>
    <row r="39094" customFormat="false" ht="18.55" hidden="false" customHeight="false" outlineLevel="0" collapsed="false">
      <c r="F39094" s="0" t="s">
        <v>16445</v>
      </c>
      <c r="G39094" s="1" t="s">
        <v>18445</v>
      </c>
      <c r="H39094" s="5"/>
    </row>
    <row r="39095" customFormat="false" ht="18.55" hidden="false" customHeight="false" outlineLevel="0" collapsed="false">
      <c r="F39095" s="0" t="s">
        <v>16445</v>
      </c>
      <c r="G39095" s="1" t="s">
        <v>18446</v>
      </c>
      <c r="H39095" s="5"/>
    </row>
    <row r="39096" customFormat="false" ht="18.55" hidden="false" customHeight="false" outlineLevel="0" collapsed="false">
      <c r="F39096" s="0" t="s">
        <v>16445</v>
      </c>
      <c r="G39096" s="1" t="s">
        <v>18447</v>
      </c>
      <c r="H39096" s="5"/>
    </row>
    <row r="39097" customFormat="false" ht="18.55" hidden="false" customHeight="false" outlineLevel="0" collapsed="false">
      <c r="F39097" s="0" t="s">
        <v>16445</v>
      </c>
      <c r="G39097" s="1" t="s">
        <v>12530</v>
      </c>
      <c r="H39097" s="5"/>
    </row>
    <row r="39098" customFormat="false" ht="18.55" hidden="false" customHeight="false" outlineLevel="0" collapsed="false">
      <c r="F39098" s="0" t="s">
        <v>16445</v>
      </c>
      <c r="G39098" s="1" t="s">
        <v>18448</v>
      </c>
      <c r="H39098" s="5"/>
    </row>
    <row r="39099" customFormat="false" ht="18.55" hidden="false" customHeight="false" outlineLevel="0" collapsed="false">
      <c r="F39099" s="0" t="s">
        <v>16445</v>
      </c>
      <c r="G39099" s="1" t="s">
        <v>17464</v>
      </c>
      <c r="H39099" s="5"/>
    </row>
    <row r="39100" customFormat="false" ht="18.55" hidden="false" customHeight="false" outlineLevel="0" collapsed="false">
      <c r="F39100" s="0" t="s">
        <v>16445</v>
      </c>
      <c r="G39100" s="1" t="s">
        <v>18449</v>
      </c>
      <c r="H39100" s="5"/>
    </row>
    <row r="39101" customFormat="false" ht="18.55" hidden="false" customHeight="false" outlineLevel="0" collapsed="false">
      <c r="F39101" s="0" t="s">
        <v>16445</v>
      </c>
      <c r="G39101" s="1" t="s">
        <v>18450</v>
      </c>
      <c r="H39101" s="5"/>
    </row>
    <row r="39102" customFormat="false" ht="18.55" hidden="false" customHeight="false" outlineLevel="0" collapsed="false">
      <c r="F39102" s="0" t="s">
        <v>16445</v>
      </c>
      <c r="G39102" s="1" t="s">
        <v>18451</v>
      </c>
      <c r="H39102" s="5"/>
    </row>
    <row r="39103" customFormat="false" ht="18.55" hidden="false" customHeight="false" outlineLevel="0" collapsed="false">
      <c r="F39103" s="0" t="s">
        <v>16445</v>
      </c>
      <c r="G39103" s="1" t="s">
        <v>14424</v>
      </c>
      <c r="H39103" s="5"/>
    </row>
    <row r="39104" customFormat="false" ht="18.55" hidden="false" customHeight="false" outlineLevel="0" collapsed="false">
      <c r="F39104" s="0" t="s">
        <v>16445</v>
      </c>
      <c r="G39104" s="1" t="s">
        <v>18452</v>
      </c>
      <c r="H39104" s="5"/>
    </row>
    <row r="39105" customFormat="false" ht="18.55" hidden="false" customHeight="false" outlineLevel="0" collapsed="false">
      <c r="F39105" s="0" t="s">
        <v>16445</v>
      </c>
      <c r="G39105" s="1" t="s">
        <v>18453</v>
      </c>
      <c r="H39105" s="5"/>
    </row>
    <row r="39106" customFormat="false" ht="18.55" hidden="false" customHeight="false" outlineLevel="0" collapsed="false">
      <c r="F39106" s="0" t="s">
        <v>16445</v>
      </c>
      <c r="G39106" s="1" t="s">
        <v>16601</v>
      </c>
      <c r="H39106" s="5"/>
    </row>
    <row r="39107" customFormat="false" ht="18.55" hidden="false" customHeight="false" outlineLevel="0" collapsed="false">
      <c r="F39107" s="0" t="s">
        <v>16445</v>
      </c>
      <c r="G39107" s="1" t="s">
        <v>16602</v>
      </c>
      <c r="H39107" s="5"/>
    </row>
    <row r="39108" customFormat="false" ht="18.55" hidden="false" customHeight="false" outlineLevel="0" collapsed="false">
      <c r="F39108" s="0" t="s">
        <v>16445</v>
      </c>
      <c r="G39108" s="1" t="s">
        <v>12827</v>
      </c>
      <c r="H39108" s="5"/>
    </row>
    <row r="39109" customFormat="false" ht="18.55" hidden="false" customHeight="false" outlineLevel="0" collapsed="false">
      <c r="F39109" s="0" t="s">
        <v>16445</v>
      </c>
      <c r="G39109" s="1" t="s">
        <v>18454</v>
      </c>
      <c r="H39109" s="5"/>
    </row>
    <row r="39110" customFormat="false" ht="18.55" hidden="false" customHeight="false" outlineLevel="0" collapsed="false">
      <c r="F39110" s="0" t="s">
        <v>16445</v>
      </c>
      <c r="G39110" s="1" t="s">
        <v>12396</v>
      </c>
      <c r="H39110" s="5"/>
    </row>
    <row r="39111" customFormat="false" ht="18.55" hidden="false" customHeight="false" outlineLevel="0" collapsed="false">
      <c r="F39111" s="0" t="s">
        <v>16445</v>
      </c>
      <c r="G39111" s="1" t="s">
        <v>18455</v>
      </c>
      <c r="H39111" s="5"/>
    </row>
    <row r="39112" customFormat="false" ht="18.55" hidden="false" customHeight="false" outlineLevel="0" collapsed="false">
      <c r="F39112" s="0" t="s">
        <v>16445</v>
      </c>
      <c r="G39112" s="1" t="s">
        <v>18455</v>
      </c>
      <c r="H39112" s="5"/>
    </row>
    <row r="39113" customFormat="false" ht="18.55" hidden="false" customHeight="false" outlineLevel="0" collapsed="false">
      <c r="F39113" s="0" t="s">
        <v>16445</v>
      </c>
      <c r="G39113" s="1" t="s">
        <v>16607</v>
      </c>
      <c r="H39113" s="5"/>
    </row>
    <row r="39114" customFormat="false" ht="18.55" hidden="false" customHeight="false" outlineLevel="0" collapsed="false">
      <c r="F39114" s="0" t="s">
        <v>16445</v>
      </c>
      <c r="G39114" s="1" t="s">
        <v>15255</v>
      </c>
      <c r="H39114" s="5"/>
    </row>
    <row r="39115" customFormat="false" ht="18.55" hidden="false" customHeight="false" outlineLevel="0" collapsed="false">
      <c r="F39115" s="0" t="s">
        <v>16445</v>
      </c>
      <c r="G39115" s="1" t="s">
        <v>15255</v>
      </c>
      <c r="H39115" s="5"/>
    </row>
    <row r="39116" customFormat="false" ht="18.55" hidden="false" customHeight="false" outlineLevel="0" collapsed="false">
      <c r="F39116" s="0" t="s">
        <v>16445</v>
      </c>
      <c r="G39116" s="1" t="s">
        <v>18456</v>
      </c>
      <c r="H39116" s="5"/>
    </row>
    <row r="39117" customFormat="false" ht="18.55" hidden="false" customHeight="false" outlineLevel="0" collapsed="false">
      <c r="F39117" s="0" t="s">
        <v>16445</v>
      </c>
      <c r="G39117" s="1" t="s">
        <v>18457</v>
      </c>
      <c r="H39117" s="5"/>
    </row>
    <row r="39118" customFormat="false" ht="18.55" hidden="false" customHeight="false" outlineLevel="0" collapsed="false">
      <c r="F39118" s="0" t="s">
        <v>16445</v>
      </c>
      <c r="G39118" s="1" t="s">
        <v>18458</v>
      </c>
      <c r="H39118" s="5"/>
    </row>
    <row r="39119" customFormat="false" ht="18.55" hidden="false" customHeight="false" outlineLevel="0" collapsed="false">
      <c r="F39119" s="0" t="s">
        <v>16445</v>
      </c>
      <c r="G39119" s="1" t="s">
        <v>18459</v>
      </c>
      <c r="H39119" s="5"/>
    </row>
    <row r="39120" customFormat="false" ht="18.55" hidden="false" customHeight="false" outlineLevel="0" collapsed="false">
      <c r="F39120" s="0" t="s">
        <v>16445</v>
      </c>
      <c r="G39120" s="1" t="s">
        <v>17804</v>
      </c>
      <c r="H39120" s="5"/>
    </row>
    <row r="39121" customFormat="false" ht="18.55" hidden="false" customHeight="false" outlineLevel="0" collapsed="false">
      <c r="F39121" s="0" t="s">
        <v>16445</v>
      </c>
      <c r="G39121" s="1" t="s">
        <v>18460</v>
      </c>
      <c r="H39121" s="5"/>
    </row>
    <row r="39122" customFormat="false" ht="18.55" hidden="false" customHeight="false" outlineLevel="0" collapsed="false">
      <c r="F39122" s="0" t="s">
        <v>16445</v>
      </c>
      <c r="G39122" s="1" t="s">
        <v>18461</v>
      </c>
      <c r="H39122" s="5"/>
    </row>
    <row r="39123" customFormat="false" ht="18.55" hidden="false" customHeight="false" outlineLevel="0" collapsed="false">
      <c r="F39123" s="0" t="s">
        <v>16445</v>
      </c>
      <c r="G39123" s="1" t="s">
        <v>18462</v>
      </c>
      <c r="H39123" s="5"/>
    </row>
    <row r="39124" customFormat="false" ht="18.55" hidden="false" customHeight="false" outlineLevel="0" collapsed="false">
      <c r="F39124" s="0" t="s">
        <v>16445</v>
      </c>
      <c r="G39124" s="1" t="s">
        <v>15256</v>
      </c>
      <c r="H39124" s="5"/>
    </row>
    <row r="39125" customFormat="false" ht="18.55" hidden="false" customHeight="false" outlineLevel="0" collapsed="false">
      <c r="F39125" s="0" t="s">
        <v>16445</v>
      </c>
      <c r="G39125" s="1" t="s">
        <v>16614</v>
      </c>
      <c r="H39125" s="5"/>
    </row>
    <row r="39126" customFormat="false" ht="18.55" hidden="false" customHeight="false" outlineLevel="0" collapsed="false">
      <c r="F39126" s="0" t="s">
        <v>16445</v>
      </c>
      <c r="G39126" s="1" t="s">
        <v>18463</v>
      </c>
      <c r="H39126" s="5"/>
    </row>
    <row r="39127" customFormat="false" ht="18.55" hidden="false" customHeight="false" outlineLevel="0" collapsed="false">
      <c r="F39127" s="0" t="s">
        <v>16445</v>
      </c>
      <c r="G39127" s="1" t="s">
        <v>18464</v>
      </c>
      <c r="H39127" s="5"/>
    </row>
    <row r="39128" customFormat="false" ht="18.55" hidden="false" customHeight="false" outlineLevel="0" collapsed="false">
      <c r="F39128" s="0" t="s">
        <v>16445</v>
      </c>
      <c r="G39128" s="1" t="s">
        <v>18465</v>
      </c>
      <c r="H39128" s="5"/>
    </row>
    <row r="39129" customFormat="false" ht="18.55" hidden="false" customHeight="false" outlineLevel="0" collapsed="false">
      <c r="F39129" s="0" t="s">
        <v>16445</v>
      </c>
      <c r="G39129" s="1" t="s">
        <v>18466</v>
      </c>
      <c r="H39129" s="5"/>
    </row>
    <row r="39130" customFormat="false" ht="18.55" hidden="false" customHeight="false" outlineLevel="0" collapsed="false">
      <c r="F39130" s="0" t="s">
        <v>16445</v>
      </c>
      <c r="G39130" s="1" t="s">
        <v>18467</v>
      </c>
      <c r="H39130" s="5"/>
    </row>
    <row r="39131" customFormat="false" ht="18.55" hidden="false" customHeight="false" outlineLevel="0" collapsed="false">
      <c r="F39131" s="0" t="s">
        <v>16445</v>
      </c>
      <c r="G39131" s="1" t="s">
        <v>18468</v>
      </c>
      <c r="H39131" s="5"/>
    </row>
    <row r="39132" customFormat="false" ht="18.55" hidden="false" customHeight="false" outlineLevel="0" collapsed="false">
      <c r="F39132" s="0" t="s">
        <v>16445</v>
      </c>
      <c r="G39132" s="1" t="s">
        <v>18469</v>
      </c>
      <c r="H39132" s="5"/>
    </row>
    <row r="39133" customFormat="false" ht="18.55" hidden="false" customHeight="false" outlineLevel="0" collapsed="false">
      <c r="F39133" s="0" t="s">
        <v>16445</v>
      </c>
      <c r="G39133" s="1" t="s">
        <v>18470</v>
      </c>
      <c r="H39133" s="5"/>
    </row>
    <row r="39134" customFormat="false" ht="18.55" hidden="false" customHeight="false" outlineLevel="0" collapsed="false">
      <c r="F39134" s="0" t="s">
        <v>16445</v>
      </c>
      <c r="G39134" s="1" t="s">
        <v>18471</v>
      </c>
      <c r="H39134" s="5"/>
    </row>
    <row r="39135" customFormat="false" ht="18.55" hidden="false" customHeight="false" outlineLevel="0" collapsed="false">
      <c r="F39135" s="0" t="s">
        <v>16445</v>
      </c>
      <c r="G39135" s="1" t="s">
        <v>18472</v>
      </c>
      <c r="H39135" s="5"/>
    </row>
    <row r="39136" customFormat="false" ht="18.55" hidden="false" customHeight="false" outlineLevel="0" collapsed="false">
      <c r="F39136" s="0" t="s">
        <v>16445</v>
      </c>
      <c r="G39136" s="1" t="s">
        <v>16623</v>
      </c>
      <c r="H39136" s="5"/>
    </row>
    <row r="39137" customFormat="false" ht="18.55" hidden="false" customHeight="false" outlineLevel="0" collapsed="false">
      <c r="F39137" s="0" t="s">
        <v>16445</v>
      </c>
      <c r="G39137" s="1" t="s">
        <v>18473</v>
      </c>
      <c r="H39137" s="5"/>
    </row>
    <row r="39138" customFormat="false" ht="18.55" hidden="false" customHeight="false" outlineLevel="0" collapsed="false">
      <c r="F39138" s="0" t="s">
        <v>16445</v>
      </c>
      <c r="G39138" s="1" t="s">
        <v>18474</v>
      </c>
      <c r="H39138" s="5"/>
    </row>
    <row r="39139" customFormat="false" ht="18.55" hidden="false" customHeight="false" outlineLevel="0" collapsed="false">
      <c r="F39139" s="0" t="s">
        <v>16445</v>
      </c>
      <c r="G39139" s="1" t="s">
        <v>18475</v>
      </c>
      <c r="H39139" s="5"/>
    </row>
    <row r="39140" customFormat="false" ht="18.55" hidden="false" customHeight="false" outlineLevel="0" collapsed="false">
      <c r="F39140" s="0" t="s">
        <v>16445</v>
      </c>
      <c r="G39140" s="1" t="s">
        <v>18476</v>
      </c>
      <c r="H39140" s="5"/>
    </row>
    <row r="39141" customFormat="false" ht="18.55" hidden="false" customHeight="false" outlineLevel="0" collapsed="false">
      <c r="F39141" s="0" t="s">
        <v>16445</v>
      </c>
      <c r="G39141" s="1" t="s">
        <v>18477</v>
      </c>
      <c r="H39141" s="5"/>
    </row>
    <row r="39142" customFormat="false" ht="18.55" hidden="false" customHeight="false" outlineLevel="0" collapsed="false">
      <c r="F39142" s="0" t="s">
        <v>16445</v>
      </c>
      <c r="G39142" s="1" t="s">
        <v>18478</v>
      </c>
      <c r="H39142" s="5"/>
    </row>
    <row r="39143" customFormat="false" ht="18.55" hidden="false" customHeight="false" outlineLevel="0" collapsed="false">
      <c r="F39143" s="0" t="s">
        <v>16445</v>
      </c>
      <c r="G39143" s="1" t="s">
        <v>14330</v>
      </c>
      <c r="H39143" s="5"/>
    </row>
    <row r="39144" customFormat="false" ht="18.55" hidden="false" customHeight="false" outlineLevel="0" collapsed="false">
      <c r="F39144" s="0" t="s">
        <v>16445</v>
      </c>
      <c r="G39144" s="1" t="s">
        <v>18479</v>
      </c>
      <c r="H39144" s="5"/>
    </row>
    <row r="39145" customFormat="false" ht="18.55" hidden="false" customHeight="false" outlineLevel="0" collapsed="false">
      <c r="F39145" s="0" t="s">
        <v>16445</v>
      </c>
      <c r="G39145" s="1" t="s">
        <v>18480</v>
      </c>
      <c r="H39145" s="5"/>
    </row>
    <row r="39146" customFormat="false" ht="18.55" hidden="false" customHeight="false" outlineLevel="0" collapsed="false">
      <c r="F39146" s="0" t="s">
        <v>16445</v>
      </c>
      <c r="G39146" s="1" t="s">
        <v>18481</v>
      </c>
      <c r="H39146" s="5"/>
    </row>
    <row r="39147" customFormat="false" ht="18.55" hidden="false" customHeight="false" outlineLevel="0" collapsed="false">
      <c r="F39147" s="0" t="s">
        <v>16445</v>
      </c>
      <c r="G39147" s="1" t="s">
        <v>18482</v>
      </c>
      <c r="H39147" s="5"/>
    </row>
    <row r="39148" customFormat="false" ht="18.55" hidden="false" customHeight="false" outlineLevel="0" collapsed="false">
      <c r="F39148" s="0" t="s">
        <v>16445</v>
      </c>
      <c r="G39148" s="1" t="s">
        <v>18483</v>
      </c>
      <c r="H39148" s="5"/>
    </row>
    <row r="39149" customFormat="false" ht="18.55" hidden="false" customHeight="false" outlineLevel="0" collapsed="false">
      <c r="F39149" s="0" t="s">
        <v>16445</v>
      </c>
      <c r="G39149" s="1" t="s">
        <v>18484</v>
      </c>
      <c r="H39149" s="5"/>
    </row>
    <row r="39150" customFormat="false" ht="18.55" hidden="false" customHeight="false" outlineLevel="0" collapsed="false">
      <c r="F39150" s="0" t="s">
        <v>16445</v>
      </c>
      <c r="G39150" s="1" t="s">
        <v>18485</v>
      </c>
      <c r="H39150" s="5"/>
    </row>
    <row r="39151" customFormat="false" ht="18.55" hidden="false" customHeight="false" outlineLevel="0" collapsed="false">
      <c r="F39151" s="0" t="s">
        <v>16445</v>
      </c>
      <c r="G39151" s="1" t="s">
        <v>214</v>
      </c>
      <c r="H39151" s="5"/>
    </row>
    <row r="39152" customFormat="false" ht="18.55" hidden="false" customHeight="false" outlineLevel="0" collapsed="false">
      <c r="F39152" s="0" t="s">
        <v>16445</v>
      </c>
      <c r="G39152" s="1" t="s">
        <v>18486</v>
      </c>
      <c r="H39152" s="5"/>
    </row>
    <row r="39153" customFormat="false" ht="18.55" hidden="false" customHeight="false" outlineLevel="0" collapsed="false">
      <c r="F39153" s="0" t="s">
        <v>16445</v>
      </c>
      <c r="G39153" s="1" t="s">
        <v>12427</v>
      </c>
      <c r="H39153" s="5"/>
    </row>
    <row r="39154" customFormat="false" ht="18.55" hidden="false" customHeight="false" outlineLevel="0" collapsed="false">
      <c r="F39154" s="0" t="s">
        <v>16445</v>
      </c>
      <c r="G39154" s="1" t="s">
        <v>16630</v>
      </c>
      <c r="H39154" s="5"/>
    </row>
    <row r="39155" customFormat="false" ht="18.55" hidden="false" customHeight="false" outlineLevel="0" collapsed="false">
      <c r="F39155" s="0" t="s">
        <v>16445</v>
      </c>
      <c r="G39155" s="1" t="s">
        <v>17160</v>
      </c>
      <c r="H39155" s="5"/>
    </row>
    <row r="39156" customFormat="false" ht="18.55" hidden="false" customHeight="false" outlineLevel="0" collapsed="false">
      <c r="F39156" s="0" t="s">
        <v>16445</v>
      </c>
      <c r="G39156" s="1" t="s">
        <v>18487</v>
      </c>
      <c r="H39156" s="5"/>
    </row>
    <row r="39157" customFormat="false" ht="18.55" hidden="false" customHeight="false" outlineLevel="0" collapsed="false">
      <c r="F39157" s="0" t="s">
        <v>16445</v>
      </c>
      <c r="G39157" s="1" t="s">
        <v>18488</v>
      </c>
      <c r="H39157" s="5"/>
    </row>
    <row r="39158" customFormat="false" ht="18.55" hidden="false" customHeight="false" outlineLevel="0" collapsed="false">
      <c r="F39158" s="0" t="s">
        <v>16445</v>
      </c>
      <c r="G39158" s="1" t="s">
        <v>18489</v>
      </c>
      <c r="H39158" s="5"/>
    </row>
    <row r="39159" customFormat="false" ht="18.55" hidden="false" customHeight="false" outlineLevel="0" collapsed="false">
      <c r="F39159" s="0" t="s">
        <v>16445</v>
      </c>
      <c r="G39159" s="1" t="s">
        <v>18490</v>
      </c>
      <c r="H39159" s="5"/>
    </row>
    <row r="39160" customFormat="false" ht="18.55" hidden="false" customHeight="false" outlineLevel="0" collapsed="false">
      <c r="F39160" s="0" t="s">
        <v>16445</v>
      </c>
      <c r="G39160" s="1" t="s">
        <v>18491</v>
      </c>
      <c r="H39160" s="5"/>
    </row>
    <row r="39161" customFormat="false" ht="18.55" hidden="false" customHeight="false" outlineLevel="0" collapsed="false">
      <c r="F39161" s="0" t="s">
        <v>16445</v>
      </c>
      <c r="G39161" s="1" t="s">
        <v>18492</v>
      </c>
      <c r="H39161" s="5"/>
    </row>
    <row r="39162" customFormat="false" ht="18.55" hidden="false" customHeight="false" outlineLevel="0" collapsed="false">
      <c r="F39162" s="0" t="s">
        <v>16445</v>
      </c>
      <c r="G39162" s="1" t="s">
        <v>18493</v>
      </c>
      <c r="H39162" s="5"/>
    </row>
    <row r="39163" customFormat="false" ht="18.55" hidden="false" customHeight="false" outlineLevel="0" collapsed="false">
      <c r="F39163" s="0" t="s">
        <v>16445</v>
      </c>
      <c r="G39163" s="1" t="s">
        <v>16636</v>
      </c>
      <c r="H39163" s="5"/>
    </row>
    <row r="39164" customFormat="false" ht="18.55" hidden="false" customHeight="false" outlineLevel="0" collapsed="false">
      <c r="F39164" s="0" t="s">
        <v>16445</v>
      </c>
      <c r="G39164" s="1" t="s">
        <v>18494</v>
      </c>
      <c r="H39164" s="5"/>
    </row>
    <row r="39165" customFormat="false" ht="18.55" hidden="false" customHeight="false" outlineLevel="0" collapsed="false">
      <c r="F39165" s="0" t="s">
        <v>16445</v>
      </c>
      <c r="G39165" s="1" t="s">
        <v>15030</v>
      </c>
      <c r="H39165" s="5"/>
    </row>
    <row r="39166" customFormat="false" ht="18.55" hidden="false" customHeight="false" outlineLevel="0" collapsed="false">
      <c r="F39166" s="0" t="s">
        <v>16445</v>
      </c>
      <c r="G39166" s="1" t="s">
        <v>16638</v>
      </c>
      <c r="H39166" s="5"/>
    </row>
    <row r="39167" customFormat="false" ht="18.55" hidden="false" customHeight="false" outlineLevel="0" collapsed="false">
      <c r="F39167" s="0" t="s">
        <v>16445</v>
      </c>
      <c r="G39167" s="1" t="s">
        <v>18495</v>
      </c>
      <c r="H39167" s="5"/>
    </row>
    <row r="39168" customFormat="false" ht="18.55" hidden="false" customHeight="false" outlineLevel="0" collapsed="false">
      <c r="F39168" s="0" t="s">
        <v>16445</v>
      </c>
      <c r="G39168" s="1" t="s">
        <v>18496</v>
      </c>
      <c r="H39168" s="5"/>
    </row>
    <row r="39169" customFormat="false" ht="18.55" hidden="false" customHeight="false" outlineLevel="0" collapsed="false">
      <c r="F39169" s="0" t="s">
        <v>16445</v>
      </c>
      <c r="G39169" s="1" t="s">
        <v>18497</v>
      </c>
      <c r="H39169" s="5"/>
    </row>
    <row r="39170" customFormat="false" ht="18.55" hidden="false" customHeight="false" outlineLevel="0" collapsed="false">
      <c r="F39170" s="0" t="s">
        <v>16445</v>
      </c>
      <c r="G39170" s="1" t="s">
        <v>18498</v>
      </c>
      <c r="H39170" s="5"/>
    </row>
    <row r="39171" customFormat="false" ht="18.55" hidden="false" customHeight="false" outlineLevel="0" collapsed="false">
      <c r="F39171" s="0" t="s">
        <v>16445</v>
      </c>
      <c r="G39171" s="1" t="s">
        <v>18499</v>
      </c>
      <c r="H39171" s="5"/>
    </row>
    <row r="39172" customFormat="false" ht="18.55" hidden="false" customHeight="false" outlineLevel="0" collapsed="false">
      <c r="F39172" s="0" t="s">
        <v>16445</v>
      </c>
      <c r="G39172" s="1" t="s">
        <v>18500</v>
      </c>
      <c r="H39172" s="5"/>
    </row>
    <row r="39173" customFormat="false" ht="18.55" hidden="false" customHeight="false" outlineLevel="0" collapsed="false">
      <c r="F39173" s="0" t="s">
        <v>16445</v>
      </c>
      <c r="G39173" s="1" t="s">
        <v>18501</v>
      </c>
      <c r="H39173" s="5"/>
    </row>
    <row r="39174" customFormat="false" ht="18.55" hidden="false" customHeight="false" outlineLevel="0" collapsed="false">
      <c r="F39174" s="0" t="s">
        <v>16445</v>
      </c>
      <c r="G39174" s="1" t="s">
        <v>12829</v>
      </c>
      <c r="H39174" s="5"/>
    </row>
    <row r="39175" customFormat="false" ht="18.55" hidden="false" customHeight="false" outlineLevel="0" collapsed="false">
      <c r="F39175" s="0" t="s">
        <v>16445</v>
      </c>
      <c r="G39175" s="1" t="s">
        <v>12095</v>
      </c>
      <c r="H39175" s="5"/>
    </row>
    <row r="39176" customFormat="false" ht="18.55" hidden="false" customHeight="false" outlineLevel="0" collapsed="false">
      <c r="F39176" s="0" t="s">
        <v>16445</v>
      </c>
      <c r="G39176" s="1" t="s">
        <v>18502</v>
      </c>
      <c r="H39176" s="5"/>
    </row>
    <row r="39177" customFormat="false" ht="18.55" hidden="false" customHeight="false" outlineLevel="0" collapsed="false">
      <c r="F39177" s="0" t="s">
        <v>16445</v>
      </c>
      <c r="G39177" s="1" t="s">
        <v>18503</v>
      </c>
      <c r="H39177" s="5"/>
    </row>
    <row r="39178" customFormat="false" ht="18.55" hidden="false" customHeight="false" outlineLevel="0" collapsed="false">
      <c r="F39178" s="0" t="s">
        <v>16445</v>
      </c>
      <c r="G39178" s="1" t="s">
        <v>18504</v>
      </c>
      <c r="H39178" s="5"/>
    </row>
    <row r="39179" customFormat="false" ht="18.55" hidden="false" customHeight="false" outlineLevel="0" collapsed="false">
      <c r="F39179" s="0" t="s">
        <v>16445</v>
      </c>
      <c r="G39179" s="1" t="s">
        <v>18505</v>
      </c>
      <c r="H39179" s="5"/>
    </row>
    <row r="39180" customFormat="false" ht="18.55" hidden="false" customHeight="false" outlineLevel="0" collapsed="false">
      <c r="F39180" s="0" t="s">
        <v>16445</v>
      </c>
      <c r="G39180" s="1" t="s">
        <v>15377</v>
      </c>
      <c r="H39180" s="5"/>
    </row>
    <row r="39181" customFormat="false" ht="18.55" hidden="false" customHeight="false" outlineLevel="0" collapsed="false">
      <c r="F39181" s="0" t="s">
        <v>16445</v>
      </c>
      <c r="G39181" s="1" t="s">
        <v>18506</v>
      </c>
      <c r="H39181" s="5"/>
    </row>
    <row r="39182" customFormat="false" ht="18.55" hidden="false" customHeight="false" outlineLevel="0" collapsed="false">
      <c r="F39182" s="0" t="s">
        <v>16445</v>
      </c>
      <c r="G39182" s="1" t="s">
        <v>18507</v>
      </c>
      <c r="H39182" s="5"/>
    </row>
    <row r="39183" customFormat="false" ht="18.55" hidden="false" customHeight="false" outlineLevel="0" collapsed="false">
      <c r="F39183" s="0" t="s">
        <v>16445</v>
      </c>
      <c r="G39183" s="1" t="s">
        <v>17164</v>
      </c>
      <c r="H39183" s="5"/>
    </row>
    <row r="39184" customFormat="false" ht="18.55" hidden="false" customHeight="false" outlineLevel="0" collapsed="false">
      <c r="F39184" s="0" t="s">
        <v>16445</v>
      </c>
      <c r="G39184" s="1" t="s">
        <v>18508</v>
      </c>
      <c r="H39184" s="5"/>
    </row>
    <row r="39185" customFormat="false" ht="18.55" hidden="false" customHeight="false" outlineLevel="0" collapsed="false">
      <c r="F39185" s="0" t="s">
        <v>16445</v>
      </c>
      <c r="G39185" s="1" t="s">
        <v>18509</v>
      </c>
      <c r="H39185" s="5"/>
    </row>
    <row r="39186" customFormat="false" ht="18.55" hidden="false" customHeight="false" outlineLevel="0" collapsed="false">
      <c r="F39186" s="0" t="s">
        <v>16445</v>
      </c>
      <c r="G39186" s="1" t="s">
        <v>18510</v>
      </c>
      <c r="H39186" s="5"/>
    </row>
    <row r="39187" customFormat="false" ht="18.55" hidden="false" customHeight="false" outlineLevel="0" collapsed="false">
      <c r="F39187" s="0" t="s">
        <v>16445</v>
      </c>
      <c r="G39187" s="1" t="s">
        <v>18511</v>
      </c>
      <c r="H39187" s="5"/>
    </row>
    <row r="39188" customFormat="false" ht="18.55" hidden="false" customHeight="false" outlineLevel="0" collapsed="false">
      <c r="F39188" s="0" t="s">
        <v>16445</v>
      </c>
      <c r="G39188" s="1" t="s">
        <v>18512</v>
      </c>
      <c r="H39188" s="5"/>
    </row>
    <row r="39189" customFormat="false" ht="18.55" hidden="false" customHeight="false" outlineLevel="0" collapsed="false">
      <c r="F39189" s="0" t="s">
        <v>16445</v>
      </c>
      <c r="G39189" s="1" t="s">
        <v>16653</v>
      </c>
      <c r="H39189" s="5"/>
    </row>
    <row r="39190" customFormat="false" ht="18.55" hidden="false" customHeight="false" outlineLevel="0" collapsed="false">
      <c r="F39190" s="0" t="s">
        <v>16445</v>
      </c>
      <c r="G39190" s="1" t="s">
        <v>12551</v>
      </c>
      <c r="H39190" s="5"/>
    </row>
    <row r="39191" customFormat="false" ht="18.55" hidden="false" customHeight="false" outlineLevel="0" collapsed="false">
      <c r="F39191" s="0" t="s">
        <v>16445</v>
      </c>
      <c r="G39191" s="1" t="s">
        <v>18513</v>
      </c>
      <c r="H39191" s="5"/>
    </row>
    <row r="39192" customFormat="false" ht="18.55" hidden="false" customHeight="false" outlineLevel="0" collapsed="false">
      <c r="F39192" s="0" t="s">
        <v>16445</v>
      </c>
      <c r="G39192" s="1" t="s">
        <v>18514</v>
      </c>
      <c r="H39192" s="5"/>
    </row>
    <row r="39193" customFormat="false" ht="18.55" hidden="false" customHeight="false" outlineLevel="0" collapsed="false">
      <c r="F39193" s="0" t="s">
        <v>16445</v>
      </c>
      <c r="G39193" s="1" t="s">
        <v>18515</v>
      </c>
      <c r="H39193" s="5"/>
    </row>
    <row r="39194" customFormat="false" ht="18.55" hidden="false" customHeight="false" outlineLevel="0" collapsed="false">
      <c r="F39194" s="0" t="s">
        <v>16445</v>
      </c>
      <c r="G39194" s="1" t="s">
        <v>18516</v>
      </c>
      <c r="H39194" s="5"/>
    </row>
    <row r="39195" customFormat="false" ht="18.55" hidden="false" customHeight="false" outlineLevel="0" collapsed="false">
      <c r="F39195" s="0" t="s">
        <v>16445</v>
      </c>
      <c r="G39195" s="1" t="s">
        <v>15299</v>
      </c>
      <c r="H39195" s="5"/>
    </row>
    <row r="39196" customFormat="false" ht="18.55" hidden="false" customHeight="false" outlineLevel="0" collapsed="false">
      <c r="F39196" s="0" t="s">
        <v>16445</v>
      </c>
      <c r="G39196" s="1" t="s">
        <v>18517</v>
      </c>
      <c r="H39196" s="5"/>
    </row>
    <row r="39197" customFormat="false" ht="18.55" hidden="false" customHeight="false" outlineLevel="0" collapsed="false">
      <c r="F39197" s="0" t="s">
        <v>16445</v>
      </c>
      <c r="G39197" s="1" t="s">
        <v>18518</v>
      </c>
      <c r="H39197" s="5"/>
    </row>
    <row r="39198" customFormat="false" ht="18.55" hidden="false" customHeight="false" outlineLevel="0" collapsed="false">
      <c r="F39198" s="0" t="s">
        <v>16445</v>
      </c>
      <c r="G39198" s="1" t="s">
        <v>18519</v>
      </c>
      <c r="H39198" s="5"/>
    </row>
    <row r="39199" customFormat="false" ht="18.55" hidden="false" customHeight="false" outlineLevel="0" collapsed="false">
      <c r="F39199" s="0" t="s">
        <v>16445</v>
      </c>
      <c r="G39199" s="1" t="s">
        <v>18520</v>
      </c>
      <c r="H39199" s="5"/>
    </row>
    <row r="39200" customFormat="false" ht="18.55" hidden="false" customHeight="false" outlineLevel="0" collapsed="false">
      <c r="F39200" s="0" t="s">
        <v>16445</v>
      </c>
      <c r="G39200" s="1" t="s">
        <v>18521</v>
      </c>
      <c r="H39200" s="5"/>
    </row>
    <row r="39201" customFormat="false" ht="18.55" hidden="false" customHeight="false" outlineLevel="0" collapsed="false">
      <c r="F39201" s="0" t="s">
        <v>16445</v>
      </c>
      <c r="G39201" s="1" t="s">
        <v>18522</v>
      </c>
      <c r="H39201" s="5"/>
    </row>
    <row r="39202" customFormat="false" ht="18.55" hidden="false" customHeight="false" outlineLevel="0" collapsed="false">
      <c r="F39202" s="0" t="s">
        <v>16445</v>
      </c>
      <c r="G39202" s="1" t="s">
        <v>18523</v>
      </c>
      <c r="H39202" s="5"/>
    </row>
    <row r="39203" customFormat="false" ht="18.55" hidden="false" customHeight="false" outlineLevel="0" collapsed="false">
      <c r="F39203" s="0" t="s">
        <v>16445</v>
      </c>
      <c r="G39203" s="1" t="s">
        <v>15300</v>
      </c>
      <c r="H39203" s="5"/>
    </row>
    <row r="39204" customFormat="false" ht="18.55" hidden="false" customHeight="false" outlineLevel="0" collapsed="false">
      <c r="F39204" s="0" t="s">
        <v>16445</v>
      </c>
      <c r="G39204" s="1" t="s">
        <v>18524</v>
      </c>
      <c r="H39204" s="5"/>
    </row>
    <row r="39205" customFormat="false" ht="18.55" hidden="false" customHeight="false" outlineLevel="0" collapsed="false">
      <c r="F39205" s="0" t="s">
        <v>16445</v>
      </c>
      <c r="G39205" s="1" t="s">
        <v>18525</v>
      </c>
      <c r="H39205" s="5"/>
    </row>
    <row r="39206" customFormat="false" ht="18.55" hidden="false" customHeight="false" outlineLevel="0" collapsed="false">
      <c r="F39206" s="0" t="s">
        <v>16445</v>
      </c>
      <c r="G39206" s="1" t="s">
        <v>18526</v>
      </c>
      <c r="H39206" s="5"/>
    </row>
    <row r="39207" customFormat="false" ht="18.55" hidden="false" customHeight="false" outlineLevel="0" collapsed="false">
      <c r="F39207" s="0" t="s">
        <v>16445</v>
      </c>
      <c r="G39207" s="1" t="s">
        <v>18527</v>
      </c>
      <c r="H39207" s="5"/>
    </row>
    <row r="39208" customFormat="false" ht="18.55" hidden="false" customHeight="false" outlineLevel="0" collapsed="false">
      <c r="F39208" s="0" t="s">
        <v>16445</v>
      </c>
      <c r="G39208" s="1" t="s">
        <v>18528</v>
      </c>
      <c r="H39208" s="5"/>
    </row>
    <row r="39209" customFormat="false" ht="18.55" hidden="false" customHeight="false" outlineLevel="0" collapsed="false">
      <c r="F39209" s="0" t="s">
        <v>16445</v>
      </c>
      <c r="G39209" s="1" t="s">
        <v>18529</v>
      </c>
      <c r="H39209" s="5"/>
    </row>
    <row r="39210" customFormat="false" ht="18.55" hidden="false" customHeight="false" outlineLevel="0" collapsed="false">
      <c r="F39210" s="0" t="s">
        <v>16445</v>
      </c>
      <c r="G39210" s="1" t="s">
        <v>18530</v>
      </c>
      <c r="H39210" s="5"/>
    </row>
    <row r="39211" customFormat="false" ht="18.55" hidden="false" customHeight="false" outlineLevel="0" collapsed="false">
      <c r="F39211" s="0" t="s">
        <v>16445</v>
      </c>
      <c r="G39211" s="1" t="s">
        <v>15378</v>
      </c>
      <c r="H39211" s="5"/>
    </row>
    <row r="39212" customFormat="false" ht="18.55" hidden="false" customHeight="false" outlineLevel="0" collapsed="false">
      <c r="F39212" s="0" t="s">
        <v>16445</v>
      </c>
      <c r="G39212" s="1" t="s">
        <v>18531</v>
      </c>
      <c r="H39212" s="5"/>
    </row>
    <row r="39213" customFormat="false" ht="18.55" hidden="false" customHeight="false" outlineLevel="0" collapsed="false">
      <c r="F39213" s="0" t="s">
        <v>16445</v>
      </c>
      <c r="G39213" s="1" t="s">
        <v>15260</v>
      </c>
      <c r="H39213" s="5"/>
    </row>
    <row r="39214" customFormat="false" ht="18.55" hidden="false" customHeight="false" outlineLevel="0" collapsed="false">
      <c r="F39214" s="0" t="s">
        <v>16445</v>
      </c>
      <c r="G39214" s="1" t="s">
        <v>18532</v>
      </c>
      <c r="H39214" s="5"/>
    </row>
    <row r="39215" customFormat="false" ht="18.55" hidden="false" customHeight="false" outlineLevel="0" collapsed="false">
      <c r="F39215" s="0" t="s">
        <v>16445</v>
      </c>
      <c r="G39215" s="1" t="s">
        <v>18533</v>
      </c>
      <c r="H39215" s="5"/>
    </row>
    <row r="39216" customFormat="false" ht="18.55" hidden="false" customHeight="false" outlineLevel="0" collapsed="false">
      <c r="F39216" s="0" t="s">
        <v>16445</v>
      </c>
      <c r="G39216" s="1" t="s">
        <v>18534</v>
      </c>
      <c r="H39216" s="5"/>
    </row>
    <row r="39217" customFormat="false" ht="18.55" hidden="false" customHeight="false" outlineLevel="0" collapsed="false">
      <c r="F39217" s="0" t="s">
        <v>16445</v>
      </c>
      <c r="G39217" s="1" t="s">
        <v>18535</v>
      </c>
      <c r="H39217" s="5"/>
    </row>
    <row r="39218" customFormat="false" ht="18.55" hidden="false" customHeight="false" outlineLevel="0" collapsed="false">
      <c r="F39218" s="0" t="s">
        <v>16445</v>
      </c>
      <c r="G39218" s="1" t="s">
        <v>15301</v>
      </c>
      <c r="H39218" s="5"/>
    </row>
    <row r="39219" customFormat="false" ht="18.55" hidden="false" customHeight="false" outlineLevel="0" collapsed="false">
      <c r="F39219" s="0" t="s">
        <v>16445</v>
      </c>
      <c r="G39219" s="1" t="s">
        <v>18536</v>
      </c>
      <c r="H39219" s="5"/>
    </row>
    <row r="39220" customFormat="false" ht="18.55" hidden="false" customHeight="false" outlineLevel="0" collapsed="false">
      <c r="F39220" s="0" t="s">
        <v>16445</v>
      </c>
      <c r="G39220" s="1" t="s">
        <v>18537</v>
      </c>
      <c r="H39220" s="5"/>
    </row>
    <row r="39221" customFormat="false" ht="18.55" hidden="false" customHeight="false" outlineLevel="0" collapsed="false">
      <c r="F39221" s="0" t="s">
        <v>16445</v>
      </c>
      <c r="G39221" s="1" t="s">
        <v>18538</v>
      </c>
      <c r="H39221" s="5"/>
    </row>
    <row r="39222" customFormat="false" ht="18.55" hidden="false" customHeight="false" outlineLevel="0" collapsed="false">
      <c r="F39222" s="0" t="s">
        <v>16445</v>
      </c>
      <c r="G39222" s="1" t="s">
        <v>18539</v>
      </c>
      <c r="H39222" s="5"/>
    </row>
    <row r="39223" customFormat="false" ht="18.55" hidden="false" customHeight="false" outlineLevel="0" collapsed="false">
      <c r="F39223" s="0" t="s">
        <v>16445</v>
      </c>
      <c r="G39223" s="1" t="s">
        <v>18540</v>
      </c>
      <c r="H39223" s="5"/>
    </row>
    <row r="39224" customFormat="false" ht="18.55" hidden="false" customHeight="false" outlineLevel="0" collapsed="false">
      <c r="F39224" s="0" t="s">
        <v>16445</v>
      </c>
      <c r="G39224" s="1" t="s">
        <v>18541</v>
      </c>
      <c r="H39224" s="5"/>
    </row>
    <row r="39225" customFormat="false" ht="18.55" hidden="false" customHeight="false" outlineLevel="0" collapsed="false">
      <c r="F39225" s="0" t="s">
        <v>16445</v>
      </c>
      <c r="G39225" s="1" t="s">
        <v>18542</v>
      </c>
      <c r="H39225" s="5"/>
    </row>
    <row r="39226" customFormat="false" ht="18.55" hidden="false" customHeight="false" outlineLevel="0" collapsed="false">
      <c r="F39226" s="0" t="s">
        <v>16445</v>
      </c>
      <c r="G39226" s="1" t="s">
        <v>17502</v>
      </c>
      <c r="H39226" s="5"/>
    </row>
    <row r="39227" customFormat="false" ht="18.55" hidden="false" customHeight="false" outlineLevel="0" collapsed="false">
      <c r="F39227" s="0" t="s">
        <v>16445</v>
      </c>
      <c r="G39227" s="1" t="s">
        <v>18543</v>
      </c>
      <c r="H39227" s="5"/>
    </row>
    <row r="39228" customFormat="false" ht="18.55" hidden="false" customHeight="false" outlineLevel="0" collapsed="false">
      <c r="F39228" s="0" t="s">
        <v>16445</v>
      </c>
      <c r="G39228" s="1" t="s">
        <v>18544</v>
      </c>
      <c r="H39228" s="5"/>
    </row>
    <row r="39229" customFormat="false" ht="18.55" hidden="false" customHeight="false" outlineLevel="0" collapsed="false">
      <c r="F39229" s="0" t="s">
        <v>16445</v>
      </c>
      <c r="G39229" s="1" t="s">
        <v>18545</v>
      </c>
      <c r="H39229" s="5"/>
    </row>
    <row r="39230" customFormat="false" ht="18.55" hidden="false" customHeight="false" outlineLevel="0" collapsed="false">
      <c r="F39230" s="0" t="s">
        <v>16445</v>
      </c>
      <c r="G39230" s="1" t="s">
        <v>18546</v>
      </c>
      <c r="H39230" s="5"/>
    </row>
    <row r="39231" customFormat="false" ht="18.55" hidden="false" customHeight="false" outlineLevel="0" collapsed="false">
      <c r="F39231" s="0" t="s">
        <v>16445</v>
      </c>
      <c r="G39231" s="1" t="s">
        <v>12433</v>
      </c>
      <c r="H39231" s="5"/>
    </row>
    <row r="39232" customFormat="false" ht="18.55" hidden="false" customHeight="false" outlineLevel="0" collapsed="false">
      <c r="F39232" s="0" t="s">
        <v>16445</v>
      </c>
      <c r="G39232" s="1" t="s">
        <v>18547</v>
      </c>
      <c r="H39232" s="5"/>
    </row>
    <row r="39233" customFormat="false" ht="18.55" hidden="false" customHeight="false" outlineLevel="0" collapsed="false">
      <c r="F39233" s="0" t="s">
        <v>16445</v>
      </c>
      <c r="G39233" s="1" t="s">
        <v>18548</v>
      </c>
      <c r="H39233" s="5"/>
    </row>
    <row r="39234" customFormat="false" ht="18.55" hidden="false" customHeight="false" outlineLevel="0" collapsed="false">
      <c r="F39234" s="0" t="s">
        <v>16445</v>
      </c>
      <c r="G39234" s="1" t="s">
        <v>18549</v>
      </c>
      <c r="H39234" s="5"/>
    </row>
    <row r="39235" customFormat="false" ht="18.55" hidden="false" customHeight="false" outlineLevel="0" collapsed="false">
      <c r="F39235" s="0" t="s">
        <v>16445</v>
      </c>
      <c r="G39235" s="1" t="s">
        <v>18550</v>
      </c>
      <c r="H39235" s="5"/>
    </row>
    <row r="39236" customFormat="false" ht="18.55" hidden="false" customHeight="false" outlineLevel="0" collapsed="false">
      <c r="F39236" s="0" t="s">
        <v>16445</v>
      </c>
      <c r="G39236" s="1" t="s">
        <v>14386</v>
      </c>
      <c r="H39236" s="5"/>
    </row>
    <row r="39237" customFormat="false" ht="18.55" hidden="false" customHeight="false" outlineLevel="0" collapsed="false">
      <c r="F39237" s="0" t="s">
        <v>16445</v>
      </c>
      <c r="G39237" s="1" t="s">
        <v>18551</v>
      </c>
      <c r="H39237" s="5"/>
    </row>
    <row r="39238" customFormat="false" ht="18.55" hidden="false" customHeight="false" outlineLevel="0" collapsed="false">
      <c r="F39238" s="0" t="s">
        <v>16445</v>
      </c>
      <c r="G39238" s="13" t="s">
        <v>18552</v>
      </c>
      <c r="H39238" s="5"/>
    </row>
    <row r="39239" customFormat="false" ht="18.55" hidden="false" customHeight="false" outlineLevel="0" collapsed="false">
      <c r="F39239" s="0" t="s">
        <v>16445</v>
      </c>
      <c r="G39239" s="13" t="s">
        <v>18553</v>
      </c>
      <c r="H39239" s="5"/>
    </row>
    <row r="39240" customFormat="false" ht="18.55" hidden="false" customHeight="false" outlineLevel="0" collapsed="false">
      <c r="F39240" s="0" t="s">
        <v>16445</v>
      </c>
      <c r="G39240" s="13" t="s">
        <v>14388</v>
      </c>
      <c r="H39240" s="5"/>
    </row>
    <row r="39241" customFormat="false" ht="18.55" hidden="false" customHeight="false" outlineLevel="0" collapsed="false">
      <c r="F39241" s="0" t="s">
        <v>16445</v>
      </c>
      <c r="G39241" s="13" t="s">
        <v>18554</v>
      </c>
      <c r="H39241" s="5"/>
    </row>
    <row r="39242" customFormat="false" ht="18.55" hidden="false" customHeight="false" outlineLevel="0" collapsed="false">
      <c r="F39242" s="0" t="s">
        <v>16445</v>
      </c>
      <c r="G39242" s="13" t="s">
        <v>18555</v>
      </c>
      <c r="H39242" s="5"/>
    </row>
    <row r="39243" customFormat="false" ht="18.55" hidden="false" customHeight="false" outlineLevel="0" collapsed="false">
      <c r="F39243" s="0" t="s">
        <v>16445</v>
      </c>
      <c r="G39243" s="1" t="s">
        <v>16675</v>
      </c>
      <c r="H39243" s="5"/>
    </row>
    <row r="39244" customFormat="false" ht="18.55" hidden="false" customHeight="false" outlineLevel="0" collapsed="false">
      <c r="F39244" s="0" t="s">
        <v>16445</v>
      </c>
      <c r="G39244" s="1" t="s">
        <v>18556</v>
      </c>
      <c r="H39244" s="5"/>
    </row>
    <row r="39245" customFormat="false" ht="18.55" hidden="false" customHeight="false" outlineLevel="0" collapsed="false">
      <c r="F39245" s="0" t="s">
        <v>16445</v>
      </c>
      <c r="G39245" s="1" t="s">
        <v>17504</v>
      </c>
      <c r="H39245" s="5"/>
    </row>
    <row r="39246" customFormat="false" ht="18.55" hidden="false" customHeight="false" outlineLevel="0" collapsed="false">
      <c r="F39246" s="0" t="s">
        <v>16445</v>
      </c>
      <c r="G39246" s="1" t="s">
        <v>18557</v>
      </c>
      <c r="H39246" s="5"/>
    </row>
    <row r="39247" customFormat="false" ht="18.55" hidden="false" customHeight="false" outlineLevel="0" collapsed="false">
      <c r="F39247" s="0" t="s">
        <v>16445</v>
      </c>
      <c r="G39247" s="1" t="s">
        <v>16121</v>
      </c>
      <c r="H39247" s="5"/>
    </row>
    <row r="39248" customFormat="false" ht="18.55" hidden="false" customHeight="false" outlineLevel="0" collapsed="false">
      <c r="F39248" s="0" t="s">
        <v>16445</v>
      </c>
      <c r="G39248" s="1" t="s">
        <v>18558</v>
      </c>
      <c r="H39248" s="5"/>
    </row>
    <row r="39249" customFormat="false" ht="18.55" hidden="false" customHeight="false" outlineLevel="0" collapsed="false">
      <c r="F39249" s="0" t="s">
        <v>16445</v>
      </c>
      <c r="G39249" s="1" t="s">
        <v>18559</v>
      </c>
      <c r="H39249" s="5"/>
    </row>
    <row r="39250" customFormat="false" ht="18.55" hidden="false" customHeight="false" outlineLevel="0" collapsed="false">
      <c r="F39250" s="0" t="s">
        <v>16445</v>
      </c>
      <c r="G39250" s="1" t="s">
        <v>18560</v>
      </c>
      <c r="H39250" s="5"/>
    </row>
    <row r="39251" customFormat="false" ht="18.55" hidden="false" customHeight="false" outlineLevel="0" collapsed="false">
      <c r="F39251" s="0" t="s">
        <v>16445</v>
      </c>
      <c r="G39251" s="1" t="s">
        <v>18561</v>
      </c>
      <c r="H39251" s="5"/>
    </row>
    <row r="39252" customFormat="false" ht="18.55" hidden="false" customHeight="false" outlineLevel="0" collapsed="false">
      <c r="F39252" s="0" t="s">
        <v>16445</v>
      </c>
      <c r="G39252" s="1" t="s">
        <v>18562</v>
      </c>
      <c r="H39252" s="5"/>
    </row>
    <row r="39253" customFormat="false" ht="18.55" hidden="false" customHeight="false" outlineLevel="0" collapsed="false">
      <c r="F39253" s="0" t="s">
        <v>16445</v>
      </c>
      <c r="G39253" s="1" t="s">
        <v>18563</v>
      </c>
      <c r="H39253" s="5"/>
    </row>
    <row r="39254" customFormat="false" ht="18.55" hidden="false" customHeight="false" outlineLevel="0" collapsed="false">
      <c r="F39254" s="0" t="s">
        <v>16445</v>
      </c>
      <c r="G39254" s="1" t="s">
        <v>15286</v>
      </c>
      <c r="H39254" s="5"/>
    </row>
    <row r="39255" customFormat="false" ht="18.55" hidden="false" customHeight="false" outlineLevel="0" collapsed="false">
      <c r="F39255" s="0" t="s">
        <v>16445</v>
      </c>
      <c r="G39255" s="1" t="s">
        <v>16122</v>
      </c>
      <c r="H39255" s="5"/>
    </row>
    <row r="39256" customFormat="false" ht="18.55" hidden="false" customHeight="false" outlineLevel="0" collapsed="false">
      <c r="F39256" s="0" t="s">
        <v>16445</v>
      </c>
      <c r="G39256" s="1" t="s">
        <v>18564</v>
      </c>
      <c r="H39256" s="5"/>
    </row>
    <row r="39257" customFormat="false" ht="18.55" hidden="false" customHeight="false" outlineLevel="0" collapsed="false">
      <c r="F39257" s="0" t="s">
        <v>16445</v>
      </c>
      <c r="G39257" s="1" t="s">
        <v>14448</v>
      </c>
      <c r="H39257" s="5"/>
    </row>
    <row r="39258" customFormat="false" ht="18.55" hidden="false" customHeight="false" outlineLevel="0" collapsed="false">
      <c r="F39258" s="0" t="s">
        <v>16445</v>
      </c>
      <c r="G39258" s="1" t="s">
        <v>16686</v>
      </c>
      <c r="H39258" s="5"/>
    </row>
    <row r="39259" customFormat="false" ht="18.55" hidden="false" customHeight="false" outlineLevel="0" collapsed="false">
      <c r="F39259" s="0" t="s">
        <v>16445</v>
      </c>
      <c r="G39259" s="1" t="s">
        <v>18565</v>
      </c>
      <c r="H39259" s="5"/>
    </row>
    <row r="39260" customFormat="false" ht="18.55" hidden="false" customHeight="false" outlineLevel="0" collapsed="false">
      <c r="F39260" s="0" t="s">
        <v>16445</v>
      </c>
      <c r="G39260" s="1" t="s">
        <v>17289</v>
      </c>
      <c r="H39260" s="5"/>
    </row>
    <row r="39261" customFormat="false" ht="18.55" hidden="false" customHeight="false" outlineLevel="0" collapsed="false">
      <c r="F39261" s="0" t="s">
        <v>16445</v>
      </c>
      <c r="G39261" s="1" t="s">
        <v>16690</v>
      </c>
      <c r="H39261" s="5"/>
    </row>
    <row r="39262" customFormat="false" ht="18.55" hidden="false" customHeight="false" outlineLevel="0" collapsed="false">
      <c r="F39262" s="0" t="s">
        <v>16445</v>
      </c>
      <c r="G39262" s="1" t="s">
        <v>18566</v>
      </c>
      <c r="H39262" s="5"/>
    </row>
    <row r="39263" customFormat="false" ht="18.55" hidden="false" customHeight="false" outlineLevel="0" collapsed="false">
      <c r="F39263" s="0" t="s">
        <v>16445</v>
      </c>
      <c r="G39263" s="1" t="s">
        <v>18567</v>
      </c>
      <c r="H39263" s="5"/>
    </row>
    <row r="39264" customFormat="false" ht="18.55" hidden="false" customHeight="false" outlineLevel="0" collapsed="false">
      <c r="F39264" s="0" t="s">
        <v>16445</v>
      </c>
      <c r="G39264" s="1" t="s">
        <v>18568</v>
      </c>
      <c r="H39264" s="5"/>
    </row>
    <row r="39265" customFormat="false" ht="18.55" hidden="false" customHeight="false" outlineLevel="0" collapsed="false">
      <c r="F39265" s="0" t="s">
        <v>16445</v>
      </c>
      <c r="G39265" s="1" t="s">
        <v>18569</v>
      </c>
      <c r="H39265" s="5"/>
    </row>
    <row r="39266" customFormat="false" ht="18.55" hidden="false" customHeight="false" outlineLevel="0" collapsed="false">
      <c r="F39266" s="0" t="s">
        <v>16445</v>
      </c>
      <c r="G39266" s="1" t="s">
        <v>15381</v>
      </c>
      <c r="H39266" s="5"/>
    </row>
    <row r="39267" customFormat="false" ht="18.55" hidden="false" customHeight="false" outlineLevel="0" collapsed="false">
      <c r="F39267" s="0" t="s">
        <v>16445</v>
      </c>
      <c r="G39267" s="1" t="s">
        <v>17883</v>
      </c>
      <c r="H39267" s="5"/>
    </row>
    <row r="39268" customFormat="false" ht="18.55" hidden="false" customHeight="false" outlineLevel="0" collapsed="false">
      <c r="F39268" s="0" t="s">
        <v>16445</v>
      </c>
      <c r="G39268" s="1" t="s">
        <v>18570</v>
      </c>
      <c r="H39268" s="5"/>
    </row>
    <row r="39269" customFormat="false" ht="18.55" hidden="false" customHeight="false" outlineLevel="0" collapsed="false">
      <c r="F39269" s="0" t="s">
        <v>16445</v>
      </c>
      <c r="G39269" s="1" t="s">
        <v>18571</v>
      </c>
      <c r="H39269" s="5"/>
    </row>
    <row r="39270" customFormat="false" ht="18.55" hidden="false" customHeight="false" outlineLevel="0" collapsed="false">
      <c r="F39270" s="0" t="s">
        <v>16445</v>
      </c>
      <c r="G39270" s="1" t="s">
        <v>18570</v>
      </c>
      <c r="H39270" s="5"/>
    </row>
    <row r="39271" customFormat="false" ht="18.55" hidden="false" customHeight="false" outlineLevel="0" collapsed="false">
      <c r="F39271" s="0" t="s">
        <v>16445</v>
      </c>
      <c r="G39271" s="1" t="s">
        <v>18572</v>
      </c>
      <c r="H39271" s="5"/>
    </row>
    <row r="39272" customFormat="false" ht="18.55" hidden="false" customHeight="false" outlineLevel="0" collapsed="false">
      <c r="F39272" s="0" t="s">
        <v>16445</v>
      </c>
      <c r="G39272" s="1" t="s">
        <v>17884</v>
      </c>
      <c r="H39272" s="5"/>
    </row>
    <row r="39273" customFormat="false" ht="18.55" hidden="false" customHeight="false" outlineLevel="0" collapsed="false">
      <c r="F39273" s="0" t="s">
        <v>16445</v>
      </c>
      <c r="G39273" s="1" t="s">
        <v>10448</v>
      </c>
      <c r="H39273" s="5"/>
    </row>
    <row r="39274" customFormat="false" ht="18.55" hidden="false" customHeight="false" outlineLevel="0" collapsed="false">
      <c r="F39274" s="0" t="s">
        <v>16445</v>
      </c>
      <c r="G39274" s="1" t="s">
        <v>18573</v>
      </c>
      <c r="H39274" s="5"/>
    </row>
    <row r="39275" customFormat="false" ht="18.55" hidden="false" customHeight="false" outlineLevel="0" collapsed="false">
      <c r="F39275" s="0" t="s">
        <v>16445</v>
      </c>
      <c r="G39275" s="1" t="s">
        <v>11119</v>
      </c>
      <c r="H39275" s="5"/>
    </row>
    <row r="39276" customFormat="false" ht="18.55" hidden="false" customHeight="false" outlineLevel="0" collapsed="false">
      <c r="F39276" s="0" t="s">
        <v>16445</v>
      </c>
      <c r="G39276" s="1" t="s">
        <v>18574</v>
      </c>
      <c r="H39276" s="5"/>
    </row>
    <row r="39277" customFormat="false" ht="18.55" hidden="false" customHeight="false" outlineLevel="0" collapsed="false">
      <c r="F39277" s="0" t="s">
        <v>16445</v>
      </c>
      <c r="G39277" s="1" t="s">
        <v>1509</v>
      </c>
      <c r="H39277" s="5"/>
    </row>
    <row r="39278" customFormat="false" ht="18.55" hidden="false" customHeight="false" outlineLevel="0" collapsed="false">
      <c r="F39278" s="0" t="s">
        <v>16445</v>
      </c>
      <c r="G39278" s="1" t="s">
        <v>18575</v>
      </c>
      <c r="H39278" s="5"/>
    </row>
    <row r="39279" customFormat="false" ht="18.55" hidden="false" customHeight="false" outlineLevel="0" collapsed="false">
      <c r="F39279" s="0" t="s">
        <v>16445</v>
      </c>
      <c r="G39279" s="1" t="s">
        <v>11120</v>
      </c>
      <c r="H39279" s="5"/>
    </row>
    <row r="39280" customFormat="false" ht="18.55" hidden="false" customHeight="false" outlineLevel="0" collapsed="false">
      <c r="F39280" s="0" t="s">
        <v>16445</v>
      </c>
      <c r="G39280" s="1" t="s">
        <v>18576</v>
      </c>
      <c r="H39280" s="5"/>
    </row>
    <row r="39281" customFormat="false" ht="18.55" hidden="false" customHeight="false" outlineLevel="0" collapsed="false">
      <c r="F39281" s="0" t="s">
        <v>16445</v>
      </c>
      <c r="G39281" s="1" t="s">
        <v>18577</v>
      </c>
      <c r="H39281" s="5"/>
    </row>
    <row r="39282" customFormat="false" ht="18.55" hidden="false" customHeight="false" outlineLevel="0" collapsed="false">
      <c r="F39282" s="0" t="s">
        <v>16445</v>
      </c>
      <c r="G39282" s="1" t="s">
        <v>12569</v>
      </c>
      <c r="H39282" s="5"/>
    </row>
    <row r="39283" customFormat="false" ht="18.55" hidden="false" customHeight="false" outlineLevel="0" collapsed="false">
      <c r="F39283" s="0" t="s">
        <v>16445</v>
      </c>
      <c r="G39283" s="1" t="s">
        <v>11121</v>
      </c>
      <c r="H39283" s="5"/>
    </row>
    <row r="39284" customFormat="false" ht="18.55" hidden="false" customHeight="false" outlineLevel="0" collapsed="false">
      <c r="F39284" s="0" t="s">
        <v>16445</v>
      </c>
      <c r="G39284" s="1" t="s">
        <v>18578</v>
      </c>
      <c r="H39284" s="5"/>
    </row>
    <row r="39285" customFormat="false" ht="18.55" hidden="false" customHeight="false" outlineLevel="0" collapsed="false">
      <c r="F39285" s="0" t="s">
        <v>16445</v>
      </c>
      <c r="G39285" s="1" t="s">
        <v>18579</v>
      </c>
      <c r="H39285" s="5"/>
    </row>
    <row r="39286" customFormat="false" ht="18.55" hidden="false" customHeight="false" outlineLevel="0" collapsed="false">
      <c r="F39286" s="0" t="s">
        <v>16445</v>
      </c>
      <c r="G39286" s="1" t="s">
        <v>18580</v>
      </c>
      <c r="H39286" s="5"/>
    </row>
    <row r="39287" customFormat="false" ht="18.55" hidden="false" customHeight="false" outlineLevel="0" collapsed="false">
      <c r="F39287" s="0" t="s">
        <v>16445</v>
      </c>
      <c r="G39287" s="1" t="s">
        <v>18581</v>
      </c>
      <c r="H39287" s="5"/>
    </row>
    <row r="39288" customFormat="false" ht="18.55" hidden="false" customHeight="false" outlineLevel="0" collapsed="false">
      <c r="F39288" s="0" t="s">
        <v>16445</v>
      </c>
      <c r="G39288" s="1" t="s">
        <v>18582</v>
      </c>
      <c r="H39288" s="5"/>
    </row>
    <row r="39289" customFormat="false" ht="18.55" hidden="false" customHeight="false" outlineLevel="0" collapsed="false">
      <c r="F39289" s="0" t="s">
        <v>16445</v>
      </c>
      <c r="G39289" s="1" t="s">
        <v>18583</v>
      </c>
      <c r="H39289" s="5"/>
    </row>
    <row r="39290" customFormat="false" ht="18.55" hidden="false" customHeight="false" outlineLevel="0" collapsed="false">
      <c r="F39290" s="0" t="s">
        <v>16445</v>
      </c>
      <c r="G39290" s="1" t="s">
        <v>15382</v>
      </c>
      <c r="H39290" s="5"/>
    </row>
    <row r="39291" customFormat="false" ht="18.55" hidden="false" customHeight="false" outlineLevel="0" collapsed="false">
      <c r="F39291" s="0" t="s">
        <v>16445</v>
      </c>
      <c r="G39291" s="1" t="s">
        <v>1580</v>
      </c>
      <c r="H39291" s="5"/>
    </row>
    <row r="39292" customFormat="false" ht="18.55" hidden="false" customHeight="false" outlineLevel="0" collapsed="false">
      <c r="F39292" s="0" t="s">
        <v>16445</v>
      </c>
      <c r="G39292" s="1" t="s">
        <v>18584</v>
      </c>
      <c r="H39292" s="5"/>
    </row>
    <row r="39293" customFormat="false" ht="18.55" hidden="false" customHeight="false" outlineLevel="0" collapsed="false">
      <c r="F39293" s="0" t="s">
        <v>16445</v>
      </c>
      <c r="G39293" s="1" t="s">
        <v>18585</v>
      </c>
      <c r="H39293" s="5"/>
    </row>
    <row r="39294" customFormat="false" ht="18.55" hidden="false" customHeight="false" outlineLevel="0" collapsed="false">
      <c r="F39294" s="0" t="s">
        <v>16445</v>
      </c>
      <c r="G39294" s="1" t="s">
        <v>1582</v>
      </c>
      <c r="H39294" s="5"/>
    </row>
    <row r="39295" customFormat="false" ht="18.55" hidden="false" customHeight="false" outlineLevel="0" collapsed="false">
      <c r="F39295" s="0" t="s">
        <v>16445</v>
      </c>
      <c r="G39295" s="1" t="s">
        <v>18586</v>
      </c>
      <c r="H39295" s="5"/>
    </row>
    <row r="39296" customFormat="false" ht="18.55" hidden="false" customHeight="false" outlineLevel="0" collapsed="false">
      <c r="F39296" s="0" t="s">
        <v>16445</v>
      </c>
      <c r="G39296" s="1" t="s">
        <v>18587</v>
      </c>
      <c r="H39296" s="5"/>
    </row>
    <row r="39297" customFormat="false" ht="18.55" hidden="false" customHeight="false" outlineLevel="0" collapsed="false">
      <c r="F39297" s="0" t="s">
        <v>16445</v>
      </c>
      <c r="G39297" s="1" t="s">
        <v>16715</v>
      </c>
      <c r="H39297" s="5"/>
    </row>
    <row r="39298" customFormat="false" ht="18.55" hidden="false" customHeight="false" outlineLevel="0" collapsed="false">
      <c r="F39298" s="0" t="s">
        <v>16445</v>
      </c>
      <c r="G39298" s="1" t="s">
        <v>16716</v>
      </c>
      <c r="H39298" s="5"/>
    </row>
    <row r="39299" customFormat="false" ht="18.55" hidden="false" customHeight="false" outlineLevel="0" collapsed="false">
      <c r="F39299" s="0" t="s">
        <v>16445</v>
      </c>
      <c r="G39299" s="1" t="s">
        <v>16717</v>
      </c>
      <c r="H39299" s="5"/>
    </row>
    <row r="39300" customFormat="false" ht="18.55" hidden="false" customHeight="false" outlineLevel="0" collapsed="false">
      <c r="F39300" s="0" t="s">
        <v>16445</v>
      </c>
      <c r="G39300" s="1" t="s">
        <v>12437</v>
      </c>
      <c r="H39300" s="5"/>
    </row>
    <row r="39301" customFormat="false" ht="18.55" hidden="false" customHeight="false" outlineLevel="0" collapsed="false">
      <c r="F39301" s="0" t="s">
        <v>16445</v>
      </c>
      <c r="G39301" s="1" t="s">
        <v>18588</v>
      </c>
      <c r="H39301" s="5"/>
    </row>
    <row r="39302" customFormat="false" ht="18.55" hidden="false" customHeight="false" outlineLevel="0" collapsed="false">
      <c r="F39302" s="0" t="s">
        <v>16445</v>
      </c>
      <c r="G39302" s="1" t="s">
        <v>18589</v>
      </c>
      <c r="H39302" s="5"/>
    </row>
    <row r="39303" customFormat="false" ht="18.55" hidden="false" customHeight="false" outlineLevel="0" collapsed="false">
      <c r="F39303" s="0" t="s">
        <v>16445</v>
      </c>
      <c r="G39303" s="1" t="s">
        <v>16720</v>
      </c>
      <c r="H39303" s="5"/>
    </row>
    <row r="39304" customFormat="false" ht="18.55" hidden="false" customHeight="false" outlineLevel="0" collapsed="false">
      <c r="F39304" s="0" t="s">
        <v>16445</v>
      </c>
      <c r="G39304" s="1" t="s">
        <v>18590</v>
      </c>
      <c r="H39304" s="5"/>
    </row>
    <row r="39305" customFormat="false" ht="18.55" hidden="false" customHeight="false" outlineLevel="0" collapsed="false">
      <c r="F39305" s="0" t="s">
        <v>16445</v>
      </c>
      <c r="G39305" s="1" t="s">
        <v>18591</v>
      </c>
      <c r="H39305" s="5"/>
    </row>
    <row r="39306" customFormat="false" ht="18.55" hidden="false" customHeight="false" outlineLevel="0" collapsed="false">
      <c r="F39306" s="0" t="s">
        <v>16445</v>
      </c>
      <c r="G39306" s="1" t="s">
        <v>18592</v>
      </c>
      <c r="H39306" s="5"/>
    </row>
    <row r="39307" customFormat="false" ht="18.55" hidden="false" customHeight="false" outlineLevel="0" collapsed="false">
      <c r="F39307" s="0" t="s">
        <v>16445</v>
      </c>
      <c r="G39307" s="1" t="s">
        <v>17890</v>
      </c>
      <c r="H39307" s="5"/>
    </row>
    <row r="39308" customFormat="false" ht="18.55" hidden="false" customHeight="false" outlineLevel="0" collapsed="false">
      <c r="F39308" s="0" t="s">
        <v>16445</v>
      </c>
      <c r="G39308" s="1" t="s">
        <v>18593</v>
      </c>
      <c r="H39308" s="5"/>
    </row>
    <row r="39309" customFormat="false" ht="18.55" hidden="false" customHeight="false" outlineLevel="0" collapsed="false">
      <c r="F39309" s="0" t="s">
        <v>16445</v>
      </c>
      <c r="G39309" s="1" t="s">
        <v>18594</v>
      </c>
      <c r="H39309" s="5"/>
    </row>
    <row r="39310" customFormat="false" ht="18.55" hidden="false" customHeight="false" outlineLevel="0" collapsed="false">
      <c r="F39310" s="0" t="s">
        <v>16445</v>
      </c>
      <c r="G39310" s="1" t="s">
        <v>18595</v>
      </c>
      <c r="H39310" s="5"/>
    </row>
    <row r="39311" customFormat="false" ht="18.55" hidden="false" customHeight="false" outlineLevel="0" collapsed="false">
      <c r="F39311" s="0" t="s">
        <v>16445</v>
      </c>
      <c r="G39311" s="1" t="s">
        <v>18596</v>
      </c>
      <c r="H39311" s="5"/>
    </row>
    <row r="39312" customFormat="false" ht="18.55" hidden="false" customHeight="false" outlineLevel="0" collapsed="false">
      <c r="F39312" s="0" t="s">
        <v>16445</v>
      </c>
      <c r="G39312" s="1" t="s">
        <v>18597</v>
      </c>
      <c r="H39312" s="5"/>
    </row>
    <row r="39313" customFormat="false" ht="18.55" hidden="false" customHeight="false" outlineLevel="0" collapsed="false">
      <c r="F39313" s="0" t="s">
        <v>16445</v>
      </c>
      <c r="G39313" s="1" t="s">
        <v>18598</v>
      </c>
      <c r="H39313" s="5"/>
    </row>
    <row r="39314" customFormat="false" ht="18.55" hidden="false" customHeight="false" outlineLevel="0" collapsed="false">
      <c r="F39314" s="0" t="s">
        <v>16445</v>
      </c>
      <c r="G39314" s="1" t="s">
        <v>18599</v>
      </c>
      <c r="H39314" s="5"/>
    </row>
    <row r="39315" customFormat="false" ht="18.55" hidden="false" customHeight="false" outlineLevel="0" collapsed="false">
      <c r="F39315" s="0" t="s">
        <v>16445</v>
      </c>
      <c r="G39315" s="1" t="s">
        <v>18600</v>
      </c>
      <c r="H39315" s="5"/>
    </row>
    <row r="39316" customFormat="false" ht="18.55" hidden="false" customHeight="false" outlineLevel="0" collapsed="false">
      <c r="F39316" s="0" t="s">
        <v>16445</v>
      </c>
      <c r="G39316" s="1" t="s">
        <v>18601</v>
      </c>
      <c r="H39316" s="5"/>
    </row>
    <row r="39317" customFormat="false" ht="18.55" hidden="false" customHeight="false" outlineLevel="0" collapsed="false">
      <c r="F39317" s="0" t="s">
        <v>16445</v>
      </c>
      <c r="G39317" s="1" t="s">
        <v>18602</v>
      </c>
      <c r="H39317" s="5"/>
    </row>
    <row r="39318" customFormat="false" ht="18.55" hidden="false" customHeight="false" outlineLevel="0" collapsed="false">
      <c r="F39318" s="0" t="s">
        <v>16445</v>
      </c>
      <c r="G39318" s="1" t="s">
        <v>18603</v>
      </c>
      <c r="H39318" s="5"/>
    </row>
    <row r="39319" customFormat="false" ht="18.55" hidden="false" customHeight="false" outlineLevel="0" collapsed="false">
      <c r="F39319" s="0" t="s">
        <v>16445</v>
      </c>
      <c r="G39319" s="1" t="s">
        <v>18604</v>
      </c>
      <c r="H39319" s="5"/>
    </row>
    <row r="39320" customFormat="false" ht="18.55" hidden="false" customHeight="false" outlineLevel="0" collapsed="false">
      <c r="F39320" s="0" t="s">
        <v>16445</v>
      </c>
      <c r="G39320" s="1" t="s">
        <v>18605</v>
      </c>
      <c r="H39320" s="5"/>
    </row>
    <row r="39321" customFormat="false" ht="18.55" hidden="false" customHeight="false" outlineLevel="0" collapsed="false">
      <c r="F39321" s="0" t="s">
        <v>16445</v>
      </c>
      <c r="G39321" s="1" t="s">
        <v>18606</v>
      </c>
      <c r="H39321" s="5"/>
    </row>
    <row r="39322" customFormat="false" ht="18.55" hidden="false" customHeight="false" outlineLevel="0" collapsed="false">
      <c r="F39322" s="0" t="s">
        <v>16445</v>
      </c>
      <c r="G39322" s="1" t="s">
        <v>1586</v>
      </c>
      <c r="H39322" s="5"/>
    </row>
    <row r="39323" customFormat="false" ht="18.55" hidden="false" customHeight="false" outlineLevel="0" collapsed="false">
      <c r="F39323" s="0" t="s">
        <v>16445</v>
      </c>
      <c r="G39323" s="1" t="s">
        <v>18607</v>
      </c>
      <c r="H39323" s="5"/>
    </row>
    <row r="39324" customFormat="false" ht="18.55" hidden="false" customHeight="false" outlineLevel="0" collapsed="false">
      <c r="F39324" s="0" t="s">
        <v>16445</v>
      </c>
      <c r="G39324" s="1" t="s">
        <v>18608</v>
      </c>
      <c r="H39324" s="5"/>
    </row>
    <row r="39325" customFormat="false" ht="18.55" hidden="false" customHeight="false" outlineLevel="0" collapsed="false">
      <c r="F39325" s="0" t="s">
        <v>16445</v>
      </c>
      <c r="G39325" s="1" t="s">
        <v>18609</v>
      </c>
      <c r="H39325" s="5"/>
    </row>
    <row r="39326" customFormat="false" ht="18.55" hidden="false" customHeight="false" outlineLevel="0" collapsed="false">
      <c r="F39326" s="0" t="s">
        <v>16445</v>
      </c>
      <c r="G39326" s="1" t="s">
        <v>14431</v>
      </c>
      <c r="H39326" s="5"/>
    </row>
    <row r="39327" customFormat="false" ht="18.55" hidden="false" customHeight="false" outlineLevel="0" collapsed="false">
      <c r="F39327" s="0" t="s">
        <v>16445</v>
      </c>
      <c r="G39327" s="1" t="s">
        <v>18610</v>
      </c>
      <c r="H39327" s="5"/>
    </row>
    <row r="39328" customFormat="false" ht="18.55" hidden="false" customHeight="false" outlineLevel="0" collapsed="false">
      <c r="F39328" s="0" t="s">
        <v>16445</v>
      </c>
      <c r="G39328" s="1" t="s">
        <v>18611</v>
      </c>
      <c r="H39328" s="5"/>
    </row>
    <row r="39329" customFormat="false" ht="18.55" hidden="false" customHeight="false" outlineLevel="0" collapsed="false">
      <c r="F39329" s="0" t="s">
        <v>16445</v>
      </c>
      <c r="G39329" s="1" t="s">
        <v>18612</v>
      </c>
      <c r="H39329" s="5"/>
    </row>
    <row r="39330" customFormat="false" ht="18.55" hidden="false" customHeight="false" outlineLevel="0" collapsed="false">
      <c r="F39330" s="0" t="s">
        <v>16445</v>
      </c>
      <c r="G39330" s="13" t="s">
        <v>18613</v>
      </c>
      <c r="H39330" s="5"/>
    </row>
    <row r="39331" customFormat="false" ht="18.55" hidden="false" customHeight="false" outlineLevel="0" collapsed="false">
      <c r="F39331" s="0" t="s">
        <v>16445</v>
      </c>
      <c r="G39331" s="13" t="s">
        <v>18614</v>
      </c>
      <c r="H39331" s="5"/>
    </row>
    <row r="39332" customFormat="false" ht="18.55" hidden="false" customHeight="false" outlineLevel="0" collapsed="false">
      <c r="F39332" s="0" t="s">
        <v>16445</v>
      </c>
      <c r="G39332" s="13" t="s">
        <v>16746</v>
      </c>
      <c r="H39332" s="5"/>
    </row>
    <row r="39333" customFormat="false" ht="18.55" hidden="false" customHeight="false" outlineLevel="0" collapsed="false">
      <c r="F39333" s="0" t="s">
        <v>16445</v>
      </c>
      <c r="G39333" s="13" t="s">
        <v>18615</v>
      </c>
      <c r="H39333" s="5"/>
    </row>
    <row r="39334" customFormat="false" ht="18.55" hidden="false" customHeight="false" outlineLevel="0" collapsed="false">
      <c r="F39334" s="0" t="s">
        <v>16445</v>
      </c>
      <c r="G39334" s="13" t="s">
        <v>18616</v>
      </c>
      <c r="H39334" s="5"/>
    </row>
    <row r="39335" customFormat="false" ht="18.55" hidden="false" customHeight="false" outlineLevel="0" collapsed="false">
      <c r="F39335" s="0" t="s">
        <v>16445</v>
      </c>
      <c r="G39335" s="13" t="s">
        <v>18617</v>
      </c>
      <c r="H39335" s="5"/>
    </row>
    <row r="39336" customFormat="false" ht="18.55" hidden="false" customHeight="false" outlineLevel="0" collapsed="false">
      <c r="F39336" s="0" t="s">
        <v>16445</v>
      </c>
      <c r="G39336" s="13" t="s">
        <v>18618</v>
      </c>
      <c r="H39336" s="5"/>
    </row>
    <row r="39337" customFormat="false" ht="18.55" hidden="false" customHeight="false" outlineLevel="0" collapsed="false">
      <c r="F39337" s="0" t="s">
        <v>16445</v>
      </c>
      <c r="G39337" s="13" t="s">
        <v>18619</v>
      </c>
      <c r="H39337" s="5"/>
    </row>
    <row r="39338" customFormat="false" ht="18.55" hidden="false" customHeight="false" outlineLevel="0" collapsed="false">
      <c r="F39338" s="0" t="s">
        <v>16445</v>
      </c>
      <c r="G39338" s="13" t="s">
        <v>18620</v>
      </c>
      <c r="H39338" s="5"/>
    </row>
    <row r="39339" customFormat="false" ht="18.55" hidden="false" customHeight="false" outlineLevel="0" collapsed="false">
      <c r="F39339" s="0" t="s">
        <v>16445</v>
      </c>
      <c r="G39339" s="13" t="s">
        <v>18621</v>
      </c>
      <c r="H39339" s="5"/>
    </row>
    <row r="39340" customFormat="false" ht="18.55" hidden="false" customHeight="false" outlineLevel="0" collapsed="false">
      <c r="F39340" s="0" t="s">
        <v>16445</v>
      </c>
      <c r="G39340" s="13" t="s">
        <v>18622</v>
      </c>
      <c r="H39340" s="5"/>
    </row>
    <row r="39341" customFormat="false" ht="18.55" hidden="false" customHeight="false" outlineLevel="0" collapsed="false">
      <c r="F39341" s="0" t="s">
        <v>16445</v>
      </c>
      <c r="G39341" s="13" t="s">
        <v>12111</v>
      </c>
      <c r="H39341" s="5"/>
    </row>
    <row r="39342" customFormat="false" ht="18.55" hidden="false" customHeight="false" outlineLevel="0" collapsed="false">
      <c r="F39342" s="0" t="s">
        <v>16445</v>
      </c>
      <c r="G39342" s="13" t="s">
        <v>18623</v>
      </c>
      <c r="H39342" s="5"/>
    </row>
    <row r="39343" customFormat="false" ht="18.55" hidden="false" customHeight="false" outlineLevel="0" collapsed="false">
      <c r="F39343" s="0" t="s">
        <v>16445</v>
      </c>
      <c r="G39343" s="1" t="s">
        <v>18624</v>
      </c>
      <c r="H39343" s="5"/>
    </row>
    <row r="39344" customFormat="false" ht="18.55" hidden="false" customHeight="false" outlineLevel="0" collapsed="false">
      <c r="F39344" s="0" t="s">
        <v>16445</v>
      </c>
      <c r="G39344" s="1" t="s">
        <v>18625</v>
      </c>
      <c r="H39344" s="5"/>
    </row>
    <row r="39345" customFormat="false" ht="18.55" hidden="false" customHeight="false" outlineLevel="0" collapsed="false">
      <c r="F39345" s="0" t="s">
        <v>16445</v>
      </c>
      <c r="G39345" s="1" t="s">
        <v>18626</v>
      </c>
      <c r="H39345" s="5"/>
    </row>
    <row r="39346" customFormat="false" ht="18.55" hidden="false" customHeight="false" outlineLevel="0" collapsed="false">
      <c r="F39346" s="0" t="s">
        <v>16445</v>
      </c>
      <c r="G39346" s="1" t="s">
        <v>18627</v>
      </c>
      <c r="H39346" s="5"/>
    </row>
    <row r="39347" customFormat="false" ht="18.55" hidden="false" customHeight="false" outlineLevel="0" collapsed="false">
      <c r="F39347" s="0" t="s">
        <v>16445</v>
      </c>
      <c r="G39347" s="1" t="s">
        <v>18628</v>
      </c>
      <c r="H39347" s="5"/>
    </row>
    <row r="39348" customFormat="false" ht="18.55" hidden="false" customHeight="false" outlineLevel="0" collapsed="false">
      <c r="F39348" s="0" t="s">
        <v>16445</v>
      </c>
      <c r="G39348" s="1" t="s">
        <v>16750</v>
      </c>
      <c r="H39348" s="5"/>
    </row>
    <row r="39349" customFormat="false" ht="18.55" hidden="false" customHeight="false" outlineLevel="0" collapsed="false">
      <c r="F39349" s="0" t="s">
        <v>16445</v>
      </c>
      <c r="G39349" s="1" t="s">
        <v>17172</v>
      </c>
      <c r="H39349" s="5"/>
    </row>
    <row r="39350" customFormat="false" ht="18.55" hidden="false" customHeight="false" outlineLevel="0" collapsed="false">
      <c r="F39350" s="0" t="s">
        <v>16445</v>
      </c>
      <c r="G39350" s="1" t="s">
        <v>17476</v>
      </c>
      <c r="H39350" s="5"/>
    </row>
    <row r="39351" customFormat="false" ht="18.55" hidden="false" customHeight="false" outlineLevel="0" collapsed="false">
      <c r="F39351" s="0" t="s">
        <v>16445</v>
      </c>
      <c r="G39351" s="1" t="s">
        <v>18629</v>
      </c>
      <c r="H39351" s="5"/>
    </row>
    <row r="39352" customFormat="false" ht="18.55" hidden="false" customHeight="false" outlineLevel="0" collapsed="false">
      <c r="F39352" s="0" t="s">
        <v>16445</v>
      </c>
      <c r="G39352" s="1" t="s">
        <v>18630</v>
      </c>
      <c r="H39352" s="5"/>
    </row>
    <row r="39353" customFormat="false" ht="18.55" hidden="false" customHeight="false" outlineLevel="0" collapsed="false">
      <c r="F39353" s="0" t="s">
        <v>16445</v>
      </c>
      <c r="G39353" s="1" t="s">
        <v>18631</v>
      </c>
      <c r="H39353" s="5"/>
    </row>
    <row r="39354" customFormat="false" ht="18.55" hidden="false" customHeight="false" outlineLevel="0" collapsed="false">
      <c r="F39354" s="0" t="s">
        <v>16445</v>
      </c>
      <c r="G39354" s="1" t="s">
        <v>18632</v>
      </c>
      <c r="H39354" s="5"/>
    </row>
    <row r="39355" customFormat="false" ht="18.55" hidden="false" customHeight="false" outlineLevel="0" collapsed="false">
      <c r="F39355" s="0" t="s">
        <v>16445</v>
      </c>
      <c r="G39355" s="1" t="s">
        <v>18633</v>
      </c>
      <c r="H39355" s="5"/>
    </row>
    <row r="39356" customFormat="false" ht="18.55" hidden="false" customHeight="false" outlineLevel="0" collapsed="false">
      <c r="F39356" s="0" t="s">
        <v>16445</v>
      </c>
      <c r="G39356" s="1" t="s">
        <v>18634</v>
      </c>
      <c r="H39356" s="5"/>
    </row>
    <row r="39357" customFormat="false" ht="18.55" hidden="false" customHeight="false" outlineLevel="0" collapsed="false">
      <c r="F39357" s="0" t="s">
        <v>16445</v>
      </c>
      <c r="G39357" s="1" t="s">
        <v>18635</v>
      </c>
      <c r="H39357" s="5"/>
    </row>
    <row r="39358" customFormat="false" ht="18.55" hidden="false" customHeight="false" outlineLevel="0" collapsed="false">
      <c r="F39358" s="0" t="s">
        <v>16445</v>
      </c>
      <c r="G39358" s="1" t="s">
        <v>18636</v>
      </c>
      <c r="H39358" s="5"/>
    </row>
    <row r="39359" customFormat="false" ht="18.55" hidden="false" customHeight="false" outlineLevel="0" collapsed="false">
      <c r="F39359" s="0" t="s">
        <v>16445</v>
      </c>
      <c r="G39359" s="1" t="s">
        <v>18637</v>
      </c>
      <c r="H39359" s="5"/>
    </row>
    <row r="39360" customFormat="false" ht="18.55" hidden="false" customHeight="false" outlineLevel="0" collapsed="false">
      <c r="F39360" s="0" t="s">
        <v>16445</v>
      </c>
      <c r="G39360" s="1" t="s">
        <v>18638</v>
      </c>
      <c r="H39360" s="5"/>
    </row>
    <row r="39361" customFormat="false" ht="18.55" hidden="false" customHeight="false" outlineLevel="0" collapsed="false">
      <c r="F39361" s="0" t="s">
        <v>16445</v>
      </c>
      <c r="G39361" s="1" t="s">
        <v>18639</v>
      </c>
      <c r="H39361" s="5"/>
    </row>
    <row r="39362" customFormat="false" ht="18.55" hidden="false" customHeight="false" outlineLevel="0" collapsed="false">
      <c r="F39362" s="0" t="s">
        <v>16445</v>
      </c>
      <c r="G39362" s="1" t="s">
        <v>18640</v>
      </c>
      <c r="H39362" s="5"/>
    </row>
    <row r="39363" customFormat="false" ht="18.55" hidden="false" customHeight="false" outlineLevel="0" collapsed="false">
      <c r="F39363" s="0" t="s">
        <v>16445</v>
      </c>
      <c r="G39363" s="1" t="s">
        <v>12438</v>
      </c>
      <c r="H39363" s="5"/>
    </row>
    <row r="39364" customFormat="false" ht="18.55" hidden="false" customHeight="false" outlineLevel="0" collapsed="false">
      <c r="F39364" s="0" t="s">
        <v>16445</v>
      </c>
      <c r="G39364" s="1" t="s">
        <v>18641</v>
      </c>
      <c r="H39364" s="5"/>
    </row>
    <row r="39365" customFormat="false" ht="18.55" hidden="false" customHeight="false" outlineLevel="0" collapsed="false">
      <c r="F39365" s="0" t="s">
        <v>16445</v>
      </c>
      <c r="G39365" s="1" t="s">
        <v>18642</v>
      </c>
      <c r="H39365" s="5"/>
    </row>
    <row r="39366" customFormat="false" ht="18.55" hidden="false" customHeight="false" outlineLevel="0" collapsed="false">
      <c r="F39366" s="0" t="s">
        <v>16445</v>
      </c>
      <c r="G39366" s="1" t="s">
        <v>18643</v>
      </c>
      <c r="H39366" s="5"/>
    </row>
    <row r="39367" customFormat="false" ht="18.55" hidden="false" customHeight="false" outlineLevel="0" collapsed="false">
      <c r="F39367" s="0" t="s">
        <v>16445</v>
      </c>
      <c r="G39367" s="1" t="s">
        <v>18644</v>
      </c>
      <c r="H39367" s="5"/>
    </row>
    <row r="39368" customFormat="false" ht="18.55" hidden="false" customHeight="false" outlineLevel="0" collapsed="false">
      <c r="F39368" s="0" t="s">
        <v>16445</v>
      </c>
      <c r="G39368" s="1" t="s">
        <v>18645</v>
      </c>
      <c r="H39368" s="5"/>
    </row>
    <row r="39369" customFormat="false" ht="18.55" hidden="false" customHeight="false" outlineLevel="0" collapsed="false">
      <c r="F39369" s="0" t="s">
        <v>16445</v>
      </c>
      <c r="G39369" s="1" t="s">
        <v>15288</v>
      </c>
      <c r="H39369" s="5"/>
    </row>
    <row r="39370" customFormat="false" ht="18.55" hidden="false" customHeight="false" outlineLevel="0" collapsed="false">
      <c r="F39370" s="0" t="s">
        <v>16445</v>
      </c>
      <c r="G39370" s="1" t="s">
        <v>18646</v>
      </c>
      <c r="H39370" s="5"/>
    </row>
    <row r="39371" customFormat="false" ht="18.55" hidden="false" customHeight="false" outlineLevel="0" collapsed="false">
      <c r="F39371" s="0" t="s">
        <v>16445</v>
      </c>
      <c r="G39371" s="1" t="s">
        <v>18647</v>
      </c>
      <c r="H39371" s="5"/>
    </row>
    <row r="39372" customFormat="false" ht="18.55" hidden="false" customHeight="false" outlineLevel="0" collapsed="false">
      <c r="F39372" s="0" t="s">
        <v>16445</v>
      </c>
      <c r="G39372" s="1" t="s">
        <v>18648</v>
      </c>
      <c r="H39372" s="5"/>
    </row>
    <row r="39373" customFormat="false" ht="18.55" hidden="false" customHeight="false" outlineLevel="0" collapsed="false">
      <c r="F39373" s="0" t="s">
        <v>16445</v>
      </c>
      <c r="G39373" s="1" t="s">
        <v>18649</v>
      </c>
      <c r="H39373" s="5"/>
    </row>
    <row r="39374" customFormat="false" ht="18.55" hidden="false" customHeight="false" outlineLevel="0" collapsed="false">
      <c r="F39374" s="0" t="s">
        <v>16445</v>
      </c>
      <c r="G39374" s="1" t="s">
        <v>18650</v>
      </c>
      <c r="H39374" s="5"/>
    </row>
    <row r="39375" customFormat="false" ht="18.55" hidden="false" customHeight="false" outlineLevel="0" collapsed="false">
      <c r="F39375" s="0" t="s">
        <v>16445</v>
      </c>
      <c r="G39375" s="1" t="s">
        <v>16759</v>
      </c>
      <c r="H39375" s="5"/>
    </row>
    <row r="39376" customFormat="false" ht="18.55" hidden="false" customHeight="false" outlineLevel="0" collapsed="false">
      <c r="F39376" s="0" t="s">
        <v>16445</v>
      </c>
      <c r="G39376" s="1" t="s">
        <v>16760</v>
      </c>
      <c r="H39376" s="5"/>
    </row>
    <row r="39377" customFormat="false" ht="18.55" hidden="false" customHeight="false" outlineLevel="0" collapsed="false">
      <c r="F39377" s="0" t="s">
        <v>16445</v>
      </c>
      <c r="G39377" s="1" t="s">
        <v>18651</v>
      </c>
      <c r="H39377" s="5"/>
    </row>
    <row r="39378" customFormat="false" ht="18.55" hidden="false" customHeight="false" outlineLevel="0" collapsed="false">
      <c r="F39378" s="0" t="s">
        <v>16445</v>
      </c>
      <c r="G39378" s="1" t="s">
        <v>16761</v>
      </c>
      <c r="H39378" s="5"/>
    </row>
    <row r="39379" customFormat="false" ht="18.55" hidden="false" customHeight="false" outlineLevel="0" collapsed="false">
      <c r="F39379" s="0" t="s">
        <v>16445</v>
      </c>
      <c r="G39379" s="1" t="s">
        <v>18652</v>
      </c>
      <c r="H39379" s="5"/>
    </row>
    <row r="39380" customFormat="false" ht="18.55" hidden="false" customHeight="false" outlineLevel="0" collapsed="false">
      <c r="F39380" s="0" t="s">
        <v>16445</v>
      </c>
      <c r="G39380" s="1" t="s">
        <v>396</v>
      </c>
      <c r="H39380" s="5"/>
    </row>
    <row r="39381" customFormat="false" ht="18.55" hidden="false" customHeight="false" outlineLevel="0" collapsed="false">
      <c r="F39381" s="0" t="s">
        <v>16445</v>
      </c>
      <c r="G39381" s="1" t="s">
        <v>18653</v>
      </c>
      <c r="H39381" s="5"/>
    </row>
    <row r="39382" customFormat="false" ht="18.55" hidden="false" customHeight="false" outlineLevel="0" collapsed="false">
      <c r="F39382" s="0" t="s">
        <v>16445</v>
      </c>
      <c r="G39382" s="1" t="s">
        <v>18654</v>
      </c>
      <c r="H39382" s="5"/>
    </row>
    <row r="39383" customFormat="false" ht="18.55" hidden="false" customHeight="false" outlineLevel="0" collapsed="false">
      <c r="F39383" s="0" t="s">
        <v>16445</v>
      </c>
      <c r="G39383" s="1" t="s">
        <v>18655</v>
      </c>
      <c r="H39383" s="5"/>
    </row>
    <row r="39384" customFormat="false" ht="18.55" hidden="false" customHeight="false" outlineLevel="0" collapsed="false">
      <c r="F39384" s="0" t="s">
        <v>16445</v>
      </c>
      <c r="G39384" s="1" t="s">
        <v>12585</v>
      </c>
      <c r="H39384" s="5"/>
    </row>
    <row r="39385" customFormat="false" ht="18.55" hidden="false" customHeight="false" outlineLevel="0" collapsed="false">
      <c r="F39385" s="0" t="s">
        <v>16445</v>
      </c>
      <c r="G39385" s="1" t="s">
        <v>18656</v>
      </c>
      <c r="H39385" s="5"/>
    </row>
    <row r="39386" customFormat="false" ht="18.55" hidden="false" customHeight="false" outlineLevel="0" collapsed="false">
      <c r="F39386" s="0" t="s">
        <v>16445</v>
      </c>
      <c r="G39386" s="1" t="s">
        <v>18657</v>
      </c>
      <c r="H39386" s="5"/>
    </row>
    <row r="39387" customFormat="false" ht="18.55" hidden="false" customHeight="false" outlineLevel="0" collapsed="false">
      <c r="F39387" s="0" t="s">
        <v>16445</v>
      </c>
      <c r="G39387" s="1" t="s">
        <v>18658</v>
      </c>
      <c r="H39387" s="5"/>
    </row>
    <row r="39388" customFormat="false" ht="18.55" hidden="false" customHeight="false" outlineLevel="0" collapsed="false">
      <c r="F39388" s="0" t="s">
        <v>16445</v>
      </c>
      <c r="G39388" s="1" t="s">
        <v>18659</v>
      </c>
      <c r="H39388" s="5"/>
    </row>
    <row r="39389" customFormat="false" ht="18.55" hidden="false" customHeight="false" outlineLevel="0" collapsed="false">
      <c r="F39389" s="0" t="s">
        <v>16445</v>
      </c>
      <c r="G39389" s="1" t="s">
        <v>14524</v>
      </c>
      <c r="H39389" s="5"/>
    </row>
    <row r="39390" customFormat="false" ht="18.55" hidden="false" customHeight="false" outlineLevel="0" collapsed="false">
      <c r="F39390" s="0" t="s">
        <v>16445</v>
      </c>
      <c r="G39390" s="1" t="s">
        <v>18660</v>
      </c>
      <c r="H39390" s="5"/>
    </row>
    <row r="39391" customFormat="false" ht="18.55" hidden="false" customHeight="false" outlineLevel="0" collapsed="false">
      <c r="F39391" s="0" t="s">
        <v>16445</v>
      </c>
      <c r="G39391" s="1" t="s">
        <v>18661</v>
      </c>
      <c r="H39391" s="5"/>
    </row>
    <row r="39392" customFormat="false" ht="18.55" hidden="false" customHeight="false" outlineLevel="0" collapsed="false">
      <c r="F39392" s="0" t="s">
        <v>16445</v>
      </c>
      <c r="G39392" s="1" t="s">
        <v>6172</v>
      </c>
      <c r="H39392" s="5"/>
    </row>
    <row r="39393" customFormat="false" ht="18.55" hidden="false" customHeight="false" outlineLevel="0" collapsed="false">
      <c r="F39393" s="0" t="s">
        <v>16445</v>
      </c>
      <c r="G39393" s="1" t="s">
        <v>18662</v>
      </c>
      <c r="H39393" s="5"/>
    </row>
    <row r="39394" customFormat="false" ht="18.55" hidden="false" customHeight="false" outlineLevel="0" collapsed="false">
      <c r="F39394" s="0" t="s">
        <v>16445</v>
      </c>
      <c r="G39394" s="1" t="s">
        <v>18662</v>
      </c>
      <c r="H39394" s="5"/>
    </row>
    <row r="39395" customFormat="false" ht="18.55" hidden="false" customHeight="false" outlineLevel="0" collapsed="false">
      <c r="F39395" s="0" t="s">
        <v>16445</v>
      </c>
      <c r="G39395" s="1" t="s">
        <v>18663</v>
      </c>
      <c r="H39395" s="5"/>
    </row>
    <row r="39396" customFormat="false" ht="18.55" hidden="false" customHeight="false" outlineLevel="0" collapsed="false">
      <c r="F39396" s="0" t="s">
        <v>16445</v>
      </c>
      <c r="G39396" s="1" t="s">
        <v>18664</v>
      </c>
      <c r="H39396" s="5"/>
    </row>
    <row r="39397" customFormat="false" ht="18.55" hidden="false" customHeight="false" outlineLevel="0" collapsed="false">
      <c r="F39397" s="0" t="s">
        <v>16445</v>
      </c>
      <c r="G39397" s="1" t="s">
        <v>18665</v>
      </c>
      <c r="H39397" s="5"/>
    </row>
    <row r="39398" customFormat="false" ht="18.55" hidden="false" customHeight="false" outlineLevel="0" collapsed="false">
      <c r="F39398" s="0" t="s">
        <v>16445</v>
      </c>
      <c r="G39398" s="1" t="s">
        <v>18666</v>
      </c>
      <c r="H39398" s="5"/>
    </row>
    <row r="39399" customFormat="false" ht="18.55" hidden="false" customHeight="false" outlineLevel="0" collapsed="false">
      <c r="F39399" s="0" t="s">
        <v>16445</v>
      </c>
      <c r="G39399" s="1" t="s">
        <v>18667</v>
      </c>
      <c r="H39399" s="5"/>
    </row>
    <row r="39400" customFormat="false" ht="18.55" hidden="false" customHeight="false" outlineLevel="0" collapsed="false">
      <c r="F39400" s="0" t="s">
        <v>16445</v>
      </c>
      <c r="G39400" s="1" t="s">
        <v>18668</v>
      </c>
      <c r="H39400" s="5"/>
    </row>
    <row r="39401" customFormat="false" ht="18.55" hidden="false" customHeight="false" outlineLevel="0" collapsed="false">
      <c r="F39401" s="0" t="s">
        <v>16445</v>
      </c>
      <c r="G39401" s="1" t="s">
        <v>13070</v>
      </c>
      <c r="H39401" s="5"/>
    </row>
    <row r="39402" customFormat="false" ht="18.55" hidden="false" customHeight="false" outlineLevel="0" collapsed="false">
      <c r="F39402" s="0" t="s">
        <v>16445</v>
      </c>
      <c r="G39402" s="1" t="s">
        <v>6028</v>
      </c>
      <c r="H39402" s="5"/>
    </row>
    <row r="39403" customFormat="false" ht="18.55" hidden="false" customHeight="false" outlineLevel="0" collapsed="false">
      <c r="F39403" s="0" t="s">
        <v>16445</v>
      </c>
      <c r="G39403" s="1" t="s">
        <v>18669</v>
      </c>
      <c r="H39403" s="5"/>
    </row>
    <row r="39404" customFormat="false" ht="18.55" hidden="false" customHeight="false" outlineLevel="0" collapsed="false">
      <c r="F39404" s="0" t="s">
        <v>16445</v>
      </c>
      <c r="G39404" s="1" t="s">
        <v>18670</v>
      </c>
      <c r="H39404" s="5"/>
    </row>
    <row r="39405" customFormat="false" ht="18.55" hidden="false" customHeight="false" outlineLevel="0" collapsed="false">
      <c r="F39405" s="0" t="s">
        <v>16445</v>
      </c>
      <c r="G39405" s="1" t="s">
        <v>16128</v>
      </c>
      <c r="H39405" s="5"/>
    </row>
    <row r="39406" customFormat="false" ht="18.55" hidden="false" customHeight="false" outlineLevel="0" collapsed="false">
      <c r="F39406" s="0" t="s">
        <v>16445</v>
      </c>
      <c r="G39406" s="1" t="s">
        <v>15264</v>
      </c>
      <c r="H39406" s="5"/>
    </row>
    <row r="39407" customFormat="false" ht="18.55" hidden="false" customHeight="false" outlineLevel="0" collapsed="false">
      <c r="F39407" s="0" t="s">
        <v>16445</v>
      </c>
      <c r="G39407" s="1" t="s">
        <v>18671</v>
      </c>
      <c r="H39407" s="5"/>
    </row>
    <row r="39408" customFormat="false" ht="18.55" hidden="false" customHeight="false" outlineLevel="0" collapsed="false">
      <c r="F39408" s="0" t="s">
        <v>16445</v>
      </c>
      <c r="G39408" s="1" t="s">
        <v>21</v>
      </c>
      <c r="H39408" s="5"/>
    </row>
    <row r="39409" customFormat="false" ht="18.55" hidden="false" customHeight="false" outlineLevel="0" collapsed="false">
      <c r="F39409" s="0" t="s">
        <v>16445</v>
      </c>
      <c r="G39409" s="1" t="s">
        <v>12244</v>
      </c>
      <c r="H39409" s="5"/>
    </row>
    <row r="39410" customFormat="false" ht="18.55" hidden="false" customHeight="false" outlineLevel="0" collapsed="false">
      <c r="F39410" s="0" t="s">
        <v>16445</v>
      </c>
      <c r="G39410" s="1" t="s">
        <v>12244</v>
      </c>
      <c r="H39410" s="5"/>
    </row>
    <row r="39411" customFormat="false" ht="18.55" hidden="false" customHeight="false" outlineLevel="0" collapsed="false">
      <c r="F39411" s="0" t="s">
        <v>16445</v>
      </c>
      <c r="G39411" s="1" t="s">
        <v>25</v>
      </c>
      <c r="H39411" s="5"/>
    </row>
    <row r="39412" customFormat="false" ht="18.55" hidden="false" customHeight="false" outlineLevel="0" collapsed="false">
      <c r="F39412" s="0" t="s">
        <v>16445</v>
      </c>
      <c r="G39412" s="1" t="s">
        <v>18672</v>
      </c>
      <c r="H39412" s="5"/>
    </row>
    <row r="39413" customFormat="false" ht="18.55" hidden="false" customHeight="false" outlineLevel="0" collapsed="false">
      <c r="F39413" s="0" t="s">
        <v>16445</v>
      </c>
      <c r="G39413" s="1" t="s">
        <v>15303</v>
      </c>
      <c r="H39413" s="5"/>
    </row>
    <row r="39414" customFormat="false" ht="18.55" hidden="false" customHeight="false" outlineLevel="0" collapsed="false">
      <c r="F39414" s="0" t="s">
        <v>16445</v>
      </c>
      <c r="G39414" s="1" t="s">
        <v>17554</v>
      </c>
      <c r="H39414" s="5"/>
    </row>
    <row r="39415" customFormat="false" ht="18.55" hidden="false" customHeight="false" outlineLevel="0" collapsed="false">
      <c r="F39415" s="0" t="s">
        <v>16445</v>
      </c>
      <c r="G39415" s="1" t="s">
        <v>18673</v>
      </c>
      <c r="H39415" s="5"/>
    </row>
    <row r="39416" customFormat="false" ht="18.55" hidden="false" customHeight="false" outlineLevel="0" collapsed="false">
      <c r="F39416" s="0" t="s">
        <v>16445</v>
      </c>
      <c r="G39416" s="1" t="s">
        <v>12439</v>
      </c>
      <c r="H39416" s="5"/>
    </row>
    <row r="39417" customFormat="false" ht="18.55" hidden="false" customHeight="false" outlineLevel="0" collapsed="false">
      <c r="F39417" s="0" t="s">
        <v>16445</v>
      </c>
      <c r="G39417" s="1" t="s">
        <v>18674</v>
      </c>
      <c r="H39417" s="5"/>
    </row>
    <row r="39418" customFormat="false" ht="18.55" hidden="false" customHeight="false" outlineLevel="0" collapsed="false">
      <c r="F39418" s="0" t="s">
        <v>16445</v>
      </c>
      <c r="G39418" s="1" t="s">
        <v>14525</v>
      </c>
      <c r="H39418" s="5"/>
    </row>
    <row r="39419" customFormat="false" ht="18.55" hidden="false" customHeight="false" outlineLevel="0" collapsed="false">
      <c r="F39419" s="0" t="s">
        <v>16445</v>
      </c>
      <c r="G39419" s="1" t="s">
        <v>18675</v>
      </c>
      <c r="H39419" s="5"/>
    </row>
    <row r="39420" customFormat="false" ht="18.55" hidden="false" customHeight="false" outlineLevel="0" collapsed="false">
      <c r="F39420" s="0" t="s">
        <v>16445</v>
      </c>
      <c r="G39420" s="1" t="s">
        <v>18676</v>
      </c>
      <c r="H39420" s="5"/>
    </row>
    <row r="39421" customFormat="false" ht="18.55" hidden="false" customHeight="false" outlineLevel="0" collapsed="false">
      <c r="F39421" s="0" t="s">
        <v>16445</v>
      </c>
      <c r="G39421" s="1" t="s">
        <v>18677</v>
      </c>
      <c r="H39421" s="5"/>
    </row>
    <row r="39422" customFormat="false" ht="18.55" hidden="false" customHeight="false" outlineLevel="0" collapsed="false">
      <c r="F39422" s="0" t="s">
        <v>16445</v>
      </c>
      <c r="G39422" s="1" t="s">
        <v>18678</v>
      </c>
      <c r="H39422" s="5"/>
    </row>
    <row r="39423" customFormat="false" ht="18.55" hidden="false" customHeight="false" outlineLevel="0" collapsed="false">
      <c r="F39423" s="0" t="s">
        <v>16445</v>
      </c>
      <c r="G39423" s="1" t="s">
        <v>61</v>
      </c>
      <c r="H39423" s="5"/>
    </row>
    <row r="39424" customFormat="false" ht="18.55" hidden="false" customHeight="false" outlineLevel="0" collapsed="false">
      <c r="F39424" s="0" t="s">
        <v>16445</v>
      </c>
      <c r="G39424" s="1" t="s">
        <v>18679</v>
      </c>
      <c r="H39424" s="5"/>
    </row>
    <row r="39425" customFormat="false" ht="18.55" hidden="false" customHeight="false" outlineLevel="0" collapsed="false">
      <c r="F39425" s="0" t="s">
        <v>16445</v>
      </c>
      <c r="G39425" s="1" t="s">
        <v>12440</v>
      </c>
      <c r="H39425" s="5"/>
    </row>
    <row r="39426" customFormat="false" ht="18.55" hidden="false" customHeight="false" outlineLevel="0" collapsed="false">
      <c r="F39426" s="0" t="s">
        <v>16445</v>
      </c>
      <c r="G39426" s="1" t="s">
        <v>18680</v>
      </c>
      <c r="H39426" s="5"/>
    </row>
    <row r="39427" customFormat="false" ht="18.55" hidden="false" customHeight="false" outlineLevel="0" collapsed="false">
      <c r="F39427" s="0" t="s">
        <v>16445</v>
      </c>
      <c r="G39427" s="1" t="s">
        <v>16775</v>
      </c>
      <c r="H39427" s="5"/>
    </row>
    <row r="39428" customFormat="false" ht="18.55" hidden="false" customHeight="false" outlineLevel="0" collapsed="false">
      <c r="F39428" s="0" t="s">
        <v>16445</v>
      </c>
      <c r="G39428" s="1" t="s">
        <v>18681</v>
      </c>
      <c r="H39428" s="5"/>
    </row>
    <row r="39429" customFormat="false" ht="18.55" hidden="false" customHeight="false" outlineLevel="0" collapsed="false">
      <c r="F39429" s="0" t="s">
        <v>16445</v>
      </c>
      <c r="G39429" s="1" t="s">
        <v>77</v>
      </c>
      <c r="H39429" s="5"/>
    </row>
    <row r="39430" customFormat="false" ht="18.55" hidden="false" customHeight="false" outlineLevel="0" collapsed="false">
      <c r="F39430" s="0" t="s">
        <v>16445</v>
      </c>
      <c r="G39430" s="1" t="s">
        <v>18682</v>
      </c>
      <c r="H39430" s="5"/>
    </row>
    <row r="39431" customFormat="false" ht="18.55" hidden="false" customHeight="false" outlineLevel="0" collapsed="false">
      <c r="F39431" s="0" t="s">
        <v>16445</v>
      </c>
      <c r="G39431" s="1" t="s">
        <v>18683</v>
      </c>
      <c r="H39431" s="5"/>
    </row>
    <row r="39432" customFormat="false" ht="18.55" hidden="false" customHeight="false" outlineLevel="0" collapsed="false">
      <c r="F39432" s="0" t="s">
        <v>16445</v>
      </c>
      <c r="G39432" s="1" t="s">
        <v>14404</v>
      </c>
      <c r="H39432" s="5"/>
    </row>
    <row r="39433" customFormat="false" ht="18.55" hidden="false" customHeight="false" outlineLevel="0" collapsed="false">
      <c r="F39433" s="0" t="s">
        <v>16445</v>
      </c>
      <c r="G39433" s="1" t="s">
        <v>18684</v>
      </c>
      <c r="H39433" s="5"/>
    </row>
    <row r="39434" customFormat="false" ht="18.55" hidden="false" customHeight="false" outlineLevel="0" collapsed="false">
      <c r="F39434" s="0" t="s">
        <v>16445</v>
      </c>
      <c r="G39434" s="1" t="s">
        <v>18685</v>
      </c>
      <c r="H39434" s="5"/>
    </row>
    <row r="39435" customFormat="false" ht="18.55" hidden="false" customHeight="false" outlineLevel="0" collapsed="false">
      <c r="F39435" s="0" t="s">
        <v>16445</v>
      </c>
      <c r="G39435" s="1" t="s">
        <v>16741</v>
      </c>
      <c r="H39435" s="5"/>
    </row>
    <row r="39436" customFormat="false" ht="18.55" hidden="false" customHeight="false" outlineLevel="0" collapsed="false">
      <c r="F39436" s="0" t="s">
        <v>16445</v>
      </c>
      <c r="G39436" s="1" t="s">
        <v>18686</v>
      </c>
      <c r="H39436" s="5"/>
    </row>
    <row r="39437" customFormat="false" ht="18.55" hidden="false" customHeight="false" outlineLevel="0" collapsed="false">
      <c r="F39437" s="0" t="s">
        <v>16445</v>
      </c>
      <c r="G39437" s="1" t="s">
        <v>16780</v>
      </c>
      <c r="H39437" s="5"/>
    </row>
    <row r="39438" customFormat="false" ht="18.55" hidden="false" customHeight="false" outlineLevel="0" collapsed="false">
      <c r="F39438" s="0" t="s">
        <v>16445</v>
      </c>
      <c r="G39438" s="1" t="s">
        <v>12441</v>
      </c>
      <c r="H39438" s="5"/>
    </row>
    <row r="39439" customFormat="false" ht="18.55" hidden="false" customHeight="false" outlineLevel="0" collapsed="false">
      <c r="F39439" s="0" t="s">
        <v>16445</v>
      </c>
      <c r="G39439" s="1" t="s">
        <v>18687</v>
      </c>
      <c r="H39439" s="5"/>
    </row>
    <row r="39440" customFormat="false" ht="18.55" hidden="false" customHeight="false" outlineLevel="0" collapsed="false">
      <c r="F39440" s="0" t="s">
        <v>16445</v>
      </c>
      <c r="G39440" s="1" t="s">
        <v>18688</v>
      </c>
      <c r="H39440" s="5"/>
    </row>
    <row r="39441" customFormat="false" ht="18.55" hidden="false" customHeight="false" outlineLevel="0" collapsed="false">
      <c r="F39441" s="0" t="s">
        <v>16445</v>
      </c>
      <c r="G39441" s="1" t="s">
        <v>12598</v>
      </c>
      <c r="H39441" s="5"/>
    </row>
    <row r="39442" customFormat="false" ht="18.55" hidden="false" customHeight="false" outlineLevel="0" collapsed="false">
      <c r="F39442" s="0" t="s">
        <v>16445</v>
      </c>
      <c r="G39442" s="1" t="s">
        <v>16784</v>
      </c>
      <c r="H39442" s="5"/>
    </row>
    <row r="39443" customFormat="false" ht="18.55" hidden="false" customHeight="false" outlineLevel="0" collapsed="false">
      <c r="F39443" s="0" t="s">
        <v>16445</v>
      </c>
      <c r="G39443" s="1" t="s">
        <v>18689</v>
      </c>
      <c r="H39443" s="5"/>
    </row>
    <row r="39444" customFormat="false" ht="18.55" hidden="false" customHeight="false" outlineLevel="0" collapsed="false">
      <c r="F39444" s="0" t="s">
        <v>16445</v>
      </c>
      <c r="G39444" s="1" t="s">
        <v>18690</v>
      </c>
      <c r="H39444" s="5"/>
    </row>
    <row r="39445" customFormat="false" ht="18.55" hidden="false" customHeight="false" outlineLevel="0" collapsed="false">
      <c r="F39445" s="0" t="s">
        <v>16445</v>
      </c>
      <c r="G39445" s="1" t="s">
        <v>17441</v>
      </c>
      <c r="H39445" s="5"/>
    </row>
    <row r="39446" customFormat="false" ht="18.55" hidden="false" customHeight="false" outlineLevel="0" collapsed="false">
      <c r="F39446" s="0" t="s">
        <v>16445</v>
      </c>
      <c r="G39446" s="1" t="s">
        <v>14434</v>
      </c>
      <c r="H39446" s="5"/>
    </row>
    <row r="39447" customFormat="false" ht="18.55" hidden="false" customHeight="false" outlineLevel="0" collapsed="false">
      <c r="F39447" s="0" t="s">
        <v>16445</v>
      </c>
      <c r="G39447" s="1" t="s">
        <v>18691</v>
      </c>
      <c r="H39447" s="5"/>
    </row>
    <row r="39448" customFormat="false" ht="18.55" hidden="false" customHeight="false" outlineLevel="0" collapsed="false">
      <c r="F39448" s="0" t="s">
        <v>16445</v>
      </c>
      <c r="G39448" s="1" t="s">
        <v>12442</v>
      </c>
      <c r="H39448" s="5"/>
    </row>
    <row r="39449" customFormat="false" ht="18.55" hidden="false" customHeight="false" outlineLevel="0" collapsed="false">
      <c r="F39449" s="0" t="s">
        <v>16445</v>
      </c>
      <c r="G39449" s="1" t="s">
        <v>14406</v>
      </c>
      <c r="H39449" s="5"/>
    </row>
    <row r="39450" customFormat="false" ht="18.55" hidden="false" customHeight="false" outlineLevel="0" collapsed="false">
      <c r="F39450" s="0" t="s">
        <v>16445</v>
      </c>
      <c r="G39450" s="1" t="s">
        <v>18692</v>
      </c>
      <c r="H39450" s="5"/>
    </row>
    <row r="39451" customFormat="false" ht="18.55" hidden="false" customHeight="false" outlineLevel="0" collapsed="false">
      <c r="F39451" s="0" t="s">
        <v>16445</v>
      </c>
      <c r="G39451" s="1" t="s">
        <v>18693</v>
      </c>
      <c r="H39451" s="5"/>
    </row>
    <row r="39452" customFormat="false" ht="18.55" hidden="false" customHeight="false" outlineLevel="0" collapsed="false">
      <c r="F39452" s="0" t="s">
        <v>16445</v>
      </c>
      <c r="G39452" s="1" t="s">
        <v>18694</v>
      </c>
      <c r="H39452" s="5"/>
    </row>
    <row r="39453" customFormat="false" ht="18.55" hidden="false" customHeight="false" outlineLevel="0" collapsed="false">
      <c r="F39453" s="0" t="s">
        <v>16445</v>
      </c>
      <c r="G39453" s="1" t="s">
        <v>16791</v>
      </c>
      <c r="H39453" s="5"/>
    </row>
    <row r="39454" customFormat="false" ht="18.55" hidden="false" customHeight="false" outlineLevel="0" collapsed="false">
      <c r="F39454" s="0" t="s">
        <v>16445</v>
      </c>
      <c r="G39454" s="1" t="s">
        <v>16792</v>
      </c>
      <c r="H39454" s="5"/>
    </row>
    <row r="39455" customFormat="false" ht="18.55" hidden="false" customHeight="false" outlineLevel="0" collapsed="false">
      <c r="F39455" s="0" t="s">
        <v>16445</v>
      </c>
      <c r="G39455" s="1" t="s">
        <v>14407</v>
      </c>
      <c r="H39455" s="5"/>
    </row>
    <row r="39456" customFormat="false" ht="18.55" hidden="false" customHeight="false" outlineLevel="0" collapsed="false">
      <c r="F39456" s="0" t="s">
        <v>16445</v>
      </c>
      <c r="G39456" s="1" t="s">
        <v>16793</v>
      </c>
      <c r="H39456" s="5"/>
    </row>
    <row r="39457" customFormat="false" ht="18.55" hidden="false" customHeight="false" outlineLevel="0" collapsed="false">
      <c r="F39457" s="0" t="s">
        <v>16445</v>
      </c>
      <c r="G39457" s="1" t="s">
        <v>18695</v>
      </c>
      <c r="H39457" s="5"/>
    </row>
    <row r="39458" customFormat="false" ht="18.55" hidden="false" customHeight="false" outlineLevel="0" collapsed="false">
      <c r="F39458" s="0" t="s">
        <v>16445</v>
      </c>
      <c r="G39458" s="1" t="s">
        <v>14408</v>
      </c>
      <c r="H39458" s="5"/>
    </row>
    <row r="39459" customFormat="false" ht="18.55" hidden="false" customHeight="false" outlineLevel="0" collapsed="false">
      <c r="F39459" s="0" t="s">
        <v>16445</v>
      </c>
      <c r="G39459" s="1" t="s">
        <v>18696</v>
      </c>
      <c r="H39459" s="5"/>
    </row>
    <row r="39460" customFormat="false" ht="18.55" hidden="false" customHeight="false" outlineLevel="0" collapsed="false">
      <c r="F39460" s="0" t="s">
        <v>16445</v>
      </c>
      <c r="G39460" s="1" t="s">
        <v>16102</v>
      </c>
      <c r="H39460" s="5"/>
    </row>
    <row r="39461" customFormat="false" ht="18.55" hidden="false" customHeight="false" outlineLevel="0" collapsed="false">
      <c r="F39461" s="0" t="s">
        <v>16445</v>
      </c>
      <c r="G39461" s="1" t="s">
        <v>18697</v>
      </c>
      <c r="H39461" s="5"/>
    </row>
    <row r="39462" customFormat="false" ht="18.55" hidden="false" customHeight="false" outlineLevel="0" collapsed="false">
      <c r="F39462" s="0" t="s">
        <v>16445</v>
      </c>
      <c r="G39462" s="1" t="s">
        <v>18698</v>
      </c>
      <c r="H39462" s="5"/>
    </row>
    <row r="39463" customFormat="false" ht="18.55" hidden="false" customHeight="false" outlineLevel="0" collapsed="false">
      <c r="F39463" s="0" t="s">
        <v>16445</v>
      </c>
      <c r="G39463" s="1" t="s">
        <v>18699</v>
      </c>
      <c r="H39463" s="5"/>
    </row>
    <row r="39464" customFormat="false" ht="18.55" hidden="false" customHeight="false" outlineLevel="0" collapsed="false">
      <c r="F39464" s="0" t="s">
        <v>16445</v>
      </c>
      <c r="G39464" s="1" t="s">
        <v>16795</v>
      </c>
      <c r="H39464" s="5"/>
    </row>
    <row r="39465" customFormat="false" ht="18.55" hidden="false" customHeight="false" outlineLevel="0" collapsed="false">
      <c r="F39465" s="0" t="s">
        <v>16445</v>
      </c>
      <c r="G39465" s="1" t="s">
        <v>18700</v>
      </c>
      <c r="H39465" s="5"/>
    </row>
    <row r="39466" customFormat="false" ht="18.55" hidden="false" customHeight="false" outlineLevel="0" collapsed="false">
      <c r="F39466" s="0" t="s">
        <v>16445</v>
      </c>
      <c r="G39466" s="1" t="s">
        <v>18701</v>
      </c>
      <c r="H39466" s="5"/>
    </row>
    <row r="39467" customFormat="false" ht="18.55" hidden="false" customHeight="false" outlineLevel="0" collapsed="false">
      <c r="F39467" s="0" t="s">
        <v>16445</v>
      </c>
      <c r="G39467" s="1" t="s">
        <v>18702</v>
      </c>
      <c r="H39467" s="5"/>
    </row>
    <row r="39468" customFormat="false" ht="18.55" hidden="false" customHeight="false" outlineLevel="0" collapsed="false">
      <c r="F39468" s="0" t="s">
        <v>16445</v>
      </c>
      <c r="G39468" s="1" t="s">
        <v>18703</v>
      </c>
      <c r="H39468" s="5"/>
    </row>
    <row r="39469" customFormat="false" ht="18.55" hidden="false" customHeight="false" outlineLevel="0" collapsed="false">
      <c r="F39469" s="0" t="s">
        <v>16445</v>
      </c>
      <c r="G39469" s="1" t="s">
        <v>18704</v>
      </c>
      <c r="H39469" s="5"/>
    </row>
    <row r="39470" customFormat="false" ht="18.55" hidden="false" customHeight="false" outlineLevel="0" collapsed="false">
      <c r="F39470" s="0" t="s">
        <v>16445</v>
      </c>
      <c r="G39470" s="1" t="s">
        <v>18705</v>
      </c>
      <c r="H39470" s="5"/>
    </row>
    <row r="39471" customFormat="false" ht="18.55" hidden="false" customHeight="false" outlineLevel="0" collapsed="false">
      <c r="F39471" s="0" t="s">
        <v>16445</v>
      </c>
      <c r="G39471" s="1" t="s">
        <v>18706</v>
      </c>
      <c r="H39471" s="5"/>
    </row>
    <row r="39472" customFormat="false" ht="18.55" hidden="false" customHeight="false" outlineLevel="0" collapsed="false">
      <c r="F39472" s="0" t="s">
        <v>16445</v>
      </c>
      <c r="G39472" s="1" t="s">
        <v>18707</v>
      </c>
      <c r="H39472" s="5"/>
    </row>
    <row r="39473" customFormat="false" ht="18.55" hidden="false" customHeight="false" outlineLevel="0" collapsed="false">
      <c r="F39473" s="0" t="s">
        <v>16445</v>
      </c>
      <c r="G39473" s="1" t="s">
        <v>18708</v>
      </c>
      <c r="H39473" s="5"/>
    </row>
    <row r="39474" customFormat="false" ht="18.55" hidden="false" customHeight="false" outlineLevel="0" collapsed="false">
      <c r="F39474" s="0" t="s">
        <v>16445</v>
      </c>
      <c r="G39474" s="1" t="s">
        <v>18709</v>
      </c>
      <c r="H39474" s="5"/>
    </row>
    <row r="39475" customFormat="false" ht="18.55" hidden="false" customHeight="false" outlineLevel="0" collapsed="false">
      <c r="F39475" s="0" t="s">
        <v>16445</v>
      </c>
      <c r="G39475" s="1" t="s">
        <v>18710</v>
      </c>
      <c r="H39475" s="5"/>
    </row>
    <row r="39476" customFormat="false" ht="18.55" hidden="false" customHeight="false" outlineLevel="0" collapsed="false">
      <c r="F39476" s="0" t="s">
        <v>16445</v>
      </c>
      <c r="G39476" s="1" t="s">
        <v>17510</v>
      </c>
      <c r="H39476" s="5"/>
    </row>
    <row r="39477" customFormat="false" ht="18.55" hidden="false" customHeight="false" outlineLevel="0" collapsed="false">
      <c r="F39477" s="0" t="s">
        <v>16445</v>
      </c>
      <c r="G39477" s="1" t="s">
        <v>18711</v>
      </c>
      <c r="H39477" s="5"/>
    </row>
    <row r="39478" customFormat="false" ht="18.55" hidden="false" customHeight="false" outlineLevel="0" collapsed="false">
      <c r="F39478" s="0" t="s">
        <v>16445</v>
      </c>
      <c r="G39478" s="1" t="s">
        <v>18712</v>
      </c>
      <c r="H39478" s="5"/>
    </row>
    <row r="39479" customFormat="false" ht="18.55" hidden="false" customHeight="false" outlineLevel="0" collapsed="false">
      <c r="F39479" s="0" t="s">
        <v>16445</v>
      </c>
      <c r="G39479" s="1" t="s">
        <v>18713</v>
      </c>
      <c r="H39479" s="5"/>
    </row>
    <row r="39480" customFormat="false" ht="18.55" hidden="false" customHeight="false" outlineLevel="0" collapsed="false">
      <c r="F39480" s="0" t="s">
        <v>16445</v>
      </c>
      <c r="G39480" s="1" t="s">
        <v>18714</v>
      </c>
      <c r="H39480" s="5"/>
    </row>
    <row r="39481" customFormat="false" ht="18.55" hidden="false" customHeight="false" outlineLevel="0" collapsed="false">
      <c r="F39481" s="0" t="s">
        <v>16445</v>
      </c>
      <c r="G39481" s="1" t="s">
        <v>16798</v>
      </c>
      <c r="H39481" s="5"/>
    </row>
    <row r="39482" customFormat="false" ht="18.55" hidden="false" customHeight="false" outlineLevel="0" collapsed="false">
      <c r="F39482" s="0" t="s">
        <v>16445</v>
      </c>
      <c r="G39482" s="1" t="s">
        <v>17176</v>
      </c>
      <c r="H39482" s="5"/>
    </row>
    <row r="39483" customFormat="false" ht="18.55" hidden="false" customHeight="false" outlineLevel="0" collapsed="false">
      <c r="F39483" s="0" t="s">
        <v>16445</v>
      </c>
      <c r="G39483" s="1" t="s">
        <v>18715</v>
      </c>
      <c r="H39483" s="5"/>
    </row>
    <row r="39484" customFormat="false" ht="18.55" hidden="false" customHeight="false" outlineLevel="0" collapsed="false">
      <c r="F39484" s="0" t="s">
        <v>16445</v>
      </c>
      <c r="G39484" s="1" t="s">
        <v>18716</v>
      </c>
      <c r="H39484" s="5"/>
    </row>
    <row r="39485" customFormat="false" ht="18.55" hidden="false" customHeight="false" outlineLevel="0" collapsed="false">
      <c r="F39485" s="0" t="s">
        <v>16445</v>
      </c>
      <c r="G39485" s="1" t="s">
        <v>16799</v>
      </c>
      <c r="H39485" s="5"/>
    </row>
    <row r="39486" customFormat="false" ht="18.55" hidden="false" customHeight="false" outlineLevel="0" collapsed="false">
      <c r="F39486" s="0" t="s">
        <v>16445</v>
      </c>
      <c r="G39486" s="1" t="s">
        <v>18717</v>
      </c>
      <c r="H39486" s="5"/>
    </row>
    <row r="39487" customFormat="false" ht="18.55" hidden="false" customHeight="false" outlineLevel="0" collapsed="false">
      <c r="F39487" s="0" t="s">
        <v>16445</v>
      </c>
      <c r="G39487" s="1" t="s">
        <v>17481</v>
      </c>
      <c r="H39487" s="5"/>
    </row>
    <row r="39488" customFormat="false" ht="18.55" hidden="false" customHeight="false" outlineLevel="0" collapsed="false">
      <c r="F39488" s="0" t="s">
        <v>16445</v>
      </c>
      <c r="G39488" s="1" t="s">
        <v>18718</v>
      </c>
      <c r="H39488" s="5"/>
    </row>
    <row r="39489" customFormat="false" ht="18.55" hidden="false" customHeight="false" outlineLevel="0" collapsed="false">
      <c r="F39489" s="0" t="s">
        <v>16445</v>
      </c>
      <c r="G39489" s="74" t="s">
        <v>18719</v>
      </c>
      <c r="H39489" s="5"/>
    </row>
    <row r="39490" customFormat="false" ht="18.55" hidden="false" customHeight="false" outlineLevel="0" collapsed="false">
      <c r="F39490" s="0" t="s">
        <v>16445</v>
      </c>
      <c r="G39490" s="74" t="s">
        <v>18720</v>
      </c>
      <c r="H39490" s="5"/>
    </row>
    <row r="39491" customFormat="false" ht="18.55" hidden="false" customHeight="false" outlineLevel="0" collapsed="false">
      <c r="F39491" s="0" t="s">
        <v>16445</v>
      </c>
      <c r="G39491" s="74" t="s">
        <v>18721</v>
      </c>
      <c r="H39491" s="5"/>
    </row>
    <row r="39492" customFormat="false" ht="18.55" hidden="false" customHeight="false" outlineLevel="0" collapsed="false">
      <c r="F39492" s="0" t="s">
        <v>16445</v>
      </c>
      <c r="G39492" s="74" t="s">
        <v>18722</v>
      </c>
      <c r="H39492" s="5"/>
    </row>
    <row r="39493" customFormat="false" ht="18.55" hidden="false" customHeight="false" outlineLevel="0" collapsed="false">
      <c r="F39493" s="0" t="s">
        <v>16445</v>
      </c>
      <c r="G39493" s="74" t="s">
        <v>18723</v>
      </c>
      <c r="H39493" s="5"/>
    </row>
    <row r="39494" customFormat="false" ht="18.55" hidden="false" customHeight="false" outlineLevel="0" collapsed="false">
      <c r="F39494" s="0" t="s">
        <v>16445</v>
      </c>
      <c r="G39494" s="74" t="s">
        <v>18723</v>
      </c>
      <c r="H39494" s="5"/>
    </row>
    <row r="39495" customFormat="false" ht="18.55" hidden="false" customHeight="false" outlineLevel="0" collapsed="false">
      <c r="F39495" s="0" t="s">
        <v>16445</v>
      </c>
      <c r="G39495" s="74" t="s">
        <v>18724</v>
      </c>
      <c r="H39495" s="5"/>
    </row>
    <row r="39496" customFormat="false" ht="18.55" hidden="false" customHeight="false" outlineLevel="0" collapsed="false">
      <c r="F39496" s="0" t="s">
        <v>16445</v>
      </c>
      <c r="G39496" s="74" t="s">
        <v>18725</v>
      </c>
      <c r="H39496" s="5"/>
    </row>
    <row r="39497" customFormat="false" ht="18.55" hidden="false" customHeight="false" outlineLevel="0" collapsed="false">
      <c r="F39497" s="0" t="s">
        <v>16445</v>
      </c>
      <c r="G39497" s="74" t="s">
        <v>18726</v>
      </c>
      <c r="H39497" s="5"/>
    </row>
    <row r="39498" customFormat="false" ht="18.55" hidden="false" customHeight="false" outlineLevel="0" collapsed="false">
      <c r="F39498" s="0" t="s">
        <v>16445</v>
      </c>
      <c r="G39498" s="74" t="s">
        <v>18727</v>
      </c>
      <c r="H39498" s="5"/>
    </row>
    <row r="39499" customFormat="false" ht="18.55" hidden="false" customHeight="false" outlineLevel="0" collapsed="false">
      <c r="F39499" s="0" t="s">
        <v>16445</v>
      </c>
      <c r="G39499" s="75" t="s">
        <v>18728</v>
      </c>
      <c r="H39499" s="5"/>
    </row>
    <row r="39500" customFormat="false" ht="18.55" hidden="false" customHeight="false" outlineLevel="0" collapsed="false">
      <c r="F39500" s="0" t="s">
        <v>16445</v>
      </c>
      <c r="G39500" s="75" t="s">
        <v>18729</v>
      </c>
      <c r="H39500" s="5"/>
    </row>
    <row r="39501" customFormat="false" ht="18.55" hidden="false" customHeight="false" outlineLevel="0" collapsed="false">
      <c r="F39501" s="0" t="s">
        <v>16445</v>
      </c>
      <c r="G39501" s="75" t="s">
        <v>18728</v>
      </c>
      <c r="H39501" s="5"/>
    </row>
    <row r="39502" customFormat="false" ht="18.55" hidden="false" customHeight="false" outlineLevel="0" collapsed="false">
      <c r="F39502" s="0" t="s">
        <v>16445</v>
      </c>
      <c r="G39502" s="75" t="s">
        <v>18730</v>
      </c>
      <c r="H39502" s="5"/>
    </row>
    <row r="39503" customFormat="false" ht="18.55" hidden="false" customHeight="false" outlineLevel="0" collapsed="false">
      <c r="F39503" s="0" t="s">
        <v>16445</v>
      </c>
      <c r="G39503" s="75" t="s">
        <v>18731</v>
      </c>
      <c r="H39503" s="5"/>
    </row>
    <row r="39504" customFormat="false" ht="18.55" hidden="false" customHeight="false" outlineLevel="0" collapsed="false">
      <c r="F39504" s="0" t="s">
        <v>16445</v>
      </c>
      <c r="G39504" s="75" t="s">
        <v>18732</v>
      </c>
      <c r="H39504" s="5"/>
    </row>
    <row r="39505" customFormat="false" ht="18.55" hidden="false" customHeight="false" outlineLevel="0" collapsed="false">
      <c r="F39505" s="0" t="s">
        <v>16445</v>
      </c>
      <c r="G39505" s="74" t="s">
        <v>18733</v>
      </c>
      <c r="H39505" s="5"/>
    </row>
    <row r="39506" customFormat="false" ht="18.55" hidden="false" customHeight="false" outlineLevel="0" collapsed="false">
      <c r="F39506" s="0" t="s">
        <v>16445</v>
      </c>
      <c r="G39506" s="74" t="s">
        <v>18734</v>
      </c>
      <c r="H39506" s="5"/>
    </row>
    <row r="39507" customFormat="false" ht="18.55" hidden="false" customHeight="false" outlineLevel="0" collapsed="false">
      <c r="F39507" s="0" t="s">
        <v>16445</v>
      </c>
      <c r="G39507" s="74" t="s">
        <v>18735</v>
      </c>
      <c r="H39507" s="5"/>
    </row>
    <row r="39508" customFormat="false" ht="18.55" hidden="false" customHeight="false" outlineLevel="0" collapsed="false">
      <c r="F39508" s="0" t="s">
        <v>16445</v>
      </c>
      <c r="G39508" s="74" t="s">
        <v>18736</v>
      </c>
      <c r="H39508" s="5"/>
    </row>
    <row r="39509" customFormat="false" ht="18.55" hidden="false" customHeight="false" outlineLevel="0" collapsed="false">
      <c r="F39509" s="0" t="s">
        <v>16445</v>
      </c>
      <c r="G39509" s="74" t="s">
        <v>18737</v>
      </c>
      <c r="H39509" s="5"/>
    </row>
    <row r="39510" customFormat="false" ht="18.55" hidden="false" customHeight="false" outlineLevel="0" collapsed="false">
      <c r="F39510" s="0" t="s">
        <v>16445</v>
      </c>
      <c r="G39510" s="74" t="s">
        <v>18738</v>
      </c>
      <c r="H39510" s="5"/>
    </row>
    <row r="39511" customFormat="false" ht="18.55" hidden="false" customHeight="false" outlineLevel="0" collapsed="false">
      <c r="F39511" s="0" t="s">
        <v>16445</v>
      </c>
      <c r="G39511" s="74" t="s">
        <v>18739</v>
      </c>
      <c r="H39511" s="5"/>
    </row>
    <row r="39512" customFormat="false" ht="18.55" hidden="false" customHeight="false" outlineLevel="0" collapsed="false">
      <c r="F39512" s="0" t="s">
        <v>16445</v>
      </c>
      <c r="G39512" s="74" t="s">
        <v>18740</v>
      </c>
      <c r="H39512" s="5"/>
    </row>
    <row r="39513" customFormat="false" ht="18.55" hidden="false" customHeight="false" outlineLevel="0" collapsed="false">
      <c r="F39513" s="0" t="s">
        <v>16445</v>
      </c>
      <c r="G39513" s="74" t="s">
        <v>18741</v>
      </c>
      <c r="H39513" s="5"/>
    </row>
    <row r="39514" customFormat="false" ht="18.55" hidden="false" customHeight="false" outlineLevel="0" collapsed="false">
      <c r="F39514" s="0" t="s">
        <v>16445</v>
      </c>
      <c r="G39514" s="74" t="s">
        <v>18742</v>
      </c>
      <c r="H39514" s="5"/>
    </row>
    <row r="39515" customFormat="false" ht="18.55" hidden="false" customHeight="false" outlineLevel="0" collapsed="false">
      <c r="F39515" s="0" t="s">
        <v>16445</v>
      </c>
      <c r="G39515" s="74" t="s">
        <v>18743</v>
      </c>
      <c r="H39515" s="5"/>
    </row>
    <row r="39516" customFormat="false" ht="18.55" hidden="false" customHeight="false" outlineLevel="0" collapsed="false">
      <c r="F39516" s="0" t="s">
        <v>16445</v>
      </c>
      <c r="G39516" s="74" t="s">
        <v>18744</v>
      </c>
      <c r="H39516" s="5"/>
    </row>
    <row r="39517" customFormat="false" ht="18.55" hidden="false" customHeight="false" outlineLevel="0" collapsed="false">
      <c r="F39517" s="0" t="s">
        <v>16445</v>
      </c>
      <c r="G39517" s="74" t="s">
        <v>18745</v>
      </c>
      <c r="H39517" s="5"/>
    </row>
    <row r="39518" customFormat="false" ht="18.55" hidden="false" customHeight="false" outlineLevel="0" collapsed="false">
      <c r="F39518" s="0" t="s">
        <v>16445</v>
      </c>
      <c r="G39518" s="74" t="s">
        <v>18746</v>
      </c>
      <c r="H39518" s="5"/>
    </row>
    <row r="39519" customFormat="false" ht="18.55" hidden="false" customHeight="false" outlineLevel="0" collapsed="false">
      <c r="F39519" s="0" t="s">
        <v>16445</v>
      </c>
      <c r="G39519" s="74" t="s">
        <v>18747</v>
      </c>
      <c r="H39519" s="5"/>
    </row>
    <row r="39520" customFormat="false" ht="18.55" hidden="false" customHeight="false" outlineLevel="0" collapsed="false">
      <c r="F39520" s="0" t="s">
        <v>16445</v>
      </c>
      <c r="G39520" s="74" t="s">
        <v>18748</v>
      </c>
      <c r="H39520" s="5"/>
    </row>
    <row r="39521" customFormat="false" ht="18.55" hidden="false" customHeight="false" outlineLevel="0" collapsed="false">
      <c r="F39521" s="0" t="s">
        <v>16445</v>
      </c>
      <c r="G39521" s="74" t="s">
        <v>18749</v>
      </c>
      <c r="H39521" s="5"/>
    </row>
    <row r="39522" customFormat="false" ht="18.55" hidden="false" customHeight="false" outlineLevel="0" collapsed="false">
      <c r="F39522" s="0" t="s">
        <v>16445</v>
      </c>
      <c r="G39522" s="74" t="s">
        <v>18750</v>
      </c>
      <c r="H39522" s="5"/>
    </row>
    <row r="39523" customFormat="false" ht="18.55" hidden="false" customHeight="false" outlineLevel="0" collapsed="false">
      <c r="F39523" s="0" t="s">
        <v>16445</v>
      </c>
      <c r="G39523" s="74" t="s">
        <v>18751</v>
      </c>
      <c r="H39523" s="5"/>
    </row>
    <row r="39524" customFormat="false" ht="18.55" hidden="false" customHeight="false" outlineLevel="0" collapsed="false">
      <c r="F39524" s="0" t="s">
        <v>16445</v>
      </c>
      <c r="G39524" s="74" t="s">
        <v>18752</v>
      </c>
      <c r="H39524" s="5"/>
    </row>
    <row r="39525" customFormat="false" ht="18.55" hidden="false" customHeight="false" outlineLevel="0" collapsed="false">
      <c r="F39525" s="0" t="s">
        <v>16445</v>
      </c>
      <c r="G39525" s="74" t="s">
        <v>18753</v>
      </c>
      <c r="H39525" s="5"/>
    </row>
    <row r="39526" customFormat="false" ht="18.55" hidden="false" customHeight="false" outlineLevel="0" collapsed="false">
      <c r="F39526" s="0" t="s">
        <v>16445</v>
      </c>
      <c r="G39526" s="74" t="s">
        <v>18754</v>
      </c>
      <c r="H39526" s="5"/>
    </row>
    <row r="39527" customFormat="false" ht="18.55" hidden="false" customHeight="false" outlineLevel="0" collapsed="false">
      <c r="F39527" s="0" t="s">
        <v>16445</v>
      </c>
      <c r="G39527" s="74" t="s">
        <v>18755</v>
      </c>
      <c r="H39527" s="5"/>
    </row>
    <row r="39528" customFormat="false" ht="18.55" hidden="false" customHeight="false" outlineLevel="0" collapsed="false">
      <c r="F39528" s="0" t="s">
        <v>16445</v>
      </c>
      <c r="G39528" s="74" t="s">
        <v>18756</v>
      </c>
      <c r="H39528" s="5"/>
    </row>
    <row r="39529" customFormat="false" ht="18.55" hidden="false" customHeight="false" outlineLevel="0" collapsed="false">
      <c r="F39529" s="0" t="s">
        <v>16445</v>
      </c>
      <c r="G39529" s="74" t="s">
        <v>18757</v>
      </c>
      <c r="H39529" s="5"/>
    </row>
    <row r="39530" customFormat="false" ht="18.55" hidden="false" customHeight="false" outlineLevel="0" collapsed="false">
      <c r="F39530" s="0" t="s">
        <v>16445</v>
      </c>
      <c r="G39530" s="74" t="s">
        <v>18758</v>
      </c>
      <c r="H39530" s="5"/>
    </row>
    <row r="39531" customFormat="false" ht="18.55" hidden="false" customHeight="false" outlineLevel="0" collapsed="false">
      <c r="F39531" s="0" t="s">
        <v>16445</v>
      </c>
      <c r="G39531" s="74" t="s">
        <v>18759</v>
      </c>
      <c r="H39531" s="5"/>
    </row>
    <row r="39532" customFormat="false" ht="18.55" hidden="false" customHeight="false" outlineLevel="0" collapsed="false">
      <c r="F39532" s="0" t="s">
        <v>16445</v>
      </c>
      <c r="G39532" s="74" t="s">
        <v>18760</v>
      </c>
      <c r="H39532" s="5"/>
    </row>
    <row r="39533" customFormat="false" ht="18.55" hidden="false" customHeight="false" outlineLevel="0" collapsed="false">
      <c r="F39533" s="0" t="s">
        <v>16445</v>
      </c>
      <c r="G39533" s="74" t="s">
        <v>18761</v>
      </c>
      <c r="H39533" s="5"/>
    </row>
    <row r="39534" customFormat="false" ht="18.55" hidden="false" customHeight="false" outlineLevel="0" collapsed="false">
      <c r="F39534" s="0" t="s">
        <v>16445</v>
      </c>
      <c r="G39534" s="74" t="s">
        <v>18762</v>
      </c>
      <c r="H39534" s="5"/>
    </row>
    <row r="39535" customFormat="false" ht="18.55" hidden="false" customHeight="false" outlineLevel="0" collapsed="false">
      <c r="F39535" s="0" t="s">
        <v>16445</v>
      </c>
      <c r="G39535" s="74" t="s">
        <v>18763</v>
      </c>
      <c r="H39535" s="5"/>
    </row>
    <row r="39536" customFormat="false" ht="18.55" hidden="false" customHeight="false" outlineLevel="0" collapsed="false">
      <c r="F39536" s="0" t="s">
        <v>16445</v>
      </c>
      <c r="G39536" s="74" t="s">
        <v>18764</v>
      </c>
      <c r="H39536" s="5"/>
    </row>
    <row r="39537" customFormat="false" ht="18.55" hidden="false" customHeight="false" outlineLevel="0" collapsed="false">
      <c r="F39537" s="0" t="s">
        <v>16445</v>
      </c>
      <c r="G39537" s="74" t="s">
        <v>18765</v>
      </c>
      <c r="H39537" s="5"/>
    </row>
    <row r="39538" customFormat="false" ht="18.55" hidden="false" customHeight="false" outlineLevel="0" collapsed="false">
      <c r="F39538" s="0" t="s">
        <v>16445</v>
      </c>
      <c r="G39538" s="74" t="s">
        <v>18766</v>
      </c>
      <c r="H39538" s="5"/>
    </row>
    <row r="39539" customFormat="false" ht="18.55" hidden="false" customHeight="false" outlineLevel="0" collapsed="false">
      <c r="F39539" s="0" t="s">
        <v>16445</v>
      </c>
      <c r="G39539" s="74" t="s">
        <v>18767</v>
      </c>
      <c r="H39539" s="5"/>
    </row>
    <row r="39540" customFormat="false" ht="18.55" hidden="false" customHeight="false" outlineLevel="0" collapsed="false">
      <c r="F39540" s="0" t="s">
        <v>16445</v>
      </c>
      <c r="G39540" s="74" t="s">
        <v>18768</v>
      </c>
      <c r="H39540" s="5"/>
    </row>
    <row r="39541" customFormat="false" ht="18.55" hidden="false" customHeight="false" outlineLevel="0" collapsed="false">
      <c r="F39541" s="0" t="s">
        <v>16445</v>
      </c>
      <c r="G39541" s="74" t="s">
        <v>18769</v>
      </c>
      <c r="H39541" s="5"/>
    </row>
    <row r="39542" customFormat="false" ht="18.55" hidden="false" customHeight="false" outlineLevel="0" collapsed="false">
      <c r="F39542" s="0" t="s">
        <v>16445</v>
      </c>
      <c r="G39542" s="74" t="s">
        <v>18770</v>
      </c>
      <c r="H39542" s="5"/>
    </row>
    <row r="39543" customFormat="false" ht="18.55" hidden="false" customHeight="false" outlineLevel="0" collapsed="false">
      <c r="F39543" s="0" t="s">
        <v>16445</v>
      </c>
      <c r="G39543" s="74" t="s">
        <v>18771</v>
      </c>
      <c r="H39543" s="5"/>
    </row>
    <row r="39544" customFormat="false" ht="18.55" hidden="false" customHeight="false" outlineLevel="0" collapsed="false">
      <c r="F39544" s="0" t="s">
        <v>16445</v>
      </c>
      <c r="G39544" s="74" t="s">
        <v>18772</v>
      </c>
      <c r="H39544" s="5"/>
    </row>
    <row r="39545" customFormat="false" ht="18.55" hidden="false" customHeight="false" outlineLevel="0" collapsed="false">
      <c r="F39545" s="0" t="s">
        <v>16445</v>
      </c>
      <c r="G39545" s="74" t="s">
        <v>18773</v>
      </c>
      <c r="H39545" s="5"/>
    </row>
    <row r="39546" customFormat="false" ht="18.55" hidden="false" customHeight="false" outlineLevel="0" collapsed="false">
      <c r="F39546" s="0" t="s">
        <v>16445</v>
      </c>
      <c r="G39546" s="74" t="s">
        <v>18774</v>
      </c>
      <c r="H39546" s="5"/>
    </row>
    <row r="39547" customFormat="false" ht="18.55" hidden="false" customHeight="false" outlineLevel="0" collapsed="false">
      <c r="F39547" s="0" t="s">
        <v>16445</v>
      </c>
      <c r="G39547" s="74" t="s">
        <v>18775</v>
      </c>
      <c r="H39547" s="5"/>
    </row>
    <row r="39548" customFormat="false" ht="18.55" hidden="false" customHeight="false" outlineLevel="0" collapsed="false">
      <c r="F39548" s="0" t="s">
        <v>16445</v>
      </c>
      <c r="G39548" s="74" t="s">
        <v>18776</v>
      </c>
      <c r="H39548" s="5"/>
    </row>
    <row r="39549" customFormat="false" ht="18.55" hidden="false" customHeight="false" outlineLevel="0" collapsed="false">
      <c r="F39549" s="0" t="s">
        <v>16445</v>
      </c>
      <c r="G39549" s="74" t="s">
        <v>18777</v>
      </c>
      <c r="H39549" s="5"/>
    </row>
    <row r="39550" customFormat="false" ht="18.55" hidden="false" customHeight="false" outlineLevel="0" collapsed="false">
      <c r="F39550" s="0" t="s">
        <v>16445</v>
      </c>
      <c r="G39550" s="74" t="s">
        <v>18778</v>
      </c>
      <c r="H39550" s="5"/>
    </row>
    <row r="39551" customFormat="false" ht="18.55" hidden="false" customHeight="false" outlineLevel="0" collapsed="false">
      <c r="F39551" s="0" t="s">
        <v>16445</v>
      </c>
      <c r="G39551" s="74" t="s">
        <v>18779</v>
      </c>
      <c r="H39551" s="5"/>
    </row>
    <row r="39552" customFormat="false" ht="18.55" hidden="false" customHeight="false" outlineLevel="0" collapsed="false">
      <c r="F39552" s="0" t="s">
        <v>16445</v>
      </c>
      <c r="G39552" s="74" t="s">
        <v>18780</v>
      </c>
      <c r="H39552" s="5"/>
    </row>
    <row r="39553" customFormat="false" ht="18.55" hidden="false" customHeight="false" outlineLevel="0" collapsed="false">
      <c r="F39553" s="0" t="s">
        <v>16445</v>
      </c>
      <c r="G39553" s="74" t="s">
        <v>18781</v>
      </c>
      <c r="H39553" s="5"/>
    </row>
    <row r="39554" customFormat="false" ht="18.55" hidden="false" customHeight="false" outlineLevel="0" collapsed="false">
      <c r="F39554" s="0" t="s">
        <v>16445</v>
      </c>
      <c r="G39554" s="74" t="s">
        <v>18782</v>
      </c>
      <c r="H39554" s="5"/>
    </row>
    <row r="39555" customFormat="false" ht="18.55" hidden="false" customHeight="false" outlineLevel="0" collapsed="false">
      <c r="F39555" s="0" t="s">
        <v>16445</v>
      </c>
      <c r="G39555" s="74" t="s">
        <v>18783</v>
      </c>
      <c r="H39555" s="5"/>
    </row>
    <row r="39556" customFormat="false" ht="18.55" hidden="false" customHeight="false" outlineLevel="0" collapsed="false">
      <c r="F39556" s="0" t="s">
        <v>16445</v>
      </c>
      <c r="G39556" s="74" t="s">
        <v>18784</v>
      </c>
      <c r="H39556" s="5"/>
    </row>
    <row r="39557" customFormat="false" ht="18.55" hidden="false" customHeight="false" outlineLevel="0" collapsed="false">
      <c r="F39557" s="0" t="s">
        <v>16445</v>
      </c>
      <c r="G39557" s="74" t="s">
        <v>18785</v>
      </c>
      <c r="H39557" s="5"/>
    </row>
    <row r="39558" customFormat="false" ht="18.55" hidden="false" customHeight="false" outlineLevel="0" collapsed="false">
      <c r="F39558" s="0" t="s">
        <v>16445</v>
      </c>
      <c r="G39558" s="74" t="s">
        <v>18786</v>
      </c>
      <c r="H39558" s="5"/>
    </row>
    <row r="39559" customFormat="false" ht="18.55" hidden="false" customHeight="false" outlineLevel="0" collapsed="false">
      <c r="F39559" s="0" t="s">
        <v>16445</v>
      </c>
      <c r="G39559" s="75" t="s">
        <v>18787</v>
      </c>
      <c r="H39559" s="5"/>
    </row>
    <row r="39560" customFormat="false" ht="18.55" hidden="false" customHeight="false" outlineLevel="0" collapsed="false">
      <c r="F39560" s="0" t="s">
        <v>16445</v>
      </c>
      <c r="G39560" s="75" t="s">
        <v>18788</v>
      </c>
      <c r="H39560" s="5"/>
    </row>
    <row r="39561" customFormat="false" ht="18.55" hidden="false" customHeight="false" outlineLevel="0" collapsed="false">
      <c r="F39561" s="0" t="s">
        <v>16445</v>
      </c>
      <c r="G39561" s="75" t="s">
        <v>18789</v>
      </c>
      <c r="H39561" s="5"/>
    </row>
    <row r="39562" customFormat="false" ht="18.55" hidden="false" customHeight="false" outlineLevel="0" collapsed="false">
      <c r="F39562" s="0" t="s">
        <v>16445</v>
      </c>
      <c r="G39562" s="75" t="s">
        <v>18790</v>
      </c>
      <c r="H39562" s="5"/>
    </row>
    <row r="39563" customFormat="false" ht="18.55" hidden="false" customHeight="false" outlineLevel="0" collapsed="false">
      <c r="F39563" s="0" t="s">
        <v>16445</v>
      </c>
      <c r="G39563" s="75" t="s">
        <v>18791</v>
      </c>
      <c r="H39563" s="5"/>
    </row>
    <row r="39564" customFormat="false" ht="18.55" hidden="false" customHeight="false" outlineLevel="0" collapsed="false">
      <c r="F39564" s="0" t="s">
        <v>16445</v>
      </c>
      <c r="G39564" s="75" t="s">
        <v>18792</v>
      </c>
      <c r="H39564" s="5"/>
    </row>
    <row r="39565" customFormat="false" ht="18.55" hidden="false" customHeight="false" outlineLevel="0" collapsed="false">
      <c r="F39565" s="0" t="s">
        <v>16445</v>
      </c>
      <c r="G39565" s="75" t="s">
        <v>18793</v>
      </c>
      <c r="H39565" s="5"/>
    </row>
    <row r="39566" customFormat="false" ht="18.55" hidden="false" customHeight="false" outlineLevel="0" collapsed="false">
      <c r="F39566" s="0" t="s">
        <v>16445</v>
      </c>
      <c r="G39566" s="75" t="s">
        <v>18794</v>
      </c>
      <c r="H39566" s="5"/>
    </row>
    <row r="39567" customFormat="false" ht="18.55" hidden="false" customHeight="false" outlineLevel="0" collapsed="false">
      <c r="F39567" s="0" t="s">
        <v>16445</v>
      </c>
      <c r="G39567" s="75" t="s">
        <v>18795</v>
      </c>
      <c r="H39567" s="5"/>
    </row>
    <row r="39568" customFormat="false" ht="18.55" hidden="false" customHeight="false" outlineLevel="0" collapsed="false">
      <c r="F39568" s="0" t="s">
        <v>16445</v>
      </c>
      <c r="G39568" s="75" t="s">
        <v>18796</v>
      </c>
      <c r="H39568" s="5"/>
    </row>
    <row r="39569" customFormat="false" ht="18.55" hidden="false" customHeight="false" outlineLevel="0" collapsed="false">
      <c r="F39569" s="0" t="s">
        <v>16445</v>
      </c>
      <c r="G39569" s="75" t="s">
        <v>18797</v>
      </c>
      <c r="H39569" s="5"/>
    </row>
    <row r="39570" customFormat="false" ht="18.55" hidden="false" customHeight="false" outlineLevel="0" collapsed="false">
      <c r="F39570" s="0" t="s">
        <v>16445</v>
      </c>
      <c r="G39570" s="74" t="s">
        <v>18798</v>
      </c>
      <c r="H39570" s="5"/>
    </row>
    <row r="39571" customFormat="false" ht="18.55" hidden="false" customHeight="false" outlineLevel="0" collapsed="false">
      <c r="F39571" s="0" t="s">
        <v>16445</v>
      </c>
      <c r="G39571" s="74" t="s">
        <v>18799</v>
      </c>
      <c r="H39571" s="5"/>
    </row>
    <row r="39572" customFormat="false" ht="18.55" hidden="false" customHeight="false" outlineLevel="0" collapsed="false">
      <c r="F39572" s="0" t="s">
        <v>16445</v>
      </c>
      <c r="G39572" s="74" t="s">
        <v>18800</v>
      </c>
      <c r="H39572" s="5"/>
    </row>
    <row r="39573" customFormat="false" ht="18.55" hidden="false" customHeight="false" outlineLevel="0" collapsed="false">
      <c r="F39573" s="0" t="s">
        <v>16445</v>
      </c>
      <c r="G39573" s="74" t="s">
        <v>18801</v>
      </c>
      <c r="H39573" s="5"/>
    </row>
    <row r="39574" customFormat="false" ht="18.55" hidden="false" customHeight="false" outlineLevel="0" collapsed="false">
      <c r="F39574" s="0" t="s">
        <v>16445</v>
      </c>
      <c r="G39574" s="74" t="s">
        <v>18802</v>
      </c>
      <c r="H39574" s="5"/>
    </row>
    <row r="39575" customFormat="false" ht="18.55" hidden="false" customHeight="false" outlineLevel="0" collapsed="false">
      <c r="F39575" s="0" t="s">
        <v>16445</v>
      </c>
      <c r="G39575" s="74" t="s">
        <v>18803</v>
      </c>
      <c r="H39575" s="5"/>
    </row>
    <row r="39576" customFormat="false" ht="18.55" hidden="false" customHeight="false" outlineLevel="0" collapsed="false">
      <c r="F39576" s="0" t="s">
        <v>16445</v>
      </c>
      <c r="G39576" s="74" t="s">
        <v>18804</v>
      </c>
      <c r="H39576" s="5"/>
    </row>
    <row r="39577" customFormat="false" ht="18.55" hidden="false" customHeight="false" outlineLevel="0" collapsed="false">
      <c r="F39577" s="0" t="s">
        <v>16445</v>
      </c>
      <c r="G39577" s="74" t="s">
        <v>18805</v>
      </c>
      <c r="H39577" s="5"/>
    </row>
    <row r="39578" customFormat="false" ht="18.55" hidden="false" customHeight="false" outlineLevel="0" collapsed="false">
      <c r="F39578" s="0" t="s">
        <v>16445</v>
      </c>
      <c r="G39578" s="74" t="s">
        <v>18806</v>
      </c>
      <c r="H39578" s="5"/>
    </row>
    <row r="39579" customFormat="false" ht="18.55" hidden="false" customHeight="false" outlineLevel="0" collapsed="false">
      <c r="F39579" s="0" t="s">
        <v>16445</v>
      </c>
      <c r="G39579" s="74" t="s">
        <v>18807</v>
      </c>
      <c r="H39579" s="5"/>
    </row>
    <row r="39580" customFormat="false" ht="18.55" hidden="false" customHeight="false" outlineLevel="0" collapsed="false">
      <c r="F39580" s="0" t="s">
        <v>16445</v>
      </c>
      <c r="G39580" s="74" t="s">
        <v>18808</v>
      </c>
      <c r="H39580" s="5"/>
    </row>
    <row r="39581" customFormat="false" ht="18.55" hidden="false" customHeight="false" outlineLevel="0" collapsed="false">
      <c r="F39581" s="0" t="s">
        <v>16445</v>
      </c>
      <c r="G39581" s="74" t="s">
        <v>18809</v>
      </c>
      <c r="H39581" s="5"/>
    </row>
    <row r="39582" customFormat="false" ht="18.55" hidden="false" customHeight="false" outlineLevel="0" collapsed="false">
      <c r="F39582" s="0" t="s">
        <v>16445</v>
      </c>
      <c r="G39582" s="74" t="s">
        <v>18809</v>
      </c>
      <c r="H39582" s="5"/>
    </row>
    <row r="39583" customFormat="false" ht="18.55" hidden="false" customHeight="false" outlineLevel="0" collapsed="false">
      <c r="F39583" s="0" t="s">
        <v>16445</v>
      </c>
      <c r="G39583" s="74" t="s">
        <v>18810</v>
      </c>
      <c r="H39583" s="5"/>
    </row>
    <row r="39584" customFormat="false" ht="18.55" hidden="false" customHeight="false" outlineLevel="0" collapsed="false">
      <c r="F39584" s="0" t="s">
        <v>16445</v>
      </c>
      <c r="G39584" s="74" t="s">
        <v>18811</v>
      </c>
      <c r="H39584" s="5"/>
    </row>
    <row r="39585" customFormat="false" ht="18.55" hidden="false" customHeight="false" outlineLevel="0" collapsed="false">
      <c r="F39585" s="0" t="s">
        <v>16445</v>
      </c>
      <c r="G39585" s="74" t="s">
        <v>18812</v>
      </c>
      <c r="H39585" s="5"/>
    </row>
    <row r="39586" customFormat="false" ht="18.55" hidden="false" customHeight="false" outlineLevel="0" collapsed="false">
      <c r="F39586" s="0" t="s">
        <v>16445</v>
      </c>
      <c r="G39586" s="74" t="s">
        <v>18813</v>
      </c>
      <c r="H39586" s="5"/>
    </row>
    <row r="39587" customFormat="false" ht="18.55" hidden="false" customHeight="false" outlineLevel="0" collapsed="false">
      <c r="F39587" s="0" t="s">
        <v>16445</v>
      </c>
      <c r="G39587" s="74" t="s">
        <v>18814</v>
      </c>
      <c r="H39587" s="5"/>
    </row>
    <row r="39588" customFormat="false" ht="18.55" hidden="false" customHeight="false" outlineLevel="0" collapsed="false">
      <c r="F39588" s="0" t="s">
        <v>16445</v>
      </c>
      <c r="G39588" s="74" t="s">
        <v>18815</v>
      </c>
      <c r="H39588" s="5"/>
    </row>
    <row r="39589" customFormat="false" ht="18.55" hidden="false" customHeight="false" outlineLevel="0" collapsed="false">
      <c r="F39589" s="0" t="s">
        <v>16445</v>
      </c>
      <c r="G39589" s="74" t="s">
        <v>18816</v>
      </c>
      <c r="H39589" s="5"/>
    </row>
    <row r="39590" customFormat="false" ht="18.55" hidden="false" customHeight="false" outlineLevel="0" collapsed="false">
      <c r="F39590" s="0" t="s">
        <v>16445</v>
      </c>
      <c r="G39590" s="74" t="s">
        <v>18815</v>
      </c>
      <c r="H39590" s="5"/>
    </row>
    <row r="39591" customFormat="false" ht="18.55" hidden="false" customHeight="false" outlineLevel="0" collapsed="false">
      <c r="F39591" s="0" t="s">
        <v>16445</v>
      </c>
      <c r="G39591" s="74" t="s">
        <v>18817</v>
      </c>
      <c r="H39591" s="5"/>
    </row>
    <row r="39592" customFormat="false" ht="18.55" hidden="false" customHeight="false" outlineLevel="0" collapsed="false">
      <c r="F39592" s="0" t="s">
        <v>16445</v>
      </c>
      <c r="G39592" s="74" t="s">
        <v>18818</v>
      </c>
      <c r="H39592" s="5"/>
    </row>
    <row r="39593" customFormat="false" ht="18.55" hidden="false" customHeight="false" outlineLevel="0" collapsed="false">
      <c r="F39593" s="0" t="s">
        <v>16445</v>
      </c>
      <c r="G39593" s="74" t="s">
        <v>18819</v>
      </c>
      <c r="H39593" s="5"/>
    </row>
    <row r="39594" customFormat="false" ht="18.55" hidden="false" customHeight="false" outlineLevel="0" collapsed="false">
      <c r="F39594" s="0" t="s">
        <v>16445</v>
      </c>
      <c r="G39594" s="74" t="s">
        <v>18820</v>
      </c>
      <c r="H39594" s="5"/>
    </row>
    <row r="39595" customFormat="false" ht="18.55" hidden="false" customHeight="false" outlineLevel="0" collapsed="false">
      <c r="F39595" s="0" t="s">
        <v>16445</v>
      </c>
      <c r="G39595" s="74" t="s">
        <v>18821</v>
      </c>
      <c r="H39595" s="5"/>
    </row>
    <row r="39596" customFormat="false" ht="18.55" hidden="false" customHeight="false" outlineLevel="0" collapsed="false">
      <c r="F39596" s="0" t="s">
        <v>16445</v>
      </c>
      <c r="G39596" s="74" t="s">
        <v>18821</v>
      </c>
      <c r="H39596" s="5"/>
    </row>
    <row r="39597" customFormat="false" ht="18.55" hidden="false" customHeight="false" outlineLevel="0" collapsed="false">
      <c r="F39597" s="0" t="s">
        <v>16445</v>
      </c>
      <c r="G39597" s="74" t="s">
        <v>18822</v>
      </c>
      <c r="H39597" s="5"/>
    </row>
    <row r="39598" customFormat="false" ht="18.55" hidden="false" customHeight="false" outlineLevel="0" collapsed="false">
      <c r="F39598" s="0" t="s">
        <v>16445</v>
      </c>
      <c r="G39598" s="74" t="s">
        <v>18822</v>
      </c>
      <c r="H39598" s="5"/>
    </row>
    <row r="39599" customFormat="false" ht="18.55" hidden="false" customHeight="false" outlineLevel="0" collapsed="false">
      <c r="F39599" s="0" t="s">
        <v>16445</v>
      </c>
      <c r="G39599" s="74" t="s">
        <v>18823</v>
      </c>
      <c r="H39599" s="5"/>
    </row>
    <row r="39600" customFormat="false" ht="18.55" hidden="false" customHeight="false" outlineLevel="0" collapsed="false">
      <c r="F39600" s="0" t="s">
        <v>16445</v>
      </c>
      <c r="G39600" s="74" t="s">
        <v>18823</v>
      </c>
      <c r="H39600" s="5"/>
    </row>
    <row r="39601" customFormat="false" ht="18.55" hidden="false" customHeight="false" outlineLevel="0" collapsed="false">
      <c r="F39601" s="0" t="s">
        <v>16445</v>
      </c>
      <c r="G39601" s="74" t="s">
        <v>18824</v>
      </c>
      <c r="H39601" s="5"/>
    </row>
    <row r="39602" customFormat="false" ht="18.55" hidden="false" customHeight="false" outlineLevel="0" collapsed="false">
      <c r="F39602" s="0" t="s">
        <v>16445</v>
      </c>
      <c r="G39602" s="74" t="s">
        <v>18824</v>
      </c>
      <c r="H39602" s="5"/>
    </row>
    <row r="39603" customFormat="false" ht="18.55" hidden="false" customHeight="false" outlineLevel="0" collapsed="false">
      <c r="F39603" s="0" t="s">
        <v>16445</v>
      </c>
      <c r="G39603" s="74" t="s">
        <v>18825</v>
      </c>
      <c r="H39603" s="5"/>
    </row>
    <row r="39604" customFormat="false" ht="18.55" hidden="false" customHeight="false" outlineLevel="0" collapsed="false">
      <c r="F39604" s="0" t="s">
        <v>16445</v>
      </c>
      <c r="G39604" s="74" t="s">
        <v>18826</v>
      </c>
      <c r="H39604" s="5"/>
    </row>
    <row r="39605" customFormat="false" ht="18.55" hidden="false" customHeight="false" outlineLevel="0" collapsed="false">
      <c r="F39605" s="0" t="s">
        <v>16445</v>
      </c>
      <c r="G39605" s="75" t="s">
        <v>18827</v>
      </c>
      <c r="H39605" s="5"/>
    </row>
    <row r="39606" customFormat="false" ht="18.55" hidden="false" customHeight="false" outlineLevel="0" collapsed="false">
      <c r="F39606" s="0" t="s">
        <v>16445</v>
      </c>
      <c r="G39606" s="75" t="s">
        <v>18828</v>
      </c>
      <c r="H39606" s="5"/>
    </row>
    <row r="39607" customFormat="false" ht="18.55" hidden="false" customHeight="false" outlineLevel="0" collapsed="false">
      <c r="F39607" s="0" t="s">
        <v>16445</v>
      </c>
      <c r="G39607" s="75" t="s">
        <v>18829</v>
      </c>
      <c r="H39607" s="5"/>
    </row>
    <row r="39608" customFormat="false" ht="18.55" hidden="false" customHeight="false" outlineLevel="0" collapsed="false">
      <c r="F39608" s="0" t="s">
        <v>16445</v>
      </c>
      <c r="G39608" s="75" t="s">
        <v>18830</v>
      </c>
      <c r="H39608" s="5"/>
    </row>
    <row r="39609" customFormat="false" ht="18.55" hidden="false" customHeight="false" outlineLevel="0" collapsed="false">
      <c r="F39609" s="0" t="s">
        <v>16445</v>
      </c>
      <c r="G39609" s="75" t="s">
        <v>18831</v>
      </c>
      <c r="H39609" s="5"/>
    </row>
    <row r="39610" customFormat="false" ht="18.55" hidden="false" customHeight="false" outlineLevel="0" collapsed="false">
      <c r="F39610" s="0" t="s">
        <v>16445</v>
      </c>
      <c r="G39610" s="75" t="s">
        <v>18832</v>
      </c>
      <c r="H39610" s="5"/>
    </row>
    <row r="39611" customFormat="false" ht="18.55" hidden="false" customHeight="false" outlineLevel="0" collapsed="false">
      <c r="F39611" s="0" t="s">
        <v>16445</v>
      </c>
      <c r="G39611" s="75" t="s">
        <v>18833</v>
      </c>
      <c r="H39611" s="5"/>
    </row>
    <row r="39612" customFormat="false" ht="18.55" hidden="false" customHeight="false" outlineLevel="0" collapsed="false">
      <c r="F39612" s="0" t="s">
        <v>16445</v>
      </c>
      <c r="G39612" s="75" t="s">
        <v>18834</v>
      </c>
      <c r="H39612" s="5"/>
    </row>
    <row r="39613" customFormat="false" ht="18.55" hidden="false" customHeight="false" outlineLevel="0" collapsed="false">
      <c r="F39613" s="0" t="s">
        <v>16445</v>
      </c>
      <c r="G39613" s="75" t="s">
        <v>18835</v>
      </c>
      <c r="H39613" s="5"/>
    </row>
    <row r="39614" customFormat="false" ht="18.55" hidden="false" customHeight="false" outlineLevel="0" collapsed="false">
      <c r="F39614" s="0" t="s">
        <v>16445</v>
      </c>
      <c r="G39614" s="75" t="s">
        <v>18836</v>
      </c>
      <c r="H39614" s="5"/>
    </row>
    <row r="39615" customFormat="false" ht="18.55" hidden="false" customHeight="false" outlineLevel="0" collapsed="false">
      <c r="F39615" s="0" t="s">
        <v>16445</v>
      </c>
      <c r="G39615" s="75" t="s">
        <v>18837</v>
      </c>
      <c r="H39615" s="5"/>
    </row>
    <row r="39616" customFormat="false" ht="18.55" hidden="false" customHeight="false" outlineLevel="0" collapsed="false">
      <c r="F39616" s="0" t="s">
        <v>16445</v>
      </c>
      <c r="G39616" s="75" t="s">
        <v>18838</v>
      </c>
      <c r="H39616" s="5"/>
    </row>
    <row r="39617" customFormat="false" ht="18.55" hidden="false" customHeight="false" outlineLevel="0" collapsed="false">
      <c r="F39617" s="0" t="s">
        <v>16445</v>
      </c>
      <c r="G39617" s="75" t="s">
        <v>18839</v>
      </c>
      <c r="H39617" s="5"/>
    </row>
    <row r="39618" customFormat="false" ht="18.55" hidden="false" customHeight="false" outlineLevel="0" collapsed="false">
      <c r="F39618" s="0" t="s">
        <v>16445</v>
      </c>
      <c r="G39618" s="75" t="s">
        <v>18840</v>
      </c>
      <c r="H39618" s="5"/>
    </row>
    <row r="39619" customFormat="false" ht="18.55" hidden="false" customHeight="false" outlineLevel="0" collapsed="false">
      <c r="F39619" s="0" t="s">
        <v>16445</v>
      </c>
      <c r="G39619" s="75" t="s">
        <v>18841</v>
      </c>
      <c r="H39619" s="5"/>
    </row>
    <row r="39620" customFormat="false" ht="18.55" hidden="false" customHeight="false" outlineLevel="0" collapsed="false">
      <c r="F39620" s="0" t="s">
        <v>16445</v>
      </c>
      <c r="G39620" s="75" t="s">
        <v>18842</v>
      </c>
      <c r="H39620" s="5"/>
    </row>
    <row r="39621" customFormat="false" ht="18.55" hidden="false" customHeight="false" outlineLevel="0" collapsed="false">
      <c r="F39621" s="0" t="s">
        <v>16445</v>
      </c>
      <c r="G39621" s="75" t="s">
        <v>18843</v>
      </c>
      <c r="H39621" s="5"/>
    </row>
    <row r="39622" customFormat="false" ht="18.55" hidden="false" customHeight="false" outlineLevel="0" collapsed="false">
      <c r="F39622" s="0" t="s">
        <v>16445</v>
      </c>
      <c r="G39622" s="75" t="s">
        <v>18844</v>
      </c>
      <c r="H39622" s="5"/>
    </row>
    <row r="39623" customFormat="false" ht="18.55" hidden="false" customHeight="false" outlineLevel="0" collapsed="false">
      <c r="F39623" s="0" t="s">
        <v>16445</v>
      </c>
      <c r="G39623" s="75" t="s">
        <v>18845</v>
      </c>
      <c r="H39623" s="5"/>
    </row>
    <row r="39624" customFormat="false" ht="18.55" hidden="false" customHeight="false" outlineLevel="0" collapsed="false">
      <c r="F39624" s="0" t="s">
        <v>16445</v>
      </c>
      <c r="G39624" s="75" t="s">
        <v>18846</v>
      </c>
      <c r="H39624" s="5"/>
    </row>
    <row r="39625" customFormat="false" ht="18.55" hidden="false" customHeight="false" outlineLevel="0" collapsed="false">
      <c r="F39625" s="0" t="s">
        <v>16445</v>
      </c>
      <c r="G39625" s="75" t="s">
        <v>18847</v>
      </c>
      <c r="H39625" s="5"/>
    </row>
    <row r="39626" customFormat="false" ht="18.55" hidden="false" customHeight="false" outlineLevel="0" collapsed="false">
      <c r="F39626" s="0" t="s">
        <v>16445</v>
      </c>
      <c r="G39626" s="75" t="s">
        <v>18848</v>
      </c>
      <c r="H39626" s="5"/>
    </row>
    <row r="39627" customFormat="false" ht="18.55" hidden="false" customHeight="false" outlineLevel="0" collapsed="false">
      <c r="F39627" s="0" t="s">
        <v>16445</v>
      </c>
      <c r="G39627" s="75" t="s">
        <v>18848</v>
      </c>
      <c r="H39627" s="5"/>
    </row>
    <row r="39628" customFormat="false" ht="18.55" hidden="false" customHeight="false" outlineLevel="0" collapsed="false">
      <c r="F39628" s="0" t="s">
        <v>16445</v>
      </c>
      <c r="G39628" s="75" t="s">
        <v>18849</v>
      </c>
      <c r="H39628" s="5"/>
    </row>
    <row r="39629" customFormat="false" ht="18.55" hidden="false" customHeight="false" outlineLevel="0" collapsed="false">
      <c r="F39629" s="0" t="s">
        <v>16445</v>
      </c>
      <c r="G39629" s="75" t="s">
        <v>18850</v>
      </c>
      <c r="H39629" s="5"/>
    </row>
    <row r="39630" customFormat="false" ht="18.55" hidden="false" customHeight="false" outlineLevel="0" collapsed="false">
      <c r="F39630" s="0" t="s">
        <v>16445</v>
      </c>
      <c r="G39630" s="75" t="s">
        <v>18851</v>
      </c>
      <c r="H39630" s="5"/>
    </row>
    <row r="39631" customFormat="false" ht="18.55" hidden="false" customHeight="false" outlineLevel="0" collapsed="false">
      <c r="F39631" s="0" t="s">
        <v>16445</v>
      </c>
      <c r="G39631" s="75" t="s">
        <v>18852</v>
      </c>
      <c r="H39631" s="5"/>
    </row>
    <row r="39632" customFormat="false" ht="18.55" hidden="false" customHeight="false" outlineLevel="0" collapsed="false">
      <c r="F39632" s="0" t="s">
        <v>16445</v>
      </c>
      <c r="G39632" s="74" t="s">
        <v>18853</v>
      </c>
      <c r="H39632" s="5"/>
    </row>
    <row r="39633" customFormat="false" ht="18.55" hidden="false" customHeight="false" outlineLevel="0" collapsed="false">
      <c r="F39633" s="0" t="s">
        <v>16445</v>
      </c>
      <c r="G39633" s="74" t="s">
        <v>18854</v>
      </c>
      <c r="H39633" s="5"/>
    </row>
    <row r="39634" customFormat="false" ht="18.55" hidden="false" customHeight="false" outlineLevel="0" collapsed="false">
      <c r="F39634" s="0" t="s">
        <v>16445</v>
      </c>
      <c r="G39634" s="74" t="s">
        <v>18855</v>
      </c>
      <c r="H39634" s="5"/>
    </row>
    <row r="39635" customFormat="false" ht="18.55" hidden="false" customHeight="false" outlineLevel="0" collapsed="false">
      <c r="F39635" s="0" t="s">
        <v>16445</v>
      </c>
      <c r="G39635" s="75" t="s">
        <v>18856</v>
      </c>
      <c r="H39635" s="5"/>
    </row>
    <row r="39636" customFormat="false" ht="18.55" hidden="false" customHeight="false" outlineLevel="0" collapsed="false">
      <c r="F39636" s="0" t="s">
        <v>16445</v>
      </c>
      <c r="G39636" s="75" t="s">
        <v>18857</v>
      </c>
      <c r="H39636" s="5"/>
    </row>
    <row r="39637" customFormat="false" ht="18.55" hidden="false" customHeight="false" outlineLevel="0" collapsed="false">
      <c r="F39637" s="0" t="s">
        <v>16445</v>
      </c>
      <c r="G39637" s="75" t="s">
        <v>18858</v>
      </c>
      <c r="H39637" s="5"/>
    </row>
    <row r="39638" customFormat="false" ht="18.55" hidden="false" customHeight="false" outlineLevel="0" collapsed="false">
      <c r="F39638" s="0" t="s">
        <v>16445</v>
      </c>
      <c r="G39638" s="75" t="s">
        <v>18859</v>
      </c>
      <c r="H39638" s="5"/>
    </row>
    <row r="39639" customFormat="false" ht="18.55" hidden="false" customHeight="false" outlineLevel="0" collapsed="false">
      <c r="F39639" s="0" t="s">
        <v>16445</v>
      </c>
      <c r="G39639" s="75" t="s">
        <v>18860</v>
      </c>
      <c r="H39639" s="5"/>
    </row>
    <row r="39640" customFormat="false" ht="18.55" hidden="false" customHeight="false" outlineLevel="0" collapsed="false">
      <c r="F39640" s="0" t="s">
        <v>16445</v>
      </c>
      <c r="G39640" s="75" t="s">
        <v>18861</v>
      </c>
      <c r="H39640" s="5"/>
    </row>
    <row r="39641" customFormat="false" ht="18.55" hidden="false" customHeight="false" outlineLevel="0" collapsed="false">
      <c r="F39641" s="0" t="s">
        <v>16445</v>
      </c>
      <c r="G39641" s="75" t="s">
        <v>18862</v>
      </c>
      <c r="H39641" s="5"/>
    </row>
    <row r="39642" customFormat="false" ht="18.55" hidden="false" customHeight="false" outlineLevel="0" collapsed="false">
      <c r="F39642" s="0" t="s">
        <v>16445</v>
      </c>
      <c r="G39642" s="75" t="s">
        <v>18863</v>
      </c>
      <c r="H39642" s="5"/>
    </row>
    <row r="39643" customFormat="false" ht="18.55" hidden="false" customHeight="false" outlineLevel="0" collapsed="false">
      <c r="F39643" s="0" t="s">
        <v>16445</v>
      </c>
      <c r="G39643" s="75" t="s">
        <v>18864</v>
      </c>
      <c r="H39643" s="5"/>
    </row>
    <row r="39644" customFormat="false" ht="18.55" hidden="false" customHeight="false" outlineLevel="0" collapsed="false">
      <c r="F39644" s="0" t="s">
        <v>16445</v>
      </c>
      <c r="G39644" s="75" t="s">
        <v>18865</v>
      </c>
      <c r="H39644" s="5"/>
    </row>
    <row r="39645" customFormat="false" ht="18.55" hidden="false" customHeight="false" outlineLevel="0" collapsed="false">
      <c r="F39645" s="0" t="s">
        <v>16445</v>
      </c>
      <c r="G39645" s="75" t="s">
        <v>18866</v>
      </c>
      <c r="H39645" s="5"/>
    </row>
    <row r="39646" customFormat="false" ht="18.55" hidden="false" customHeight="false" outlineLevel="0" collapsed="false">
      <c r="F39646" s="0" t="s">
        <v>16445</v>
      </c>
      <c r="G39646" s="75" t="s">
        <v>18867</v>
      </c>
      <c r="H39646" s="5"/>
    </row>
    <row r="39647" customFormat="false" ht="18.55" hidden="false" customHeight="false" outlineLevel="0" collapsed="false">
      <c r="F39647" s="0" t="s">
        <v>16445</v>
      </c>
      <c r="G39647" s="75" t="s">
        <v>18868</v>
      </c>
      <c r="H39647" s="5"/>
    </row>
    <row r="39648" customFormat="false" ht="18.55" hidden="false" customHeight="false" outlineLevel="0" collapsed="false">
      <c r="F39648" s="0" t="s">
        <v>16445</v>
      </c>
      <c r="G39648" s="75" t="s">
        <v>18869</v>
      </c>
      <c r="H39648" s="5"/>
    </row>
    <row r="39649" customFormat="false" ht="18.55" hidden="false" customHeight="false" outlineLevel="0" collapsed="false">
      <c r="F39649" s="0" t="s">
        <v>16445</v>
      </c>
      <c r="G39649" s="75" t="s">
        <v>18870</v>
      </c>
      <c r="H39649" s="5"/>
    </row>
    <row r="39650" customFormat="false" ht="18.55" hidden="false" customHeight="false" outlineLevel="0" collapsed="false">
      <c r="F39650" s="0" t="s">
        <v>16445</v>
      </c>
      <c r="G39650" s="75" t="s">
        <v>18871</v>
      </c>
      <c r="H39650" s="5"/>
    </row>
    <row r="39651" customFormat="false" ht="18.55" hidden="false" customHeight="false" outlineLevel="0" collapsed="false">
      <c r="F39651" s="0" t="s">
        <v>16445</v>
      </c>
      <c r="G39651" s="75" t="s">
        <v>18872</v>
      </c>
      <c r="H39651" s="5"/>
    </row>
    <row r="39652" customFormat="false" ht="18.55" hidden="false" customHeight="false" outlineLevel="0" collapsed="false">
      <c r="F39652" s="0" t="s">
        <v>16445</v>
      </c>
      <c r="G39652" s="75" t="s">
        <v>18873</v>
      </c>
      <c r="H39652" s="5"/>
    </row>
    <row r="39653" customFormat="false" ht="18.55" hidden="false" customHeight="false" outlineLevel="0" collapsed="false">
      <c r="F39653" s="0" t="s">
        <v>16445</v>
      </c>
      <c r="G39653" s="75" t="s">
        <v>18874</v>
      </c>
      <c r="H39653" s="5"/>
    </row>
    <row r="39654" customFormat="false" ht="18.55" hidden="false" customHeight="false" outlineLevel="0" collapsed="false">
      <c r="F39654" s="0" t="s">
        <v>16445</v>
      </c>
      <c r="G39654" s="75" t="s">
        <v>18875</v>
      </c>
      <c r="H39654" s="5"/>
    </row>
    <row r="39655" customFormat="false" ht="18.55" hidden="false" customHeight="false" outlineLevel="0" collapsed="false">
      <c r="F39655" s="0" t="s">
        <v>16445</v>
      </c>
      <c r="G39655" s="75" t="s">
        <v>18876</v>
      </c>
      <c r="H39655" s="5"/>
    </row>
    <row r="39656" customFormat="false" ht="18.55" hidden="false" customHeight="false" outlineLevel="0" collapsed="false">
      <c r="F39656" s="0" t="s">
        <v>16445</v>
      </c>
      <c r="G39656" s="74" t="s">
        <v>18877</v>
      </c>
      <c r="H39656" s="5"/>
    </row>
    <row r="39657" customFormat="false" ht="18.55" hidden="false" customHeight="false" outlineLevel="0" collapsed="false">
      <c r="F39657" s="0" t="s">
        <v>16445</v>
      </c>
      <c r="G39657" s="74" t="s">
        <v>18878</v>
      </c>
      <c r="H39657" s="5"/>
    </row>
    <row r="39658" customFormat="false" ht="18.55" hidden="false" customHeight="false" outlineLevel="0" collapsed="false">
      <c r="F39658" s="0" t="s">
        <v>16445</v>
      </c>
      <c r="G39658" s="75" t="s">
        <v>18879</v>
      </c>
      <c r="H39658" s="5"/>
    </row>
    <row r="39659" customFormat="false" ht="18.55" hidden="false" customHeight="false" outlineLevel="0" collapsed="false">
      <c r="F39659" s="0" t="s">
        <v>16445</v>
      </c>
      <c r="G39659" s="75" t="s">
        <v>18880</v>
      </c>
      <c r="H39659" s="5"/>
    </row>
    <row r="39660" customFormat="false" ht="18.55" hidden="false" customHeight="false" outlineLevel="0" collapsed="false">
      <c r="F39660" s="0" t="s">
        <v>16445</v>
      </c>
      <c r="G39660" s="75" t="s">
        <v>18881</v>
      </c>
      <c r="H39660" s="5"/>
    </row>
    <row r="39661" customFormat="false" ht="18.55" hidden="false" customHeight="false" outlineLevel="0" collapsed="false">
      <c r="F39661" s="0" t="s">
        <v>16445</v>
      </c>
      <c r="G39661" s="75" t="s">
        <v>18882</v>
      </c>
      <c r="H39661" s="5"/>
    </row>
    <row r="39662" customFormat="false" ht="18.55" hidden="false" customHeight="false" outlineLevel="0" collapsed="false">
      <c r="F39662" s="0" t="s">
        <v>16445</v>
      </c>
      <c r="G39662" s="75" t="s">
        <v>18883</v>
      </c>
      <c r="H39662" s="5"/>
    </row>
    <row r="39663" customFormat="false" ht="18.55" hidden="false" customHeight="false" outlineLevel="0" collapsed="false">
      <c r="F39663" s="0" t="s">
        <v>16445</v>
      </c>
      <c r="G39663" s="75" t="s">
        <v>18884</v>
      </c>
      <c r="H39663" s="5"/>
    </row>
    <row r="39664" customFormat="false" ht="18.55" hidden="false" customHeight="false" outlineLevel="0" collapsed="false">
      <c r="F39664" s="0" t="s">
        <v>16445</v>
      </c>
      <c r="G39664" s="75" t="s">
        <v>18885</v>
      </c>
      <c r="H39664" s="5"/>
    </row>
    <row r="39665" customFormat="false" ht="18.55" hidden="false" customHeight="false" outlineLevel="0" collapsed="false">
      <c r="F39665" s="0" t="s">
        <v>16445</v>
      </c>
      <c r="G39665" s="75" t="s">
        <v>18886</v>
      </c>
      <c r="H39665" s="5"/>
    </row>
    <row r="39666" customFormat="false" ht="18.55" hidden="false" customHeight="false" outlineLevel="0" collapsed="false">
      <c r="F39666" s="0" t="s">
        <v>16445</v>
      </c>
      <c r="G39666" s="75" t="s">
        <v>18887</v>
      </c>
      <c r="H39666" s="5"/>
    </row>
    <row r="39667" customFormat="false" ht="18.55" hidden="false" customHeight="false" outlineLevel="0" collapsed="false">
      <c r="F39667" s="0" t="s">
        <v>16445</v>
      </c>
      <c r="G39667" s="75" t="s">
        <v>18888</v>
      </c>
      <c r="H39667" s="5"/>
    </row>
    <row r="39668" customFormat="false" ht="18.55" hidden="false" customHeight="false" outlineLevel="0" collapsed="false">
      <c r="F39668" s="0" t="s">
        <v>16445</v>
      </c>
      <c r="G39668" s="75" t="s">
        <v>18889</v>
      </c>
      <c r="H39668" s="5"/>
    </row>
    <row r="39669" customFormat="false" ht="18.55" hidden="false" customHeight="false" outlineLevel="0" collapsed="false">
      <c r="F39669" s="0" t="s">
        <v>16445</v>
      </c>
      <c r="G39669" s="75" t="s">
        <v>18890</v>
      </c>
      <c r="H39669" s="5"/>
    </row>
    <row r="39670" customFormat="false" ht="18.55" hidden="false" customHeight="false" outlineLevel="0" collapsed="false">
      <c r="F39670" s="0" t="s">
        <v>16445</v>
      </c>
      <c r="G39670" s="75" t="s">
        <v>18891</v>
      </c>
      <c r="H39670" s="5"/>
    </row>
    <row r="39671" customFormat="false" ht="18.55" hidden="false" customHeight="false" outlineLevel="0" collapsed="false">
      <c r="F39671" s="0" t="s">
        <v>16445</v>
      </c>
      <c r="G39671" s="75" t="s">
        <v>18892</v>
      </c>
      <c r="H39671" s="5"/>
    </row>
    <row r="39672" customFormat="false" ht="18.55" hidden="false" customHeight="false" outlineLevel="0" collapsed="false">
      <c r="F39672" s="0" t="s">
        <v>16445</v>
      </c>
      <c r="G39672" s="75" t="s">
        <v>18893</v>
      </c>
      <c r="H39672" s="5"/>
    </row>
    <row r="39673" customFormat="false" ht="18.55" hidden="false" customHeight="false" outlineLevel="0" collapsed="false">
      <c r="F39673" s="0" t="s">
        <v>16445</v>
      </c>
      <c r="G39673" s="75" t="s">
        <v>18894</v>
      </c>
      <c r="H39673" s="5"/>
    </row>
    <row r="39674" customFormat="false" ht="18.55" hidden="false" customHeight="false" outlineLevel="0" collapsed="false">
      <c r="F39674" s="0" t="s">
        <v>16445</v>
      </c>
      <c r="G39674" s="75" t="s">
        <v>18895</v>
      </c>
      <c r="H39674" s="5"/>
    </row>
    <row r="39675" customFormat="false" ht="18.55" hidden="false" customHeight="false" outlineLevel="0" collapsed="false">
      <c r="F39675" s="0" t="s">
        <v>16445</v>
      </c>
      <c r="G39675" s="75" t="s">
        <v>18896</v>
      </c>
      <c r="H39675" s="5"/>
    </row>
    <row r="39676" customFormat="false" ht="18.55" hidden="false" customHeight="false" outlineLevel="0" collapsed="false">
      <c r="F39676" s="0" t="s">
        <v>16445</v>
      </c>
      <c r="G39676" s="75" t="s">
        <v>18897</v>
      </c>
      <c r="H39676" s="5"/>
    </row>
    <row r="39677" customFormat="false" ht="18.55" hidden="false" customHeight="false" outlineLevel="0" collapsed="false">
      <c r="F39677" s="0" t="s">
        <v>16445</v>
      </c>
      <c r="G39677" s="75" t="s">
        <v>18898</v>
      </c>
      <c r="H39677" s="5"/>
    </row>
    <row r="39678" customFormat="false" ht="18.55" hidden="false" customHeight="false" outlineLevel="0" collapsed="false">
      <c r="F39678" s="0" t="s">
        <v>16445</v>
      </c>
      <c r="G39678" s="75" t="s">
        <v>18899</v>
      </c>
      <c r="H39678" s="5"/>
    </row>
    <row r="39679" customFormat="false" ht="18.55" hidden="false" customHeight="false" outlineLevel="0" collapsed="false">
      <c r="F39679" s="0" t="s">
        <v>16445</v>
      </c>
      <c r="G39679" s="75" t="s">
        <v>18900</v>
      </c>
      <c r="H39679" s="5"/>
    </row>
    <row r="39680" customFormat="false" ht="18.55" hidden="false" customHeight="false" outlineLevel="0" collapsed="false">
      <c r="F39680" s="0" t="s">
        <v>16445</v>
      </c>
      <c r="G39680" s="75" t="s">
        <v>18901</v>
      </c>
      <c r="H39680" s="5"/>
    </row>
    <row r="39681" customFormat="false" ht="18.55" hidden="false" customHeight="false" outlineLevel="0" collapsed="false">
      <c r="F39681" s="0" t="s">
        <v>16445</v>
      </c>
      <c r="G39681" s="75" t="s">
        <v>18902</v>
      </c>
      <c r="H39681" s="5"/>
    </row>
    <row r="39682" customFormat="false" ht="18.55" hidden="false" customHeight="false" outlineLevel="0" collapsed="false">
      <c r="F39682" s="0" t="s">
        <v>16445</v>
      </c>
      <c r="G39682" s="75" t="s">
        <v>18903</v>
      </c>
      <c r="H39682" s="5"/>
    </row>
    <row r="39683" customFormat="false" ht="18.55" hidden="false" customHeight="false" outlineLevel="0" collapsed="false">
      <c r="F39683" s="0" t="s">
        <v>16445</v>
      </c>
      <c r="G39683" s="75" t="s">
        <v>18904</v>
      </c>
      <c r="H39683" s="5"/>
    </row>
    <row r="39684" customFormat="false" ht="18.55" hidden="false" customHeight="false" outlineLevel="0" collapsed="false">
      <c r="F39684" s="0" t="s">
        <v>16445</v>
      </c>
      <c r="G39684" s="75" t="s">
        <v>18905</v>
      </c>
      <c r="H39684" s="5"/>
    </row>
    <row r="39685" customFormat="false" ht="18.55" hidden="false" customHeight="false" outlineLevel="0" collapsed="false">
      <c r="F39685" s="0" t="s">
        <v>16445</v>
      </c>
      <c r="G39685" s="75" t="s">
        <v>18906</v>
      </c>
      <c r="H39685" s="5"/>
    </row>
    <row r="39686" customFormat="false" ht="18.55" hidden="false" customHeight="false" outlineLevel="0" collapsed="false">
      <c r="F39686" s="0" t="s">
        <v>16445</v>
      </c>
      <c r="G39686" s="75" t="s">
        <v>18907</v>
      </c>
      <c r="H39686" s="5"/>
    </row>
    <row r="39687" customFormat="false" ht="18.55" hidden="false" customHeight="false" outlineLevel="0" collapsed="false">
      <c r="F39687" s="0" t="s">
        <v>16445</v>
      </c>
      <c r="G39687" s="76" t="s">
        <v>18802</v>
      </c>
      <c r="H39687" s="5"/>
    </row>
    <row r="39688" customFormat="false" ht="18.55" hidden="false" customHeight="false" outlineLevel="0" collapsed="false">
      <c r="F39688" s="0" t="s">
        <v>16445</v>
      </c>
      <c r="G39688" s="76" t="s">
        <v>18908</v>
      </c>
      <c r="H39688" s="5"/>
    </row>
    <row r="39689" customFormat="false" ht="18.55" hidden="false" customHeight="false" outlineLevel="0" collapsed="false">
      <c r="F39689" s="0" t="s">
        <v>16445</v>
      </c>
      <c r="G39689" s="77" t="s">
        <v>18458</v>
      </c>
      <c r="H39689" s="5"/>
    </row>
    <row r="39690" customFormat="false" ht="18.55" hidden="false" customHeight="false" outlineLevel="0" collapsed="false">
      <c r="F39690" s="0" t="s">
        <v>16445</v>
      </c>
      <c r="G39690" s="77" t="s">
        <v>18909</v>
      </c>
      <c r="H39690" s="5"/>
    </row>
    <row r="39691" customFormat="false" ht="18.55" hidden="false" customHeight="false" outlineLevel="0" collapsed="false">
      <c r="F39691" s="0" t="s">
        <v>16445</v>
      </c>
      <c r="G39691" s="77" t="s">
        <v>18910</v>
      </c>
      <c r="H39691" s="5"/>
    </row>
    <row r="39692" customFormat="false" ht="18.55" hidden="false" customHeight="false" outlineLevel="0" collapsed="false">
      <c r="F39692" s="0" t="s">
        <v>16445</v>
      </c>
      <c r="G39692" s="77" t="s">
        <v>18911</v>
      </c>
      <c r="H39692" s="5"/>
    </row>
    <row r="39693" customFormat="false" ht="18.55" hidden="false" customHeight="false" outlineLevel="0" collapsed="false">
      <c r="F39693" s="0" t="s">
        <v>16445</v>
      </c>
      <c r="G39693" s="77" t="s">
        <v>18912</v>
      </c>
      <c r="H39693" s="5"/>
    </row>
    <row r="39694" customFormat="false" ht="18.55" hidden="false" customHeight="false" outlineLevel="0" collapsed="false">
      <c r="F39694" s="0" t="s">
        <v>16445</v>
      </c>
      <c r="G39694" s="77" t="s">
        <v>18913</v>
      </c>
      <c r="H39694" s="5"/>
    </row>
    <row r="39695" customFormat="false" ht="18.55" hidden="false" customHeight="false" outlineLevel="0" collapsed="false">
      <c r="F39695" s="0" t="s">
        <v>16445</v>
      </c>
      <c r="G39695" s="77" t="s">
        <v>18914</v>
      </c>
      <c r="H39695" s="5"/>
    </row>
    <row r="39696" customFormat="false" ht="18.55" hidden="false" customHeight="false" outlineLevel="0" collapsed="false">
      <c r="F39696" s="0" t="s">
        <v>16445</v>
      </c>
      <c r="G39696" s="77" t="s">
        <v>18915</v>
      </c>
      <c r="H39696" s="5"/>
    </row>
    <row r="39697" customFormat="false" ht="18.55" hidden="false" customHeight="false" outlineLevel="0" collapsed="false">
      <c r="F39697" s="0" t="s">
        <v>16445</v>
      </c>
      <c r="G39697" s="77" t="s">
        <v>18916</v>
      </c>
      <c r="H39697" s="5"/>
    </row>
    <row r="39698" customFormat="false" ht="18.55" hidden="false" customHeight="false" outlineLevel="0" collapsed="false">
      <c r="F39698" s="0" t="s">
        <v>16445</v>
      </c>
      <c r="G39698" s="77" t="s">
        <v>18917</v>
      </c>
      <c r="H39698" s="5"/>
    </row>
    <row r="39699" customFormat="false" ht="18.55" hidden="false" customHeight="false" outlineLevel="0" collapsed="false">
      <c r="F39699" s="0" t="s">
        <v>16445</v>
      </c>
      <c r="G39699" s="77" t="s">
        <v>18918</v>
      </c>
      <c r="H39699" s="5"/>
    </row>
    <row r="39700" customFormat="false" ht="18.55" hidden="false" customHeight="false" outlineLevel="0" collapsed="false">
      <c r="F39700" s="0" t="s">
        <v>16445</v>
      </c>
      <c r="G39700" s="77" t="s">
        <v>18919</v>
      </c>
      <c r="H39700" s="5"/>
    </row>
    <row r="39701" customFormat="false" ht="18.55" hidden="false" customHeight="false" outlineLevel="0" collapsed="false">
      <c r="F39701" s="0" t="s">
        <v>16445</v>
      </c>
      <c r="G39701" s="77" t="s">
        <v>18920</v>
      </c>
      <c r="H39701" s="5"/>
    </row>
    <row r="39702" customFormat="false" ht="18.55" hidden="false" customHeight="false" outlineLevel="0" collapsed="false">
      <c r="F39702" s="0" t="s">
        <v>16445</v>
      </c>
      <c r="G39702" s="77" t="s">
        <v>18921</v>
      </c>
      <c r="H39702" s="5"/>
    </row>
    <row r="39703" customFormat="false" ht="18.55" hidden="false" customHeight="false" outlineLevel="0" collapsed="false">
      <c r="F39703" s="0" t="s">
        <v>16445</v>
      </c>
      <c r="G39703" s="13" t="s">
        <v>18182</v>
      </c>
      <c r="H39703" s="5"/>
    </row>
    <row r="39704" customFormat="false" ht="18.55" hidden="false" customHeight="false" outlineLevel="0" collapsed="false">
      <c r="F39704" s="0" t="s">
        <v>16445</v>
      </c>
      <c r="G39704" s="13" t="s">
        <v>18922</v>
      </c>
      <c r="H39704" s="5"/>
    </row>
    <row r="39705" customFormat="false" ht="18.55" hidden="false" customHeight="false" outlineLevel="0" collapsed="false">
      <c r="F39705" s="0" t="s">
        <v>16445</v>
      </c>
      <c r="G39705" s="1" t="s">
        <v>18923</v>
      </c>
      <c r="H39705" s="5"/>
    </row>
    <row r="39706" customFormat="false" ht="18.55" hidden="false" customHeight="false" outlineLevel="0" collapsed="false">
      <c r="F39706" s="0" t="s">
        <v>16445</v>
      </c>
      <c r="G39706" s="1" t="s">
        <v>18924</v>
      </c>
      <c r="H39706" s="5"/>
    </row>
    <row r="39707" customFormat="false" ht="18.55" hidden="false" customHeight="false" outlineLevel="0" collapsed="false">
      <c r="F39707" s="0" t="s">
        <v>16445</v>
      </c>
      <c r="G39707" s="1" t="s">
        <v>18197</v>
      </c>
      <c r="H39707" s="5"/>
    </row>
    <row r="39708" customFormat="false" ht="18.55" hidden="false" customHeight="false" outlineLevel="0" collapsed="false">
      <c r="F39708" s="0" t="s">
        <v>16445</v>
      </c>
      <c r="G39708" s="1" t="s">
        <v>18925</v>
      </c>
      <c r="H39708" s="5"/>
    </row>
    <row r="39709" customFormat="false" ht="18.55" hidden="false" customHeight="false" outlineLevel="0" collapsed="false">
      <c r="F39709" s="0" t="s">
        <v>16445</v>
      </c>
      <c r="G39709" s="1" t="s">
        <v>18201</v>
      </c>
      <c r="H39709" s="5"/>
    </row>
    <row r="39710" customFormat="false" ht="18.55" hidden="false" customHeight="false" outlineLevel="0" collapsed="false">
      <c r="F39710" s="0" t="s">
        <v>16445</v>
      </c>
      <c r="G39710" s="1" t="s">
        <v>18202</v>
      </c>
      <c r="H39710" s="5"/>
    </row>
    <row r="39711" customFormat="false" ht="18.55" hidden="false" customHeight="false" outlineLevel="0" collapsed="false">
      <c r="F39711" s="0" t="s">
        <v>16445</v>
      </c>
      <c r="G39711" s="1" t="s">
        <v>18926</v>
      </c>
      <c r="H39711" s="5"/>
    </row>
    <row r="39712" customFormat="false" ht="18.55" hidden="false" customHeight="false" outlineLevel="0" collapsed="false">
      <c r="F39712" s="0" t="s">
        <v>16445</v>
      </c>
      <c r="G39712" s="1" t="s">
        <v>18927</v>
      </c>
      <c r="H39712" s="5"/>
    </row>
    <row r="39713" customFormat="false" ht="18.55" hidden="false" customHeight="false" outlineLevel="0" collapsed="false">
      <c r="F39713" s="0" t="s">
        <v>16445</v>
      </c>
      <c r="G39713" s="1" t="s">
        <v>16331</v>
      </c>
      <c r="H39713" s="5"/>
    </row>
    <row r="39714" customFormat="false" ht="18.55" hidden="false" customHeight="false" outlineLevel="0" collapsed="false">
      <c r="F39714" s="0" t="s">
        <v>16445</v>
      </c>
      <c r="G39714" s="1" t="s">
        <v>12411</v>
      </c>
      <c r="H39714" s="5"/>
    </row>
    <row r="39715" customFormat="false" ht="18.55" hidden="false" customHeight="false" outlineLevel="0" collapsed="false">
      <c r="F39715" s="0" t="s">
        <v>16445</v>
      </c>
      <c r="G39715" s="1" t="s">
        <v>18928</v>
      </c>
      <c r="H39715" s="5"/>
    </row>
    <row r="39716" customFormat="false" ht="18.55" hidden="false" customHeight="false" outlineLevel="0" collapsed="false">
      <c r="F39716" s="0" t="s">
        <v>16445</v>
      </c>
      <c r="G39716" s="13" t="s">
        <v>18929</v>
      </c>
      <c r="H39716" s="5"/>
    </row>
    <row r="39717" customFormat="false" ht="18.55" hidden="false" customHeight="false" outlineLevel="0" collapsed="false">
      <c r="F39717" s="0" t="s">
        <v>16445</v>
      </c>
      <c r="G39717" s="13" t="s">
        <v>18930</v>
      </c>
      <c r="H39717" s="5"/>
    </row>
    <row r="39718" customFormat="false" ht="18.55" hidden="false" customHeight="false" outlineLevel="0" collapsed="false">
      <c r="F39718" s="0" t="s">
        <v>16445</v>
      </c>
      <c r="G39718" s="13" t="s">
        <v>18223</v>
      </c>
      <c r="H39718" s="5"/>
    </row>
    <row r="39719" customFormat="false" ht="18.55" hidden="false" customHeight="false" outlineLevel="0" collapsed="false">
      <c r="F39719" s="0" t="s">
        <v>16445</v>
      </c>
      <c r="G39719" s="13" t="s">
        <v>18224</v>
      </c>
      <c r="H39719" s="5"/>
    </row>
    <row r="39720" customFormat="false" ht="18.55" hidden="false" customHeight="false" outlineLevel="0" collapsed="false">
      <c r="F39720" s="0" t="s">
        <v>16445</v>
      </c>
      <c r="G39720" s="13" t="s">
        <v>18931</v>
      </c>
      <c r="H39720" s="5"/>
    </row>
    <row r="39721" customFormat="false" ht="18.55" hidden="false" customHeight="false" outlineLevel="0" collapsed="false">
      <c r="F39721" s="0" t="s">
        <v>16445</v>
      </c>
      <c r="G39721" s="13" t="s">
        <v>18932</v>
      </c>
      <c r="H39721" s="5"/>
    </row>
    <row r="39722" customFormat="false" ht="18.55" hidden="false" customHeight="false" outlineLevel="0" collapsed="false">
      <c r="F39722" s="0" t="s">
        <v>16445</v>
      </c>
      <c r="G39722" s="13" t="s">
        <v>18228</v>
      </c>
      <c r="H39722" s="5"/>
    </row>
    <row r="39723" customFormat="false" ht="18.55" hidden="false" customHeight="false" outlineLevel="0" collapsed="false">
      <c r="F39723" s="0" t="s">
        <v>16445</v>
      </c>
      <c r="G39723" s="13" t="s">
        <v>18230</v>
      </c>
      <c r="H39723" s="5"/>
    </row>
    <row r="39724" customFormat="false" ht="18.55" hidden="false" customHeight="false" outlineLevel="0" collapsed="false">
      <c r="F39724" s="0" t="s">
        <v>16445</v>
      </c>
      <c r="G39724" s="13" t="s">
        <v>18933</v>
      </c>
      <c r="H39724" s="5"/>
    </row>
    <row r="39725" customFormat="false" ht="18.55" hidden="false" customHeight="false" outlineLevel="0" collapsed="false">
      <c r="F39725" s="0" t="s">
        <v>16445</v>
      </c>
      <c r="G39725" s="13" t="s">
        <v>18934</v>
      </c>
      <c r="H39725" s="5"/>
    </row>
    <row r="39726" customFormat="false" ht="18.55" hidden="false" customHeight="false" outlineLevel="0" collapsed="false">
      <c r="F39726" s="0" t="s">
        <v>16445</v>
      </c>
      <c r="G39726" s="13" t="s">
        <v>18935</v>
      </c>
      <c r="H39726" s="5"/>
    </row>
    <row r="39727" customFormat="false" ht="18.55" hidden="false" customHeight="false" outlineLevel="0" collapsed="false">
      <c r="F39727" s="0" t="s">
        <v>16445</v>
      </c>
      <c r="G39727" s="13" t="s">
        <v>17616</v>
      </c>
      <c r="H39727" s="5"/>
    </row>
    <row r="39728" customFormat="false" ht="18.55" hidden="false" customHeight="false" outlineLevel="0" collapsed="false">
      <c r="F39728" s="0" t="s">
        <v>16445</v>
      </c>
      <c r="G39728" s="13" t="s">
        <v>18240</v>
      </c>
      <c r="H39728" s="5"/>
    </row>
    <row r="39729" customFormat="false" ht="18.55" hidden="false" customHeight="false" outlineLevel="0" collapsed="false">
      <c r="F39729" s="0" t="s">
        <v>16445</v>
      </c>
      <c r="G39729" s="13" t="s">
        <v>18241</v>
      </c>
      <c r="H39729" s="5"/>
    </row>
    <row r="39730" customFormat="false" ht="18.55" hidden="false" customHeight="false" outlineLevel="0" collapsed="false">
      <c r="F39730" s="0" t="s">
        <v>16445</v>
      </c>
      <c r="G39730" s="13" t="s">
        <v>18242</v>
      </c>
      <c r="H39730" s="5"/>
    </row>
    <row r="39731" customFormat="false" ht="18.55" hidden="false" customHeight="false" outlineLevel="0" collapsed="false">
      <c r="F39731" s="0" t="s">
        <v>16445</v>
      </c>
      <c r="G39731" s="13" t="s">
        <v>18936</v>
      </c>
      <c r="H39731" s="5"/>
    </row>
    <row r="39732" customFormat="false" ht="18.55" hidden="false" customHeight="false" outlineLevel="0" collapsed="false">
      <c r="F39732" s="0" t="s">
        <v>16445</v>
      </c>
      <c r="G39732" s="13" t="s">
        <v>18937</v>
      </c>
      <c r="H39732" s="5"/>
    </row>
    <row r="39733" customFormat="false" ht="18.55" hidden="false" customHeight="false" outlineLevel="0" collapsed="false">
      <c r="F39733" s="0" t="s">
        <v>16445</v>
      </c>
      <c r="G39733" s="13" t="s">
        <v>18938</v>
      </c>
      <c r="H39733" s="5"/>
    </row>
    <row r="39734" customFormat="false" ht="18.55" hidden="false" customHeight="false" outlineLevel="0" collapsed="false">
      <c r="F39734" s="0" t="s">
        <v>16445</v>
      </c>
      <c r="G39734" s="13" t="s">
        <v>18939</v>
      </c>
      <c r="H39734" s="5"/>
    </row>
    <row r="39735" customFormat="false" ht="18.55" hidden="false" customHeight="false" outlineLevel="0" collapsed="false">
      <c r="F39735" s="0" t="s">
        <v>16445</v>
      </c>
      <c r="G39735" s="13" t="s">
        <v>18255</v>
      </c>
      <c r="H39735" s="5"/>
    </row>
    <row r="39736" customFormat="false" ht="18.55" hidden="false" customHeight="false" outlineLevel="0" collapsed="false">
      <c r="F39736" s="0" t="s">
        <v>16445</v>
      </c>
      <c r="G39736" s="13" t="s">
        <v>18940</v>
      </c>
      <c r="H39736" s="5"/>
    </row>
    <row r="39737" customFormat="false" ht="18.55" hidden="false" customHeight="false" outlineLevel="0" collapsed="false">
      <c r="F39737" s="0" t="s">
        <v>16445</v>
      </c>
      <c r="G39737" s="13" t="s">
        <v>18263</v>
      </c>
      <c r="H39737" s="5"/>
    </row>
    <row r="39738" customFormat="false" ht="18.55" hidden="false" customHeight="false" outlineLevel="0" collapsed="false">
      <c r="F39738" s="0" t="s">
        <v>16445</v>
      </c>
      <c r="G39738" s="13" t="s">
        <v>18941</v>
      </c>
      <c r="H39738" s="5"/>
    </row>
    <row r="39739" customFormat="false" ht="18.55" hidden="false" customHeight="false" outlineLevel="0" collapsed="false">
      <c r="F39739" s="0" t="s">
        <v>16445</v>
      </c>
      <c r="G39739" s="13" t="s">
        <v>12204</v>
      </c>
      <c r="H39739" s="5"/>
    </row>
    <row r="39740" customFormat="false" ht="18.55" hidden="false" customHeight="false" outlineLevel="0" collapsed="false">
      <c r="F39740" s="0" t="s">
        <v>16445</v>
      </c>
      <c r="G39740" s="13" t="s">
        <v>18942</v>
      </c>
      <c r="H39740" s="5"/>
    </row>
    <row r="39741" customFormat="false" ht="18.55" hidden="false" customHeight="false" outlineLevel="0" collapsed="false">
      <c r="F39741" s="0" t="s">
        <v>16445</v>
      </c>
      <c r="G39741" s="13" t="s">
        <v>18943</v>
      </c>
      <c r="H39741" s="5"/>
    </row>
    <row r="39742" customFormat="false" ht="18.55" hidden="false" customHeight="false" outlineLevel="0" collapsed="false">
      <c r="F39742" s="0" t="s">
        <v>16445</v>
      </c>
      <c r="G39742" s="13" t="s">
        <v>18944</v>
      </c>
      <c r="H39742" s="5"/>
    </row>
    <row r="39743" customFormat="false" ht="18.55" hidden="false" customHeight="false" outlineLevel="0" collapsed="false">
      <c r="F39743" s="0" t="s">
        <v>16445</v>
      </c>
      <c r="G39743" s="13" t="s">
        <v>18280</v>
      </c>
      <c r="H39743" s="5"/>
    </row>
    <row r="39744" customFormat="false" ht="18.55" hidden="false" customHeight="false" outlineLevel="0" collapsed="false">
      <c r="F39744" s="0" t="s">
        <v>16445</v>
      </c>
      <c r="G39744" s="13" t="s">
        <v>18945</v>
      </c>
      <c r="H39744" s="5"/>
    </row>
    <row r="39745" customFormat="false" ht="18.55" hidden="false" customHeight="false" outlineLevel="0" collapsed="false">
      <c r="F39745" s="0" t="s">
        <v>16445</v>
      </c>
      <c r="G39745" s="13" t="s">
        <v>18946</v>
      </c>
      <c r="H39745" s="5"/>
    </row>
    <row r="39746" customFormat="false" ht="18.55" hidden="false" customHeight="false" outlineLevel="0" collapsed="false">
      <c r="F39746" s="0" t="s">
        <v>16445</v>
      </c>
      <c r="G39746" s="13" t="s">
        <v>18947</v>
      </c>
      <c r="H39746" s="5"/>
    </row>
    <row r="39747" customFormat="false" ht="18.55" hidden="false" customHeight="false" outlineLevel="0" collapsed="false">
      <c r="F39747" s="0" t="s">
        <v>16445</v>
      </c>
      <c r="G39747" s="13" t="s">
        <v>18948</v>
      </c>
      <c r="H39747" s="5"/>
    </row>
    <row r="39748" customFormat="false" ht="18.55" hidden="false" customHeight="false" outlineLevel="0" collapsed="false">
      <c r="F39748" s="0" t="s">
        <v>16445</v>
      </c>
      <c r="G39748" s="13" t="s">
        <v>17199</v>
      </c>
      <c r="H39748" s="5"/>
    </row>
    <row r="39749" customFormat="false" ht="18.55" hidden="false" customHeight="false" outlineLevel="0" collapsed="false">
      <c r="F39749" s="0" t="s">
        <v>16445</v>
      </c>
      <c r="G39749" s="13" t="s">
        <v>18292</v>
      </c>
      <c r="H39749" s="5"/>
    </row>
    <row r="39750" customFormat="false" ht="18.55" hidden="false" customHeight="false" outlineLevel="0" collapsed="false">
      <c r="F39750" s="0" t="s">
        <v>16445</v>
      </c>
      <c r="G39750" s="13" t="s">
        <v>18949</v>
      </c>
      <c r="H39750" s="5"/>
    </row>
    <row r="39751" customFormat="false" ht="18.55" hidden="false" customHeight="false" outlineLevel="0" collapsed="false">
      <c r="F39751" s="0" t="s">
        <v>16445</v>
      </c>
      <c r="G39751" s="13" t="s">
        <v>12415</v>
      </c>
      <c r="H39751" s="5"/>
    </row>
    <row r="39752" customFormat="false" ht="18.55" hidden="false" customHeight="false" outlineLevel="0" collapsed="false">
      <c r="F39752" s="0" t="s">
        <v>16445</v>
      </c>
      <c r="G39752" s="13" t="s">
        <v>18297</v>
      </c>
      <c r="H39752" s="5"/>
    </row>
    <row r="39753" customFormat="false" ht="18.55" hidden="false" customHeight="false" outlineLevel="0" collapsed="false">
      <c r="F39753" s="0" t="s">
        <v>16445</v>
      </c>
      <c r="G39753" s="13" t="s">
        <v>16458</v>
      </c>
      <c r="H39753" s="5"/>
    </row>
    <row r="39754" customFormat="false" ht="18.55" hidden="false" customHeight="false" outlineLevel="0" collapsed="false">
      <c r="F39754" s="0" t="s">
        <v>16445</v>
      </c>
      <c r="G39754" s="13" t="s">
        <v>18302</v>
      </c>
      <c r="H39754" s="5"/>
    </row>
    <row r="39755" customFormat="false" ht="18.55" hidden="false" customHeight="false" outlineLevel="0" collapsed="false">
      <c r="F39755" s="0" t="s">
        <v>16445</v>
      </c>
      <c r="G39755" s="13" t="s">
        <v>18950</v>
      </c>
      <c r="H39755" s="5"/>
    </row>
    <row r="39756" customFormat="false" ht="18.55" hidden="false" customHeight="false" outlineLevel="0" collapsed="false">
      <c r="F39756" s="0" t="s">
        <v>16445</v>
      </c>
      <c r="G39756" s="13" t="s">
        <v>18951</v>
      </c>
      <c r="H39756" s="5"/>
    </row>
    <row r="39757" customFormat="false" ht="18.55" hidden="false" customHeight="false" outlineLevel="0" collapsed="false">
      <c r="F39757" s="0" t="s">
        <v>16445</v>
      </c>
      <c r="G39757" s="13" t="s">
        <v>18306</v>
      </c>
      <c r="H39757" s="5"/>
    </row>
    <row r="39758" customFormat="false" ht="18.55" hidden="false" customHeight="false" outlineLevel="0" collapsed="false">
      <c r="F39758" s="0" t="s">
        <v>16445</v>
      </c>
      <c r="G39758" s="13" t="s">
        <v>18308</v>
      </c>
      <c r="H39758" s="5"/>
    </row>
    <row r="39759" customFormat="false" ht="18.55" hidden="false" customHeight="false" outlineLevel="0" collapsed="false">
      <c r="F39759" s="0" t="s">
        <v>16445</v>
      </c>
      <c r="G39759" s="13" t="s">
        <v>1553</v>
      </c>
      <c r="H39759" s="5"/>
    </row>
    <row r="39760" customFormat="false" ht="18.55" hidden="false" customHeight="false" outlineLevel="0" collapsed="false">
      <c r="F39760" s="0" t="s">
        <v>16445</v>
      </c>
      <c r="G39760" s="13" t="s">
        <v>18311</v>
      </c>
      <c r="H39760" s="5"/>
    </row>
    <row r="39761" customFormat="false" ht="18.55" hidden="false" customHeight="false" outlineLevel="0" collapsed="false">
      <c r="F39761" s="0" t="s">
        <v>16445</v>
      </c>
      <c r="G39761" s="1" t="s">
        <v>18952</v>
      </c>
      <c r="H39761" s="5"/>
    </row>
    <row r="39762" customFormat="false" ht="18.55" hidden="false" customHeight="false" outlineLevel="0" collapsed="false">
      <c r="F39762" s="0" t="s">
        <v>16445</v>
      </c>
      <c r="G39762" s="1" t="s">
        <v>16476</v>
      </c>
      <c r="H39762" s="5"/>
    </row>
    <row r="39763" customFormat="false" ht="18.55" hidden="false" customHeight="false" outlineLevel="0" collapsed="false">
      <c r="F39763" s="0" t="s">
        <v>16445</v>
      </c>
      <c r="G39763" s="1" t="s">
        <v>18332</v>
      </c>
      <c r="H39763" s="5"/>
    </row>
    <row r="39764" customFormat="false" ht="18.55" hidden="false" customHeight="false" outlineLevel="0" collapsed="false">
      <c r="F39764" s="0" t="s">
        <v>16445</v>
      </c>
      <c r="G39764" s="1" t="s">
        <v>18335</v>
      </c>
      <c r="H39764" s="5"/>
    </row>
    <row r="39765" customFormat="false" ht="18.55" hidden="false" customHeight="false" outlineLevel="0" collapsed="false">
      <c r="F39765" s="0" t="s">
        <v>16445</v>
      </c>
      <c r="G39765" s="1" t="s">
        <v>18953</v>
      </c>
      <c r="H39765" s="5"/>
    </row>
    <row r="39766" customFormat="false" ht="18.55" hidden="false" customHeight="false" outlineLevel="0" collapsed="false">
      <c r="F39766" s="0" t="s">
        <v>16445</v>
      </c>
      <c r="G39766" s="1" t="s">
        <v>18954</v>
      </c>
      <c r="H39766" s="5"/>
    </row>
    <row r="39767" customFormat="false" ht="18.55" hidden="false" customHeight="false" outlineLevel="0" collapsed="false">
      <c r="F39767" s="0" t="s">
        <v>16445</v>
      </c>
      <c r="G39767" s="1" t="s">
        <v>18955</v>
      </c>
      <c r="H39767" s="5"/>
    </row>
    <row r="39768" customFormat="false" ht="18.55" hidden="false" customHeight="false" outlineLevel="0" collapsed="false">
      <c r="F39768" s="0" t="s">
        <v>16445</v>
      </c>
      <c r="G39768" s="1" t="s">
        <v>15369</v>
      </c>
      <c r="H39768" s="5"/>
    </row>
    <row r="39769" customFormat="false" ht="18.55" hidden="false" customHeight="false" outlineLevel="0" collapsed="false">
      <c r="F39769" s="0" t="s">
        <v>16445</v>
      </c>
      <c r="G39769" s="1" t="s">
        <v>18956</v>
      </c>
      <c r="H39769" s="5"/>
    </row>
    <row r="39770" customFormat="false" ht="18.55" hidden="false" customHeight="false" outlineLevel="0" collapsed="false">
      <c r="F39770" s="0" t="s">
        <v>16445</v>
      </c>
      <c r="G39770" s="1" t="s">
        <v>15241</v>
      </c>
      <c r="H39770" s="5"/>
    </row>
    <row r="39771" customFormat="false" ht="18.55" hidden="false" customHeight="false" outlineLevel="0" collapsed="false">
      <c r="F39771" s="0" t="s">
        <v>16445</v>
      </c>
      <c r="G39771" s="1" t="s">
        <v>18957</v>
      </c>
      <c r="H39771" s="5"/>
    </row>
    <row r="39772" customFormat="false" ht="18.55" hidden="false" customHeight="false" outlineLevel="0" collapsed="false">
      <c r="F39772" s="0" t="s">
        <v>16445</v>
      </c>
      <c r="G39772" s="1" t="s">
        <v>18958</v>
      </c>
      <c r="H39772" s="5"/>
    </row>
    <row r="39773" customFormat="false" ht="18.55" hidden="false" customHeight="false" outlineLevel="0" collapsed="false">
      <c r="F39773" s="0" t="s">
        <v>16445</v>
      </c>
      <c r="G39773" s="1" t="s">
        <v>18349</v>
      </c>
      <c r="H39773" s="5"/>
    </row>
    <row r="39774" customFormat="false" ht="18.55" hidden="false" customHeight="false" outlineLevel="0" collapsed="false">
      <c r="F39774" s="0" t="s">
        <v>16445</v>
      </c>
      <c r="G39774" s="1" t="s">
        <v>18959</v>
      </c>
      <c r="H39774" s="5"/>
    </row>
    <row r="39775" customFormat="false" ht="18.55" hidden="false" customHeight="false" outlineLevel="0" collapsed="false">
      <c r="F39775" s="0" t="s">
        <v>16445</v>
      </c>
      <c r="G39775" s="13" t="s">
        <v>18960</v>
      </c>
      <c r="H39775" s="5"/>
    </row>
    <row r="39776" customFormat="false" ht="18.55" hidden="false" customHeight="false" outlineLevel="0" collapsed="false">
      <c r="F39776" s="0" t="s">
        <v>16445</v>
      </c>
      <c r="G39776" s="13" t="s">
        <v>18961</v>
      </c>
      <c r="H39776" s="5"/>
    </row>
    <row r="39777" customFormat="false" ht="18.55" hidden="false" customHeight="false" outlineLevel="0" collapsed="false">
      <c r="F39777" s="0" t="s">
        <v>16445</v>
      </c>
      <c r="G39777" s="13" t="s">
        <v>18354</v>
      </c>
      <c r="H39777" s="5"/>
    </row>
    <row r="39778" customFormat="false" ht="18.55" hidden="false" customHeight="false" outlineLevel="0" collapsed="false">
      <c r="F39778" s="0" t="s">
        <v>16445</v>
      </c>
      <c r="G39778" s="13" t="s">
        <v>18357</v>
      </c>
      <c r="H39778" s="5"/>
    </row>
    <row r="39779" customFormat="false" ht="18.55" hidden="false" customHeight="false" outlineLevel="0" collapsed="false">
      <c r="F39779" s="0" t="s">
        <v>16445</v>
      </c>
      <c r="G39779" s="13" t="s">
        <v>16515</v>
      </c>
      <c r="H39779" s="5"/>
    </row>
    <row r="39780" customFormat="false" ht="18.55" hidden="false" customHeight="false" outlineLevel="0" collapsed="false">
      <c r="F39780" s="0" t="s">
        <v>16445</v>
      </c>
      <c r="G39780" s="13" t="s">
        <v>18962</v>
      </c>
      <c r="H39780" s="5"/>
    </row>
    <row r="39781" customFormat="false" ht="18.55" hidden="false" customHeight="false" outlineLevel="0" collapsed="false">
      <c r="F39781" s="0" t="s">
        <v>16445</v>
      </c>
      <c r="G39781" s="13" t="s">
        <v>18963</v>
      </c>
      <c r="H39781" s="5"/>
    </row>
    <row r="39782" customFormat="false" ht="18.55" hidden="false" customHeight="false" outlineLevel="0" collapsed="false">
      <c r="F39782" s="0" t="s">
        <v>16445</v>
      </c>
      <c r="G39782" s="13" t="s">
        <v>18964</v>
      </c>
      <c r="H39782" s="5"/>
    </row>
    <row r="39783" customFormat="false" ht="18.55" hidden="false" customHeight="false" outlineLevel="0" collapsed="false">
      <c r="F39783" s="0" t="s">
        <v>16445</v>
      </c>
      <c r="G39783" s="13" t="s">
        <v>18965</v>
      </c>
      <c r="H39783" s="5"/>
    </row>
    <row r="39784" customFormat="false" ht="18.55" hidden="false" customHeight="false" outlineLevel="0" collapsed="false">
      <c r="F39784" s="0" t="s">
        <v>16445</v>
      </c>
      <c r="G39784" s="13" t="s">
        <v>18966</v>
      </c>
      <c r="H39784" s="5"/>
    </row>
    <row r="39785" customFormat="false" ht="18.55" hidden="false" customHeight="false" outlineLevel="0" collapsed="false">
      <c r="F39785" s="0" t="s">
        <v>16445</v>
      </c>
      <c r="G39785" s="13" t="s">
        <v>18967</v>
      </c>
      <c r="H39785" s="5"/>
    </row>
    <row r="39786" customFormat="false" ht="18.55" hidden="false" customHeight="false" outlineLevel="0" collapsed="false">
      <c r="F39786" s="0" t="s">
        <v>16445</v>
      </c>
      <c r="G39786" s="13" t="s">
        <v>18968</v>
      </c>
      <c r="H39786" s="5"/>
    </row>
    <row r="39787" customFormat="false" ht="18.55" hidden="false" customHeight="false" outlineLevel="0" collapsed="false">
      <c r="F39787" s="0" t="s">
        <v>16445</v>
      </c>
      <c r="G39787" s="13" t="s">
        <v>18969</v>
      </c>
      <c r="H39787" s="5"/>
    </row>
    <row r="39788" customFormat="false" ht="18.55" hidden="false" customHeight="false" outlineLevel="0" collapsed="false">
      <c r="F39788" s="0" t="s">
        <v>16445</v>
      </c>
      <c r="G39788" s="13" t="s">
        <v>18970</v>
      </c>
      <c r="H39788" s="5"/>
    </row>
    <row r="39789" customFormat="false" ht="18.55" hidden="false" customHeight="false" outlineLevel="0" collapsed="false">
      <c r="F39789" s="0" t="s">
        <v>16445</v>
      </c>
      <c r="G39789" s="13" t="s">
        <v>18971</v>
      </c>
      <c r="H39789" s="5"/>
    </row>
    <row r="39790" customFormat="false" ht="18.55" hidden="false" customHeight="false" outlineLevel="0" collapsed="false">
      <c r="F39790" s="0" t="s">
        <v>16445</v>
      </c>
      <c r="G39790" s="13" t="s">
        <v>18377</v>
      </c>
      <c r="H39790" s="5"/>
    </row>
    <row r="39791" customFormat="false" ht="18.55" hidden="false" customHeight="false" outlineLevel="0" collapsed="false">
      <c r="F39791" s="0" t="s">
        <v>16445</v>
      </c>
      <c r="G39791" s="13" t="s">
        <v>18380</v>
      </c>
      <c r="H39791" s="5"/>
    </row>
    <row r="39792" customFormat="false" ht="18.55" hidden="false" customHeight="false" outlineLevel="0" collapsed="false">
      <c r="F39792" s="0" t="s">
        <v>16445</v>
      </c>
      <c r="G39792" s="13" t="s">
        <v>18382</v>
      </c>
      <c r="H39792" s="5"/>
    </row>
    <row r="39793" customFormat="false" ht="18.55" hidden="false" customHeight="false" outlineLevel="0" collapsed="false">
      <c r="F39793" s="0" t="s">
        <v>16445</v>
      </c>
      <c r="G39793" s="13" t="s">
        <v>18972</v>
      </c>
      <c r="H39793" s="5"/>
    </row>
    <row r="39794" customFormat="false" ht="18.55" hidden="false" customHeight="false" outlineLevel="0" collapsed="false">
      <c r="F39794" s="0" t="s">
        <v>16445</v>
      </c>
      <c r="G39794" s="13" t="s">
        <v>18384</v>
      </c>
      <c r="H39794" s="5"/>
    </row>
    <row r="39795" customFormat="false" ht="18.55" hidden="false" customHeight="false" outlineLevel="0" collapsed="false">
      <c r="F39795" s="0" t="s">
        <v>16445</v>
      </c>
      <c r="G39795" s="13" t="s">
        <v>18973</v>
      </c>
      <c r="H39795" s="5"/>
    </row>
    <row r="39796" customFormat="false" ht="18.55" hidden="false" customHeight="false" outlineLevel="0" collapsed="false">
      <c r="F39796" s="0" t="s">
        <v>16445</v>
      </c>
      <c r="G39796" s="13" t="s">
        <v>18388</v>
      </c>
      <c r="H39796" s="5"/>
    </row>
    <row r="39797" customFormat="false" ht="18.55" hidden="false" customHeight="false" outlineLevel="0" collapsed="false">
      <c r="F39797" s="0" t="s">
        <v>16445</v>
      </c>
      <c r="G39797" s="13" t="s">
        <v>18396</v>
      </c>
      <c r="H39797" s="5"/>
    </row>
    <row r="39798" customFormat="false" ht="18.55" hidden="false" customHeight="false" outlineLevel="0" collapsed="false">
      <c r="F39798" s="0" t="s">
        <v>16445</v>
      </c>
      <c r="G39798" s="13" t="s">
        <v>18974</v>
      </c>
      <c r="H39798" s="5"/>
    </row>
    <row r="39799" customFormat="false" ht="18.55" hidden="false" customHeight="false" outlineLevel="0" collapsed="false">
      <c r="F39799" s="0" t="s">
        <v>16445</v>
      </c>
      <c r="G39799" s="13" t="s">
        <v>17458</v>
      </c>
      <c r="H39799" s="5"/>
    </row>
    <row r="39800" customFormat="false" ht="18.55" hidden="false" customHeight="false" outlineLevel="0" collapsed="false">
      <c r="F39800" s="0" t="s">
        <v>16445</v>
      </c>
      <c r="G39800" s="13" t="s">
        <v>18414</v>
      </c>
      <c r="H39800" s="5"/>
    </row>
    <row r="39801" customFormat="false" ht="18.55" hidden="false" customHeight="false" outlineLevel="0" collapsed="false">
      <c r="F39801" s="0" t="s">
        <v>16445</v>
      </c>
      <c r="G39801" s="13" t="s">
        <v>16563</v>
      </c>
      <c r="H39801" s="5"/>
    </row>
    <row r="39802" customFormat="false" ht="18.55" hidden="false" customHeight="false" outlineLevel="0" collapsed="false">
      <c r="F39802" s="0" t="s">
        <v>16445</v>
      </c>
      <c r="G39802" s="13" t="s">
        <v>18975</v>
      </c>
      <c r="H39802" s="5"/>
    </row>
    <row r="39803" customFormat="false" ht="18.55" hidden="false" customHeight="false" outlineLevel="0" collapsed="false">
      <c r="F39803" s="0" t="s">
        <v>16445</v>
      </c>
      <c r="G39803" s="13" t="s">
        <v>16573</v>
      </c>
      <c r="H39803" s="5"/>
    </row>
    <row r="39804" customFormat="false" ht="18.55" hidden="false" customHeight="false" outlineLevel="0" collapsed="false">
      <c r="F39804" s="0" t="s">
        <v>16445</v>
      </c>
      <c r="G39804" s="13" t="s">
        <v>16574</v>
      </c>
      <c r="H39804" s="5"/>
    </row>
    <row r="39805" customFormat="false" ht="18.55" hidden="false" customHeight="false" outlineLevel="0" collapsed="false">
      <c r="F39805" s="0" t="s">
        <v>16445</v>
      </c>
      <c r="G39805" s="1" t="s">
        <v>12220</v>
      </c>
      <c r="H39805" s="5"/>
    </row>
    <row r="39806" customFormat="false" ht="18.55" hidden="false" customHeight="false" outlineLevel="0" collapsed="false">
      <c r="F39806" s="0" t="s">
        <v>16445</v>
      </c>
      <c r="G39806" s="1" t="s">
        <v>18433</v>
      </c>
      <c r="H39806" s="5"/>
    </row>
    <row r="39807" customFormat="false" ht="18.55" hidden="false" customHeight="false" outlineLevel="0" collapsed="false">
      <c r="F39807" s="0" t="s">
        <v>16445</v>
      </c>
      <c r="G39807" s="1" t="s">
        <v>18434</v>
      </c>
      <c r="H39807" s="5"/>
    </row>
    <row r="39808" customFormat="false" ht="18.55" hidden="false" customHeight="false" outlineLevel="0" collapsed="false">
      <c r="F39808" s="0" t="s">
        <v>16445</v>
      </c>
      <c r="G39808" s="1" t="s">
        <v>18976</v>
      </c>
      <c r="H39808" s="5"/>
    </row>
    <row r="39809" customFormat="false" ht="18.55" hidden="false" customHeight="false" outlineLevel="0" collapsed="false">
      <c r="F39809" s="0" t="s">
        <v>16445</v>
      </c>
      <c r="G39809" s="1" t="s">
        <v>17531</v>
      </c>
      <c r="H39809" s="5"/>
    </row>
    <row r="39810" customFormat="false" ht="18.55" hidden="false" customHeight="false" outlineLevel="0" collapsed="false">
      <c r="F39810" s="0" t="s">
        <v>16445</v>
      </c>
      <c r="G39810" s="1" t="s">
        <v>18442</v>
      </c>
      <c r="H39810" s="5"/>
    </row>
    <row r="39811" customFormat="false" ht="18.55" hidden="false" customHeight="false" outlineLevel="0" collapsed="false">
      <c r="F39811" s="0" t="s">
        <v>16445</v>
      </c>
      <c r="G39811" s="1" t="s">
        <v>18977</v>
      </c>
      <c r="H39811" s="5"/>
    </row>
    <row r="39812" customFormat="false" ht="18.55" hidden="false" customHeight="false" outlineLevel="0" collapsed="false">
      <c r="F39812" s="0" t="s">
        <v>16445</v>
      </c>
      <c r="G39812" s="1" t="s">
        <v>12530</v>
      </c>
      <c r="H39812" s="5"/>
    </row>
    <row r="39813" customFormat="false" ht="18.55" hidden="false" customHeight="false" outlineLevel="0" collapsed="false">
      <c r="F39813" s="0" t="s">
        <v>16445</v>
      </c>
      <c r="G39813" s="1" t="s">
        <v>12423</v>
      </c>
      <c r="H39813" s="5"/>
    </row>
    <row r="39814" customFormat="false" ht="18.55" hidden="false" customHeight="false" outlineLevel="0" collapsed="false">
      <c r="F39814" s="0" t="s">
        <v>16445</v>
      </c>
      <c r="G39814" s="1" t="s">
        <v>18978</v>
      </c>
      <c r="H39814" s="5"/>
    </row>
    <row r="39815" customFormat="false" ht="18.55" hidden="false" customHeight="false" outlineLevel="0" collapsed="false">
      <c r="F39815" s="0" t="s">
        <v>16445</v>
      </c>
      <c r="G39815" s="1" t="s">
        <v>18979</v>
      </c>
      <c r="H39815" s="5"/>
    </row>
    <row r="39816" customFormat="false" ht="18.55" hidden="false" customHeight="false" outlineLevel="0" collapsed="false">
      <c r="F39816" s="0" t="s">
        <v>16445</v>
      </c>
      <c r="G39816" s="1" t="s">
        <v>18458</v>
      </c>
      <c r="H39816" s="5"/>
    </row>
    <row r="39817" customFormat="false" ht="18.55" hidden="false" customHeight="false" outlineLevel="0" collapsed="false">
      <c r="F39817" s="0" t="s">
        <v>16445</v>
      </c>
      <c r="G39817" s="1" t="s">
        <v>17231</v>
      </c>
      <c r="H39817" s="5"/>
    </row>
    <row r="39818" customFormat="false" ht="18.55" hidden="false" customHeight="false" outlineLevel="0" collapsed="false">
      <c r="F39818" s="0" t="s">
        <v>16445</v>
      </c>
      <c r="G39818" s="1" t="s">
        <v>18980</v>
      </c>
      <c r="H39818" s="5"/>
    </row>
    <row r="39819" customFormat="false" ht="18.55" hidden="false" customHeight="false" outlineLevel="0" collapsed="false">
      <c r="F39819" s="0" t="s">
        <v>16445</v>
      </c>
      <c r="G39819" s="1" t="s">
        <v>16620</v>
      </c>
      <c r="H39819" s="5"/>
    </row>
    <row r="39820" customFormat="false" ht="18.55" hidden="false" customHeight="false" outlineLevel="0" collapsed="false">
      <c r="F39820" s="0" t="s">
        <v>16445</v>
      </c>
      <c r="G39820" s="1" t="s">
        <v>18981</v>
      </c>
      <c r="H39820" s="5"/>
    </row>
    <row r="39821" customFormat="false" ht="18.55" hidden="false" customHeight="false" outlineLevel="0" collapsed="false">
      <c r="F39821" s="0" t="s">
        <v>16445</v>
      </c>
      <c r="G39821" s="1" t="s">
        <v>16623</v>
      </c>
      <c r="H39821" s="5"/>
    </row>
    <row r="39822" customFormat="false" ht="18.55" hidden="false" customHeight="false" outlineLevel="0" collapsed="false">
      <c r="F39822" s="0" t="s">
        <v>16445</v>
      </c>
      <c r="G39822" s="1" t="s">
        <v>18982</v>
      </c>
      <c r="H39822" s="5"/>
    </row>
    <row r="39823" customFormat="false" ht="18.55" hidden="false" customHeight="false" outlineLevel="0" collapsed="false">
      <c r="F39823" s="0" t="s">
        <v>16445</v>
      </c>
      <c r="G39823" s="1" t="s">
        <v>18477</v>
      </c>
      <c r="H39823" s="5"/>
    </row>
    <row r="39824" customFormat="false" ht="18.55" hidden="false" customHeight="false" outlineLevel="0" collapsed="false">
      <c r="F39824" s="0" t="s">
        <v>16445</v>
      </c>
      <c r="G39824" s="1" t="s">
        <v>18481</v>
      </c>
      <c r="H39824" s="5"/>
    </row>
    <row r="39825" customFormat="false" ht="18.55" hidden="false" customHeight="false" outlineLevel="0" collapsed="false">
      <c r="F39825" s="0" t="s">
        <v>16445</v>
      </c>
      <c r="G39825" s="1" t="s">
        <v>18484</v>
      </c>
      <c r="H39825" s="5"/>
    </row>
    <row r="39826" customFormat="false" ht="18.55" hidden="false" customHeight="false" outlineLevel="0" collapsed="false">
      <c r="F39826" s="0" t="s">
        <v>16445</v>
      </c>
      <c r="G39826" s="1" t="s">
        <v>18983</v>
      </c>
      <c r="H39826" s="5"/>
    </row>
    <row r="39827" customFormat="false" ht="18.55" hidden="false" customHeight="false" outlineLevel="0" collapsed="false">
      <c r="F39827" s="0" t="s">
        <v>16445</v>
      </c>
      <c r="G39827" s="1" t="s">
        <v>12427</v>
      </c>
      <c r="H39827" s="5"/>
    </row>
    <row r="39828" customFormat="false" ht="18.55" hidden="false" customHeight="false" outlineLevel="0" collapsed="false">
      <c r="F39828" s="0" t="s">
        <v>16445</v>
      </c>
      <c r="G39828" s="1" t="s">
        <v>18488</v>
      </c>
      <c r="H39828" s="5"/>
    </row>
    <row r="39829" customFormat="false" ht="18.55" hidden="false" customHeight="false" outlineLevel="0" collapsed="false">
      <c r="F39829" s="0" t="s">
        <v>16445</v>
      </c>
      <c r="G39829" s="1" t="s">
        <v>18496</v>
      </c>
      <c r="H39829" s="5"/>
    </row>
    <row r="39830" customFormat="false" ht="18.55" hidden="false" customHeight="false" outlineLevel="0" collapsed="false">
      <c r="F39830" s="0" t="s">
        <v>16445</v>
      </c>
      <c r="G39830" s="1" t="s">
        <v>18499</v>
      </c>
      <c r="H39830" s="5"/>
    </row>
    <row r="39831" customFormat="false" ht="18.55" hidden="false" customHeight="false" outlineLevel="0" collapsed="false">
      <c r="F39831" s="0" t="s">
        <v>16445</v>
      </c>
      <c r="G39831" s="1" t="s">
        <v>18498</v>
      </c>
      <c r="H39831" s="5"/>
    </row>
    <row r="39832" customFormat="false" ht="18.55" hidden="false" customHeight="false" outlineLevel="0" collapsed="false">
      <c r="F39832" s="0" t="s">
        <v>16445</v>
      </c>
      <c r="G39832" s="1" t="s">
        <v>12829</v>
      </c>
      <c r="H39832" s="5"/>
    </row>
    <row r="39833" customFormat="false" ht="18.55" hidden="false" customHeight="false" outlineLevel="0" collapsed="false">
      <c r="F39833" s="0" t="s">
        <v>16445</v>
      </c>
      <c r="G39833" s="1" t="s">
        <v>18984</v>
      </c>
      <c r="H39833" s="5"/>
    </row>
    <row r="39834" customFormat="false" ht="18.55" hidden="false" customHeight="false" outlineLevel="0" collapsed="false">
      <c r="F39834" s="0" t="s">
        <v>16445</v>
      </c>
      <c r="G39834" s="1" t="s">
        <v>15377</v>
      </c>
      <c r="H39834" s="5"/>
    </row>
    <row r="39835" customFormat="false" ht="18.55" hidden="false" customHeight="false" outlineLevel="0" collapsed="false">
      <c r="F39835" s="0" t="s">
        <v>16445</v>
      </c>
      <c r="G39835" s="1" t="s">
        <v>15299</v>
      </c>
      <c r="H39835" s="5"/>
    </row>
    <row r="39836" customFormat="false" ht="18.55" hidden="false" customHeight="false" outlineLevel="0" collapsed="false">
      <c r="F39836" s="0" t="s">
        <v>16445</v>
      </c>
      <c r="G39836" s="1" t="s">
        <v>18985</v>
      </c>
      <c r="H39836" s="5"/>
    </row>
    <row r="39837" customFormat="false" ht="18.55" hidden="false" customHeight="false" outlineLevel="0" collapsed="false">
      <c r="F39837" s="0" t="s">
        <v>16445</v>
      </c>
      <c r="G39837" s="1" t="s">
        <v>18986</v>
      </c>
      <c r="H39837" s="5"/>
    </row>
    <row r="39838" customFormat="false" ht="18.55" hidden="false" customHeight="false" outlineLevel="0" collapsed="false">
      <c r="F39838" s="0" t="s">
        <v>16445</v>
      </c>
      <c r="G39838" s="1" t="s">
        <v>18521</v>
      </c>
      <c r="H39838" s="5"/>
    </row>
    <row r="39839" customFormat="false" ht="18.55" hidden="false" customHeight="false" outlineLevel="0" collapsed="false">
      <c r="F39839" s="0" t="s">
        <v>16445</v>
      </c>
      <c r="G39839" s="1" t="s">
        <v>18527</v>
      </c>
      <c r="H39839" s="5"/>
    </row>
    <row r="39840" customFormat="false" ht="18.55" hidden="false" customHeight="false" outlineLevel="0" collapsed="false">
      <c r="F39840" s="0" t="s">
        <v>16445</v>
      </c>
      <c r="G39840" s="1" t="s">
        <v>18545</v>
      </c>
      <c r="H39840" s="5"/>
    </row>
    <row r="39841" customFormat="false" ht="18.55" hidden="false" customHeight="false" outlineLevel="0" collapsed="false">
      <c r="F39841" s="0" t="s">
        <v>16445</v>
      </c>
      <c r="G39841" s="1" t="s">
        <v>12433</v>
      </c>
      <c r="H39841" s="5"/>
    </row>
    <row r="39842" customFormat="false" ht="18.55" hidden="false" customHeight="false" outlineLevel="0" collapsed="false">
      <c r="F39842" s="0" t="s">
        <v>16445</v>
      </c>
      <c r="G39842" s="1" t="s">
        <v>18987</v>
      </c>
      <c r="H39842" s="5"/>
    </row>
    <row r="39843" customFormat="false" ht="18.55" hidden="false" customHeight="false" outlineLevel="0" collapsed="false">
      <c r="F39843" s="0" t="s">
        <v>16445</v>
      </c>
      <c r="G39843" s="1" t="s">
        <v>14386</v>
      </c>
      <c r="H39843" s="5"/>
    </row>
    <row r="39844" customFormat="false" ht="18.55" hidden="false" customHeight="false" outlineLevel="0" collapsed="false">
      <c r="F39844" s="0" t="s">
        <v>16445</v>
      </c>
      <c r="G39844" s="1" t="s">
        <v>16675</v>
      </c>
      <c r="H39844" s="5"/>
    </row>
    <row r="39845" customFormat="false" ht="18.55" hidden="false" customHeight="false" outlineLevel="0" collapsed="false">
      <c r="F39845" s="0" t="s">
        <v>16445</v>
      </c>
      <c r="G39845" s="1" t="s">
        <v>18556</v>
      </c>
      <c r="H39845" s="5"/>
    </row>
    <row r="39846" customFormat="false" ht="18.55" hidden="false" customHeight="false" outlineLevel="0" collapsed="false">
      <c r="F39846" s="0" t="s">
        <v>16445</v>
      </c>
      <c r="G39846" s="1" t="s">
        <v>18988</v>
      </c>
      <c r="H39846" s="5"/>
    </row>
    <row r="39847" customFormat="false" ht="18.55" hidden="false" customHeight="false" outlineLevel="0" collapsed="false">
      <c r="F39847" s="0" t="s">
        <v>16445</v>
      </c>
      <c r="G39847" s="1" t="s">
        <v>18989</v>
      </c>
      <c r="H39847" s="5"/>
    </row>
    <row r="39848" customFormat="false" ht="18.55" hidden="false" customHeight="false" outlineLevel="0" collapsed="false">
      <c r="F39848" s="0" t="s">
        <v>16445</v>
      </c>
      <c r="G39848" s="1" t="s">
        <v>18990</v>
      </c>
      <c r="H39848" s="5"/>
    </row>
    <row r="39849" customFormat="false" ht="18.55" hidden="false" customHeight="false" outlineLevel="0" collapsed="false">
      <c r="F39849" s="0" t="s">
        <v>16445</v>
      </c>
      <c r="G39849" s="1" t="s">
        <v>18991</v>
      </c>
      <c r="H39849" s="5"/>
    </row>
    <row r="39850" customFormat="false" ht="18.55" hidden="false" customHeight="false" outlineLevel="0" collapsed="false">
      <c r="F39850" s="0" t="s">
        <v>16445</v>
      </c>
      <c r="G39850" s="1" t="s">
        <v>18558</v>
      </c>
      <c r="H39850" s="5"/>
    </row>
    <row r="39851" customFormat="false" ht="18.55" hidden="false" customHeight="false" outlineLevel="0" collapsed="false">
      <c r="F39851" s="0" t="s">
        <v>16445</v>
      </c>
      <c r="G39851" s="1" t="s">
        <v>18992</v>
      </c>
      <c r="H39851" s="5"/>
    </row>
    <row r="39852" customFormat="false" ht="18.55" hidden="false" customHeight="false" outlineLevel="0" collapsed="false">
      <c r="F39852" s="0" t="s">
        <v>16445</v>
      </c>
      <c r="G39852" s="1" t="s">
        <v>18993</v>
      </c>
      <c r="H39852" s="5"/>
    </row>
    <row r="39853" customFormat="false" ht="18.55" hidden="false" customHeight="false" outlineLevel="0" collapsed="false">
      <c r="F39853" s="0" t="s">
        <v>16445</v>
      </c>
      <c r="G39853" s="1" t="s">
        <v>18994</v>
      </c>
      <c r="H39853" s="5"/>
    </row>
    <row r="39854" customFormat="false" ht="18.55" hidden="false" customHeight="false" outlineLevel="0" collapsed="false">
      <c r="F39854" s="0" t="s">
        <v>16445</v>
      </c>
      <c r="G39854" s="1" t="s">
        <v>18995</v>
      </c>
      <c r="H39854" s="5"/>
    </row>
    <row r="39855" customFormat="false" ht="18.55" hidden="false" customHeight="false" outlineLevel="0" collapsed="false">
      <c r="F39855" s="0" t="s">
        <v>16445</v>
      </c>
      <c r="G39855" s="1" t="s">
        <v>17289</v>
      </c>
      <c r="H39855" s="5"/>
    </row>
    <row r="39856" customFormat="false" ht="18.55" hidden="false" customHeight="false" outlineLevel="0" collapsed="false">
      <c r="F39856" s="0" t="s">
        <v>16445</v>
      </c>
      <c r="G39856" s="1" t="s">
        <v>18996</v>
      </c>
      <c r="H39856" s="5"/>
    </row>
    <row r="39857" customFormat="false" ht="18.55" hidden="false" customHeight="false" outlineLevel="0" collapsed="false">
      <c r="F39857" s="0" t="s">
        <v>16445</v>
      </c>
      <c r="G39857" s="1" t="s">
        <v>18997</v>
      </c>
      <c r="H39857" s="5"/>
    </row>
    <row r="39858" customFormat="false" ht="18.55" hidden="false" customHeight="false" outlineLevel="0" collapsed="false">
      <c r="F39858" s="0" t="s">
        <v>16445</v>
      </c>
      <c r="G39858" s="1" t="s">
        <v>18568</v>
      </c>
      <c r="H39858" s="5"/>
    </row>
    <row r="39859" customFormat="false" ht="18.55" hidden="false" customHeight="false" outlineLevel="0" collapsed="false">
      <c r="F39859" s="0" t="s">
        <v>16445</v>
      </c>
      <c r="G39859" s="1" t="s">
        <v>17883</v>
      </c>
      <c r="H39859" s="5"/>
    </row>
    <row r="39860" customFormat="false" ht="18.55" hidden="false" customHeight="false" outlineLevel="0" collapsed="false">
      <c r="F39860" s="0" t="s">
        <v>16445</v>
      </c>
      <c r="G39860" s="1" t="s">
        <v>18573</v>
      </c>
      <c r="H39860" s="5"/>
    </row>
    <row r="39861" customFormat="false" ht="18.55" hidden="false" customHeight="false" outlineLevel="0" collapsed="false">
      <c r="F39861" s="0" t="s">
        <v>16445</v>
      </c>
      <c r="G39861" s="1" t="s">
        <v>1509</v>
      </c>
      <c r="H39861" s="5"/>
    </row>
    <row r="39862" customFormat="false" ht="18.55" hidden="false" customHeight="false" outlineLevel="0" collapsed="false">
      <c r="F39862" s="0" t="s">
        <v>16445</v>
      </c>
      <c r="G39862" s="1" t="s">
        <v>18998</v>
      </c>
      <c r="H39862" s="5"/>
    </row>
    <row r="39863" customFormat="false" ht="18.55" hidden="false" customHeight="false" outlineLevel="0" collapsed="false">
      <c r="F39863" s="0" t="s">
        <v>16445</v>
      </c>
      <c r="G39863" s="1" t="s">
        <v>10452</v>
      </c>
      <c r="H39863" s="5"/>
    </row>
    <row r="39864" customFormat="false" ht="18.55" hidden="false" customHeight="false" outlineLevel="0" collapsed="false">
      <c r="F39864" s="0" t="s">
        <v>16445</v>
      </c>
      <c r="G39864" s="1" t="s">
        <v>18586</v>
      </c>
      <c r="H39864" s="5"/>
    </row>
    <row r="39865" customFormat="false" ht="18.55" hidden="false" customHeight="false" outlineLevel="0" collapsed="false">
      <c r="F39865" s="0" t="s">
        <v>16445</v>
      </c>
      <c r="G39865" s="1" t="s">
        <v>18999</v>
      </c>
      <c r="H39865" s="5"/>
    </row>
    <row r="39866" customFormat="false" ht="18.55" hidden="false" customHeight="false" outlineLevel="0" collapsed="false">
      <c r="F39866" s="0" t="s">
        <v>16445</v>
      </c>
      <c r="G39866" s="1" t="s">
        <v>19000</v>
      </c>
      <c r="H39866" s="5"/>
    </row>
    <row r="39867" customFormat="false" ht="18.55" hidden="false" customHeight="false" outlineLevel="0" collapsed="false">
      <c r="F39867" s="0" t="s">
        <v>16445</v>
      </c>
      <c r="G39867" s="1" t="s">
        <v>18591</v>
      </c>
      <c r="H39867" s="5"/>
    </row>
    <row r="39868" customFormat="false" ht="18.55" hidden="false" customHeight="false" outlineLevel="0" collapsed="false">
      <c r="F39868" s="0" t="s">
        <v>16445</v>
      </c>
      <c r="G39868" s="1" t="s">
        <v>17890</v>
      </c>
      <c r="H39868" s="5"/>
    </row>
    <row r="39869" customFormat="false" ht="18.55" hidden="false" customHeight="false" outlineLevel="0" collapsed="false">
      <c r="F39869" s="0" t="s">
        <v>16445</v>
      </c>
      <c r="G39869" s="1" t="s">
        <v>19001</v>
      </c>
      <c r="H39869" s="5"/>
    </row>
    <row r="39870" customFormat="false" ht="18.55" hidden="false" customHeight="false" outlineLevel="0" collapsed="false">
      <c r="F39870" s="0" t="s">
        <v>16445</v>
      </c>
      <c r="G39870" s="1" t="s">
        <v>19002</v>
      </c>
      <c r="H39870" s="5"/>
    </row>
    <row r="39871" customFormat="false" ht="18.55" hidden="false" customHeight="false" outlineLevel="0" collapsed="false">
      <c r="F39871" s="0" t="s">
        <v>16445</v>
      </c>
      <c r="G39871" s="1" t="s">
        <v>19003</v>
      </c>
      <c r="H39871" s="5"/>
    </row>
    <row r="39872" customFormat="false" ht="18.55" hidden="false" customHeight="false" outlineLevel="0" collapsed="false">
      <c r="F39872" s="0" t="s">
        <v>16445</v>
      </c>
      <c r="G39872" s="1" t="s">
        <v>19004</v>
      </c>
      <c r="H39872" s="5"/>
    </row>
    <row r="39873" customFormat="false" ht="18.55" hidden="false" customHeight="false" outlineLevel="0" collapsed="false">
      <c r="F39873" s="0" t="s">
        <v>16445</v>
      </c>
      <c r="G39873" s="1" t="s">
        <v>18612</v>
      </c>
      <c r="H39873" s="5"/>
    </row>
    <row r="39874" customFormat="false" ht="18.55" hidden="false" customHeight="false" outlineLevel="0" collapsed="false">
      <c r="F39874" s="0" t="s">
        <v>16445</v>
      </c>
      <c r="G39874" s="13" t="s">
        <v>18617</v>
      </c>
      <c r="H39874" s="5"/>
    </row>
    <row r="39875" customFormat="false" ht="18.55" hidden="false" customHeight="false" outlineLevel="0" collapsed="false">
      <c r="F39875" s="0" t="s">
        <v>16445</v>
      </c>
      <c r="G39875" s="13" t="s">
        <v>19005</v>
      </c>
      <c r="H39875" s="5"/>
    </row>
    <row r="39876" customFormat="false" ht="18.55" hidden="false" customHeight="false" outlineLevel="0" collapsed="false">
      <c r="F39876" s="0" t="s">
        <v>16445</v>
      </c>
      <c r="G39876" s="1" t="s">
        <v>18624</v>
      </c>
      <c r="H39876" s="5"/>
    </row>
    <row r="39877" customFormat="false" ht="18.55" hidden="false" customHeight="false" outlineLevel="0" collapsed="false">
      <c r="F39877" s="0" t="s">
        <v>16445</v>
      </c>
      <c r="G39877" s="1" t="s">
        <v>19006</v>
      </c>
      <c r="H39877" s="5"/>
    </row>
    <row r="39878" customFormat="false" ht="18.55" hidden="false" customHeight="false" outlineLevel="0" collapsed="false">
      <c r="F39878" s="0" t="s">
        <v>16445</v>
      </c>
      <c r="G39878" s="1" t="s">
        <v>18626</v>
      </c>
      <c r="H39878" s="5"/>
    </row>
    <row r="39879" customFormat="false" ht="18.55" hidden="false" customHeight="false" outlineLevel="0" collapsed="false">
      <c r="F39879" s="0" t="s">
        <v>16445</v>
      </c>
      <c r="G39879" s="1" t="s">
        <v>18625</v>
      </c>
      <c r="H39879" s="5"/>
    </row>
    <row r="39880" customFormat="false" ht="18.55" hidden="false" customHeight="false" outlineLevel="0" collapsed="false">
      <c r="F39880" s="0" t="s">
        <v>16445</v>
      </c>
      <c r="G39880" s="1" t="s">
        <v>17172</v>
      </c>
      <c r="H39880" s="5"/>
    </row>
    <row r="39881" customFormat="false" ht="18.55" hidden="false" customHeight="false" outlineLevel="0" collapsed="false">
      <c r="F39881" s="0" t="s">
        <v>16445</v>
      </c>
      <c r="G39881" s="1" t="s">
        <v>17476</v>
      </c>
      <c r="H39881" s="5"/>
    </row>
    <row r="39882" customFormat="false" ht="18.55" hidden="false" customHeight="false" outlineLevel="0" collapsed="false">
      <c r="F39882" s="0" t="s">
        <v>16445</v>
      </c>
      <c r="G39882" s="1" t="s">
        <v>19007</v>
      </c>
      <c r="H39882" s="5"/>
    </row>
    <row r="39883" customFormat="false" ht="18.55" hidden="false" customHeight="false" outlineLevel="0" collapsed="false">
      <c r="F39883" s="0" t="s">
        <v>16445</v>
      </c>
      <c r="G39883" s="1" t="s">
        <v>19008</v>
      </c>
      <c r="H39883" s="5"/>
    </row>
    <row r="39884" customFormat="false" ht="18.55" hidden="false" customHeight="false" outlineLevel="0" collapsed="false">
      <c r="F39884" s="0" t="s">
        <v>16445</v>
      </c>
      <c r="G39884" s="1" t="s">
        <v>18633</v>
      </c>
      <c r="H39884" s="5"/>
    </row>
    <row r="39885" customFormat="false" ht="18.55" hidden="false" customHeight="false" outlineLevel="0" collapsed="false">
      <c r="F39885" s="0" t="s">
        <v>16445</v>
      </c>
      <c r="G39885" s="1" t="s">
        <v>19009</v>
      </c>
      <c r="H39885" s="5"/>
    </row>
    <row r="39886" customFormat="false" ht="18.55" hidden="false" customHeight="false" outlineLevel="0" collapsed="false">
      <c r="F39886" s="0" t="s">
        <v>16445</v>
      </c>
      <c r="G39886" s="1" t="s">
        <v>12438</v>
      </c>
      <c r="H39886" s="5"/>
    </row>
    <row r="39887" customFormat="false" ht="18.55" hidden="false" customHeight="false" outlineLevel="0" collapsed="false">
      <c r="F39887" s="0" t="s">
        <v>16445</v>
      </c>
      <c r="G39887" s="1" t="s">
        <v>18642</v>
      </c>
      <c r="H39887" s="5"/>
    </row>
    <row r="39888" customFormat="false" ht="18.55" hidden="false" customHeight="false" outlineLevel="0" collapsed="false">
      <c r="F39888" s="0" t="s">
        <v>16445</v>
      </c>
      <c r="G39888" s="1" t="s">
        <v>18643</v>
      </c>
      <c r="H39888" s="5"/>
    </row>
    <row r="39889" customFormat="false" ht="18.55" hidden="false" customHeight="false" outlineLevel="0" collapsed="false">
      <c r="F39889" s="0" t="s">
        <v>16445</v>
      </c>
      <c r="G39889" s="1" t="s">
        <v>19010</v>
      </c>
      <c r="H39889" s="5"/>
    </row>
    <row r="39890" customFormat="false" ht="18.55" hidden="false" customHeight="false" outlineLevel="0" collapsed="false">
      <c r="F39890" s="0" t="s">
        <v>16445</v>
      </c>
      <c r="G39890" s="1" t="s">
        <v>19011</v>
      </c>
      <c r="H39890" s="5"/>
    </row>
    <row r="39891" customFormat="false" ht="18.55" hidden="false" customHeight="false" outlineLevel="0" collapsed="false">
      <c r="F39891" s="0" t="s">
        <v>16445</v>
      </c>
      <c r="G39891" s="1" t="s">
        <v>18646</v>
      </c>
      <c r="H39891" s="5"/>
    </row>
    <row r="39892" customFormat="false" ht="18.55" hidden="false" customHeight="false" outlineLevel="0" collapsed="false">
      <c r="F39892" s="0" t="s">
        <v>16445</v>
      </c>
      <c r="G39892" s="1" t="s">
        <v>18649</v>
      </c>
      <c r="H39892" s="5"/>
    </row>
    <row r="39893" customFormat="false" ht="18.55" hidden="false" customHeight="false" outlineLevel="0" collapsed="false">
      <c r="F39893" s="0" t="s">
        <v>16445</v>
      </c>
      <c r="G39893" s="1" t="s">
        <v>18652</v>
      </c>
      <c r="H39893" s="5"/>
    </row>
    <row r="39894" customFormat="false" ht="18.55" hidden="false" customHeight="false" outlineLevel="0" collapsed="false">
      <c r="F39894" s="0" t="s">
        <v>16445</v>
      </c>
      <c r="G39894" s="1" t="s">
        <v>16766</v>
      </c>
      <c r="H39894" s="5"/>
    </row>
    <row r="39895" customFormat="false" ht="18.55" hidden="false" customHeight="false" outlineLevel="0" collapsed="false">
      <c r="F39895" s="0" t="s">
        <v>16445</v>
      </c>
      <c r="G39895" s="1" t="s">
        <v>18659</v>
      </c>
      <c r="H39895" s="5"/>
    </row>
    <row r="39896" customFormat="false" ht="18.55" hidden="false" customHeight="false" outlineLevel="0" collapsed="false">
      <c r="F39896" s="0" t="s">
        <v>16445</v>
      </c>
      <c r="G39896" s="1" t="s">
        <v>14524</v>
      </c>
      <c r="H39896" s="5"/>
    </row>
    <row r="39897" customFormat="false" ht="18.55" hidden="false" customHeight="false" outlineLevel="0" collapsed="false">
      <c r="F39897" s="0" t="s">
        <v>16445</v>
      </c>
      <c r="G39897" s="1" t="s">
        <v>17130</v>
      </c>
      <c r="H39897" s="5"/>
    </row>
    <row r="39898" customFormat="false" ht="18.55" hidden="false" customHeight="false" outlineLevel="0" collapsed="false">
      <c r="F39898" s="0" t="s">
        <v>16445</v>
      </c>
      <c r="G39898" s="1" t="s">
        <v>19012</v>
      </c>
      <c r="H39898" s="5"/>
    </row>
    <row r="39899" customFormat="false" ht="18.55" hidden="false" customHeight="false" outlineLevel="0" collapsed="false">
      <c r="F39899" s="0" t="s">
        <v>16445</v>
      </c>
      <c r="G39899" s="1" t="s">
        <v>18670</v>
      </c>
      <c r="H39899" s="5"/>
    </row>
    <row r="39900" customFormat="false" ht="18.55" hidden="false" customHeight="false" outlineLevel="0" collapsed="false">
      <c r="F39900" s="0" t="s">
        <v>16445</v>
      </c>
      <c r="G39900" s="1" t="s">
        <v>21</v>
      </c>
      <c r="H39900" s="5"/>
    </row>
    <row r="39901" customFormat="false" ht="18.55" hidden="false" customHeight="false" outlineLevel="0" collapsed="false">
      <c r="F39901" s="0" t="s">
        <v>16445</v>
      </c>
      <c r="G39901" s="1" t="s">
        <v>19013</v>
      </c>
      <c r="H39901" s="5"/>
    </row>
    <row r="39902" customFormat="false" ht="18.55" hidden="false" customHeight="false" outlineLevel="0" collapsed="false">
      <c r="F39902" s="0" t="s">
        <v>16445</v>
      </c>
      <c r="G39902" s="1" t="s">
        <v>18679</v>
      </c>
      <c r="H39902" s="5"/>
    </row>
    <row r="39903" customFormat="false" ht="18.55" hidden="false" customHeight="false" outlineLevel="0" collapsed="false">
      <c r="F39903" s="0" t="s">
        <v>16445</v>
      </c>
      <c r="G39903" s="1" t="s">
        <v>16732</v>
      </c>
      <c r="H39903" s="5"/>
    </row>
    <row r="39904" customFormat="false" ht="18.55" hidden="false" customHeight="false" outlineLevel="0" collapsed="false">
      <c r="F39904" s="0" t="s">
        <v>16445</v>
      </c>
      <c r="G39904" s="1" t="s">
        <v>16784</v>
      </c>
      <c r="H39904" s="5"/>
    </row>
    <row r="39905" customFormat="false" ht="18.55" hidden="false" customHeight="false" outlineLevel="0" collapsed="false">
      <c r="F39905" s="0" t="s">
        <v>16445</v>
      </c>
      <c r="G39905" s="1" t="s">
        <v>14407</v>
      </c>
      <c r="H39905" s="5"/>
    </row>
    <row r="39906" customFormat="false" ht="18.55" hidden="false" customHeight="false" outlineLevel="0" collapsed="false">
      <c r="F39906" s="0" t="s">
        <v>16445</v>
      </c>
      <c r="G39906" s="1" t="s">
        <v>18697</v>
      </c>
      <c r="H39906" s="5"/>
    </row>
    <row r="39907" customFormat="false" ht="18.55" hidden="false" customHeight="false" outlineLevel="0" collapsed="false">
      <c r="F39907" s="0" t="s">
        <v>16445</v>
      </c>
      <c r="G39907" s="1" t="s">
        <v>18699</v>
      </c>
      <c r="H39907" s="5"/>
    </row>
    <row r="39908" customFormat="false" ht="18.55" hidden="false" customHeight="false" outlineLevel="0" collapsed="false">
      <c r="F39908" s="0" t="s">
        <v>16445</v>
      </c>
      <c r="G39908" s="78" t="s">
        <v>19014</v>
      </c>
      <c r="H39908" s="5"/>
    </row>
    <row r="39909" customFormat="false" ht="18.55" hidden="false" customHeight="false" outlineLevel="0" collapsed="false">
      <c r="F39909" s="0" t="s">
        <v>16445</v>
      </c>
      <c r="G39909" s="79" t="s">
        <v>19015</v>
      </c>
      <c r="H39909" s="5"/>
    </row>
    <row r="39910" customFormat="false" ht="18.55" hidden="false" customHeight="false" outlineLevel="0" collapsed="false">
      <c r="F39910" s="0" t="s">
        <v>16445</v>
      </c>
      <c r="G39910" s="79" t="s">
        <v>19016</v>
      </c>
      <c r="H39910" s="5"/>
    </row>
    <row r="39911" customFormat="false" ht="18.55" hidden="false" customHeight="false" outlineLevel="0" collapsed="false">
      <c r="F39911" s="0" t="s">
        <v>16445</v>
      </c>
      <c r="G39911" s="78" t="s">
        <v>15233</v>
      </c>
      <c r="H39911" s="5"/>
    </row>
    <row r="39912" customFormat="false" ht="18.55" hidden="false" customHeight="false" outlineLevel="0" collapsed="false">
      <c r="F39912" s="0" t="s">
        <v>16445</v>
      </c>
      <c r="G39912" s="78" t="s">
        <v>18923</v>
      </c>
      <c r="H39912" s="5"/>
    </row>
    <row r="39913" customFormat="false" ht="18.55" hidden="false" customHeight="false" outlineLevel="0" collapsed="false">
      <c r="F39913" s="0" t="s">
        <v>16445</v>
      </c>
      <c r="G39913" s="78" t="s">
        <v>18924</v>
      </c>
      <c r="H39913" s="5"/>
    </row>
    <row r="39914" customFormat="false" ht="18.55" hidden="false" customHeight="false" outlineLevel="0" collapsed="false">
      <c r="F39914" s="0" t="s">
        <v>16445</v>
      </c>
      <c r="G39914" s="78" t="s">
        <v>18197</v>
      </c>
      <c r="H39914" s="5"/>
    </row>
    <row r="39915" customFormat="false" ht="18.55" hidden="false" customHeight="false" outlineLevel="0" collapsed="false">
      <c r="F39915" s="0" t="s">
        <v>16445</v>
      </c>
      <c r="G39915" s="78" t="s">
        <v>19017</v>
      </c>
      <c r="H39915" s="5"/>
    </row>
    <row r="39916" customFormat="false" ht="18.55" hidden="false" customHeight="false" outlineLevel="0" collapsed="false">
      <c r="F39916" s="0" t="s">
        <v>16445</v>
      </c>
      <c r="G39916" s="78" t="s">
        <v>18202</v>
      </c>
      <c r="H39916" s="5"/>
    </row>
    <row r="39917" customFormat="false" ht="18.55" hidden="false" customHeight="false" outlineLevel="0" collapsed="false">
      <c r="F39917" s="0" t="s">
        <v>16445</v>
      </c>
      <c r="G39917" s="78" t="s">
        <v>15361</v>
      </c>
      <c r="H39917" s="5"/>
    </row>
    <row r="39918" customFormat="false" ht="18.55" hidden="false" customHeight="false" outlineLevel="0" collapsed="false">
      <c r="F39918" s="0" t="s">
        <v>16445</v>
      </c>
      <c r="G39918" s="78" t="s">
        <v>18926</v>
      </c>
      <c r="H39918" s="5"/>
    </row>
    <row r="39919" customFormat="false" ht="18.55" hidden="false" customHeight="false" outlineLevel="0" collapsed="false">
      <c r="F39919" s="0" t="s">
        <v>16445</v>
      </c>
      <c r="G39919" s="78" t="s">
        <v>18927</v>
      </c>
      <c r="H39919" s="5"/>
    </row>
    <row r="39920" customFormat="false" ht="18.55" hidden="false" customHeight="false" outlineLevel="0" collapsed="false">
      <c r="F39920" s="0" t="s">
        <v>16445</v>
      </c>
      <c r="G39920" s="78" t="s">
        <v>18213</v>
      </c>
      <c r="H39920" s="5"/>
    </row>
    <row r="39921" customFormat="false" ht="18.55" hidden="false" customHeight="false" outlineLevel="0" collapsed="false">
      <c r="F39921" s="0" t="s">
        <v>16445</v>
      </c>
      <c r="G39921" s="78" t="s">
        <v>12411</v>
      </c>
      <c r="H39921" s="5"/>
    </row>
    <row r="39922" customFormat="false" ht="18.55" hidden="false" customHeight="false" outlineLevel="0" collapsed="false">
      <c r="F39922" s="0" t="s">
        <v>16445</v>
      </c>
      <c r="G39922" s="78" t="s">
        <v>18928</v>
      </c>
      <c r="H39922" s="5"/>
    </row>
    <row r="39923" customFormat="false" ht="18.55" hidden="false" customHeight="false" outlineLevel="0" collapsed="false">
      <c r="F39923" s="0" t="s">
        <v>16445</v>
      </c>
      <c r="G39923" s="78" t="s">
        <v>18216</v>
      </c>
      <c r="H39923" s="5"/>
    </row>
    <row r="39924" customFormat="false" ht="18.55" hidden="false" customHeight="false" outlineLevel="0" collapsed="false">
      <c r="F39924" s="0" t="s">
        <v>16445</v>
      </c>
      <c r="G39924" s="78" t="s">
        <v>16333</v>
      </c>
      <c r="H39924" s="5"/>
    </row>
    <row r="39925" customFormat="false" ht="18.55" hidden="false" customHeight="false" outlineLevel="0" collapsed="false">
      <c r="F39925" s="0" t="s">
        <v>16445</v>
      </c>
      <c r="G39925" s="79" t="s">
        <v>18929</v>
      </c>
      <c r="H39925" s="5"/>
    </row>
    <row r="39926" customFormat="false" ht="18.55" hidden="false" customHeight="false" outlineLevel="0" collapsed="false">
      <c r="F39926" s="0" t="s">
        <v>16445</v>
      </c>
      <c r="G39926" s="79" t="s">
        <v>16337</v>
      </c>
      <c r="H39926" s="5"/>
    </row>
    <row r="39927" customFormat="false" ht="18.55" hidden="false" customHeight="false" outlineLevel="0" collapsed="false">
      <c r="F39927" s="0" t="s">
        <v>16445</v>
      </c>
      <c r="G39927" s="79" t="s">
        <v>18223</v>
      </c>
      <c r="H39927" s="5"/>
    </row>
    <row r="39928" customFormat="false" ht="18.55" hidden="false" customHeight="false" outlineLevel="0" collapsed="false">
      <c r="F39928" s="0" t="s">
        <v>16445</v>
      </c>
      <c r="G39928" s="79" t="s">
        <v>18224</v>
      </c>
      <c r="H39928" s="5"/>
    </row>
    <row r="39929" customFormat="false" ht="18.55" hidden="false" customHeight="false" outlineLevel="0" collapsed="false">
      <c r="F39929" s="0" t="s">
        <v>16445</v>
      </c>
      <c r="G39929" s="79" t="s">
        <v>19018</v>
      </c>
      <c r="H39929" s="5"/>
    </row>
    <row r="39930" customFormat="false" ht="18.55" hidden="false" customHeight="false" outlineLevel="0" collapsed="false">
      <c r="F39930" s="0" t="s">
        <v>16445</v>
      </c>
      <c r="G39930" s="79" t="s">
        <v>19019</v>
      </c>
      <c r="H39930" s="5"/>
    </row>
    <row r="39931" customFormat="false" ht="18.55" hidden="false" customHeight="false" outlineLevel="0" collapsed="false">
      <c r="F39931" s="0" t="s">
        <v>16445</v>
      </c>
      <c r="G39931" s="79" t="s">
        <v>18932</v>
      </c>
      <c r="H39931" s="5"/>
    </row>
    <row r="39932" customFormat="false" ht="18.55" hidden="false" customHeight="false" outlineLevel="0" collapsed="false">
      <c r="F39932" s="0" t="s">
        <v>16445</v>
      </c>
      <c r="G39932" s="79" t="s">
        <v>18228</v>
      </c>
      <c r="H39932" s="5"/>
    </row>
    <row r="39933" customFormat="false" ht="18.55" hidden="false" customHeight="false" outlineLevel="0" collapsed="false">
      <c r="F39933" s="0" t="s">
        <v>16445</v>
      </c>
      <c r="G39933" s="79" t="s">
        <v>18231</v>
      </c>
      <c r="H39933" s="5"/>
    </row>
    <row r="39934" customFormat="false" ht="18.55" hidden="false" customHeight="false" outlineLevel="0" collapsed="false">
      <c r="F39934" s="0" t="s">
        <v>16445</v>
      </c>
      <c r="G39934" s="79" t="s">
        <v>19020</v>
      </c>
      <c r="H39934" s="5"/>
    </row>
    <row r="39935" customFormat="false" ht="18.55" hidden="false" customHeight="false" outlineLevel="0" collapsed="false">
      <c r="F39935" s="0" t="s">
        <v>16445</v>
      </c>
      <c r="G39935" s="79" t="s">
        <v>18234</v>
      </c>
      <c r="H39935" s="5"/>
    </row>
    <row r="39936" customFormat="false" ht="18.55" hidden="false" customHeight="false" outlineLevel="0" collapsed="false">
      <c r="F39936" s="0" t="s">
        <v>16445</v>
      </c>
      <c r="G39936" s="79" t="s">
        <v>18934</v>
      </c>
      <c r="H39936" s="5"/>
    </row>
    <row r="39937" customFormat="false" ht="18.55" hidden="false" customHeight="false" outlineLevel="0" collapsed="false">
      <c r="F39937" s="0" t="s">
        <v>16445</v>
      </c>
      <c r="G39937" s="79" t="s">
        <v>17616</v>
      </c>
      <c r="H39937" s="5"/>
    </row>
    <row r="39938" customFormat="false" ht="18.55" hidden="false" customHeight="false" outlineLevel="0" collapsed="false">
      <c r="F39938" s="0" t="s">
        <v>16445</v>
      </c>
      <c r="G39938" s="79" t="s">
        <v>18240</v>
      </c>
      <c r="H39938" s="5"/>
    </row>
    <row r="39939" customFormat="false" ht="18.55" hidden="false" customHeight="false" outlineLevel="0" collapsed="false">
      <c r="F39939" s="0" t="s">
        <v>16445</v>
      </c>
      <c r="G39939" s="79" t="s">
        <v>19021</v>
      </c>
      <c r="H39939" s="5"/>
    </row>
    <row r="39940" customFormat="false" ht="18.55" hidden="false" customHeight="false" outlineLevel="0" collapsed="false">
      <c r="F39940" s="0" t="s">
        <v>16445</v>
      </c>
      <c r="G39940" s="79" t="s">
        <v>18241</v>
      </c>
      <c r="H39940" s="5"/>
    </row>
    <row r="39941" customFormat="false" ht="18.55" hidden="false" customHeight="false" outlineLevel="0" collapsed="false">
      <c r="F39941" s="0" t="s">
        <v>16445</v>
      </c>
      <c r="G39941" s="79" t="s">
        <v>18242</v>
      </c>
      <c r="H39941" s="5"/>
    </row>
    <row r="39942" customFormat="false" ht="18.55" hidden="false" customHeight="false" outlineLevel="0" collapsed="false">
      <c r="F39942" s="0" t="s">
        <v>16445</v>
      </c>
      <c r="G39942" s="79" t="s">
        <v>18936</v>
      </c>
      <c r="H39942" s="5"/>
    </row>
    <row r="39943" customFormat="false" ht="18.55" hidden="false" customHeight="false" outlineLevel="0" collapsed="false">
      <c r="F39943" s="0" t="s">
        <v>16445</v>
      </c>
      <c r="G39943" s="79" t="s">
        <v>18938</v>
      </c>
      <c r="H39943" s="5"/>
    </row>
    <row r="39944" customFormat="false" ht="18.55" hidden="false" customHeight="false" outlineLevel="0" collapsed="false">
      <c r="F39944" s="0" t="s">
        <v>16445</v>
      </c>
      <c r="G39944" s="79" t="s">
        <v>16382</v>
      </c>
      <c r="H39944" s="5"/>
    </row>
    <row r="39945" customFormat="false" ht="18.55" hidden="false" customHeight="false" outlineLevel="0" collapsed="false">
      <c r="F39945" s="0" t="s">
        <v>16445</v>
      </c>
      <c r="G39945" s="79" t="s">
        <v>19022</v>
      </c>
      <c r="H39945" s="5"/>
    </row>
    <row r="39946" customFormat="false" ht="18.55" hidden="false" customHeight="false" outlineLevel="0" collapsed="false">
      <c r="F39946" s="0" t="s">
        <v>16445</v>
      </c>
      <c r="G39946" s="79" t="s">
        <v>19023</v>
      </c>
      <c r="H39946" s="5"/>
    </row>
    <row r="39947" customFormat="false" ht="18.55" hidden="false" customHeight="false" outlineLevel="0" collapsed="false">
      <c r="F39947" s="0" t="s">
        <v>16445</v>
      </c>
      <c r="G39947" s="79" t="s">
        <v>18940</v>
      </c>
      <c r="H39947" s="5"/>
    </row>
    <row r="39948" customFormat="false" ht="18.55" hidden="false" customHeight="false" outlineLevel="0" collapsed="false">
      <c r="F39948" s="0" t="s">
        <v>16445</v>
      </c>
      <c r="G39948" s="79" t="s">
        <v>12204</v>
      </c>
      <c r="H39948" s="5"/>
    </row>
    <row r="39949" customFormat="false" ht="18.55" hidden="false" customHeight="false" outlineLevel="0" collapsed="false">
      <c r="F39949" s="0" t="s">
        <v>16445</v>
      </c>
      <c r="G39949" s="79" t="s">
        <v>19024</v>
      </c>
      <c r="H39949" s="5"/>
    </row>
    <row r="39950" customFormat="false" ht="18.55" hidden="false" customHeight="false" outlineLevel="0" collapsed="false">
      <c r="F39950" s="0" t="s">
        <v>16445</v>
      </c>
      <c r="G39950" s="79" t="s">
        <v>1618</v>
      </c>
      <c r="H39950" s="5"/>
    </row>
    <row r="39951" customFormat="false" ht="18.55" hidden="false" customHeight="false" outlineLevel="0" collapsed="false">
      <c r="F39951" s="0" t="s">
        <v>16445</v>
      </c>
      <c r="G39951" s="79" t="s">
        <v>18943</v>
      </c>
      <c r="H39951" s="5"/>
    </row>
    <row r="39952" customFormat="false" ht="18.55" hidden="false" customHeight="false" outlineLevel="0" collapsed="false">
      <c r="F39952" s="0" t="s">
        <v>16445</v>
      </c>
      <c r="G39952" s="79" t="s">
        <v>19025</v>
      </c>
      <c r="H39952" s="5"/>
    </row>
    <row r="39953" customFormat="false" ht="18.55" hidden="false" customHeight="false" outlineLevel="0" collapsed="false">
      <c r="F39953" s="0" t="s">
        <v>16445</v>
      </c>
      <c r="G39953" s="79" t="s">
        <v>19026</v>
      </c>
      <c r="H39953" s="5"/>
    </row>
    <row r="39954" customFormat="false" ht="18.55" hidden="false" customHeight="false" outlineLevel="0" collapsed="false">
      <c r="F39954" s="0" t="s">
        <v>16445</v>
      </c>
      <c r="G39954" s="79" t="s">
        <v>18944</v>
      </c>
      <c r="H39954" s="5"/>
    </row>
    <row r="39955" customFormat="false" ht="18.55" hidden="false" customHeight="false" outlineLevel="0" collapsed="false">
      <c r="F39955" s="0" t="s">
        <v>16445</v>
      </c>
      <c r="G39955" s="79" t="s">
        <v>19027</v>
      </c>
      <c r="H39955" s="5"/>
    </row>
    <row r="39956" customFormat="false" ht="18.55" hidden="false" customHeight="false" outlineLevel="0" collapsed="false">
      <c r="F39956" s="0" t="s">
        <v>16445</v>
      </c>
      <c r="G39956" s="79" t="s">
        <v>18947</v>
      </c>
      <c r="H39956" s="5"/>
    </row>
    <row r="39957" customFormat="false" ht="18.55" hidden="false" customHeight="false" outlineLevel="0" collapsed="false">
      <c r="F39957" s="0" t="s">
        <v>16445</v>
      </c>
      <c r="G39957" s="79" t="s">
        <v>19028</v>
      </c>
      <c r="H39957" s="5"/>
    </row>
    <row r="39958" customFormat="false" ht="18.55" hidden="false" customHeight="false" outlineLevel="0" collapsed="false">
      <c r="F39958" s="0" t="s">
        <v>16445</v>
      </c>
      <c r="G39958" s="79" t="s">
        <v>14370</v>
      </c>
      <c r="H39958" s="5"/>
    </row>
    <row r="39959" customFormat="false" ht="18.55" hidden="false" customHeight="false" outlineLevel="0" collapsed="false">
      <c r="F39959" s="0" t="s">
        <v>16445</v>
      </c>
      <c r="G39959" s="79" t="s">
        <v>18289</v>
      </c>
      <c r="H39959" s="5"/>
    </row>
    <row r="39960" customFormat="false" ht="18.55" hidden="false" customHeight="false" outlineLevel="0" collapsed="false">
      <c r="F39960" s="0" t="s">
        <v>16445</v>
      </c>
      <c r="G39960" s="79" t="s">
        <v>18292</v>
      </c>
      <c r="H39960" s="5"/>
    </row>
    <row r="39961" customFormat="false" ht="18.55" hidden="false" customHeight="false" outlineLevel="0" collapsed="false">
      <c r="F39961" s="0" t="s">
        <v>16445</v>
      </c>
      <c r="G39961" s="79" t="s">
        <v>18949</v>
      </c>
      <c r="H39961" s="5"/>
    </row>
    <row r="39962" customFormat="false" ht="18.55" hidden="false" customHeight="false" outlineLevel="0" collapsed="false">
      <c r="F39962" s="0" t="s">
        <v>16445</v>
      </c>
      <c r="G39962" s="79" t="s">
        <v>19029</v>
      </c>
      <c r="H39962" s="5"/>
    </row>
    <row r="39963" customFormat="false" ht="18.55" hidden="false" customHeight="false" outlineLevel="0" collapsed="false">
      <c r="F39963" s="0" t="s">
        <v>16445</v>
      </c>
      <c r="G39963" s="79" t="s">
        <v>12415</v>
      </c>
      <c r="H39963" s="5"/>
    </row>
    <row r="39964" customFormat="false" ht="18.55" hidden="false" customHeight="false" outlineLevel="0" collapsed="false">
      <c r="F39964" s="0" t="s">
        <v>16445</v>
      </c>
      <c r="G39964" s="79" t="s">
        <v>16458</v>
      </c>
      <c r="H39964" s="5"/>
    </row>
    <row r="39965" customFormat="false" ht="18.55" hidden="false" customHeight="false" outlineLevel="0" collapsed="false">
      <c r="F39965" s="0" t="s">
        <v>16445</v>
      </c>
      <c r="G39965" s="79" t="s">
        <v>18302</v>
      </c>
      <c r="H39965" s="5"/>
    </row>
    <row r="39966" customFormat="false" ht="18.55" hidden="false" customHeight="false" outlineLevel="0" collapsed="false">
      <c r="F39966" s="0" t="s">
        <v>16445</v>
      </c>
      <c r="G39966" s="79" t="s">
        <v>18950</v>
      </c>
      <c r="H39966" s="5"/>
    </row>
    <row r="39967" customFormat="false" ht="18.55" hidden="false" customHeight="false" outlineLevel="0" collapsed="false">
      <c r="F39967" s="0" t="s">
        <v>16445</v>
      </c>
      <c r="G39967" s="79" t="s">
        <v>18951</v>
      </c>
      <c r="H39967" s="5"/>
    </row>
    <row r="39968" customFormat="false" ht="18.55" hidden="false" customHeight="false" outlineLevel="0" collapsed="false">
      <c r="F39968" s="0" t="s">
        <v>16445</v>
      </c>
      <c r="G39968" s="79" t="s">
        <v>18306</v>
      </c>
      <c r="H39968" s="5"/>
    </row>
    <row r="39969" customFormat="false" ht="18.55" hidden="false" customHeight="false" outlineLevel="0" collapsed="false">
      <c r="F39969" s="0" t="s">
        <v>16445</v>
      </c>
      <c r="G39969" s="79" t="s">
        <v>19030</v>
      </c>
      <c r="H39969" s="5"/>
    </row>
    <row r="39970" customFormat="false" ht="18.55" hidden="false" customHeight="false" outlineLevel="0" collapsed="false">
      <c r="F39970" s="0" t="s">
        <v>16445</v>
      </c>
      <c r="G39970" s="79" t="s">
        <v>19031</v>
      </c>
      <c r="H39970" s="5"/>
    </row>
    <row r="39971" customFormat="false" ht="18.55" hidden="false" customHeight="false" outlineLevel="0" collapsed="false">
      <c r="F39971" s="0" t="s">
        <v>16445</v>
      </c>
      <c r="G39971" s="79" t="s">
        <v>12820</v>
      </c>
      <c r="H39971" s="5"/>
    </row>
    <row r="39972" customFormat="false" ht="18.55" hidden="false" customHeight="false" outlineLevel="0" collapsed="false">
      <c r="F39972" s="0" t="s">
        <v>16445</v>
      </c>
      <c r="G39972" s="79" t="s">
        <v>1553</v>
      </c>
      <c r="H39972" s="5"/>
    </row>
    <row r="39973" customFormat="false" ht="18.55" hidden="false" customHeight="false" outlineLevel="0" collapsed="false">
      <c r="F39973" s="0" t="s">
        <v>16445</v>
      </c>
      <c r="G39973" s="79" t="s">
        <v>19032</v>
      </c>
      <c r="H39973" s="5"/>
    </row>
    <row r="39974" customFormat="false" ht="18.55" hidden="false" customHeight="false" outlineLevel="0" collapsed="false">
      <c r="F39974" s="0" t="s">
        <v>16445</v>
      </c>
      <c r="G39974" s="79" t="s">
        <v>19033</v>
      </c>
      <c r="H39974" s="5"/>
    </row>
    <row r="39975" customFormat="false" ht="18.55" hidden="false" customHeight="false" outlineLevel="0" collapsed="false">
      <c r="F39975" s="0" t="s">
        <v>16445</v>
      </c>
      <c r="G39975" s="79" t="s">
        <v>18318</v>
      </c>
      <c r="H39975" s="5"/>
    </row>
    <row r="39976" customFormat="false" ht="18.55" hidden="false" customHeight="false" outlineLevel="0" collapsed="false">
      <c r="F39976" s="0" t="s">
        <v>16445</v>
      </c>
      <c r="G39976" s="78" t="s">
        <v>16476</v>
      </c>
      <c r="H39976" s="5"/>
    </row>
    <row r="39977" customFormat="false" ht="18.55" hidden="false" customHeight="false" outlineLevel="0" collapsed="false">
      <c r="F39977" s="0" t="s">
        <v>16445</v>
      </c>
      <c r="G39977" s="78" t="s">
        <v>18332</v>
      </c>
      <c r="H39977" s="5"/>
    </row>
    <row r="39978" customFormat="false" ht="18.55" hidden="false" customHeight="false" outlineLevel="0" collapsed="false">
      <c r="F39978" s="0" t="s">
        <v>16445</v>
      </c>
      <c r="G39978" s="78" t="s">
        <v>18335</v>
      </c>
      <c r="H39978" s="5"/>
    </row>
    <row r="39979" customFormat="false" ht="18.55" hidden="false" customHeight="false" outlineLevel="0" collapsed="false">
      <c r="F39979" s="0" t="s">
        <v>16445</v>
      </c>
      <c r="G39979" s="78" t="s">
        <v>18336</v>
      </c>
      <c r="H39979" s="5"/>
    </row>
    <row r="39980" customFormat="false" ht="18.55" hidden="false" customHeight="false" outlineLevel="0" collapsed="false">
      <c r="F39980" s="0" t="s">
        <v>16445</v>
      </c>
      <c r="G39980" s="78" t="s">
        <v>1554</v>
      </c>
      <c r="H39980" s="5"/>
    </row>
    <row r="39981" customFormat="false" ht="18.55" hidden="false" customHeight="false" outlineLevel="0" collapsed="false">
      <c r="F39981" s="0" t="s">
        <v>16445</v>
      </c>
      <c r="G39981" s="78" t="s">
        <v>19034</v>
      </c>
      <c r="H39981" s="5"/>
    </row>
    <row r="39982" customFormat="false" ht="18.55" hidden="false" customHeight="false" outlineLevel="0" collapsed="false">
      <c r="F39982" s="0" t="s">
        <v>16445</v>
      </c>
      <c r="G39982" s="78" t="s">
        <v>18954</v>
      </c>
      <c r="H39982" s="5"/>
    </row>
    <row r="39983" customFormat="false" ht="18.55" hidden="false" customHeight="false" outlineLevel="0" collapsed="false">
      <c r="F39983" s="0" t="s">
        <v>16445</v>
      </c>
      <c r="G39983" s="78" t="s">
        <v>18955</v>
      </c>
      <c r="H39983" s="5"/>
    </row>
    <row r="39984" customFormat="false" ht="18.55" hidden="false" customHeight="false" outlineLevel="0" collapsed="false">
      <c r="F39984" s="0" t="s">
        <v>16445</v>
      </c>
      <c r="G39984" s="78" t="s">
        <v>15369</v>
      </c>
      <c r="H39984" s="5"/>
    </row>
    <row r="39985" customFormat="false" ht="18.55" hidden="false" customHeight="false" outlineLevel="0" collapsed="false">
      <c r="F39985" s="0" t="s">
        <v>16445</v>
      </c>
      <c r="G39985" s="78" t="s">
        <v>17421</v>
      </c>
      <c r="H39985" s="5"/>
    </row>
    <row r="39986" customFormat="false" ht="18.55" hidden="false" customHeight="false" outlineLevel="0" collapsed="false">
      <c r="F39986" s="0" t="s">
        <v>16445</v>
      </c>
      <c r="G39986" s="78" t="s">
        <v>18956</v>
      </c>
      <c r="H39986" s="5"/>
    </row>
    <row r="39987" customFormat="false" ht="18.55" hidden="false" customHeight="false" outlineLevel="0" collapsed="false">
      <c r="F39987" s="0" t="s">
        <v>16445</v>
      </c>
      <c r="G39987" s="78" t="s">
        <v>15241</v>
      </c>
      <c r="H39987" s="5"/>
    </row>
    <row r="39988" customFormat="false" ht="18.55" hidden="false" customHeight="false" outlineLevel="0" collapsed="false">
      <c r="F39988" s="0" t="s">
        <v>16445</v>
      </c>
      <c r="G39988" s="78" t="s">
        <v>18957</v>
      </c>
      <c r="H39988" s="5"/>
    </row>
    <row r="39989" customFormat="false" ht="18.55" hidden="false" customHeight="false" outlineLevel="0" collapsed="false">
      <c r="F39989" s="0" t="s">
        <v>16445</v>
      </c>
      <c r="G39989" s="78" t="s">
        <v>19035</v>
      </c>
      <c r="H39989" s="5"/>
    </row>
    <row r="39990" customFormat="false" ht="18.55" hidden="false" customHeight="false" outlineLevel="0" collapsed="false">
      <c r="F39990" s="0" t="s">
        <v>16445</v>
      </c>
      <c r="G39990" s="79" t="s">
        <v>18960</v>
      </c>
      <c r="H39990" s="5"/>
    </row>
    <row r="39991" customFormat="false" ht="18.55" hidden="false" customHeight="false" outlineLevel="0" collapsed="false">
      <c r="F39991" s="0" t="s">
        <v>16445</v>
      </c>
      <c r="G39991" s="79" t="s">
        <v>18354</v>
      </c>
      <c r="H39991" s="5"/>
    </row>
    <row r="39992" customFormat="false" ht="18.55" hidden="false" customHeight="false" outlineLevel="0" collapsed="false">
      <c r="F39992" s="0" t="s">
        <v>16445</v>
      </c>
      <c r="G39992" s="79" t="s">
        <v>18355</v>
      </c>
      <c r="H39992" s="5"/>
    </row>
    <row r="39993" customFormat="false" ht="18.55" hidden="false" customHeight="false" outlineLevel="0" collapsed="false">
      <c r="F39993" s="0" t="s">
        <v>16445</v>
      </c>
      <c r="G39993" s="79" t="s">
        <v>18357</v>
      </c>
      <c r="H39993" s="5"/>
    </row>
    <row r="39994" customFormat="false" ht="18.55" hidden="false" customHeight="false" outlineLevel="0" collapsed="false">
      <c r="F39994" s="0" t="s">
        <v>16445</v>
      </c>
      <c r="G39994" s="79" t="s">
        <v>18358</v>
      </c>
      <c r="H39994" s="5"/>
    </row>
    <row r="39995" customFormat="false" ht="18.55" hidden="false" customHeight="false" outlineLevel="0" collapsed="false">
      <c r="F39995" s="0" t="s">
        <v>16445</v>
      </c>
      <c r="G39995" s="79" t="s">
        <v>16515</v>
      </c>
      <c r="H39995" s="5"/>
    </row>
    <row r="39996" customFormat="false" ht="18.55" hidden="false" customHeight="false" outlineLevel="0" collapsed="false">
      <c r="F39996" s="0" t="s">
        <v>16445</v>
      </c>
      <c r="G39996" s="79" t="s">
        <v>18964</v>
      </c>
      <c r="H39996" s="5"/>
    </row>
    <row r="39997" customFormat="false" ht="18.55" hidden="false" customHeight="false" outlineLevel="0" collapsed="false">
      <c r="F39997" s="0" t="s">
        <v>16445</v>
      </c>
      <c r="G39997" s="79" t="s">
        <v>18968</v>
      </c>
      <c r="H39997" s="5"/>
    </row>
    <row r="39998" customFormat="false" ht="18.55" hidden="false" customHeight="false" outlineLevel="0" collapsed="false">
      <c r="F39998" s="0" t="s">
        <v>16445</v>
      </c>
      <c r="G39998" s="79" t="s">
        <v>18969</v>
      </c>
      <c r="H39998" s="5"/>
    </row>
    <row r="39999" customFormat="false" ht="18.55" hidden="false" customHeight="false" outlineLevel="0" collapsed="false">
      <c r="F39999" s="0" t="s">
        <v>16445</v>
      </c>
      <c r="G39999" s="79" t="s">
        <v>18970</v>
      </c>
      <c r="H39999" s="5"/>
    </row>
    <row r="40000" customFormat="false" ht="18.55" hidden="false" customHeight="false" outlineLevel="0" collapsed="false">
      <c r="F40000" s="0" t="s">
        <v>16445</v>
      </c>
      <c r="G40000" s="79" t="s">
        <v>18377</v>
      </c>
      <c r="H40000" s="5"/>
    </row>
    <row r="40001" customFormat="false" ht="18.55" hidden="false" customHeight="false" outlineLevel="0" collapsed="false">
      <c r="F40001" s="0" t="s">
        <v>16445</v>
      </c>
      <c r="G40001" s="79" t="s">
        <v>18380</v>
      </c>
      <c r="H40001" s="5"/>
    </row>
    <row r="40002" customFormat="false" ht="18.55" hidden="false" customHeight="false" outlineLevel="0" collapsed="false">
      <c r="F40002" s="0" t="s">
        <v>16445</v>
      </c>
      <c r="G40002" s="79" t="s">
        <v>18382</v>
      </c>
      <c r="H40002" s="5"/>
    </row>
    <row r="40003" customFormat="false" ht="18.55" hidden="false" customHeight="false" outlineLevel="0" collapsed="false">
      <c r="F40003" s="0" t="s">
        <v>16445</v>
      </c>
      <c r="G40003" s="79" t="s">
        <v>19036</v>
      </c>
      <c r="H40003" s="5"/>
    </row>
    <row r="40004" customFormat="false" ht="18.55" hidden="false" customHeight="false" outlineLevel="0" collapsed="false">
      <c r="F40004" s="0" t="s">
        <v>16445</v>
      </c>
      <c r="G40004" s="79" t="s">
        <v>19037</v>
      </c>
      <c r="H40004" s="5"/>
    </row>
    <row r="40005" customFormat="false" ht="18.55" hidden="false" customHeight="false" outlineLevel="0" collapsed="false">
      <c r="F40005" s="0" t="s">
        <v>16445</v>
      </c>
      <c r="G40005" s="79" t="s">
        <v>19038</v>
      </c>
      <c r="H40005" s="5"/>
    </row>
    <row r="40006" customFormat="false" ht="18.55" hidden="false" customHeight="false" outlineLevel="0" collapsed="false">
      <c r="F40006" s="0" t="s">
        <v>16445</v>
      </c>
      <c r="G40006" s="79" t="s">
        <v>19039</v>
      </c>
      <c r="H40006" s="5"/>
    </row>
    <row r="40007" customFormat="false" ht="18.55" hidden="false" customHeight="false" outlineLevel="0" collapsed="false">
      <c r="F40007" s="0" t="s">
        <v>16445</v>
      </c>
      <c r="G40007" s="79" t="s">
        <v>19040</v>
      </c>
      <c r="H40007" s="5"/>
    </row>
    <row r="40008" customFormat="false" ht="18.55" hidden="false" customHeight="false" outlineLevel="0" collapsed="false">
      <c r="F40008" s="0" t="s">
        <v>16445</v>
      </c>
      <c r="G40008" s="79" t="s">
        <v>18388</v>
      </c>
      <c r="H40008" s="5"/>
    </row>
    <row r="40009" customFormat="false" ht="18.55" hidden="false" customHeight="false" outlineLevel="0" collapsed="false">
      <c r="F40009" s="0" t="s">
        <v>16445</v>
      </c>
      <c r="G40009" s="79" t="s">
        <v>19041</v>
      </c>
      <c r="H40009" s="5"/>
    </row>
    <row r="40010" customFormat="false" ht="18.55" hidden="false" customHeight="false" outlineLevel="0" collapsed="false">
      <c r="F40010" s="0" t="s">
        <v>16445</v>
      </c>
      <c r="G40010" s="79" t="s">
        <v>18396</v>
      </c>
      <c r="H40010" s="5"/>
    </row>
    <row r="40011" customFormat="false" ht="18.55" hidden="false" customHeight="false" outlineLevel="0" collapsed="false">
      <c r="F40011" s="0" t="s">
        <v>16445</v>
      </c>
      <c r="G40011" s="79" t="s">
        <v>19042</v>
      </c>
      <c r="H40011" s="5"/>
    </row>
    <row r="40012" customFormat="false" ht="18.55" hidden="false" customHeight="false" outlineLevel="0" collapsed="false">
      <c r="F40012" s="0" t="s">
        <v>16445</v>
      </c>
      <c r="G40012" s="79" t="s">
        <v>18974</v>
      </c>
      <c r="H40012" s="5"/>
    </row>
    <row r="40013" customFormat="false" ht="18.55" hidden="false" customHeight="false" outlineLevel="0" collapsed="false">
      <c r="F40013" s="0" t="s">
        <v>16445</v>
      </c>
      <c r="G40013" s="79" t="s">
        <v>18403</v>
      </c>
      <c r="H40013" s="5"/>
    </row>
    <row r="40014" customFormat="false" ht="18.55" hidden="false" customHeight="false" outlineLevel="0" collapsed="false">
      <c r="F40014" s="0" t="s">
        <v>16445</v>
      </c>
      <c r="G40014" s="79" t="s">
        <v>18408</v>
      </c>
      <c r="H40014" s="5"/>
    </row>
    <row r="40015" customFormat="false" ht="18.55" hidden="false" customHeight="false" outlineLevel="0" collapsed="false">
      <c r="F40015" s="0" t="s">
        <v>16445</v>
      </c>
      <c r="G40015" s="79" t="s">
        <v>17425</v>
      </c>
      <c r="H40015" s="5"/>
    </row>
    <row r="40016" customFormat="false" ht="18.55" hidden="false" customHeight="false" outlineLevel="0" collapsed="false">
      <c r="F40016" s="0" t="s">
        <v>16445</v>
      </c>
      <c r="G40016" s="79" t="s">
        <v>18414</v>
      </c>
      <c r="H40016" s="5"/>
    </row>
    <row r="40017" customFormat="false" ht="18.55" hidden="false" customHeight="false" outlineLevel="0" collapsed="false">
      <c r="F40017" s="0" t="s">
        <v>16445</v>
      </c>
      <c r="G40017" s="79" t="s">
        <v>14422</v>
      </c>
      <c r="H40017" s="5"/>
    </row>
    <row r="40018" customFormat="false" ht="18.55" hidden="false" customHeight="false" outlineLevel="0" collapsed="false">
      <c r="F40018" s="0" t="s">
        <v>16445</v>
      </c>
      <c r="G40018" s="79" t="s">
        <v>18420</v>
      </c>
      <c r="H40018" s="5"/>
    </row>
    <row r="40019" customFormat="false" ht="18.55" hidden="false" customHeight="false" outlineLevel="0" collapsed="false">
      <c r="F40019" s="0" t="s">
        <v>16445</v>
      </c>
      <c r="G40019" s="79" t="s">
        <v>18421</v>
      </c>
      <c r="H40019" s="5"/>
    </row>
    <row r="40020" customFormat="false" ht="18.55" hidden="false" customHeight="false" outlineLevel="0" collapsed="false">
      <c r="F40020" s="0" t="s">
        <v>16445</v>
      </c>
      <c r="G40020" s="79" t="s">
        <v>16563</v>
      </c>
      <c r="H40020" s="5"/>
    </row>
    <row r="40021" customFormat="false" ht="18.55" hidden="false" customHeight="false" outlineLevel="0" collapsed="false">
      <c r="F40021" s="0" t="s">
        <v>16445</v>
      </c>
      <c r="G40021" s="79" t="s">
        <v>19043</v>
      </c>
      <c r="H40021" s="5"/>
    </row>
    <row r="40022" customFormat="false" ht="18.55" hidden="false" customHeight="false" outlineLevel="0" collapsed="false">
      <c r="F40022" s="0" t="s">
        <v>16445</v>
      </c>
      <c r="G40022" s="79" t="s">
        <v>18426</v>
      </c>
      <c r="H40022" s="5"/>
    </row>
    <row r="40023" customFormat="false" ht="18.55" hidden="false" customHeight="false" outlineLevel="0" collapsed="false">
      <c r="F40023" s="0" t="s">
        <v>16445</v>
      </c>
      <c r="G40023" s="79" t="s">
        <v>16574</v>
      </c>
      <c r="H40023" s="5"/>
    </row>
    <row r="40024" customFormat="false" ht="18.55" hidden="false" customHeight="false" outlineLevel="0" collapsed="false">
      <c r="F40024" s="0" t="s">
        <v>16445</v>
      </c>
      <c r="G40024" s="78" t="s">
        <v>12220</v>
      </c>
      <c r="H40024" s="5"/>
    </row>
    <row r="40025" customFormat="false" ht="18.55" hidden="false" customHeight="false" outlineLevel="0" collapsed="false">
      <c r="F40025" s="0" t="s">
        <v>16445</v>
      </c>
      <c r="G40025" s="78" t="s">
        <v>17531</v>
      </c>
      <c r="H40025" s="5"/>
    </row>
    <row r="40026" customFormat="false" ht="18.55" hidden="false" customHeight="false" outlineLevel="0" collapsed="false">
      <c r="F40026" s="0" t="s">
        <v>16445</v>
      </c>
      <c r="G40026" s="78" t="s">
        <v>18442</v>
      </c>
      <c r="H40026" s="5"/>
    </row>
    <row r="40027" customFormat="false" ht="18.55" hidden="false" customHeight="false" outlineLevel="0" collapsed="false">
      <c r="F40027" s="0" t="s">
        <v>16445</v>
      </c>
      <c r="G40027" s="78" t="s">
        <v>12530</v>
      </c>
      <c r="H40027" s="5"/>
    </row>
    <row r="40028" customFormat="false" ht="18.55" hidden="false" customHeight="false" outlineLevel="0" collapsed="false">
      <c r="F40028" s="0" t="s">
        <v>16445</v>
      </c>
      <c r="G40028" s="78" t="s">
        <v>19044</v>
      </c>
      <c r="H40028" s="5"/>
    </row>
    <row r="40029" customFormat="false" ht="18.55" hidden="false" customHeight="false" outlineLevel="0" collapsed="false">
      <c r="F40029" s="0" t="s">
        <v>16445</v>
      </c>
      <c r="G40029" s="78" t="s">
        <v>19045</v>
      </c>
      <c r="H40029" s="5"/>
    </row>
    <row r="40030" customFormat="false" ht="18.55" hidden="false" customHeight="false" outlineLevel="0" collapsed="false">
      <c r="F40030" s="0" t="s">
        <v>16445</v>
      </c>
      <c r="G40030" s="78" t="s">
        <v>18456</v>
      </c>
      <c r="H40030" s="5"/>
    </row>
    <row r="40031" customFormat="false" ht="18.55" hidden="false" customHeight="false" outlineLevel="0" collapsed="false">
      <c r="F40031" s="0" t="s">
        <v>16445</v>
      </c>
      <c r="G40031" s="78" t="s">
        <v>18458</v>
      </c>
      <c r="H40031" s="5"/>
    </row>
    <row r="40032" customFormat="false" ht="18.55" hidden="false" customHeight="false" outlineLevel="0" collapsed="false">
      <c r="F40032" s="0" t="s">
        <v>16445</v>
      </c>
      <c r="G40032" s="78" t="s">
        <v>19046</v>
      </c>
      <c r="H40032" s="5"/>
    </row>
    <row r="40033" customFormat="false" ht="18.55" hidden="false" customHeight="false" outlineLevel="0" collapsed="false">
      <c r="F40033" s="0" t="s">
        <v>16445</v>
      </c>
      <c r="G40033" s="78" t="s">
        <v>19047</v>
      </c>
      <c r="H40033" s="5"/>
    </row>
    <row r="40034" customFormat="false" ht="18.55" hidden="false" customHeight="false" outlineLevel="0" collapsed="false">
      <c r="F40034" s="0" t="s">
        <v>16445</v>
      </c>
      <c r="G40034" s="78" t="s">
        <v>19048</v>
      </c>
      <c r="H40034" s="5"/>
    </row>
    <row r="40035" customFormat="false" ht="18.55" hidden="false" customHeight="false" outlineLevel="0" collapsed="false">
      <c r="F40035" s="0" t="s">
        <v>16445</v>
      </c>
      <c r="G40035" s="78" t="s">
        <v>16623</v>
      </c>
      <c r="H40035" s="5"/>
    </row>
    <row r="40036" customFormat="false" ht="18.55" hidden="false" customHeight="false" outlineLevel="0" collapsed="false">
      <c r="F40036" s="0" t="s">
        <v>16445</v>
      </c>
      <c r="G40036" s="78" t="s">
        <v>18477</v>
      </c>
      <c r="H40036" s="5"/>
    </row>
    <row r="40037" customFormat="false" ht="18.55" hidden="false" customHeight="false" outlineLevel="0" collapsed="false">
      <c r="F40037" s="0" t="s">
        <v>16445</v>
      </c>
      <c r="G40037" s="78" t="s">
        <v>18481</v>
      </c>
      <c r="H40037" s="5"/>
    </row>
    <row r="40038" customFormat="false" ht="18.55" hidden="false" customHeight="false" outlineLevel="0" collapsed="false">
      <c r="F40038" s="0" t="s">
        <v>16445</v>
      </c>
      <c r="G40038" s="78" t="s">
        <v>18484</v>
      </c>
      <c r="H40038" s="5"/>
    </row>
    <row r="40039" customFormat="false" ht="18.55" hidden="false" customHeight="false" outlineLevel="0" collapsed="false">
      <c r="F40039" s="0" t="s">
        <v>16445</v>
      </c>
      <c r="G40039" s="78" t="s">
        <v>18488</v>
      </c>
      <c r="H40039" s="5"/>
    </row>
    <row r="40040" customFormat="false" ht="18.55" hidden="false" customHeight="false" outlineLevel="0" collapsed="false">
      <c r="F40040" s="0" t="s">
        <v>16445</v>
      </c>
      <c r="G40040" s="78" t="s">
        <v>19049</v>
      </c>
      <c r="H40040" s="5"/>
    </row>
    <row r="40041" customFormat="false" ht="18.55" hidden="false" customHeight="false" outlineLevel="0" collapsed="false">
      <c r="F40041" s="0" t="s">
        <v>16445</v>
      </c>
      <c r="G40041" s="78" t="s">
        <v>18496</v>
      </c>
      <c r="H40041" s="5"/>
    </row>
    <row r="40042" customFormat="false" ht="18.55" hidden="false" customHeight="false" outlineLevel="0" collapsed="false">
      <c r="F40042" s="0" t="s">
        <v>16445</v>
      </c>
      <c r="G40042" s="78" t="s">
        <v>18499</v>
      </c>
      <c r="H40042" s="5"/>
    </row>
    <row r="40043" customFormat="false" ht="18.55" hidden="false" customHeight="false" outlineLevel="0" collapsed="false">
      <c r="F40043" s="0" t="s">
        <v>16445</v>
      </c>
      <c r="G40043" s="78" t="s">
        <v>18498</v>
      </c>
      <c r="H40043" s="5"/>
    </row>
    <row r="40044" customFormat="false" ht="18.55" hidden="false" customHeight="false" outlineLevel="0" collapsed="false">
      <c r="F40044" s="0" t="s">
        <v>16445</v>
      </c>
      <c r="G40044" s="78" t="s">
        <v>12095</v>
      </c>
      <c r="H40044" s="5"/>
    </row>
    <row r="40045" customFormat="false" ht="18.55" hidden="false" customHeight="false" outlineLevel="0" collapsed="false">
      <c r="F40045" s="0" t="s">
        <v>16445</v>
      </c>
      <c r="G40045" s="78" t="s">
        <v>19050</v>
      </c>
      <c r="H40045" s="5"/>
    </row>
    <row r="40046" customFormat="false" ht="18.55" hidden="false" customHeight="false" outlineLevel="0" collapsed="false">
      <c r="F40046" s="0" t="s">
        <v>16445</v>
      </c>
      <c r="G40046" s="78" t="s">
        <v>18512</v>
      </c>
      <c r="H40046" s="5"/>
    </row>
    <row r="40047" customFormat="false" ht="18.55" hidden="false" customHeight="false" outlineLevel="0" collapsed="false">
      <c r="F40047" s="0" t="s">
        <v>16445</v>
      </c>
      <c r="G40047" s="78" t="s">
        <v>15299</v>
      </c>
      <c r="H40047" s="5"/>
    </row>
    <row r="40048" customFormat="false" ht="18.55" hidden="false" customHeight="false" outlineLevel="0" collapsed="false">
      <c r="F40048" s="0" t="s">
        <v>16445</v>
      </c>
      <c r="G40048" s="78" t="s">
        <v>18986</v>
      </c>
      <c r="H40048" s="5"/>
    </row>
    <row r="40049" customFormat="false" ht="18.55" hidden="false" customHeight="false" outlineLevel="0" collapsed="false">
      <c r="F40049" s="0" t="s">
        <v>16445</v>
      </c>
      <c r="G40049" s="78" t="s">
        <v>19051</v>
      </c>
      <c r="H40049" s="5"/>
    </row>
    <row r="40050" customFormat="false" ht="18.55" hidden="false" customHeight="false" outlineLevel="0" collapsed="false">
      <c r="F40050" s="0" t="s">
        <v>16445</v>
      </c>
      <c r="G40050" s="78" t="s">
        <v>18521</v>
      </c>
      <c r="H40050" s="5"/>
    </row>
    <row r="40051" customFormat="false" ht="18.55" hidden="false" customHeight="false" outlineLevel="0" collapsed="false">
      <c r="F40051" s="0" t="s">
        <v>16445</v>
      </c>
      <c r="G40051" s="78" t="s">
        <v>18526</v>
      </c>
      <c r="H40051" s="5"/>
    </row>
    <row r="40052" customFormat="false" ht="18.55" hidden="false" customHeight="false" outlineLevel="0" collapsed="false">
      <c r="F40052" s="0" t="s">
        <v>16445</v>
      </c>
      <c r="G40052" s="78" t="s">
        <v>19052</v>
      </c>
      <c r="H40052" s="5"/>
    </row>
    <row r="40053" customFormat="false" ht="18.55" hidden="false" customHeight="false" outlineLevel="0" collapsed="false">
      <c r="F40053" s="0" t="s">
        <v>16445</v>
      </c>
      <c r="G40053" s="78" t="s">
        <v>19053</v>
      </c>
      <c r="H40053" s="5"/>
    </row>
    <row r="40054" customFormat="false" ht="18.55" hidden="false" customHeight="false" outlineLevel="0" collapsed="false">
      <c r="F40054" s="0" t="s">
        <v>16445</v>
      </c>
      <c r="G40054" s="78" t="s">
        <v>19054</v>
      </c>
      <c r="H40054" s="5"/>
    </row>
    <row r="40055" customFormat="false" ht="18.55" hidden="false" customHeight="false" outlineLevel="0" collapsed="false">
      <c r="F40055" s="0" t="s">
        <v>16445</v>
      </c>
      <c r="G40055" s="78" t="s">
        <v>19055</v>
      </c>
      <c r="H40055" s="5"/>
    </row>
    <row r="40056" customFormat="false" ht="18.55" hidden="false" customHeight="false" outlineLevel="0" collapsed="false">
      <c r="F40056" s="0" t="s">
        <v>16445</v>
      </c>
      <c r="G40056" s="78" t="s">
        <v>19056</v>
      </c>
      <c r="H40056" s="5"/>
    </row>
    <row r="40057" customFormat="false" ht="18.55" hidden="false" customHeight="false" outlineLevel="0" collapsed="false">
      <c r="F40057" s="0" t="s">
        <v>16445</v>
      </c>
      <c r="G40057" s="78" t="s">
        <v>18987</v>
      </c>
      <c r="H40057" s="5"/>
    </row>
    <row r="40058" customFormat="false" ht="18.55" hidden="false" customHeight="false" outlineLevel="0" collapsed="false">
      <c r="F40058" s="0" t="s">
        <v>16445</v>
      </c>
      <c r="G40058" s="78" t="s">
        <v>14386</v>
      </c>
      <c r="H40058" s="5"/>
    </row>
    <row r="40059" customFormat="false" ht="18.55" hidden="false" customHeight="false" outlineLevel="0" collapsed="false">
      <c r="F40059" s="0" t="s">
        <v>16445</v>
      </c>
      <c r="G40059" s="79" t="s">
        <v>19057</v>
      </c>
      <c r="H40059" s="5"/>
    </row>
    <row r="40060" customFormat="false" ht="18.55" hidden="false" customHeight="false" outlineLevel="0" collapsed="false">
      <c r="F40060" s="0" t="s">
        <v>16445</v>
      </c>
      <c r="G40060" s="78" t="s">
        <v>16675</v>
      </c>
      <c r="H40060" s="5"/>
    </row>
    <row r="40061" customFormat="false" ht="18.55" hidden="false" customHeight="false" outlineLevel="0" collapsed="false">
      <c r="F40061" s="0" t="s">
        <v>16445</v>
      </c>
      <c r="G40061" s="78" t="s">
        <v>18556</v>
      </c>
      <c r="H40061" s="5"/>
    </row>
    <row r="40062" customFormat="false" ht="18.55" hidden="false" customHeight="false" outlineLevel="0" collapsed="false">
      <c r="F40062" s="0" t="s">
        <v>16445</v>
      </c>
      <c r="G40062" s="78" t="s">
        <v>19058</v>
      </c>
      <c r="H40062" s="5"/>
    </row>
    <row r="40063" customFormat="false" ht="18.55" hidden="false" customHeight="false" outlineLevel="0" collapsed="false">
      <c r="F40063" s="0" t="s">
        <v>16445</v>
      </c>
      <c r="G40063" s="78" t="s">
        <v>18558</v>
      </c>
      <c r="H40063" s="5"/>
    </row>
    <row r="40064" customFormat="false" ht="18.55" hidden="false" customHeight="false" outlineLevel="0" collapsed="false">
      <c r="F40064" s="0" t="s">
        <v>16445</v>
      </c>
      <c r="G40064" s="78" t="s">
        <v>18993</v>
      </c>
      <c r="H40064" s="5"/>
    </row>
    <row r="40065" customFormat="false" ht="18.55" hidden="false" customHeight="false" outlineLevel="0" collapsed="false">
      <c r="F40065" s="0" t="s">
        <v>16445</v>
      </c>
      <c r="G40065" s="78" t="s">
        <v>17544</v>
      </c>
      <c r="H40065" s="5"/>
    </row>
    <row r="40066" customFormat="false" ht="18.55" hidden="false" customHeight="false" outlineLevel="0" collapsed="false">
      <c r="F40066" s="0" t="s">
        <v>16445</v>
      </c>
      <c r="G40066" s="78" t="s">
        <v>17289</v>
      </c>
      <c r="H40066" s="5"/>
    </row>
    <row r="40067" customFormat="false" ht="18.55" hidden="false" customHeight="false" outlineLevel="0" collapsed="false">
      <c r="F40067" s="0" t="s">
        <v>16445</v>
      </c>
      <c r="G40067" s="78" t="s">
        <v>18996</v>
      </c>
      <c r="H40067" s="5"/>
    </row>
    <row r="40068" customFormat="false" ht="18.55" hidden="false" customHeight="false" outlineLevel="0" collapsed="false">
      <c r="F40068" s="0" t="s">
        <v>16445</v>
      </c>
      <c r="G40068" s="78" t="s">
        <v>18568</v>
      </c>
      <c r="H40068" s="5"/>
    </row>
    <row r="40069" customFormat="false" ht="18.55" hidden="false" customHeight="false" outlineLevel="0" collapsed="false">
      <c r="F40069" s="0" t="s">
        <v>16445</v>
      </c>
      <c r="G40069" s="78" t="s">
        <v>17883</v>
      </c>
      <c r="H40069" s="5"/>
    </row>
    <row r="40070" customFormat="false" ht="18.55" hidden="false" customHeight="false" outlineLevel="0" collapsed="false">
      <c r="F40070" s="0" t="s">
        <v>16445</v>
      </c>
      <c r="G40070" s="78" t="s">
        <v>18571</v>
      </c>
      <c r="H40070" s="5"/>
    </row>
    <row r="40071" customFormat="false" ht="18.55" hidden="false" customHeight="false" outlineLevel="0" collapsed="false">
      <c r="F40071" s="0" t="s">
        <v>16445</v>
      </c>
      <c r="G40071" s="78" t="s">
        <v>19059</v>
      </c>
      <c r="H40071" s="5"/>
    </row>
    <row r="40072" customFormat="false" ht="18.55" hidden="false" customHeight="false" outlineLevel="0" collapsed="false">
      <c r="F40072" s="0" t="s">
        <v>16445</v>
      </c>
      <c r="G40072" s="78" t="s">
        <v>18573</v>
      </c>
      <c r="H40072" s="5"/>
    </row>
    <row r="40073" customFormat="false" ht="18.55" hidden="false" customHeight="false" outlineLevel="0" collapsed="false">
      <c r="F40073" s="0" t="s">
        <v>16445</v>
      </c>
      <c r="G40073" s="78" t="s">
        <v>19060</v>
      </c>
      <c r="H40073" s="5"/>
    </row>
    <row r="40074" customFormat="false" ht="18.55" hidden="false" customHeight="false" outlineLevel="0" collapsed="false">
      <c r="F40074" s="0" t="s">
        <v>16445</v>
      </c>
      <c r="G40074" s="78" t="s">
        <v>18998</v>
      </c>
      <c r="H40074" s="5"/>
    </row>
    <row r="40075" customFormat="false" ht="18.55" hidden="false" customHeight="false" outlineLevel="0" collapsed="false">
      <c r="F40075" s="0" t="s">
        <v>16445</v>
      </c>
      <c r="G40075" s="78" t="s">
        <v>10452</v>
      </c>
      <c r="H40075" s="5"/>
    </row>
    <row r="40076" customFormat="false" ht="18.55" hidden="false" customHeight="false" outlineLevel="0" collapsed="false">
      <c r="F40076" s="0" t="s">
        <v>16445</v>
      </c>
      <c r="G40076" s="78" t="s">
        <v>18586</v>
      </c>
      <c r="H40076" s="5"/>
    </row>
    <row r="40077" customFormat="false" ht="18.55" hidden="false" customHeight="false" outlineLevel="0" collapsed="false">
      <c r="F40077" s="0" t="s">
        <v>16445</v>
      </c>
      <c r="G40077" s="78" t="s">
        <v>18591</v>
      </c>
      <c r="H40077" s="5"/>
    </row>
    <row r="40078" customFormat="false" ht="18.55" hidden="false" customHeight="false" outlineLevel="0" collapsed="false">
      <c r="F40078" s="0" t="s">
        <v>16445</v>
      </c>
      <c r="G40078" s="78" t="s">
        <v>18590</v>
      </c>
      <c r="H40078" s="5"/>
    </row>
    <row r="40079" customFormat="false" ht="18.55" hidden="false" customHeight="false" outlineLevel="0" collapsed="false">
      <c r="F40079" s="0" t="s">
        <v>16445</v>
      </c>
      <c r="G40079" s="78" t="s">
        <v>18597</v>
      </c>
      <c r="H40079" s="5"/>
    </row>
    <row r="40080" customFormat="false" ht="18.55" hidden="false" customHeight="false" outlineLevel="0" collapsed="false">
      <c r="F40080" s="0" t="s">
        <v>16445</v>
      </c>
      <c r="G40080" s="78" t="s">
        <v>18600</v>
      </c>
      <c r="H40080" s="5"/>
    </row>
    <row r="40081" customFormat="false" ht="18.55" hidden="false" customHeight="false" outlineLevel="0" collapsed="false">
      <c r="F40081" s="0" t="s">
        <v>16445</v>
      </c>
      <c r="G40081" s="78" t="s">
        <v>19061</v>
      </c>
      <c r="H40081" s="5"/>
    </row>
    <row r="40082" customFormat="false" ht="18.55" hidden="false" customHeight="false" outlineLevel="0" collapsed="false">
      <c r="F40082" s="0" t="s">
        <v>16445</v>
      </c>
      <c r="G40082" s="78" t="s">
        <v>19002</v>
      </c>
      <c r="H40082" s="5"/>
    </row>
    <row r="40083" customFormat="false" ht="18.55" hidden="false" customHeight="false" outlineLevel="0" collapsed="false">
      <c r="F40083" s="0" t="s">
        <v>16445</v>
      </c>
      <c r="G40083" s="78" t="s">
        <v>14523</v>
      </c>
      <c r="H40083" s="5"/>
    </row>
    <row r="40084" customFormat="false" ht="18.55" hidden="false" customHeight="false" outlineLevel="0" collapsed="false">
      <c r="F40084" s="0" t="s">
        <v>16445</v>
      </c>
      <c r="G40084" s="78" t="s">
        <v>19062</v>
      </c>
      <c r="H40084" s="5"/>
    </row>
    <row r="40085" customFormat="false" ht="18.55" hidden="false" customHeight="false" outlineLevel="0" collapsed="false">
      <c r="F40085" s="0" t="s">
        <v>16445</v>
      </c>
      <c r="G40085" s="78" t="s">
        <v>19003</v>
      </c>
      <c r="H40085" s="5"/>
    </row>
    <row r="40086" customFormat="false" ht="18.55" hidden="false" customHeight="false" outlineLevel="0" collapsed="false">
      <c r="F40086" s="0" t="s">
        <v>16445</v>
      </c>
      <c r="G40086" s="78" t="s">
        <v>19004</v>
      </c>
      <c r="H40086" s="5"/>
    </row>
    <row r="40087" customFormat="false" ht="18.55" hidden="false" customHeight="false" outlineLevel="0" collapsed="false">
      <c r="F40087" s="0" t="s">
        <v>16445</v>
      </c>
      <c r="G40087" s="78" t="s">
        <v>18612</v>
      </c>
      <c r="H40087" s="5"/>
    </row>
    <row r="40088" customFormat="false" ht="18.55" hidden="false" customHeight="false" outlineLevel="0" collapsed="false">
      <c r="F40088" s="0" t="s">
        <v>16445</v>
      </c>
      <c r="G40088" s="79" t="s">
        <v>16746</v>
      </c>
      <c r="H40088" s="5"/>
    </row>
    <row r="40089" customFormat="false" ht="18.55" hidden="false" customHeight="false" outlineLevel="0" collapsed="false">
      <c r="F40089" s="0" t="s">
        <v>16445</v>
      </c>
      <c r="G40089" s="78" t="s">
        <v>18624</v>
      </c>
      <c r="H40089" s="5"/>
    </row>
    <row r="40090" customFormat="false" ht="18.55" hidden="false" customHeight="false" outlineLevel="0" collapsed="false">
      <c r="F40090" s="0" t="s">
        <v>16445</v>
      </c>
      <c r="G40090" s="78" t="s">
        <v>18626</v>
      </c>
      <c r="H40090" s="5"/>
    </row>
    <row r="40091" customFormat="false" ht="18.55" hidden="false" customHeight="false" outlineLevel="0" collapsed="false">
      <c r="F40091" s="0" t="s">
        <v>16445</v>
      </c>
      <c r="G40091" s="78" t="s">
        <v>18625</v>
      </c>
      <c r="H40091" s="5"/>
    </row>
    <row r="40092" customFormat="false" ht="18.55" hidden="false" customHeight="false" outlineLevel="0" collapsed="false">
      <c r="F40092" s="0" t="s">
        <v>16445</v>
      </c>
      <c r="G40092" s="78" t="s">
        <v>19006</v>
      </c>
      <c r="H40092" s="5"/>
    </row>
    <row r="40093" customFormat="false" ht="18.55" hidden="false" customHeight="false" outlineLevel="0" collapsed="false">
      <c r="F40093" s="0" t="s">
        <v>16445</v>
      </c>
      <c r="G40093" s="78" t="s">
        <v>17476</v>
      </c>
      <c r="H40093" s="5"/>
    </row>
    <row r="40094" customFormat="false" ht="18.55" hidden="false" customHeight="false" outlineLevel="0" collapsed="false">
      <c r="F40094" s="0" t="s">
        <v>16445</v>
      </c>
      <c r="G40094" s="78" t="s">
        <v>19063</v>
      </c>
      <c r="H40094" s="5"/>
    </row>
    <row r="40095" customFormat="false" ht="18.55" hidden="false" customHeight="false" outlineLevel="0" collapsed="false">
      <c r="F40095" s="0" t="s">
        <v>16445</v>
      </c>
      <c r="G40095" s="78" t="s">
        <v>18642</v>
      </c>
      <c r="H40095" s="5"/>
    </row>
    <row r="40096" customFormat="false" ht="18.55" hidden="false" customHeight="false" outlineLevel="0" collapsed="false">
      <c r="F40096" s="0" t="s">
        <v>16445</v>
      </c>
      <c r="G40096" s="78" t="s">
        <v>18643</v>
      </c>
      <c r="H40096" s="5"/>
    </row>
    <row r="40097" customFormat="false" ht="18.55" hidden="false" customHeight="false" outlineLevel="0" collapsed="false">
      <c r="F40097" s="0" t="s">
        <v>16445</v>
      </c>
      <c r="G40097" s="78" t="s">
        <v>19010</v>
      </c>
      <c r="H40097" s="5"/>
    </row>
    <row r="40098" customFormat="false" ht="18.55" hidden="false" customHeight="false" outlineLevel="0" collapsed="false">
      <c r="F40098" s="0" t="s">
        <v>16445</v>
      </c>
      <c r="G40098" s="78" t="s">
        <v>18649</v>
      </c>
      <c r="H40098" s="5"/>
    </row>
    <row r="40099" customFormat="false" ht="18.55" hidden="false" customHeight="false" outlineLevel="0" collapsed="false">
      <c r="F40099" s="0" t="s">
        <v>16445</v>
      </c>
      <c r="G40099" s="78" t="s">
        <v>18652</v>
      </c>
      <c r="H40099" s="5"/>
    </row>
    <row r="40100" customFormat="false" ht="18.55" hidden="false" customHeight="false" outlineLevel="0" collapsed="false">
      <c r="F40100" s="0" t="s">
        <v>16445</v>
      </c>
      <c r="G40100" s="78" t="s">
        <v>396</v>
      </c>
      <c r="H40100" s="5"/>
    </row>
    <row r="40101" customFormat="false" ht="18.55" hidden="false" customHeight="false" outlineLevel="0" collapsed="false">
      <c r="F40101" s="0" t="s">
        <v>16445</v>
      </c>
      <c r="G40101" s="78" t="s">
        <v>18660</v>
      </c>
      <c r="H40101" s="5"/>
    </row>
    <row r="40102" customFormat="false" ht="18.55" hidden="false" customHeight="false" outlineLevel="0" collapsed="false">
      <c r="F40102" s="0" t="s">
        <v>16445</v>
      </c>
      <c r="G40102" s="78" t="s">
        <v>17130</v>
      </c>
      <c r="H40102" s="5"/>
    </row>
    <row r="40103" customFormat="false" ht="18.55" hidden="false" customHeight="false" outlineLevel="0" collapsed="false">
      <c r="F40103" s="0" t="s">
        <v>16445</v>
      </c>
      <c r="G40103" s="78" t="s">
        <v>18670</v>
      </c>
      <c r="H40103" s="5"/>
    </row>
    <row r="40104" customFormat="false" ht="18.55" hidden="false" customHeight="false" outlineLevel="0" collapsed="false">
      <c r="F40104" s="0" t="s">
        <v>16445</v>
      </c>
      <c r="G40104" s="78" t="s">
        <v>19064</v>
      </c>
      <c r="H40104" s="5"/>
    </row>
    <row r="40105" customFormat="false" ht="18.55" hidden="false" customHeight="false" outlineLevel="0" collapsed="false">
      <c r="F40105" s="0" t="s">
        <v>16445</v>
      </c>
      <c r="G40105" s="78" t="s">
        <v>15264</v>
      </c>
      <c r="H40105" s="5"/>
    </row>
    <row r="40106" customFormat="false" ht="18.55" hidden="false" customHeight="false" outlineLevel="0" collapsed="false">
      <c r="F40106" s="0" t="s">
        <v>16445</v>
      </c>
      <c r="G40106" s="78" t="s">
        <v>21</v>
      </c>
      <c r="H40106" s="5"/>
    </row>
    <row r="40107" customFormat="false" ht="18.55" hidden="false" customHeight="false" outlineLevel="0" collapsed="false">
      <c r="F40107" s="0" t="s">
        <v>16445</v>
      </c>
      <c r="G40107" s="78" t="s">
        <v>25</v>
      </c>
      <c r="H40107" s="5"/>
    </row>
    <row r="40108" customFormat="false" ht="18.55" hidden="false" customHeight="false" outlineLevel="0" collapsed="false">
      <c r="F40108" s="0" t="s">
        <v>16445</v>
      </c>
      <c r="G40108" s="78" t="s">
        <v>14525</v>
      </c>
      <c r="H40108" s="5"/>
    </row>
    <row r="40109" customFormat="false" ht="18.55" hidden="false" customHeight="false" outlineLevel="0" collapsed="false">
      <c r="F40109" s="0" t="s">
        <v>16445</v>
      </c>
      <c r="G40109" s="78" t="s">
        <v>18679</v>
      </c>
      <c r="H40109" s="5"/>
    </row>
    <row r="40110" customFormat="false" ht="18.55" hidden="false" customHeight="false" outlineLevel="0" collapsed="false">
      <c r="F40110" s="0" t="s">
        <v>16445</v>
      </c>
      <c r="G40110" s="78" t="s">
        <v>16732</v>
      </c>
      <c r="H40110" s="5"/>
    </row>
    <row r="40111" customFormat="false" ht="18.55" hidden="false" customHeight="false" outlineLevel="0" collapsed="false">
      <c r="F40111" s="0" t="s">
        <v>16445</v>
      </c>
      <c r="G40111" s="78" t="s">
        <v>16780</v>
      </c>
      <c r="H40111" s="5"/>
    </row>
    <row r="40112" customFormat="false" ht="18.55" hidden="false" customHeight="false" outlineLevel="0" collapsed="false">
      <c r="F40112" s="0" t="s">
        <v>16445</v>
      </c>
      <c r="G40112" s="78" t="s">
        <v>16784</v>
      </c>
      <c r="H40112" s="5"/>
    </row>
    <row r="40113" customFormat="false" ht="18.55" hidden="false" customHeight="false" outlineLevel="0" collapsed="false">
      <c r="F40113" s="0" t="s">
        <v>16445</v>
      </c>
      <c r="G40113" s="78" t="s">
        <v>14407</v>
      </c>
      <c r="H40113" s="5"/>
    </row>
    <row r="40114" customFormat="false" ht="18.55" hidden="false" customHeight="false" outlineLevel="0" collapsed="false">
      <c r="F40114" s="0" t="s">
        <v>16445</v>
      </c>
      <c r="G40114" s="78" t="s">
        <v>18697</v>
      </c>
      <c r="H40114" s="5"/>
    </row>
    <row r="40115" customFormat="false" ht="18.55" hidden="false" customHeight="false" outlineLevel="0" collapsed="false">
      <c r="F40115" s="0" t="s">
        <v>16445</v>
      </c>
      <c r="G40115" s="78" t="s">
        <v>18699</v>
      </c>
      <c r="H40115" s="5"/>
    </row>
    <row r="40116" customFormat="false" ht="18.55" hidden="false" customHeight="false" outlineLevel="0" collapsed="false">
      <c r="F40116" s="0" t="s">
        <v>16445</v>
      </c>
      <c r="G40116" s="78" t="s">
        <v>19065</v>
      </c>
      <c r="H40116" s="5"/>
    </row>
    <row r="40117" customFormat="false" ht="18.55" hidden="false" customHeight="false" outlineLevel="0" collapsed="false">
      <c r="F40117" s="0" t="s">
        <v>16445</v>
      </c>
      <c r="G40117" s="78" t="s">
        <v>19066</v>
      </c>
      <c r="H40117" s="5"/>
    </row>
    <row r="40118" customFormat="false" ht="18.55" hidden="false" customHeight="false" outlineLevel="0" collapsed="false">
      <c r="F40118" s="0" t="s">
        <v>16445</v>
      </c>
      <c r="G40118" s="78" t="s">
        <v>19067</v>
      </c>
      <c r="H40118" s="5"/>
    </row>
    <row r="40119" customFormat="false" ht="18.55" hidden="false" customHeight="false" outlineLevel="0" collapsed="false">
      <c r="F40119" s="0" t="s">
        <v>16445</v>
      </c>
      <c r="G40119" s="78" t="s">
        <v>18718</v>
      </c>
      <c r="H40119" s="5"/>
    </row>
    <row r="40120" customFormat="false" ht="18.55" hidden="false" customHeight="false" outlineLevel="0" collapsed="false">
      <c r="F40120" s="0" t="s">
        <v>16445</v>
      </c>
      <c r="G40120" s="13" t="s">
        <v>15233</v>
      </c>
      <c r="H40120" s="5"/>
    </row>
    <row r="40121" customFormat="false" ht="18.55" hidden="false" customHeight="false" outlineLevel="0" collapsed="false">
      <c r="F40121" s="0" t="s">
        <v>16445</v>
      </c>
      <c r="G40121" s="1" t="s">
        <v>18202</v>
      </c>
      <c r="H40121" s="5"/>
    </row>
    <row r="40122" customFormat="false" ht="18.55" hidden="false" customHeight="false" outlineLevel="0" collapsed="false">
      <c r="F40122" s="0" t="s">
        <v>16445</v>
      </c>
      <c r="G40122" s="1" t="s">
        <v>18346</v>
      </c>
      <c r="H40122" s="5"/>
    </row>
    <row r="40123" customFormat="false" ht="18.55" hidden="false" customHeight="false" outlineLevel="0" collapsed="false">
      <c r="F40123" s="0" t="s">
        <v>16445</v>
      </c>
      <c r="G40123" s="13" t="s">
        <v>16832</v>
      </c>
      <c r="H40123" s="5"/>
    </row>
    <row r="40124" customFormat="false" ht="18.55" hidden="false" customHeight="false" outlineLevel="0" collapsed="false">
      <c r="F40124" s="0" t="s">
        <v>16445</v>
      </c>
      <c r="G40124" s="1" t="s">
        <v>18519</v>
      </c>
      <c r="H40124" s="5"/>
    </row>
    <row r="40125" customFormat="false" ht="18.55" hidden="false" customHeight="false" outlineLevel="0" collapsed="false">
      <c r="F40125" s="0" t="s">
        <v>16445</v>
      </c>
      <c r="G40125" s="1" t="s">
        <v>18520</v>
      </c>
      <c r="H40125" s="5"/>
    </row>
    <row r="40126" customFormat="false" ht="18.55" hidden="false" customHeight="false" outlineLevel="0" collapsed="false">
      <c r="F40126" s="0" t="s">
        <v>16445</v>
      </c>
      <c r="G40126" s="1" t="s">
        <v>18526</v>
      </c>
      <c r="H40126" s="5"/>
    </row>
    <row r="40127" customFormat="false" ht="18.55" hidden="false" customHeight="false" outlineLevel="0" collapsed="false">
      <c r="F40127" s="0" t="s">
        <v>16445</v>
      </c>
      <c r="G40127" s="1" t="s">
        <v>18570</v>
      </c>
      <c r="H40127" s="5"/>
    </row>
    <row r="40128" customFormat="false" ht="18.55" hidden="false" customHeight="false" outlineLevel="0" collapsed="false">
      <c r="F40128" s="0" t="s">
        <v>16445</v>
      </c>
      <c r="G40128" s="13" t="s">
        <v>18186</v>
      </c>
      <c r="H40128" s="5"/>
    </row>
    <row r="40129" customFormat="false" ht="18.55" hidden="false" customHeight="false" outlineLevel="0" collapsed="false">
      <c r="F40129" s="0" t="s">
        <v>16445</v>
      </c>
      <c r="G40129" s="1" t="s">
        <v>18199</v>
      </c>
      <c r="H40129" s="5"/>
    </row>
    <row r="40130" customFormat="false" ht="18.55" hidden="false" customHeight="false" outlineLevel="0" collapsed="false">
      <c r="F40130" s="0" t="s">
        <v>16445</v>
      </c>
      <c r="G40130" s="1" t="s">
        <v>15364</v>
      </c>
      <c r="H40130" s="5"/>
    </row>
    <row r="40131" customFormat="false" ht="18.55" hidden="false" customHeight="false" outlineLevel="0" collapsed="false">
      <c r="F40131" s="0" t="s">
        <v>16445</v>
      </c>
      <c r="G40131" s="1" t="s">
        <v>18211</v>
      </c>
      <c r="H40131" s="5"/>
    </row>
    <row r="40132" customFormat="false" ht="18.55" hidden="false" customHeight="false" outlineLevel="0" collapsed="false">
      <c r="F40132" s="0" t="s">
        <v>16445</v>
      </c>
      <c r="G40132" s="13" t="s">
        <v>17417</v>
      </c>
      <c r="H40132" s="5"/>
    </row>
    <row r="40133" customFormat="false" ht="18.55" hidden="false" customHeight="false" outlineLevel="0" collapsed="false">
      <c r="F40133" s="0" t="s">
        <v>16445</v>
      </c>
      <c r="G40133" s="13" t="s">
        <v>18253</v>
      </c>
      <c r="H40133" s="5"/>
    </row>
    <row r="40134" customFormat="false" ht="18.55" hidden="false" customHeight="false" outlineLevel="0" collapsed="false">
      <c r="F40134" s="0" t="s">
        <v>16445</v>
      </c>
      <c r="G40134" s="13" t="s">
        <v>16409</v>
      </c>
      <c r="H40134" s="5"/>
    </row>
    <row r="40135" customFormat="false" ht="18.55" hidden="false" customHeight="false" outlineLevel="0" collapsed="false">
      <c r="F40135" s="0" t="s">
        <v>16445</v>
      </c>
      <c r="G40135" s="13" t="s">
        <v>18282</v>
      </c>
      <c r="H40135" s="5"/>
    </row>
    <row r="40136" customFormat="false" ht="18.55" hidden="false" customHeight="false" outlineLevel="0" collapsed="false">
      <c r="F40136" s="0" t="s">
        <v>16445</v>
      </c>
      <c r="G40136" s="13" t="s">
        <v>12415</v>
      </c>
      <c r="H40136" s="5"/>
    </row>
    <row r="40137" customFormat="false" ht="18.55" hidden="false" customHeight="false" outlineLevel="0" collapsed="false">
      <c r="F40137" s="0" t="s">
        <v>16445</v>
      </c>
      <c r="G40137" s="13" t="s">
        <v>18299</v>
      </c>
      <c r="H40137" s="5"/>
    </row>
    <row r="40138" customFormat="false" ht="18.55" hidden="false" customHeight="false" outlineLevel="0" collapsed="false">
      <c r="F40138" s="0" t="s">
        <v>16445</v>
      </c>
      <c r="G40138" s="13" t="s">
        <v>18303</v>
      </c>
      <c r="H40138" s="5"/>
    </row>
    <row r="40139" customFormat="false" ht="18.55" hidden="false" customHeight="false" outlineLevel="0" collapsed="false">
      <c r="F40139" s="0" t="s">
        <v>16445</v>
      </c>
      <c r="G40139" s="13" t="s">
        <v>15277</v>
      </c>
      <c r="H40139" s="5"/>
    </row>
    <row r="40140" customFormat="false" ht="18.55" hidden="false" customHeight="false" outlineLevel="0" collapsed="false">
      <c r="F40140" s="0" t="s">
        <v>16445</v>
      </c>
      <c r="G40140" s="1" t="s">
        <v>18320</v>
      </c>
      <c r="H40140" s="5"/>
    </row>
    <row r="40141" customFormat="false" ht="18.55" hidden="false" customHeight="false" outlineLevel="0" collapsed="false">
      <c r="F40141" s="0" t="s">
        <v>16445</v>
      </c>
      <c r="G40141" s="1" t="s">
        <v>17147</v>
      </c>
      <c r="H40141" s="5"/>
    </row>
    <row r="40142" customFormat="false" ht="18.55" hidden="false" customHeight="false" outlineLevel="0" collapsed="false">
      <c r="F40142" s="0" t="s">
        <v>16445</v>
      </c>
      <c r="G40142" s="1" t="s">
        <v>16484</v>
      </c>
      <c r="H40142" s="5"/>
    </row>
    <row r="40143" customFormat="false" ht="18.55" hidden="false" customHeight="false" outlineLevel="0" collapsed="false">
      <c r="F40143" s="0" t="s">
        <v>16445</v>
      </c>
      <c r="G40143" s="1" t="s">
        <v>15279</v>
      </c>
      <c r="H40143" s="5"/>
    </row>
    <row r="40144" customFormat="false" ht="18.55" hidden="false" customHeight="false" outlineLevel="0" collapsed="false">
      <c r="F40144" s="0" t="s">
        <v>16445</v>
      </c>
      <c r="G40144" s="13" t="s">
        <v>19068</v>
      </c>
      <c r="H40144" s="5"/>
    </row>
    <row r="40145" customFormat="false" ht="18.55" hidden="false" customHeight="false" outlineLevel="0" collapsed="false">
      <c r="F40145" s="0" t="s">
        <v>16445</v>
      </c>
      <c r="G40145" s="13" t="s">
        <v>18353</v>
      </c>
      <c r="H40145" s="5"/>
    </row>
    <row r="40146" customFormat="false" ht="18.55" hidden="false" customHeight="false" outlineLevel="0" collapsed="false">
      <c r="F40146" s="0" t="s">
        <v>16445</v>
      </c>
      <c r="G40146" s="13" t="s">
        <v>14375</v>
      </c>
      <c r="H40146" s="5"/>
    </row>
    <row r="40147" customFormat="false" ht="18.55" hidden="false" customHeight="false" outlineLevel="0" collapsed="false">
      <c r="F40147" s="0" t="s">
        <v>16445</v>
      </c>
      <c r="G40147" s="13" t="s">
        <v>12516</v>
      </c>
      <c r="H40147" s="5"/>
    </row>
    <row r="40148" customFormat="false" ht="18.55" hidden="false" customHeight="false" outlineLevel="0" collapsed="false">
      <c r="F40148" s="0" t="s">
        <v>16445</v>
      </c>
      <c r="G40148" s="13" t="s">
        <v>18408</v>
      </c>
      <c r="H40148" s="5"/>
    </row>
    <row r="40149" customFormat="false" ht="18.55" hidden="false" customHeight="false" outlineLevel="0" collapsed="false">
      <c r="F40149" s="0" t="s">
        <v>16445</v>
      </c>
      <c r="G40149" s="13" t="s">
        <v>13408</v>
      </c>
      <c r="H40149" s="5"/>
    </row>
    <row r="40150" customFormat="false" ht="18.55" hidden="false" customHeight="false" outlineLevel="0" collapsed="false">
      <c r="F40150" s="0" t="s">
        <v>16445</v>
      </c>
      <c r="G40150" s="13" t="s">
        <v>18416</v>
      </c>
      <c r="H40150" s="5"/>
    </row>
    <row r="40151" customFormat="false" ht="18.55" hidden="false" customHeight="false" outlineLevel="0" collapsed="false">
      <c r="F40151" s="0" t="s">
        <v>16445</v>
      </c>
      <c r="G40151" s="13" t="s">
        <v>12825</v>
      </c>
      <c r="H40151" s="5"/>
    </row>
    <row r="40152" customFormat="false" ht="18.55" hidden="false" customHeight="false" outlineLevel="0" collapsed="false">
      <c r="F40152" s="0" t="s">
        <v>16445</v>
      </c>
      <c r="G40152" s="13" t="s">
        <v>16563</v>
      </c>
      <c r="H40152" s="5"/>
    </row>
    <row r="40153" customFormat="false" ht="18.55" hidden="false" customHeight="false" outlineLevel="0" collapsed="false">
      <c r="F40153" s="0" t="s">
        <v>16445</v>
      </c>
      <c r="G40153" s="13" t="s">
        <v>15374</v>
      </c>
      <c r="H40153" s="5"/>
    </row>
    <row r="40154" customFormat="false" ht="18.55" hidden="false" customHeight="false" outlineLevel="0" collapsed="false">
      <c r="F40154" s="0" t="s">
        <v>16445</v>
      </c>
      <c r="G40154" s="13" t="s">
        <v>18424</v>
      </c>
      <c r="H40154" s="5"/>
    </row>
    <row r="40155" customFormat="false" ht="18.55" hidden="false" customHeight="false" outlineLevel="0" collapsed="false">
      <c r="F40155" s="0" t="s">
        <v>16445</v>
      </c>
      <c r="G40155" s="1" t="s">
        <v>16581</v>
      </c>
      <c r="H40155" s="5"/>
    </row>
    <row r="40156" customFormat="false" ht="18.55" hidden="false" customHeight="false" outlineLevel="0" collapsed="false">
      <c r="F40156" s="0" t="s">
        <v>16445</v>
      </c>
      <c r="G40156" s="1" t="s">
        <v>18444</v>
      </c>
      <c r="H40156" s="5"/>
    </row>
    <row r="40157" customFormat="false" ht="18.55" hidden="false" customHeight="false" outlineLevel="0" collapsed="false">
      <c r="F40157" s="0" t="s">
        <v>16445</v>
      </c>
      <c r="G40157" s="1" t="s">
        <v>12423</v>
      </c>
      <c r="H40157" s="5"/>
    </row>
    <row r="40158" customFormat="false" ht="18.55" hidden="false" customHeight="false" outlineLevel="0" collapsed="false">
      <c r="F40158" s="0" t="s">
        <v>16445</v>
      </c>
      <c r="G40158" s="1" t="s">
        <v>12827</v>
      </c>
      <c r="H40158" s="5"/>
    </row>
    <row r="40159" customFormat="false" ht="18.55" hidden="false" customHeight="false" outlineLevel="0" collapsed="false">
      <c r="F40159" s="0" t="s">
        <v>16445</v>
      </c>
      <c r="G40159" s="1" t="s">
        <v>15255</v>
      </c>
      <c r="H40159" s="5"/>
    </row>
    <row r="40160" customFormat="false" ht="18.55" hidden="false" customHeight="false" outlineLevel="0" collapsed="false">
      <c r="F40160" s="0" t="s">
        <v>16445</v>
      </c>
      <c r="G40160" s="1" t="s">
        <v>18458</v>
      </c>
      <c r="H40160" s="5"/>
    </row>
    <row r="40161" customFormat="false" ht="18.55" hidden="false" customHeight="false" outlineLevel="0" collapsed="false">
      <c r="F40161" s="0" t="s">
        <v>16445</v>
      </c>
      <c r="G40161" s="1" t="s">
        <v>16614</v>
      </c>
      <c r="H40161" s="5"/>
    </row>
    <row r="40162" customFormat="false" ht="18.55" hidden="false" customHeight="false" outlineLevel="0" collapsed="false">
      <c r="F40162" s="0" t="s">
        <v>16445</v>
      </c>
      <c r="G40162" s="1" t="s">
        <v>18474</v>
      </c>
      <c r="H40162" s="5"/>
    </row>
    <row r="40163" customFormat="false" ht="18.55" hidden="false" customHeight="false" outlineLevel="0" collapsed="false">
      <c r="F40163" s="0" t="s">
        <v>16445</v>
      </c>
      <c r="G40163" s="1" t="s">
        <v>14330</v>
      </c>
      <c r="H40163" s="5"/>
    </row>
    <row r="40164" customFormat="false" ht="18.55" hidden="false" customHeight="false" outlineLevel="0" collapsed="false">
      <c r="F40164" s="0" t="s">
        <v>16445</v>
      </c>
      <c r="G40164" s="1" t="s">
        <v>12427</v>
      </c>
      <c r="H40164" s="5"/>
    </row>
    <row r="40165" customFormat="false" ht="18.55" hidden="false" customHeight="false" outlineLevel="0" collapsed="false">
      <c r="F40165" s="0" t="s">
        <v>16445</v>
      </c>
      <c r="G40165" s="1" t="s">
        <v>12829</v>
      </c>
      <c r="H40165" s="5"/>
    </row>
    <row r="40166" customFormat="false" ht="18.55" hidden="false" customHeight="false" outlineLevel="0" collapsed="false">
      <c r="F40166" s="0" t="s">
        <v>16445</v>
      </c>
      <c r="G40166" s="1" t="s">
        <v>15299</v>
      </c>
      <c r="H40166" s="5"/>
    </row>
    <row r="40167" customFormat="false" ht="18.55" hidden="false" customHeight="false" outlineLevel="0" collapsed="false">
      <c r="F40167" s="0" t="s">
        <v>16445</v>
      </c>
      <c r="G40167" s="1" t="s">
        <v>18529</v>
      </c>
      <c r="H40167" s="5"/>
    </row>
    <row r="40168" customFormat="false" ht="18.55" hidden="false" customHeight="false" outlineLevel="0" collapsed="false">
      <c r="F40168" s="0" t="s">
        <v>16445</v>
      </c>
      <c r="G40168" s="1" t="s">
        <v>12433</v>
      </c>
      <c r="H40168" s="5"/>
    </row>
    <row r="40169" customFormat="false" ht="18.55" hidden="false" customHeight="false" outlineLevel="0" collapsed="false">
      <c r="F40169" s="0" t="s">
        <v>16445</v>
      </c>
      <c r="G40169" s="1" t="s">
        <v>18551</v>
      </c>
      <c r="H40169" s="5"/>
    </row>
    <row r="40170" customFormat="false" ht="18.55" hidden="false" customHeight="false" outlineLevel="0" collapsed="false">
      <c r="F40170" s="0" t="s">
        <v>16445</v>
      </c>
      <c r="G40170" s="1" t="s">
        <v>16675</v>
      </c>
      <c r="H40170" s="5"/>
    </row>
    <row r="40171" customFormat="false" ht="18.55" hidden="false" customHeight="false" outlineLevel="0" collapsed="false">
      <c r="F40171" s="0" t="s">
        <v>16445</v>
      </c>
      <c r="G40171" s="1" t="s">
        <v>18567</v>
      </c>
      <c r="H40171" s="5"/>
    </row>
    <row r="40172" customFormat="false" ht="18.55" hidden="false" customHeight="false" outlineLevel="0" collapsed="false">
      <c r="F40172" s="0" t="s">
        <v>16445</v>
      </c>
      <c r="G40172" s="1" t="s">
        <v>11119</v>
      </c>
      <c r="H40172" s="5"/>
    </row>
    <row r="40173" customFormat="false" ht="18.55" hidden="false" customHeight="false" outlineLevel="0" collapsed="false">
      <c r="F40173" s="0" t="s">
        <v>16445</v>
      </c>
      <c r="G40173" s="1" t="s">
        <v>86</v>
      </c>
      <c r="H40173" s="5"/>
    </row>
    <row r="40174" customFormat="false" ht="18.55" hidden="false" customHeight="false" outlineLevel="0" collapsed="false">
      <c r="F40174" s="0" t="s">
        <v>16445</v>
      </c>
      <c r="G40174" s="1" t="s">
        <v>12437</v>
      </c>
      <c r="H40174" s="5"/>
    </row>
    <row r="40175" customFormat="false" ht="18.55" hidden="false" customHeight="false" outlineLevel="0" collapsed="false">
      <c r="F40175" s="0" t="s">
        <v>16445</v>
      </c>
      <c r="G40175" s="1" t="s">
        <v>18596</v>
      </c>
      <c r="H40175" s="5"/>
    </row>
    <row r="40176" customFormat="false" ht="18.55" hidden="false" customHeight="false" outlineLevel="0" collapsed="false">
      <c r="F40176" s="0" t="s">
        <v>16445</v>
      </c>
      <c r="G40176" s="1" t="s">
        <v>18609</v>
      </c>
      <c r="H40176" s="5"/>
    </row>
    <row r="40177" customFormat="false" ht="18.55" hidden="false" customHeight="false" outlineLevel="0" collapsed="false">
      <c r="F40177" s="0" t="s">
        <v>16445</v>
      </c>
      <c r="G40177" s="1" t="s">
        <v>15050</v>
      </c>
      <c r="H40177" s="5"/>
    </row>
    <row r="40178" customFormat="false" ht="18.55" hidden="false" customHeight="false" outlineLevel="0" collapsed="false">
      <c r="F40178" s="0" t="s">
        <v>16445</v>
      </c>
      <c r="G40178" s="1" t="s">
        <v>18624</v>
      </c>
      <c r="H40178" s="5"/>
    </row>
    <row r="40179" customFormat="false" ht="18.55" hidden="false" customHeight="false" outlineLevel="0" collapsed="false">
      <c r="F40179" s="0" t="s">
        <v>16445</v>
      </c>
      <c r="G40179" s="1" t="s">
        <v>18636</v>
      </c>
      <c r="H40179" s="5"/>
    </row>
    <row r="40180" customFormat="false" ht="18.55" hidden="false" customHeight="false" outlineLevel="0" collapsed="false">
      <c r="F40180" s="0" t="s">
        <v>16445</v>
      </c>
      <c r="G40180" s="1" t="s">
        <v>12438</v>
      </c>
      <c r="H40180" s="5"/>
    </row>
    <row r="40181" customFormat="false" ht="18.55" hidden="false" customHeight="false" outlineLevel="0" collapsed="false">
      <c r="F40181" s="0" t="s">
        <v>16445</v>
      </c>
      <c r="G40181" s="1" t="s">
        <v>15288</v>
      </c>
      <c r="H40181" s="5"/>
    </row>
    <row r="40182" customFormat="false" ht="18.55" hidden="false" customHeight="false" outlineLevel="0" collapsed="false">
      <c r="F40182" s="0" t="s">
        <v>16445</v>
      </c>
      <c r="G40182" s="1" t="s">
        <v>18649</v>
      </c>
      <c r="H40182" s="5"/>
    </row>
    <row r="40183" customFormat="false" ht="18.55" hidden="false" customHeight="false" outlineLevel="0" collapsed="false">
      <c r="F40183" s="0" t="s">
        <v>16445</v>
      </c>
      <c r="G40183" s="1" t="s">
        <v>16128</v>
      </c>
      <c r="H40183" s="5"/>
    </row>
    <row r="40184" customFormat="false" ht="18.55" hidden="false" customHeight="false" outlineLevel="0" collapsed="false">
      <c r="F40184" s="0" t="s">
        <v>16445</v>
      </c>
      <c r="G40184" s="1" t="s">
        <v>12439</v>
      </c>
      <c r="H40184" s="5"/>
    </row>
    <row r="40185" customFormat="false" ht="18.55" hidden="false" customHeight="false" outlineLevel="0" collapsed="false">
      <c r="F40185" s="0" t="s">
        <v>16445</v>
      </c>
      <c r="G40185" s="1" t="s">
        <v>14406</v>
      </c>
      <c r="H40185" s="5"/>
    </row>
    <row r="40186" customFormat="false" ht="18.55" hidden="false" customHeight="false" outlineLevel="0" collapsed="false">
      <c r="F40186" s="0" t="s">
        <v>16445</v>
      </c>
      <c r="G40186" s="1" t="s">
        <v>18715</v>
      </c>
      <c r="H40186" s="5"/>
    </row>
    <row r="40187" customFormat="false" ht="18.55" hidden="false" customHeight="false" outlineLevel="0" collapsed="false">
      <c r="F40187" s="0" t="s">
        <v>16445</v>
      </c>
      <c r="G40187" s="1" t="s">
        <v>18679</v>
      </c>
      <c r="H40187" s="5"/>
    </row>
    <row r="40188" customFormat="false" ht="18.55" hidden="false" customHeight="false" outlineLevel="0" collapsed="false">
      <c r="F40188" s="0" t="s">
        <v>16445</v>
      </c>
      <c r="G40188" s="1" t="s">
        <v>12840</v>
      </c>
      <c r="H40188" s="5"/>
    </row>
    <row r="40189" customFormat="false" ht="18.55" hidden="false" customHeight="false" outlineLevel="0" collapsed="false">
      <c r="F40189" s="0" t="s">
        <v>16445</v>
      </c>
      <c r="G40189" s="1" t="s">
        <v>19017</v>
      </c>
      <c r="H40189" s="5"/>
    </row>
    <row r="40190" customFormat="false" ht="18.55" hidden="false" customHeight="false" outlineLevel="0" collapsed="false">
      <c r="F40190" s="0" t="s">
        <v>16445</v>
      </c>
      <c r="G40190" s="13" t="s">
        <v>19069</v>
      </c>
      <c r="H40190" s="5"/>
    </row>
    <row r="40191" customFormat="false" ht="18.55" hidden="false" customHeight="false" outlineLevel="0" collapsed="false">
      <c r="F40191" s="0" t="s">
        <v>16445</v>
      </c>
      <c r="G40191" s="13" t="s">
        <v>19070</v>
      </c>
      <c r="H40191" s="5"/>
    </row>
    <row r="40192" customFormat="false" ht="18.55" hidden="false" customHeight="false" outlineLevel="0" collapsed="false">
      <c r="F40192" s="0" t="s">
        <v>16445</v>
      </c>
      <c r="G40192" s="13" t="s">
        <v>19071</v>
      </c>
      <c r="H40192" s="5"/>
    </row>
    <row r="40193" customFormat="false" ht="18.55" hidden="false" customHeight="false" outlineLevel="0" collapsed="false">
      <c r="F40193" s="0" t="s">
        <v>16445</v>
      </c>
      <c r="G40193" s="13" t="s">
        <v>19072</v>
      </c>
      <c r="H40193" s="5"/>
    </row>
    <row r="40194" customFormat="false" ht="18.55" hidden="false" customHeight="false" outlineLevel="0" collapsed="false">
      <c r="F40194" s="0" t="s">
        <v>16445</v>
      </c>
      <c r="G40194" s="13" t="s">
        <v>19073</v>
      </c>
      <c r="H40194" s="5"/>
    </row>
    <row r="40195" customFormat="false" ht="18.55" hidden="false" customHeight="false" outlineLevel="0" collapsed="false">
      <c r="F40195" s="0" t="s">
        <v>16445</v>
      </c>
      <c r="G40195" s="13" t="s">
        <v>18299</v>
      </c>
      <c r="H40195" s="5"/>
    </row>
    <row r="40196" customFormat="false" ht="18.55" hidden="false" customHeight="false" outlineLevel="0" collapsed="false">
      <c r="F40196" s="0" t="s">
        <v>16445</v>
      </c>
      <c r="G40196" s="13" t="s">
        <v>19074</v>
      </c>
      <c r="H40196" s="5"/>
    </row>
    <row r="40197" customFormat="false" ht="18.55" hidden="false" customHeight="false" outlineLevel="0" collapsed="false">
      <c r="F40197" s="0" t="s">
        <v>16445</v>
      </c>
      <c r="G40197" s="13" t="s">
        <v>19075</v>
      </c>
      <c r="H40197" s="5"/>
    </row>
    <row r="40198" customFormat="false" ht="18.55" hidden="false" customHeight="false" outlineLevel="0" collapsed="false">
      <c r="F40198" s="0" t="s">
        <v>16445</v>
      </c>
      <c r="G40198" s="13" t="s">
        <v>19076</v>
      </c>
      <c r="H40198" s="5"/>
    </row>
    <row r="40199" customFormat="false" ht="18.55" hidden="false" customHeight="false" outlineLevel="0" collapsed="false">
      <c r="F40199" s="0" t="s">
        <v>16445</v>
      </c>
      <c r="G40199" s="13" t="s">
        <v>15277</v>
      </c>
      <c r="H40199" s="5"/>
    </row>
    <row r="40200" customFormat="false" ht="18.55" hidden="false" customHeight="false" outlineLevel="0" collapsed="false">
      <c r="F40200" s="0" t="s">
        <v>16445</v>
      </c>
      <c r="G40200" s="1" t="s">
        <v>19077</v>
      </c>
      <c r="H40200" s="5"/>
    </row>
    <row r="40201" customFormat="false" ht="18.55" hidden="false" customHeight="false" outlineLevel="0" collapsed="false">
      <c r="F40201" s="0" t="s">
        <v>16445</v>
      </c>
      <c r="G40201" s="1" t="s">
        <v>19078</v>
      </c>
      <c r="H40201" s="5"/>
    </row>
    <row r="40202" customFormat="false" ht="18.55" hidden="false" customHeight="false" outlineLevel="0" collapsed="false">
      <c r="F40202" s="0" t="s">
        <v>16445</v>
      </c>
      <c r="G40202" s="1" t="s">
        <v>19079</v>
      </c>
      <c r="H40202" s="5"/>
    </row>
    <row r="40203" customFormat="false" ht="18.55" hidden="false" customHeight="false" outlineLevel="0" collapsed="false">
      <c r="F40203" s="0" t="s">
        <v>16445</v>
      </c>
      <c r="G40203" s="1" t="s">
        <v>16484</v>
      </c>
      <c r="H40203" s="5"/>
    </row>
    <row r="40204" customFormat="false" ht="18.55" hidden="false" customHeight="false" outlineLevel="0" collapsed="false">
      <c r="F40204" s="0" t="s">
        <v>16445</v>
      </c>
      <c r="G40204" s="1" t="s">
        <v>19080</v>
      </c>
      <c r="H40204" s="5"/>
    </row>
    <row r="40205" customFormat="false" ht="18.55" hidden="false" customHeight="false" outlineLevel="0" collapsed="false">
      <c r="F40205" s="0" t="s">
        <v>16445</v>
      </c>
      <c r="G40205" s="1" t="s">
        <v>15241</v>
      </c>
      <c r="H40205" s="5"/>
    </row>
    <row r="40206" customFormat="false" ht="18.55" hidden="false" customHeight="false" outlineLevel="0" collapsed="false">
      <c r="F40206" s="0" t="s">
        <v>16445</v>
      </c>
      <c r="G40206" s="13" t="s">
        <v>18362</v>
      </c>
      <c r="H40206" s="5"/>
    </row>
    <row r="40207" customFormat="false" ht="18.55" hidden="false" customHeight="false" outlineLevel="0" collapsed="false">
      <c r="F40207" s="0" t="s">
        <v>16445</v>
      </c>
      <c r="G40207" s="13" t="s">
        <v>16832</v>
      </c>
      <c r="H40207" s="5"/>
    </row>
    <row r="40208" customFormat="false" ht="18.55" hidden="false" customHeight="false" outlineLevel="0" collapsed="false">
      <c r="F40208" s="0" t="s">
        <v>16445</v>
      </c>
      <c r="G40208" s="13" t="s">
        <v>19081</v>
      </c>
      <c r="H40208" s="5"/>
    </row>
    <row r="40209" customFormat="false" ht="18.55" hidden="false" customHeight="false" outlineLevel="0" collapsed="false">
      <c r="F40209" s="0" t="s">
        <v>16445</v>
      </c>
      <c r="G40209" s="13" t="s">
        <v>18370</v>
      </c>
      <c r="H40209" s="5"/>
    </row>
    <row r="40210" customFormat="false" ht="18.55" hidden="false" customHeight="false" outlineLevel="0" collapsed="false">
      <c r="F40210" s="0" t="s">
        <v>16445</v>
      </c>
      <c r="G40210" s="13" t="s">
        <v>17572</v>
      </c>
      <c r="H40210" s="5"/>
    </row>
    <row r="40211" customFormat="false" ht="18.55" hidden="false" customHeight="false" outlineLevel="0" collapsed="false">
      <c r="F40211" s="0" t="s">
        <v>16445</v>
      </c>
      <c r="G40211" s="13" t="s">
        <v>19082</v>
      </c>
      <c r="H40211" s="5"/>
    </row>
    <row r="40212" customFormat="false" ht="18.55" hidden="false" customHeight="false" outlineLevel="0" collapsed="false">
      <c r="F40212" s="0" t="s">
        <v>16445</v>
      </c>
      <c r="G40212" s="13" t="s">
        <v>13408</v>
      </c>
      <c r="H40212" s="5"/>
    </row>
    <row r="40213" customFormat="false" ht="18.55" hidden="false" customHeight="false" outlineLevel="0" collapsed="false">
      <c r="F40213" s="0" t="s">
        <v>16445</v>
      </c>
      <c r="G40213" s="13" t="s">
        <v>19083</v>
      </c>
      <c r="H40213" s="5"/>
    </row>
    <row r="40214" customFormat="false" ht="18.55" hidden="false" customHeight="false" outlineLevel="0" collapsed="false">
      <c r="F40214" s="0" t="s">
        <v>16445</v>
      </c>
      <c r="G40214" s="1" t="s">
        <v>19084</v>
      </c>
      <c r="H40214" s="5"/>
    </row>
    <row r="40215" customFormat="false" ht="18.55" hidden="false" customHeight="false" outlineLevel="0" collapsed="false">
      <c r="F40215" s="0" t="s">
        <v>16445</v>
      </c>
      <c r="G40215" s="1" t="s">
        <v>18432</v>
      </c>
      <c r="H40215" s="5"/>
    </row>
    <row r="40216" customFormat="false" ht="18.55" hidden="false" customHeight="false" outlineLevel="0" collapsed="false">
      <c r="F40216" s="0" t="s">
        <v>16445</v>
      </c>
      <c r="G40216" s="1" t="s">
        <v>18458</v>
      </c>
      <c r="H40216" s="5"/>
    </row>
    <row r="40217" customFormat="false" ht="18.55" hidden="false" customHeight="false" outlineLevel="0" collapsed="false">
      <c r="F40217" s="0" t="s">
        <v>16445</v>
      </c>
      <c r="G40217" s="1" t="s">
        <v>18469</v>
      </c>
      <c r="H40217" s="5"/>
    </row>
    <row r="40218" customFormat="false" ht="18.55" hidden="false" customHeight="false" outlineLevel="0" collapsed="false">
      <c r="F40218" s="0" t="s">
        <v>16445</v>
      </c>
      <c r="G40218" s="1" t="s">
        <v>19085</v>
      </c>
      <c r="H40218" s="5"/>
    </row>
    <row r="40219" customFormat="false" ht="18.55" hidden="false" customHeight="false" outlineLevel="0" collapsed="false">
      <c r="F40219" s="0" t="s">
        <v>16445</v>
      </c>
      <c r="G40219" s="1" t="s">
        <v>19086</v>
      </c>
      <c r="H40219" s="5"/>
    </row>
    <row r="40220" customFormat="false" ht="18.55" hidden="false" customHeight="false" outlineLevel="0" collapsed="false">
      <c r="F40220" s="0" t="s">
        <v>16445</v>
      </c>
      <c r="G40220" s="1" t="s">
        <v>19087</v>
      </c>
      <c r="H40220" s="5"/>
    </row>
    <row r="40221" customFormat="false" ht="18.55" hidden="false" customHeight="false" outlineLevel="0" collapsed="false">
      <c r="F40221" s="0" t="s">
        <v>16445</v>
      </c>
      <c r="G40221" s="1" t="s">
        <v>19088</v>
      </c>
      <c r="H40221" s="5"/>
    </row>
    <row r="40222" customFormat="false" ht="18.55" hidden="false" customHeight="false" outlineLevel="0" collapsed="false">
      <c r="F40222" s="0" t="s">
        <v>16445</v>
      </c>
      <c r="G40222" s="1" t="s">
        <v>19089</v>
      </c>
      <c r="H40222" s="5"/>
    </row>
    <row r="40223" customFormat="false" ht="18.55" hidden="false" customHeight="false" outlineLevel="0" collapsed="false">
      <c r="F40223" s="0" t="s">
        <v>16445</v>
      </c>
      <c r="G40223" s="1" t="s">
        <v>19090</v>
      </c>
      <c r="H40223" s="5"/>
    </row>
    <row r="40224" customFormat="false" ht="18.55" hidden="false" customHeight="false" outlineLevel="0" collapsed="false">
      <c r="F40224" s="0" t="s">
        <v>16445</v>
      </c>
      <c r="G40224" s="1" t="s">
        <v>18510</v>
      </c>
      <c r="H40224" s="5"/>
    </row>
    <row r="40225" customFormat="false" ht="18.55" hidden="false" customHeight="false" outlineLevel="0" collapsed="false">
      <c r="F40225" s="0" t="s">
        <v>16445</v>
      </c>
      <c r="G40225" s="1" t="s">
        <v>19091</v>
      </c>
      <c r="H40225" s="5"/>
    </row>
    <row r="40226" customFormat="false" ht="18.55" hidden="false" customHeight="false" outlineLevel="0" collapsed="false">
      <c r="F40226" s="0" t="s">
        <v>16445</v>
      </c>
      <c r="G40226" s="1" t="s">
        <v>19092</v>
      </c>
      <c r="H40226" s="5"/>
    </row>
    <row r="40227" customFormat="false" ht="18.55" hidden="false" customHeight="false" outlineLevel="0" collapsed="false">
      <c r="F40227" s="0" t="s">
        <v>16445</v>
      </c>
      <c r="G40227" s="1" t="s">
        <v>19093</v>
      </c>
      <c r="H40227" s="5"/>
    </row>
    <row r="40228" customFormat="false" ht="18.55" hidden="false" customHeight="false" outlineLevel="0" collapsed="false">
      <c r="F40228" s="0" t="s">
        <v>16445</v>
      </c>
      <c r="G40228" s="1" t="s">
        <v>18537</v>
      </c>
      <c r="H40228" s="5"/>
    </row>
    <row r="40229" customFormat="false" ht="18.55" hidden="false" customHeight="false" outlineLevel="0" collapsed="false">
      <c r="F40229" s="0" t="s">
        <v>16445</v>
      </c>
      <c r="G40229" s="1" t="s">
        <v>19094</v>
      </c>
      <c r="H40229" s="5"/>
    </row>
    <row r="40230" customFormat="false" ht="18.55" hidden="false" customHeight="false" outlineLevel="0" collapsed="false">
      <c r="F40230" s="0" t="s">
        <v>16445</v>
      </c>
      <c r="G40230" s="1" t="s">
        <v>19095</v>
      </c>
      <c r="H40230" s="5"/>
    </row>
    <row r="40231" customFormat="false" ht="18.55" hidden="false" customHeight="false" outlineLevel="0" collapsed="false">
      <c r="F40231" s="0" t="s">
        <v>16445</v>
      </c>
      <c r="G40231" s="1" t="s">
        <v>19096</v>
      </c>
      <c r="H40231" s="5"/>
    </row>
    <row r="40232" customFormat="false" ht="18.55" hidden="false" customHeight="false" outlineLevel="0" collapsed="false">
      <c r="F40232" s="0" t="s">
        <v>16445</v>
      </c>
      <c r="G40232" s="1" t="s">
        <v>18559</v>
      </c>
      <c r="H40232" s="5"/>
    </row>
    <row r="40233" customFormat="false" ht="18.55" hidden="false" customHeight="false" outlineLevel="0" collapsed="false">
      <c r="F40233" s="0" t="s">
        <v>16445</v>
      </c>
      <c r="G40233" s="1" t="s">
        <v>19097</v>
      </c>
      <c r="H40233" s="5"/>
    </row>
    <row r="40234" customFormat="false" ht="18.55" hidden="false" customHeight="false" outlineLevel="0" collapsed="false">
      <c r="F40234" s="0" t="s">
        <v>16445</v>
      </c>
      <c r="G40234" s="1" t="s">
        <v>19098</v>
      </c>
      <c r="H40234" s="5"/>
    </row>
    <row r="40235" customFormat="false" ht="18.55" hidden="false" customHeight="false" outlineLevel="0" collapsed="false">
      <c r="F40235" s="0" t="s">
        <v>16445</v>
      </c>
      <c r="G40235" s="1" t="s">
        <v>19099</v>
      </c>
      <c r="H40235" s="5"/>
    </row>
    <row r="40236" customFormat="false" ht="18.55" hidden="false" customHeight="false" outlineLevel="0" collapsed="false">
      <c r="F40236" s="0" t="s">
        <v>16445</v>
      </c>
      <c r="G40236" s="1" t="s">
        <v>18583</v>
      </c>
      <c r="H40236" s="5"/>
    </row>
    <row r="40237" customFormat="false" ht="18.55" hidden="false" customHeight="false" outlineLevel="0" collapsed="false">
      <c r="F40237" s="0" t="s">
        <v>16445</v>
      </c>
      <c r="G40237" s="1" t="s">
        <v>18596</v>
      </c>
      <c r="H40237" s="5"/>
    </row>
    <row r="40238" customFormat="false" ht="18.55" hidden="false" customHeight="false" outlineLevel="0" collapsed="false">
      <c r="F40238" s="0" t="s">
        <v>16445</v>
      </c>
      <c r="G40238" s="1" t="s">
        <v>18595</v>
      </c>
      <c r="H40238" s="5"/>
    </row>
    <row r="40239" customFormat="false" ht="18.55" hidden="false" customHeight="false" outlineLevel="0" collapsed="false">
      <c r="F40239" s="0" t="s">
        <v>16445</v>
      </c>
      <c r="G40239" s="1" t="s">
        <v>18598</v>
      </c>
      <c r="H40239" s="5"/>
    </row>
    <row r="40240" customFormat="false" ht="18.55" hidden="false" customHeight="false" outlineLevel="0" collapsed="false">
      <c r="F40240" s="0" t="s">
        <v>16445</v>
      </c>
      <c r="G40240" s="1" t="s">
        <v>19100</v>
      </c>
      <c r="H40240" s="5"/>
    </row>
    <row r="40241" customFormat="false" ht="18.55" hidden="false" customHeight="false" outlineLevel="0" collapsed="false">
      <c r="F40241" s="0" t="s">
        <v>16445</v>
      </c>
      <c r="G40241" s="1" t="s">
        <v>19101</v>
      </c>
      <c r="H40241" s="5"/>
    </row>
    <row r="40242" customFormat="false" ht="18.55" hidden="false" customHeight="false" outlineLevel="0" collapsed="false">
      <c r="F40242" s="0" t="s">
        <v>16445</v>
      </c>
      <c r="G40242" s="1" t="s">
        <v>18607</v>
      </c>
      <c r="H40242" s="5"/>
    </row>
    <row r="40243" customFormat="false" ht="18.55" hidden="false" customHeight="false" outlineLevel="0" collapsed="false">
      <c r="F40243" s="0" t="s">
        <v>16445</v>
      </c>
      <c r="G40243" s="1" t="s">
        <v>18612</v>
      </c>
      <c r="H40243" s="5"/>
    </row>
    <row r="40244" customFormat="false" ht="18.55" hidden="false" customHeight="false" outlineLevel="0" collapsed="false">
      <c r="F40244" s="0" t="s">
        <v>16445</v>
      </c>
      <c r="G40244" s="1" t="s">
        <v>17172</v>
      </c>
      <c r="H40244" s="5"/>
    </row>
    <row r="40245" customFormat="false" ht="18.55" hidden="false" customHeight="false" outlineLevel="0" collapsed="false">
      <c r="F40245" s="0" t="s">
        <v>16445</v>
      </c>
      <c r="G40245" s="1" t="s">
        <v>19102</v>
      </c>
      <c r="H40245" s="5"/>
    </row>
    <row r="40246" customFormat="false" ht="18.55" hidden="false" customHeight="false" outlineLevel="0" collapsed="false">
      <c r="F40246" s="0" t="s">
        <v>16445</v>
      </c>
      <c r="G40246" s="1" t="s">
        <v>19103</v>
      </c>
      <c r="H40246" s="5"/>
    </row>
    <row r="40247" customFormat="false" ht="18.55" hidden="false" customHeight="false" outlineLevel="0" collapsed="false">
      <c r="F40247" s="0" t="s">
        <v>16445</v>
      </c>
      <c r="G40247" s="1" t="s">
        <v>18677</v>
      </c>
      <c r="H40247" s="5"/>
    </row>
    <row r="40248" customFormat="false" ht="18.55" hidden="false" customHeight="false" outlineLevel="0" collapsed="false">
      <c r="F40248" s="0" t="s">
        <v>16445</v>
      </c>
      <c r="G40248" s="1" t="s">
        <v>12441</v>
      </c>
      <c r="H40248" s="5"/>
    </row>
    <row r="40249" customFormat="false" ht="18.55" hidden="false" customHeight="false" outlineLevel="0" collapsed="false">
      <c r="F40249" s="0" t="s">
        <v>16445</v>
      </c>
      <c r="G40249" s="1" t="s">
        <v>19104</v>
      </c>
      <c r="H40249" s="5"/>
    </row>
    <row r="40250" customFormat="false" ht="18.55" hidden="false" customHeight="false" outlineLevel="0" collapsed="false">
      <c r="F40250" s="0" t="s">
        <v>16445</v>
      </c>
      <c r="G40250" s="1" t="s">
        <v>18695</v>
      </c>
      <c r="H40250" s="5"/>
    </row>
    <row r="40251" customFormat="false" ht="18.55" hidden="false" customHeight="false" outlineLevel="0" collapsed="false">
      <c r="F40251" s="0" t="s">
        <v>16445</v>
      </c>
      <c r="G40251" s="1" t="s">
        <v>19105</v>
      </c>
      <c r="H40251" s="5"/>
    </row>
    <row r="40252" customFormat="false" ht="18.55" hidden="false" customHeight="false" outlineLevel="0" collapsed="false">
      <c r="F40252" s="0" t="s">
        <v>16445</v>
      </c>
      <c r="G40252" s="1" t="s">
        <v>17510</v>
      </c>
      <c r="H40252" s="5"/>
    </row>
    <row r="40253" customFormat="false" ht="18.55" hidden="false" customHeight="false" outlineLevel="0" collapsed="false">
      <c r="F40253" s="0" t="s">
        <v>16445</v>
      </c>
      <c r="G40253" s="13" t="s">
        <v>18281</v>
      </c>
      <c r="H40253" s="5"/>
    </row>
    <row r="40254" customFormat="false" ht="18.55" hidden="false" customHeight="false" outlineLevel="0" collapsed="false">
      <c r="F40254" s="0" t="s">
        <v>16445</v>
      </c>
      <c r="G40254" s="13" t="s">
        <v>19073</v>
      </c>
      <c r="H40254" s="5"/>
    </row>
    <row r="40255" customFormat="false" ht="18.55" hidden="false" customHeight="false" outlineLevel="0" collapsed="false">
      <c r="F40255" s="0" t="s">
        <v>16445</v>
      </c>
      <c r="G40255" s="13" t="s">
        <v>19106</v>
      </c>
      <c r="H40255" s="5"/>
    </row>
    <row r="40256" customFormat="false" ht="18.55" hidden="false" customHeight="false" outlineLevel="0" collapsed="false">
      <c r="F40256" s="0" t="s">
        <v>16445</v>
      </c>
      <c r="G40256" s="1" t="s">
        <v>18499</v>
      </c>
      <c r="H40256" s="5"/>
    </row>
    <row r="40257" customFormat="false" ht="18.55" hidden="false" customHeight="false" outlineLevel="0" collapsed="false">
      <c r="F40257" s="0" t="s">
        <v>16445</v>
      </c>
      <c r="G40257" s="1" t="s">
        <v>18519</v>
      </c>
      <c r="H40257" s="5"/>
    </row>
    <row r="40258" customFormat="false" ht="18.55" hidden="false" customHeight="false" outlineLevel="0" collapsed="false">
      <c r="F40258" s="0" t="s">
        <v>16445</v>
      </c>
      <c r="G40258" s="1" t="s">
        <v>18520</v>
      </c>
      <c r="H40258" s="5"/>
    </row>
    <row r="40259" customFormat="false" ht="18.55" hidden="false" customHeight="false" outlineLevel="0" collapsed="false">
      <c r="F40259" s="0" t="s">
        <v>16445</v>
      </c>
      <c r="G40259" s="13" t="s">
        <v>17277</v>
      </c>
      <c r="H40259" s="5"/>
    </row>
    <row r="40260" customFormat="false" ht="18.55" hidden="false" customHeight="false" outlineLevel="0" collapsed="false">
      <c r="F40260" s="0" t="s">
        <v>16445</v>
      </c>
      <c r="G40260" s="1" t="s">
        <v>12840</v>
      </c>
      <c r="H40260" s="5"/>
    </row>
    <row r="40261" customFormat="false" ht="18.55" hidden="false" customHeight="false" outlineLevel="0" collapsed="false">
      <c r="F40261" s="0" t="s">
        <v>16445</v>
      </c>
      <c r="G40261" s="13" t="s">
        <v>12815</v>
      </c>
      <c r="H40261" s="5"/>
    </row>
    <row r="40262" customFormat="false" ht="18.55" hidden="false" customHeight="false" outlineLevel="0" collapsed="false">
      <c r="F40262" s="0" t="s">
        <v>16445</v>
      </c>
      <c r="G40262" s="13" t="s">
        <v>161</v>
      </c>
      <c r="H40262" s="5"/>
    </row>
    <row r="40263" customFormat="false" ht="18.55" hidden="false" customHeight="false" outlineLevel="0" collapsed="false">
      <c r="F40263" s="0" t="s">
        <v>16445</v>
      </c>
      <c r="G40263" s="13" t="s">
        <v>18292</v>
      </c>
      <c r="H40263" s="5"/>
    </row>
    <row r="40264" customFormat="false" ht="18.55" hidden="false" customHeight="false" outlineLevel="0" collapsed="false">
      <c r="F40264" s="0" t="s">
        <v>16445</v>
      </c>
      <c r="G40264" s="13" t="s">
        <v>12415</v>
      </c>
      <c r="H40264" s="5"/>
    </row>
    <row r="40265" customFormat="false" ht="18.55" hidden="false" customHeight="false" outlineLevel="0" collapsed="false">
      <c r="F40265" s="0" t="s">
        <v>16445</v>
      </c>
      <c r="G40265" s="1" t="s">
        <v>18320</v>
      </c>
      <c r="H40265" s="5"/>
    </row>
    <row r="40266" customFormat="false" ht="18.55" hidden="false" customHeight="false" outlineLevel="0" collapsed="false">
      <c r="F40266" s="0" t="s">
        <v>16445</v>
      </c>
      <c r="G40266" s="1" t="s">
        <v>15278</v>
      </c>
      <c r="H40266" s="5"/>
    </row>
    <row r="40267" customFormat="false" ht="18.55" hidden="false" customHeight="false" outlineLevel="0" collapsed="false">
      <c r="F40267" s="0" t="s">
        <v>16445</v>
      </c>
      <c r="G40267" s="1" t="s">
        <v>19078</v>
      </c>
      <c r="H40267" s="5"/>
    </row>
    <row r="40268" customFormat="false" ht="18.55" hidden="false" customHeight="false" outlineLevel="0" collapsed="false">
      <c r="F40268" s="0" t="s">
        <v>16445</v>
      </c>
      <c r="G40268" s="1" t="s">
        <v>18336</v>
      </c>
      <c r="H40268" s="5"/>
    </row>
    <row r="40269" customFormat="false" ht="18.55" hidden="false" customHeight="false" outlineLevel="0" collapsed="false">
      <c r="F40269" s="0" t="s">
        <v>16445</v>
      </c>
      <c r="G40269" s="1" t="s">
        <v>16484</v>
      </c>
      <c r="H40269" s="5"/>
    </row>
    <row r="40270" customFormat="false" ht="18.55" hidden="false" customHeight="false" outlineLevel="0" collapsed="false">
      <c r="F40270" s="0" t="s">
        <v>16445</v>
      </c>
      <c r="G40270" s="1" t="s">
        <v>19107</v>
      </c>
      <c r="H40270" s="5"/>
    </row>
    <row r="40271" customFormat="false" ht="18.55" hidden="false" customHeight="false" outlineLevel="0" collapsed="false">
      <c r="F40271" s="0" t="s">
        <v>16445</v>
      </c>
      <c r="G40271" s="1" t="s">
        <v>18349</v>
      </c>
      <c r="H40271" s="5"/>
    </row>
    <row r="40272" customFormat="false" ht="18.55" hidden="false" customHeight="false" outlineLevel="0" collapsed="false">
      <c r="F40272" s="0" t="s">
        <v>16445</v>
      </c>
      <c r="G40272" s="13" t="s">
        <v>18355</v>
      </c>
      <c r="H40272" s="5"/>
    </row>
    <row r="40273" customFormat="false" ht="18.55" hidden="false" customHeight="false" outlineLevel="0" collapsed="false">
      <c r="F40273" s="0" t="s">
        <v>16445</v>
      </c>
      <c r="G40273" s="13" t="s">
        <v>14375</v>
      </c>
      <c r="H40273" s="5"/>
    </row>
    <row r="40274" customFormat="false" ht="18.55" hidden="false" customHeight="false" outlineLevel="0" collapsed="false">
      <c r="F40274" s="0" t="s">
        <v>16445</v>
      </c>
      <c r="G40274" s="13" t="s">
        <v>17572</v>
      </c>
      <c r="H40274" s="5"/>
    </row>
    <row r="40275" customFormat="false" ht="18.55" hidden="false" customHeight="false" outlineLevel="0" collapsed="false">
      <c r="F40275" s="0" t="s">
        <v>16445</v>
      </c>
      <c r="G40275" s="1" t="s">
        <v>19108</v>
      </c>
      <c r="H40275" s="5"/>
    </row>
    <row r="40276" customFormat="false" ht="18.55" hidden="false" customHeight="false" outlineLevel="0" collapsed="false">
      <c r="F40276" s="0" t="s">
        <v>16445</v>
      </c>
      <c r="G40276" s="1" t="s">
        <v>12530</v>
      </c>
      <c r="H40276" s="5"/>
    </row>
    <row r="40277" customFormat="false" ht="18.55" hidden="false" customHeight="false" outlineLevel="0" collapsed="false">
      <c r="F40277" s="0" t="s">
        <v>16445</v>
      </c>
      <c r="G40277" s="1" t="s">
        <v>12423</v>
      </c>
      <c r="H40277" s="5"/>
    </row>
    <row r="40278" customFormat="false" ht="18.55" hidden="false" customHeight="false" outlineLevel="0" collapsed="false">
      <c r="F40278" s="0" t="s">
        <v>16445</v>
      </c>
      <c r="G40278" s="1" t="s">
        <v>18458</v>
      </c>
      <c r="H40278" s="5"/>
    </row>
    <row r="40279" customFormat="false" ht="18.55" hidden="false" customHeight="false" outlineLevel="0" collapsed="false">
      <c r="F40279" s="0" t="s">
        <v>16445</v>
      </c>
      <c r="G40279" s="1" t="s">
        <v>19086</v>
      </c>
      <c r="H40279" s="5"/>
    </row>
    <row r="40280" customFormat="false" ht="18.55" hidden="false" customHeight="false" outlineLevel="0" collapsed="false">
      <c r="F40280" s="0" t="s">
        <v>16445</v>
      </c>
      <c r="G40280" s="1" t="s">
        <v>19109</v>
      </c>
      <c r="H40280" s="5"/>
    </row>
    <row r="40281" customFormat="false" ht="18.55" hidden="false" customHeight="false" outlineLevel="0" collapsed="false">
      <c r="F40281" s="0" t="s">
        <v>16445</v>
      </c>
      <c r="G40281" s="1" t="s">
        <v>19110</v>
      </c>
      <c r="H40281" s="5"/>
    </row>
    <row r="40282" customFormat="false" ht="18.55" hidden="false" customHeight="false" outlineLevel="0" collapsed="false">
      <c r="F40282" s="0" t="s">
        <v>16445</v>
      </c>
      <c r="G40282" s="1" t="s">
        <v>19111</v>
      </c>
      <c r="H40282" s="5"/>
    </row>
    <row r="40283" customFormat="false" ht="18.55" hidden="false" customHeight="false" outlineLevel="0" collapsed="false">
      <c r="F40283" s="0" t="s">
        <v>16445</v>
      </c>
      <c r="G40283" s="1" t="s">
        <v>19112</v>
      </c>
      <c r="H40283" s="5"/>
    </row>
    <row r="40284" customFormat="false" ht="18.55" hidden="false" customHeight="false" outlineLevel="0" collapsed="false">
      <c r="F40284" s="0" t="s">
        <v>16445</v>
      </c>
      <c r="G40284" s="1" t="s">
        <v>19113</v>
      </c>
      <c r="H40284" s="5"/>
    </row>
    <row r="40285" customFormat="false" ht="18.55" hidden="false" customHeight="false" outlineLevel="0" collapsed="false">
      <c r="F40285" s="0" t="s">
        <v>16445</v>
      </c>
      <c r="G40285" s="1" t="s">
        <v>12427</v>
      </c>
      <c r="H40285" s="5"/>
    </row>
    <row r="40286" customFormat="false" ht="18.55" hidden="false" customHeight="false" outlineLevel="0" collapsed="false">
      <c r="F40286" s="0" t="s">
        <v>16445</v>
      </c>
      <c r="G40286" s="1" t="s">
        <v>19090</v>
      </c>
      <c r="H40286" s="5"/>
    </row>
    <row r="40287" customFormat="false" ht="18.55" hidden="false" customHeight="false" outlineLevel="0" collapsed="false">
      <c r="F40287" s="0" t="s">
        <v>16445</v>
      </c>
      <c r="G40287" s="1" t="s">
        <v>18525</v>
      </c>
      <c r="H40287" s="5"/>
    </row>
    <row r="40288" customFormat="false" ht="18.55" hidden="false" customHeight="false" outlineLevel="0" collapsed="false">
      <c r="F40288" s="0" t="s">
        <v>16445</v>
      </c>
      <c r="G40288" s="1" t="s">
        <v>18530</v>
      </c>
      <c r="H40288" s="5"/>
    </row>
    <row r="40289" customFormat="false" ht="18.55" hidden="false" customHeight="false" outlineLevel="0" collapsed="false">
      <c r="F40289" s="0" t="s">
        <v>16445</v>
      </c>
      <c r="G40289" s="1" t="s">
        <v>19114</v>
      </c>
      <c r="H40289" s="5"/>
    </row>
    <row r="40290" customFormat="false" ht="18.55" hidden="false" customHeight="false" outlineLevel="0" collapsed="false">
      <c r="F40290" s="0" t="s">
        <v>16445</v>
      </c>
      <c r="G40290" s="1" t="s">
        <v>19115</v>
      </c>
      <c r="H40290" s="5"/>
    </row>
    <row r="40291" customFormat="false" ht="18.55" hidden="false" customHeight="false" outlineLevel="0" collapsed="false">
      <c r="F40291" s="0" t="s">
        <v>16445</v>
      </c>
      <c r="G40291" s="1" t="s">
        <v>19116</v>
      </c>
      <c r="H40291" s="5"/>
    </row>
    <row r="40292" customFormat="false" ht="18.55" hidden="false" customHeight="false" outlineLevel="0" collapsed="false">
      <c r="F40292" s="0" t="s">
        <v>16445</v>
      </c>
      <c r="G40292" s="1" t="s">
        <v>19117</v>
      </c>
      <c r="H40292" s="5"/>
    </row>
    <row r="40293" customFormat="false" ht="18.55" hidden="false" customHeight="false" outlineLevel="0" collapsed="false">
      <c r="F40293" s="0" t="s">
        <v>16445</v>
      </c>
      <c r="G40293" s="1" t="s">
        <v>19118</v>
      </c>
      <c r="H40293" s="5"/>
    </row>
    <row r="40294" customFormat="false" ht="18.55" hidden="false" customHeight="false" outlineLevel="0" collapsed="false">
      <c r="F40294" s="0" t="s">
        <v>16445</v>
      </c>
      <c r="G40294" s="1" t="s">
        <v>17289</v>
      </c>
      <c r="H40294" s="5"/>
    </row>
    <row r="40295" customFormat="false" ht="18.55" hidden="false" customHeight="false" outlineLevel="0" collapsed="false">
      <c r="F40295" s="0" t="s">
        <v>16445</v>
      </c>
      <c r="G40295" s="1" t="s">
        <v>18567</v>
      </c>
      <c r="H40295" s="5"/>
    </row>
    <row r="40296" customFormat="false" ht="18.55" hidden="false" customHeight="false" outlineLevel="0" collapsed="false">
      <c r="F40296" s="0" t="s">
        <v>16445</v>
      </c>
      <c r="G40296" s="1" t="s">
        <v>86</v>
      </c>
      <c r="H40296" s="5"/>
    </row>
    <row r="40297" customFormat="false" ht="18.55" hidden="false" customHeight="false" outlineLevel="0" collapsed="false">
      <c r="F40297" s="0" t="s">
        <v>16445</v>
      </c>
      <c r="G40297" s="1" t="s">
        <v>11121</v>
      </c>
      <c r="H40297" s="5"/>
    </row>
    <row r="40298" customFormat="false" ht="18.55" hidden="false" customHeight="false" outlineLevel="0" collapsed="false">
      <c r="F40298" s="0" t="s">
        <v>16445</v>
      </c>
      <c r="G40298" s="1" t="s">
        <v>18581</v>
      </c>
      <c r="H40298" s="5"/>
    </row>
    <row r="40299" customFormat="false" ht="18.55" hidden="false" customHeight="false" outlineLevel="0" collapsed="false">
      <c r="F40299" s="0" t="s">
        <v>16445</v>
      </c>
      <c r="G40299" s="1" t="s">
        <v>1580</v>
      </c>
      <c r="H40299" s="5"/>
    </row>
    <row r="40300" customFormat="false" ht="18.55" hidden="false" customHeight="false" outlineLevel="0" collapsed="false">
      <c r="F40300" s="0" t="s">
        <v>16445</v>
      </c>
      <c r="G40300" s="1" t="s">
        <v>18595</v>
      </c>
      <c r="H40300" s="5"/>
    </row>
    <row r="40301" customFormat="false" ht="18.55" hidden="false" customHeight="false" outlineLevel="0" collapsed="false">
      <c r="F40301" s="0" t="s">
        <v>16445</v>
      </c>
      <c r="G40301" s="1" t="s">
        <v>17474</v>
      </c>
      <c r="H40301" s="5"/>
    </row>
    <row r="40302" customFormat="false" ht="18.55" hidden="false" customHeight="false" outlineLevel="0" collapsed="false">
      <c r="F40302" s="0" t="s">
        <v>16445</v>
      </c>
      <c r="G40302" s="1" t="s">
        <v>18623</v>
      </c>
      <c r="H40302" s="5"/>
    </row>
    <row r="40303" customFormat="false" ht="18.55" hidden="false" customHeight="false" outlineLevel="0" collapsed="false">
      <c r="F40303" s="0" t="s">
        <v>16445</v>
      </c>
      <c r="G40303" s="1" t="s">
        <v>19119</v>
      </c>
      <c r="H40303" s="5"/>
    </row>
    <row r="40304" customFormat="false" ht="18.55" hidden="false" customHeight="false" outlineLevel="0" collapsed="false">
      <c r="F40304" s="0" t="s">
        <v>16445</v>
      </c>
      <c r="G40304" s="1" t="s">
        <v>19120</v>
      </c>
      <c r="H40304" s="5"/>
    </row>
    <row r="40305" customFormat="false" ht="18.55" hidden="false" customHeight="false" outlineLevel="0" collapsed="false">
      <c r="F40305" s="0" t="s">
        <v>16445</v>
      </c>
      <c r="G40305" s="1" t="s">
        <v>16759</v>
      </c>
      <c r="H40305" s="5"/>
    </row>
    <row r="40306" customFormat="false" ht="18.55" hidden="false" customHeight="false" outlineLevel="0" collapsed="false">
      <c r="F40306" s="0" t="s">
        <v>16445</v>
      </c>
      <c r="G40306" s="1" t="s">
        <v>19121</v>
      </c>
      <c r="H40306" s="5"/>
    </row>
    <row r="40307" customFormat="false" ht="18.55" hidden="false" customHeight="false" outlineLevel="0" collapsed="false">
      <c r="F40307" s="0" t="s">
        <v>16445</v>
      </c>
      <c r="G40307" s="1" t="s">
        <v>19122</v>
      </c>
      <c r="H40307" s="5"/>
    </row>
    <row r="40308" customFormat="false" ht="18.55" hidden="false" customHeight="false" outlineLevel="0" collapsed="false">
      <c r="F40308" s="0" t="s">
        <v>16445</v>
      </c>
      <c r="G40308" s="1" t="s">
        <v>19123</v>
      </c>
      <c r="H40308" s="5"/>
    </row>
    <row r="40309" customFormat="false" ht="18.55" hidden="false" customHeight="false" outlineLevel="0" collapsed="false">
      <c r="F40309" s="0" t="s">
        <v>16445</v>
      </c>
      <c r="G40309" s="1" t="s">
        <v>16128</v>
      </c>
      <c r="H40309" s="5"/>
    </row>
    <row r="40310" customFormat="false" ht="18.55" hidden="false" customHeight="false" outlineLevel="0" collapsed="false">
      <c r="F40310" s="0" t="s">
        <v>16445</v>
      </c>
      <c r="G40310" s="1" t="s">
        <v>12439</v>
      </c>
      <c r="H40310" s="5"/>
    </row>
    <row r="40311" customFormat="false" ht="18.55" hidden="false" customHeight="false" outlineLevel="0" collapsed="false">
      <c r="F40311" s="0" t="s">
        <v>16445</v>
      </c>
      <c r="G40311" s="1" t="s">
        <v>18715</v>
      </c>
      <c r="H40311" s="5"/>
    </row>
    <row r="40312" customFormat="false" ht="18.55" hidden="false" customHeight="false" outlineLevel="0" collapsed="false">
      <c r="F40312" s="0" t="s">
        <v>16445</v>
      </c>
      <c r="G40312" s="1" t="s">
        <v>19124</v>
      </c>
      <c r="H40312" s="5"/>
    </row>
    <row r="40313" customFormat="false" ht="18.55" hidden="false" customHeight="false" outlineLevel="0" collapsed="false">
      <c r="F40313" s="0" t="s">
        <v>16445</v>
      </c>
      <c r="G40313" s="1" t="s">
        <v>19125</v>
      </c>
      <c r="H40313" s="5"/>
    </row>
    <row r="40314" customFormat="false" ht="18.55" hidden="false" customHeight="false" outlineLevel="0" collapsed="false">
      <c r="F40314" s="0" t="s">
        <v>16445</v>
      </c>
      <c r="G40314" s="13" t="s">
        <v>15296</v>
      </c>
      <c r="H40314" s="5"/>
    </row>
    <row r="40315" customFormat="false" ht="18.55" hidden="false" customHeight="false" outlineLevel="0" collapsed="false">
      <c r="F40315" s="0" t="s">
        <v>16445</v>
      </c>
      <c r="G40315" s="13" t="s">
        <v>19106</v>
      </c>
      <c r="H40315" s="5"/>
    </row>
    <row r="40316" customFormat="false" ht="18.55" hidden="false" customHeight="false" outlineLevel="0" collapsed="false">
      <c r="F40316" s="0" t="s">
        <v>16445</v>
      </c>
      <c r="G40316" s="1" t="s">
        <v>14517</v>
      </c>
      <c r="H40316" s="5"/>
    </row>
    <row r="40317" customFormat="false" ht="18.55" hidden="false" customHeight="false" outlineLevel="0" collapsed="false">
      <c r="F40317" s="0" t="s">
        <v>16445</v>
      </c>
      <c r="G40317" s="1" t="s">
        <v>19126</v>
      </c>
      <c r="H40317" s="5"/>
    </row>
    <row r="40318" customFormat="false" ht="18.55" hidden="false" customHeight="false" outlineLevel="0" collapsed="false">
      <c r="F40318" s="0" t="s">
        <v>16445</v>
      </c>
      <c r="G40318" s="13" t="s">
        <v>19127</v>
      </c>
      <c r="H40318" s="5"/>
    </row>
    <row r="40319" customFormat="false" ht="18.55" hidden="false" customHeight="false" outlineLevel="0" collapsed="false">
      <c r="F40319" s="0" t="s">
        <v>16445</v>
      </c>
      <c r="G40319" s="1" t="s">
        <v>12840</v>
      </c>
      <c r="H40319" s="5"/>
    </row>
    <row r="40320" customFormat="false" ht="18.55" hidden="false" customHeight="false" outlineLevel="0" collapsed="false">
      <c r="F40320" s="0" t="s">
        <v>16445</v>
      </c>
      <c r="G40320" s="1" t="s">
        <v>18213</v>
      </c>
      <c r="H40320" s="5"/>
    </row>
    <row r="40321" customFormat="false" ht="18.55" hidden="false" customHeight="false" outlineLevel="0" collapsed="false">
      <c r="F40321" s="0" t="s">
        <v>16445</v>
      </c>
      <c r="G40321" s="1" t="s">
        <v>15366</v>
      </c>
      <c r="H40321" s="5"/>
    </row>
    <row r="40322" customFormat="false" ht="18.55" hidden="false" customHeight="false" outlineLevel="0" collapsed="false">
      <c r="F40322" s="0" t="s">
        <v>16445</v>
      </c>
      <c r="G40322" s="13" t="s">
        <v>18933</v>
      </c>
      <c r="H40322" s="5"/>
    </row>
    <row r="40323" customFormat="false" ht="18.55" hidden="false" customHeight="false" outlineLevel="0" collapsed="false">
      <c r="F40323" s="0" t="s">
        <v>16445</v>
      </c>
      <c r="G40323" s="13" t="s">
        <v>19128</v>
      </c>
      <c r="H40323" s="5"/>
    </row>
    <row r="40324" customFormat="false" ht="18.55" hidden="false" customHeight="false" outlineLevel="0" collapsed="false">
      <c r="F40324" s="0" t="s">
        <v>16445</v>
      </c>
      <c r="G40324" s="13" t="s">
        <v>19129</v>
      </c>
      <c r="H40324" s="5"/>
    </row>
    <row r="40325" customFormat="false" ht="18.55" hidden="false" customHeight="false" outlineLevel="0" collapsed="false">
      <c r="F40325" s="0" t="s">
        <v>16445</v>
      </c>
      <c r="G40325" s="13" t="s">
        <v>19130</v>
      </c>
      <c r="H40325" s="5"/>
    </row>
    <row r="40326" customFormat="false" ht="18.55" hidden="false" customHeight="false" outlineLevel="0" collapsed="false">
      <c r="F40326" s="0" t="s">
        <v>16445</v>
      </c>
      <c r="G40326" s="13" t="s">
        <v>19131</v>
      </c>
      <c r="H40326" s="5"/>
    </row>
    <row r="40327" customFormat="false" ht="18.55" hidden="false" customHeight="false" outlineLevel="0" collapsed="false">
      <c r="F40327" s="0" t="s">
        <v>16445</v>
      </c>
      <c r="G40327" s="13" t="s">
        <v>19076</v>
      </c>
      <c r="H40327" s="5"/>
    </row>
    <row r="40328" customFormat="false" ht="18.55" hidden="false" customHeight="false" outlineLevel="0" collapsed="false">
      <c r="F40328" s="0" t="s">
        <v>16445</v>
      </c>
      <c r="G40328" s="1" t="s">
        <v>17202</v>
      </c>
      <c r="H40328" s="5"/>
    </row>
    <row r="40329" customFormat="false" ht="18.55" hidden="false" customHeight="false" outlineLevel="0" collapsed="false">
      <c r="F40329" s="0" t="s">
        <v>16445</v>
      </c>
      <c r="G40329" s="1" t="s">
        <v>19080</v>
      </c>
      <c r="H40329" s="5"/>
    </row>
    <row r="40330" customFormat="false" ht="18.55" hidden="false" customHeight="false" outlineLevel="0" collapsed="false">
      <c r="F40330" s="0" t="s">
        <v>16445</v>
      </c>
      <c r="G40330" s="1" t="s">
        <v>15241</v>
      </c>
      <c r="H40330" s="5"/>
    </row>
    <row r="40331" customFormat="false" ht="18.55" hidden="false" customHeight="false" outlineLevel="0" collapsed="false">
      <c r="F40331" s="0" t="s">
        <v>16445</v>
      </c>
      <c r="G40331" s="13" t="s">
        <v>19132</v>
      </c>
      <c r="H40331" s="5"/>
    </row>
    <row r="40332" customFormat="false" ht="18.55" hidden="false" customHeight="false" outlineLevel="0" collapsed="false">
      <c r="F40332" s="0" t="s">
        <v>16445</v>
      </c>
      <c r="G40332" s="13" t="s">
        <v>19133</v>
      </c>
      <c r="H40332" s="5"/>
    </row>
    <row r="40333" customFormat="false" ht="18.55" hidden="false" customHeight="false" outlineLevel="0" collapsed="false">
      <c r="F40333" s="0" t="s">
        <v>16445</v>
      </c>
      <c r="G40333" s="13" t="s">
        <v>19134</v>
      </c>
      <c r="H40333" s="5"/>
    </row>
    <row r="40334" customFormat="false" ht="18.55" hidden="false" customHeight="false" outlineLevel="0" collapsed="false">
      <c r="F40334" s="0" t="s">
        <v>16445</v>
      </c>
      <c r="G40334" s="13" t="s">
        <v>19135</v>
      </c>
      <c r="H40334" s="5"/>
    </row>
    <row r="40335" customFormat="false" ht="18.55" hidden="false" customHeight="false" outlineLevel="0" collapsed="false">
      <c r="F40335" s="0" t="s">
        <v>16445</v>
      </c>
      <c r="G40335" s="13" t="s">
        <v>12825</v>
      </c>
      <c r="H40335" s="5"/>
    </row>
    <row r="40336" customFormat="false" ht="18.55" hidden="false" customHeight="false" outlineLevel="0" collapsed="false">
      <c r="F40336" s="0" t="s">
        <v>16445</v>
      </c>
      <c r="G40336" s="13" t="s">
        <v>19136</v>
      </c>
      <c r="H40336" s="5"/>
    </row>
    <row r="40337" customFormat="false" ht="18.55" hidden="false" customHeight="false" outlineLevel="0" collapsed="false">
      <c r="F40337" s="0" t="s">
        <v>16445</v>
      </c>
      <c r="G40337" s="1" t="s">
        <v>16586</v>
      </c>
      <c r="H40337" s="5"/>
    </row>
    <row r="40338" customFormat="false" ht="18.55" hidden="false" customHeight="false" outlineLevel="0" collapsed="false">
      <c r="F40338" s="0" t="s">
        <v>16445</v>
      </c>
      <c r="G40338" s="1" t="s">
        <v>19137</v>
      </c>
      <c r="H40338" s="5"/>
    </row>
    <row r="40339" customFormat="false" ht="18.55" hidden="false" customHeight="false" outlineLevel="0" collapsed="false">
      <c r="F40339" s="0" t="s">
        <v>16445</v>
      </c>
      <c r="G40339" s="1" t="s">
        <v>12827</v>
      </c>
      <c r="H40339" s="5"/>
    </row>
    <row r="40340" customFormat="false" ht="18.55" hidden="false" customHeight="false" outlineLevel="0" collapsed="false">
      <c r="F40340" s="0" t="s">
        <v>16445</v>
      </c>
      <c r="G40340" s="1" t="s">
        <v>18458</v>
      </c>
      <c r="H40340" s="5"/>
    </row>
    <row r="40341" customFormat="false" ht="18.55" hidden="false" customHeight="false" outlineLevel="0" collapsed="false">
      <c r="F40341" s="0" t="s">
        <v>16445</v>
      </c>
      <c r="G40341" s="1" t="s">
        <v>19138</v>
      </c>
      <c r="H40341" s="5"/>
    </row>
    <row r="40342" customFormat="false" ht="18.55" hidden="false" customHeight="false" outlineLevel="0" collapsed="false">
      <c r="F40342" s="0" t="s">
        <v>16445</v>
      </c>
      <c r="G40342" s="1" t="s">
        <v>17162</v>
      </c>
      <c r="H40342" s="5"/>
    </row>
    <row r="40343" customFormat="false" ht="18.55" hidden="false" customHeight="false" outlineLevel="0" collapsed="false">
      <c r="F40343" s="0" t="s">
        <v>16445</v>
      </c>
      <c r="G40343" s="1" t="s">
        <v>19139</v>
      </c>
      <c r="H40343" s="5"/>
    </row>
    <row r="40344" customFormat="false" ht="18.55" hidden="false" customHeight="false" outlineLevel="0" collapsed="false">
      <c r="F40344" s="0" t="s">
        <v>16445</v>
      </c>
      <c r="G40344" s="1" t="s">
        <v>19140</v>
      </c>
      <c r="H40344" s="5"/>
    </row>
    <row r="40345" customFormat="false" ht="18.55" hidden="false" customHeight="false" outlineLevel="0" collapsed="false">
      <c r="F40345" s="0" t="s">
        <v>16445</v>
      </c>
      <c r="G40345" s="1" t="s">
        <v>17164</v>
      </c>
      <c r="H40345" s="5"/>
    </row>
    <row r="40346" customFormat="false" ht="18.55" hidden="false" customHeight="false" outlineLevel="0" collapsed="false">
      <c r="F40346" s="0" t="s">
        <v>16445</v>
      </c>
      <c r="G40346" s="1" t="s">
        <v>19141</v>
      </c>
      <c r="H40346" s="5"/>
    </row>
    <row r="40347" customFormat="false" ht="18.55" hidden="false" customHeight="false" outlineLevel="0" collapsed="false">
      <c r="F40347" s="0" t="s">
        <v>16445</v>
      </c>
      <c r="G40347" s="1" t="s">
        <v>19142</v>
      </c>
      <c r="H40347" s="5"/>
    </row>
    <row r="40348" customFormat="false" ht="18.55" hidden="false" customHeight="false" outlineLevel="0" collapsed="false">
      <c r="F40348" s="0" t="s">
        <v>16445</v>
      </c>
      <c r="G40348" s="1" t="s">
        <v>19092</v>
      </c>
      <c r="H40348" s="5"/>
    </row>
    <row r="40349" customFormat="false" ht="18.55" hidden="false" customHeight="false" outlineLevel="0" collapsed="false">
      <c r="F40349" s="0" t="s">
        <v>16445</v>
      </c>
      <c r="G40349" s="1" t="s">
        <v>15301</v>
      </c>
      <c r="H40349" s="5"/>
    </row>
    <row r="40350" customFormat="false" ht="18.55" hidden="false" customHeight="false" outlineLevel="0" collapsed="false">
      <c r="F40350" s="0" t="s">
        <v>16445</v>
      </c>
      <c r="G40350" s="1" t="s">
        <v>19143</v>
      </c>
      <c r="H40350" s="5"/>
    </row>
    <row r="40351" customFormat="false" ht="18.55" hidden="false" customHeight="false" outlineLevel="0" collapsed="false">
      <c r="F40351" s="0" t="s">
        <v>16445</v>
      </c>
      <c r="G40351" s="13" t="s">
        <v>19144</v>
      </c>
      <c r="H40351" s="5"/>
    </row>
    <row r="40352" customFormat="false" ht="18.55" hidden="false" customHeight="false" outlineLevel="0" collapsed="false">
      <c r="F40352" s="0" t="s">
        <v>16445</v>
      </c>
      <c r="G40352" s="1" t="s">
        <v>19145</v>
      </c>
      <c r="H40352" s="5"/>
    </row>
    <row r="40353" customFormat="false" ht="18.55" hidden="false" customHeight="false" outlineLevel="0" collapsed="false">
      <c r="F40353" s="0" t="s">
        <v>16445</v>
      </c>
      <c r="G40353" s="1" t="s">
        <v>19146</v>
      </c>
      <c r="H40353" s="5"/>
    </row>
    <row r="40354" customFormat="false" ht="18.55" hidden="false" customHeight="false" outlineLevel="0" collapsed="false">
      <c r="F40354" s="0" t="s">
        <v>16445</v>
      </c>
      <c r="G40354" s="1" t="s">
        <v>18995</v>
      </c>
      <c r="H40354" s="5"/>
    </row>
    <row r="40355" customFormat="false" ht="18.55" hidden="false" customHeight="false" outlineLevel="0" collapsed="false">
      <c r="F40355" s="0" t="s">
        <v>16445</v>
      </c>
      <c r="G40355" s="1" t="s">
        <v>17168</v>
      </c>
      <c r="H40355" s="5"/>
    </row>
    <row r="40356" customFormat="false" ht="18.55" hidden="false" customHeight="false" outlineLevel="0" collapsed="false">
      <c r="F40356" s="0" t="s">
        <v>16445</v>
      </c>
      <c r="G40356" s="1" t="s">
        <v>19147</v>
      </c>
      <c r="H40356" s="5"/>
    </row>
    <row r="40357" customFormat="false" ht="18.55" hidden="false" customHeight="false" outlineLevel="0" collapsed="false">
      <c r="F40357" s="0" t="s">
        <v>16445</v>
      </c>
      <c r="G40357" s="1" t="s">
        <v>11121</v>
      </c>
      <c r="H40357" s="5"/>
    </row>
    <row r="40358" customFormat="false" ht="18.55" hidden="false" customHeight="false" outlineLevel="0" collapsed="false">
      <c r="F40358" s="0" t="s">
        <v>16445</v>
      </c>
      <c r="G40358" s="1" t="s">
        <v>19148</v>
      </c>
      <c r="H40358" s="5"/>
    </row>
    <row r="40359" customFormat="false" ht="18.55" hidden="false" customHeight="false" outlineLevel="0" collapsed="false">
      <c r="F40359" s="0" t="s">
        <v>16445</v>
      </c>
      <c r="G40359" s="1" t="s">
        <v>19149</v>
      </c>
      <c r="H40359" s="5"/>
    </row>
    <row r="40360" customFormat="false" ht="18.55" hidden="false" customHeight="false" outlineLevel="0" collapsed="false">
      <c r="F40360" s="0" t="s">
        <v>16445</v>
      </c>
      <c r="G40360" s="1" t="s">
        <v>19150</v>
      </c>
      <c r="H40360" s="5"/>
    </row>
    <row r="40361" customFormat="false" ht="18.55" hidden="false" customHeight="false" outlineLevel="0" collapsed="false">
      <c r="F40361" s="0" t="s">
        <v>16445</v>
      </c>
      <c r="G40361" s="1" t="s">
        <v>19151</v>
      </c>
      <c r="H40361" s="5"/>
    </row>
    <row r="40362" customFormat="false" ht="18.55" hidden="false" customHeight="false" outlineLevel="0" collapsed="false">
      <c r="F40362" s="0" t="s">
        <v>16445</v>
      </c>
      <c r="G40362" s="1" t="s">
        <v>18670</v>
      </c>
      <c r="H40362" s="5"/>
    </row>
    <row r="40363" customFormat="false" ht="18.55" hidden="false" customHeight="false" outlineLevel="0" collapsed="false">
      <c r="F40363" s="0" t="s">
        <v>16445</v>
      </c>
      <c r="G40363" s="1" t="s">
        <v>19152</v>
      </c>
      <c r="H40363" s="5"/>
    </row>
    <row r="40364" customFormat="false" ht="18.55" hidden="false" customHeight="false" outlineLevel="0" collapsed="false">
      <c r="F40364" s="0" t="s">
        <v>16445</v>
      </c>
      <c r="G40364" s="1" t="s">
        <v>17176</v>
      </c>
      <c r="H40364" s="5"/>
    </row>
    <row r="40365" customFormat="false" ht="18.55" hidden="false" customHeight="false" outlineLevel="0" collapsed="false">
      <c r="F40365" s="0" t="s">
        <v>16445</v>
      </c>
      <c r="G40365" s="1" t="s">
        <v>19153</v>
      </c>
      <c r="H40365" s="5"/>
    </row>
    <row r="40366" customFormat="false" ht="18.55" hidden="false" customHeight="false" outlineLevel="0" collapsed="false">
      <c r="F40366" s="0" t="s">
        <v>16445</v>
      </c>
      <c r="G40366" s="1" t="s">
        <v>19154</v>
      </c>
      <c r="H40366" s="5"/>
    </row>
    <row r="40367" customFormat="false" ht="18.55" hidden="false" customHeight="false" outlineLevel="0" collapsed="false">
      <c r="F40367" s="0" t="s">
        <v>16445</v>
      </c>
      <c r="G40367" s="13" t="s">
        <v>7189</v>
      </c>
      <c r="H40367" s="5"/>
    </row>
    <row r="40368" customFormat="false" ht="18.55" hidden="false" customHeight="false" outlineLevel="0" collapsed="false">
      <c r="F40368" s="0" t="s">
        <v>16445</v>
      </c>
      <c r="G40368" s="13" t="s">
        <v>19073</v>
      </c>
      <c r="H40368" s="5"/>
    </row>
    <row r="40369" customFormat="false" ht="18.55" hidden="false" customHeight="false" outlineLevel="0" collapsed="false">
      <c r="F40369" s="0" t="s">
        <v>16445</v>
      </c>
      <c r="G40369" s="13" t="s">
        <v>19155</v>
      </c>
      <c r="H40369" s="5"/>
    </row>
    <row r="40370" customFormat="false" ht="18.55" hidden="false" customHeight="false" outlineLevel="0" collapsed="false">
      <c r="F40370" s="0" t="s">
        <v>16445</v>
      </c>
      <c r="G40370" s="1" t="s">
        <v>18520</v>
      </c>
      <c r="H40370" s="5"/>
    </row>
    <row r="40371" customFormat="false" ht="18.55" hidden="false" customHeight="false" outlineLevel="0" collapsed="false">
      <c r="F40371" s="0" t="s">
        <v>16445</v>
      </c>
      <c r="G40371" s="1" t="s">
        <v>14359</v>
      </c>
      <c r="H40371" s="5"/>
    </row>
    <row r="40372" customFormat="false" ht="18.55" hidden="false" customHeight="false" outlineLevel="0" collapsed="false">
      <c r="F40372" s="0" t="s">
        <v>16445</v>
      </c>
      <c r="G40372" s="1" t="s">
        <v>19156</v>
      </c>
      <c r="H40372" s="5"/>
    </row>
    <row r="40373" customFormat="false" ht="18.55" hidden="false" customHeight="false" outlineLevel="0" collapsed="false">
      <c r="F40373" s="0" t="s">
        <v>16445</v>
      </c>
      <c r="G40373" s="13" t="s">
        <v>19157</v>
      </c>
      <c r="H40373" s="5"/>
    </row>
    <row r="40374" customFormat="false" ht="18.55" hidden="false" customHeight="false" outlineLevel="0" collapsed="false">
      <c r="F40374" s="0" t="s">
        <v>16445</v>
      </c>
      <c r="G40374" s="13" t="s">
        <v>19158</v>
      </c>
      <c r="H40374" s="5"/>
    </row>
    <row r="40375" customFormat="false" ht="18.55" hidden="false" customHeight="false" outlineLevel="0" collapsed="false">
      <c r="F40375" s="0" t="s">
        <v>16445</v>
      </c>
      <c r="G40375" s="13" t="s">
        <v>18193</v>
      </c>
      <c r="H40375" s="5"/>
    </row>
    <row r="40376" customFormat="false" ht="18.55" hidden="false" customHeight="false" outlineLevel="0" collapsed="false">
      <c r="F40376" s="0" t="s">
        <v>16445</v>
      </c>
      <c r="G40376" s="13" t="s">
        <v>17134</v>
      </c>
      <c r="H40376" s="5"/>
    </row>
    <row r="40377" customFormat="false" ht="18.55" hidden="false" customHeight="false" outlineLevel="0" collapsed="false">
      <c r="F40377" s="0" t="s">
        <v>16445</v>
      </c>
      <c r="G40377" s="1" t="s">
        <v>18209</v>
      </c>
      <c r="H40377" s="5"/>
    </row>
    <row r="40378" customFormat="false" ht="18.55" hidden="false" customHeight="false" outlineLevel="0" collapsed="false">
      <c r="F40378" s="0" t="s">
        <v>16445</v>
      </c>
      <c r="G40378" s="1" t="s">
        <v>18217</v>
      </c>
      <c r="H40378" s="5"/>
    </row>
    <row r="40379" customFormat="false" ht="18.55" hidden="false" customHeight="false" outlineLevel="0" collapsed="false">
      <c r="F40379" s="0" t="s">
        <v>16445</v>
      </c>
      <c r="G40379" s="1" t="s">
        <v>19159</v>
      </c>
      <c r="H40379" s="5"/>
    </row>
    <row r="40380" customFormat="false" ht="18.55" hidden="false" customHeight="false" outlineLevel="0" collapsed="false">
      <c r="F40380" s="0" t="s">
        <v>16445</v>
      </c>
      <c r="G40380" s="1" t="s">
        <v>19160</v>
      </c>
      <c r="H40380" s="5"/>
    </row>
    <row r="40381" customFormat="false" ht="18.55" hidden="false" customHeight="false" outlineLevel="0" collapsed="false">
      <c r="F40381" s="0" t="s">
        <v>16445</v>
      </c>
      <c r="G40381" s="13" t="s">
        <v>19161</v>
      </c>
      <c r="H40381" s="5"/>
    </row>
    <row r="40382" customFormat="false" ht="18.55" hidden="false" customHeight="false" outlineLevel="0" collapsed="false">
      <c r="F40382" s="0" t="s">
        <v>16445</v>
      </c>
      <c r="G40382" s="13" t="s">
        <v>19162</v>
      </c>
      <c r="H40382" s="5"/>
    </row>
    <row r="40383" customFormat="false" ht="18.55" hidden="false" customHeight="false" outlineLevel="0" collapsed="false">
      <c r="F40383" s="0" t="s">
        <v>16445</v>
      </c>
      <c r="G40383" s="13" t="s">
        <v>16932</v>
      </c>
      <c r="H40383" s="5"/>
    </row>
    <row r="40384" customFormat="false" ht="18.55" hidden="false" customHeight="false" outlineLevel="0" collapsed="false">
      <c r="F40384" s="0" t="s">
        <v>16445</v>
      </c>
      <c r="G40384" s="13" t="s">
        <v>17145</v>
      </c>
      <c r="H40384" s="5"/>
    </row>
    <row r="40385" customFormat="false" ht="18.55" hidden="false" customHeight="false" outlineLevel="0" collapsed="false">
      <c r="F40385" s="0" t="s">
        <v>16445</v>
      </c>
      <c r="G40385" s="13" t="s">
        <v>18313</v>
      </c>
      <c r="H40385" s="5"/>
    </row>
    <row r="40386" customFormat="false" ht="18.55" hidden="false" customHeight="false" outlineLevel="0" collapsed="false">
      <c r="F40386" s="0" t="s">
        <v>16445</v>
      </c>
      <c r="G40386" s="13" t="s">
        <v>15277</v>
      </c>
      <c r="H40386" s="5"/>
    </row>
    <row r="40387" customFormat="false" ht="18.55" hidden="false" customHeight="false" outlineLevel="0" collapsed="false">
      <c r="F40387" s="0" t="s">
        <v>16445</v>
      </c>
      <c r="G40387" s="1" t="s">
        <v>12821</v>
      </c>
      <c r="H40387" s="5"/>
    </row>
    <row r="40388" customFormat="false" ht="18.55" hidden="false" customHeight="false" outlineLevel="0" collapsed="false">
      <c r="F40388" s="0" t="s">
        <v>16445</v>
      </c>
      <c r="G40388" s="1" t="s">
        <v>19163</v>
      </c>
      <c r="H40388" s="5"/>
    </row>
    <row r="40389" customFormat="false" ht="18.55" hidden="false" customHeight="false" outlineLevel="0" collapsed="false">
      <c r="F40389" s="0" t="s">
        <v>16445</v>
      </c>
      <c r="G40389" s="1" t="s">
        <v>18337</v>
      </c>
      <c r="H40389" s="5"/>
    </row>
    <row r="40390" customFormat="false" ht="18.55" hidden="false" customHeight="false" outlineLevel="0" collapsed="false">
      <c r="F40390" s="0" t="s">
        <v>16445</v>
      </c>
      <c r="G40390" s="1" t="s">
        <v>19164</v>
      </c>
      <c r="H40390" s="5"/>
    </row>
    <row r="40391" customFormat="false" ht="18.55" hidden="false" customHeight="false" outlineLevel="0" collapsed="false">
      <c r="F40391" s="0" t="s">
        <v>16445</v>
      </c>
      <c r="G40391" s="13" t="s">
        <v>19165</v>
      </c>
      <c r="H40391" s="5"/>
    </row>
    <row r="40392" customFormat="false" ht="18.55" hidden="false" customHeight="false" outlineLevel="0" collapsed="false">
      <c r="F40392" s="0" t="s">
        <v>16445</v>
      </c>
      <c r="G40392" s="13" t="s">
        <v>18366</v>
      </c>
      <c r="H40392" s="5"/>
    </row>
    <row r="40393" customFormat="false" ht="18.55" hidden="false" customHeight="false" outlineLevel="0" collapsed="false">
      <c r="F40393" s="0" t="s">
        <v>16445</v>
      </c>
      <c r="G40393" s="13" t="s">
        <v>19166</v>
      </c>
      <c r="H40393" s="5"/>
    </row>
    <row r="40394" customFormat="false" ht="18.55" hidden="false" customHeight="false" outlineLevel="0" collapsed="false">
      <c r="F40394" s="0" t="s">
        <v>16445</v>
      </c>
      <c r="G40394" s="13" t="s">
        <v>19083</v>
      </c>
      <c r="H40394" s="5"/>
    </row>
    <row r="40395" customFormat="false" ht="18.55" hidden="false" customHeight="false" outlineLevel="0" collapsed="false">
      <c r="F40395" s="0" t="s">
        <v>16445</v>
      </c>
      <c r="G40395" s="1" t="s">
        <v>19167</v>
      </c>
      <c r="H40395" s="5"/>
    </row>
    <row r="40396" customFormat="false" ht="18.55" hidden="false" customHeight="false" outlineLevel="0" collapsed="false">
      <c r="F40396" s="0" t="s">
        <v>16445</v>
      </c>
      <c r="G40396" s="1" t="s">
        <v>19168</v>
      </c>
      <c r="H40396" s="5"/>
    </row>
    <row r="40397" customFormat="false" ht="18.55" hidden="false" customHeight="false" outlineLevel="0" collapsed="false">
      <c r="F40397" s="0" t="s">
        <v>16445</v>
      </c>
      <c r="G40397" s="1" t="s">
        <v>18458</v>
      </c>
      <c r="H40397" s="5"/>
    </row>
    <row r="40398" customFormat="false" ht="18.55" hidden="false" customHeight="false" outlineLevel="0" collapsed="false">
      <c r="F40398" s="0" t="s">
        <v>16445</v>
      </c>
      <c r="G40398" s="1" t="s">
        <v>19169</v>
      </c>
      <c r="H40398" s="5"/>
    </row>
    <row r="40399" customFormat="false" ht="18.55" hidden="false" customHeight="false" outlineLevel="0" collapsed="false">
      <c r="F40399" s="0" t="s">
        <v>16445</v>
      </c>
      <c r="G40399" s="1" t="s">
        <v>19170</v>
      </c>
      <c r="H40399" s="5"/>
    </row>
    <row r="40400" customFormat="false" ht="18.55" hidden="false" customHeight="false" outlineLevel="0" collapsed="false">
      <c r="F40400" s="0" t="s">
        <v>16445</v>
      </c>
      <c r="G40400" s="1" t="s">
        <v>19171</v>
      </c>
      <c r="H40400" s="5"/>
    </row>
    <row r="40401" customFormat="false" ht="18.55" hidden="false" customHeight="false" outlineLevel="0" collapsed="false">
      <c r="F40401" s="0" t="s">
        <v>16445</v>
      </c>
      <c r="G40401" s="1" t="s">
        <v>19172</v>
      </c>
      <c r="H40401" s="5"/>
    </row>
    <row r="40402" customFormat="false" ht="18.55" hidden="false" customHeight="false" outlineLevel="0" collapsed="false">
      <c r="F40402" s="0" t="s">
        <v>16445</v>
      </c>
      <c r="G40402" s="1" t="s">
        <v>19173</v>
      </c>
      <c r="H40402" s="5"/>
    </row>
    <row r="40403" customFormat="false" ht="18.55" hidden="false" customHeight="false" outlineLevel="0" collapsed="false">
      <c r="F40403" s="0" t="s">
        <v>16445</v>
      </c>
      <c r="G40403" s="1" t="s">
        <v>19174</v>
      </c>
      <c r="H40403" s="5"/>
    </row>
    <row r="40404" customFormat="false" ht="18.55" hidden="false" customHeight="false" outlineLevel="0" collapsed="false">
      <c r="F40404" s="0" t="s">
        <v>16445</v>
      </c>
      <c r="G40404" s="1" t="s">
        <v>19175</v>
      </c>
      <c r="H40404" s="5"/>
    </row>
    <row r="40405" customFormat="false" ht="18.55" hidden="false" customHeight="false" outlineLevel="0" collapsed="false">
      <c r="F40405" s="0" t="s">
        <v>16445</v>
      </c>
      <c r="G40405" s="1" t="s">
        <v>19176</v>
      </c>
      <c r="H40405" s="5"/>
    </row>
    <row r="40406" customFormat="false" ht="18.55" hidden="false" customHeight="false" outlineLevel="0" collapsed="false">
      <c r="F40406" s="0" t="s">
        <v>16445</v>
      </c>
      <c r="G40406" s="1" t="s">
        <v>17289</v>
      </c>
      <c r="H40406" s="5"/>
    </row>
    <row r="40407" customFormat="false" ht="18.55" hidden="false" customHeight="false" outlineLevel="0" collapsed="false">
      <c r="F40407" s="0" t="s">
        <v>16445</v>
      </c>
      <c r="G40407" s="1" t="s">
        <v>19177</v>
      </c>
      <c r="H40407" s="5"/>
    </row>
    <row r="40408" customFormat="false" ht="18.55" hidden="false" customHeight="false" outlineLevel="0" collapsed="false">
      <c r="F40408" s="0" t="s">
        <v>16445</v>
      </c>
      <c r="G40408" s="1" t="s">
        <v>14428</v>
      </c>
      <c r="H40408" s="5"/>
    </row>
    <row r="40409" customFormat="false" ht="18.55" hidden="false" customHeight="false" outlineLevel="0" collapsed="false">
      <c r="F40409" s="0" t="s">
        <v>16445</v>
      </c>
      <c r="G40409" s="1" t="s">
        <v>19147</v>
      </c>
      <c r="H40409" s="5"/>
    </row>
    <row r="40410" customFormat="false" ht="18.55" hidden="false" customHeight="false" outlineLevel="0" collapsed="false">
      <c r="F40410" s="0" t="s">
        <v>16445</v>
      </c>
      <c r="G40410" s="1" t="s">
        <v>19178</v>
      </c>
      <c r="H40410" s="5"/>
    </row>
    <row r="40411" customFormat="false" ht="18.55" hidden="false" customHeight="false" outlineLevel="0" collapsed="false">
      <c r="F40411" s="0" t="s">
        <v>16445</v>
      </c>
      <c r="G40411" s="1" t="s">
        <v>15265</v>
      </c>
      <c r="H40411" s="5"/>
    </row>
    <row r="40412" customFormat="false" ht="18.55" hidden="false" customHeight="false" outlineLevel="0" collapsed="false">
      <c r="F40412" s="0" t="s">
        <v>16445</v>
      </c>
      <c r="G40412" s="1" t="s">
        <v>19148</v>
      </c>
      <c r="H40412" s="5"/>
    </row>
    <row r="40413" customFormat="false" ht="18.55" hidden="false" customHeight="false" outlineLevel="0" collapsed="false">
      <c r="F40413" s="0" t="s">
        <v>16445</v>
      </c>
      <c r="G40413" s="1" t="s">
        <v>19179</v>
      </c>
      <c r="H40413" s="5"/>
    </row>
    <row r="40414" customFormat="false" ht="18.55" hidden="false" customHeight="false" outlineLevel="0" collapsed="false">
      <c r="F40414" s="0" t="s">
        <v>16445</v>
      </c>
      <c r="G40414" s="1" t="s">
        <v>19101</v>
      </c>
      <c r="H40414" s="5"/>
    </row>
    <row r="40415" customFormat="false" ht="18.55" hidden="false" customHeight="false" outlineLevel="0" collapsed="false">
      <c r="F40415" s="0" t="s">
        <v>16445</v>
      </c>
      <c r="G40415" s="1" t="s">
        <v>18637</v>
      </c>
      <c r="H40415" s="5"/>
    </row>
    <row r="40416" customFormat="false" ht="18.55" hidden="false" customHeight="false" outlineLevel="0" collapsed="false">
      <c r="F40416" s="0" t="s">
        <v>16445</v>
      </c>
      <c r="G40416" s="1" t="s">
        <v>15288</v>
      </c>
      <c r="H40416" s="5"/>
    </row>
    <row r="40417" customFormat="false" ht="18.55" hidden="false" customHeight="false" outlineLevel="0" collapsed="false">
      <c r="F40417" s="0" t="s">
        <v>16445</v>
      </c>
      <c r="G40417" s="1" t="s">
        <v>19180</v>
      </c>
      <c r="H40417" s="5"/>
    </row>
    <row r="40418" customFormat="false" ht="18.55" hidden="false" customHeight="false" outlineLevel="0" collapsed="false">
      <c r="F40418" s="0" t="s">
        <v>16445</v>
      </c>
      <c r="G40418" s="1" t="s">
        <v>19121</v>
      </c>
      <c r="H40418" s="5"/>
    </row>
    <row r="40419" customFormat="false" ht="18.55" hidden="false" customHeight="false" outlineLevel="0" collapsed="false">
      <c r="F40419" s="0" t="s">
        <v>16445</v>
      </c>
      <c r="G40419" s="1" t="s">
        <v>15270</v>
      </c>
      <c r="H40419" s="5"/>
    </row>
    <row r="40420" customFormat="false" ht="18.55" hidden="false" customHeight="false" outlineLevel="0" collapsed="false">
      <c r="F40420" s="0" t="s">
        <v>16445</v>
      </c>
      <c r="G40420" s="1" t="s">
        <v>19104</v>
      </c>
      <c r="H40420" s="5"/>
    </row>
    <row r="40421" customFormat="false" ht="18.55" hidden="false" customHeight="false" outlineLevel="0" collapsed="false">
      <c r="F40421" s="0" t="s">
        <v>16445</v>
      </c>
      <c r="G40421" s="1" t="s">
        <v>14407</v>
      </c>
      <c r="H40421" s="5"/>
    </row>
    <row r="40422" customFormat="false" ht="18.55" hidden="false" customHeight="false" outlineLevel="0" collapsed="false">
      <c r="F40422" s="0" t="s">
        <v>16445</v>
      </c>
      <c r="G40422" s="1" t="s">
        <v>19181</v>
      </c>
      <c r="H40422" s="5"/>
    </row>
    <row r="40423" customFormat="false" ht="18.55" hidden="false" customHeight="false" outlineLevel="0" collapsed="false">
      <c r="F40423" s="0" t="s">
        <v>16445</v>
      </c>
      <c r="G40423" s="1" t="s">
        <v>15291</v>
      </c>
      <c r="H40423" s="5"/>
    </row>
    <row r="40424" customFormat="false" ht="18.55" hidden="false" customHeight="false" outlineLevel="0" collapsed="false">
      <c r="F40424" s="0" t="s">
        <v>16445</v>
      </c>
      <c r="G40424" s="13" t="s">
        <v>17134</v>
      </c>
      <c r="H40424" s="5"/>
    </row>
    <row r="40425" customFormat="false" ht="18.55" hidden="false" customHeight="false" outlineLevel="0" collapsed="false">
      <c r="F40425" s="0" t="s">
        <v>16445</v>
      </c>
      <c r="G40425" s="1" t="s">
        <v>19182</v>
      </c>
      <c r="H40425" s="5"/>
    </row>
    <row r="40426" customFormat="false" ht="18.55" hidden="false" customHeight="false" outlineLevel="0" collapsed="false">
      <c r="F40426" s="0" t="s">
        <v>16445</v>
      </c>
      <c r="G40426" s="1" t="s">
        <v>12840</v>
      </c>
      <c r="H40426" s="5"/>
    </row>
    <row r="40427" customFormat="false" ht="18.55" hidden="false" customHeight="false" outlineLevel="0" collapsed="false">
      <c r="F40427" s="0" t="s">
        <v>16445</v>
      </c>
      <c r="G40427" s="1" t="s">
        <v>17136</v>
      </c>
      <c r="H40427" s="5"/>
    </row>
    <row r="40428" customFormat="false" ht="18.55" hidden="false" customHeight="false" outlineLevel="0" collapsed="false">
      <c r="F40428" s="0" t="s">
        <v>16445</v>
      </c>
      <c r="G40428" s="1" t="s">
        <v>15366</v>
      </c>
      <c r="H40428" s="5"/>
    </row>
    <row r="40429" customFormat="false" ht="18.55" hidden="false" customHeight="false" outlineLevel="0" collapsed="false">
      <c r="F40429" s="0" t="s">
        <v>16445</v>
      </c>
      <c r="G40429" s="1" t="s">
        <v>19159</v>
      </c>
      <c r="H40429" s="5"/>
    </row>
    <row r="40430" customFormat="false" ht="18.55" hidden="false" customHeight="false" outlineLevel="0" collapsed="false">
      <c r="F40430" s="0" t="s">
        <v>16445</v>
      </c>
      <c r="G40430" s="13" t="s">
        <v>19129</v>
      </c>
      <c r="H40430" s="5"/>
    </row>
    <row r="40431" customFormat="false" ht="18.55" hidden="false" customHeight="false" outlineLevel="0" collapsed="false">
      <c r="F40431" s="0" t="s">
        <v>16445</v>
      </c>
      <c r="G40431" s="13" t="s">
        <v>19183</v>
      </c>
      <c r="H40431" s="5"/>
    </row>
    <row r="40432" customFormat="false" ht="18.55" hidden="false" customHeight="false" outlineLevel="0" collapsed="false">
      <c r="F40432" s="0" t="s">
        <v>16445</v>
      </c>
      <c r="G40432" s="13" t="s">
        <v>19184</v>
      </c>
      <c r="H40432" s="5"/>
    </row>
    <row r="40433" customFormat="false" ht="18.55" hidden="false" customHeight="false" outlineLevel="0" collapsed="false">
      <c r="F40433" s="0" t="s">
        <v>16445</v>
      </c>
      <c r="G40433" s="13" t="s">
        <v>19131</v>
      </c>
      <c r="H40433" s="5"/>
    </row>
    <row r="40434" customFormat="false" ht="18.55" hidden="false" customHeight="false" outlineLevel="0" collapsed="false">
      <c r="F40434" s="0" t="s">
        <v>16445</v>
      </c>
      <c r="G40434" s="13" t="s">
        <v>19076</v>
      </c>
      <c r="H40434" s="5"/>
    </row>
    <row r="40435" customFormat="false" ht="18.55" hidden="false" customHeight="false" outlineLevel="0" collapsed="false">
      <c r="F40435" s="0" t="s">
        <v>16445</v>
      </c>
      <c r="G40435" s="1" t="s">
        <v>17146</v>
      </c>
      <c r="H40435" s="5"/>
    </row>
    <row r="40436" customFormat="false" ht="18.55" hidden="false" customHeight="false" outlineLevel="0" collapsed="false">
      <c r="F40436" s="0" t="s">
        <v>16445</v>
      </c>
      <c r="G40436" s="1" t="s">
        <v>12821</v>
      </c>
      <c r="H40436" s="5"/>
    </row>
    <row r="40437" customFormat="false" ht="18.55" hidden="false" customHeight="false" outlineLevel="0" collapsed="false">
      <c r="F40437" s="0" t="s">
        <v>16445</v>
      </c>
      <c r="G40437" s="1" t="s">
        <v>17202</v>
      </c>
      <c r="H40437" s="5"/>
    </row>
    <row r="40438" customFormat="false" ht="18.55" hidden="false" customHeight="false" outlineLevel="0" collapsed="false">
      <c r="F40438" s="0" t="s">
        <v>16445</v>
      </c>
      <c r="G40438" s="1" t="s">
        <v>19185</v>
      </c>
      <c r="H40438" s="5"/>
    </row>
    <row r="40439" customFormat="false" ht="18.55" hidden="false" customHeight="false" outlineLevel="0" collapsed="false">
      <c r="F40439" s="0" t="s">
        <v>16445</v>
      </c>
      <c r="G40439" s="13" t="s">
        <v>19186</v>
      </c>
      <c r="H40439" s="5"/>
    </row>
    <row r="40440" customFormat="false" ht="18.55" hidden="false" customHeight="false" outlineLevel="0" collapsed="false">
      <c r="F40440" s="0" t="s">
        <v>16445</v>
      </c>
      <c r="G40440" s="13" t="s">
        <v>19187</v>
      </c>
      <c r="H40440" s="5"/>
    </row>
    <row r="40441" customFormat="false" ht="18.55" hidden="false" customHeight="false" outlineLevel="0" collapsed="false">
      <c r="F40441" s="0" t="s">
        <v>16445</v>
      </c>
      <c r="G40441" s="13" t="s">
        <v>19135</v>
      </c>
      <c r="H40441" s="5"/>
    </row>
    <row r="40442" customFormat="false" ht="18.55" hidden="false" customHeight="false" outlineLevel="0" collapsed="false">
      <c r="F40442" s="0" t="s">
        <v>16445</v>
      </c>
      <c r="G40442" s="13" t="s">
        <v>12825</v>
      </c>
      <c r="H40442" s="5"/>
    </row>
    <row r="40443" customFormat="false" ht="18.55" hidden="false" customHeight="false" outlineLevel="0" collapsed="false">
      <c r="F40443" s="0" t="s">
        <v>16445</v>
      </c>
      <c r="G40443" s="13" t="s">
        <v>16563</v>
      </c>
      <c r="H40443" s="5"/>
    </row>
    <row r="40444" customFormat="false" ht="18.55" hidden="false" customHeight="false" outlineLevel="0" collapsed="false">
      <c r="F40444" s="0" t="s">
        <v>16445</v>
      </c>
      <c r="G40444" s="13" t="s">
        <v>19136</v>
      </c>
      <c r="H40444" s="5"/>
    </row>
    <row r="40445" customFormat="false" ht="18.55" hidden="false" customHeight="false" outlineLevel="0" collapsed="false">
      <c r="F40445" s="0" t="s">
        <v>16445</v>
      </c>
      <c r="G40445" s="1" t="s">
        <v>12827</v>
      </c>
      <c r="H40445" s="5"/>
    </row>
    <row r="40446" customFormat="false" ht="18.55" hidden="false" customHeight="false" outlineLevel="0" collapsed="false">
      <c r="F40446" s="0" t="s">
        <v>16445</v>
      </c>
      <c r="G40446" s="1" t="s">
        <v>19188</v>
      </c>
      <c r="H40446" s="5"/>
    </row>
    <row r="40447" customFormat="false" ht="18.55" hidden="false" customHeight="false" outlineLevel="0" collapsed="false">
      <c r="F40447" s="0" t="s">
        <v>16445</v>
      </c>
      <c r="G40447" s="1" t="s">
        <v>18458</v>
      </c>
      <c r="H40447" s="5"/>
    </row>
    <row r="40448" customFormat="false" ht="18.55" hidden="false" customHeight="false" outlineLevel="0" collapsed="false">
      <c r="F40448" s="0" t="s">
        <v>16445</v>
      </c>
      <c r="G40448" s="1" t="s">
        <v>19189</v>
      </c>
      <c r="H40448" s="5"/>
    </row>
    <row r="40449" customFormat="false" ht="18.55" hidden="false" customHeight="false" outlineLevel="0" collapsed="false">
      <c r="F40449" s="0" t="s">
        <v>16445</v>
      </c>
      <c r="G40449" s="1" t="s">
        <v>19138</v>
      </c>
      <c r="H40449" s="5"/>
    </row>
    <row r="40450" customFormat="false" ht="18.55" hidden="false" customHeight="false" outlineLevel="0" collapsed="false">
      <c r="F40450" s="0" t="s">
        <v>16445</v>
      </c>
      <c r="G40450" s="1" t="s">
        <v>17162</v>
      </c>
      <c r="H40450" s="5"/>
    </row>
    <row r="40451" customFormat="false" ht="18.55" hidden="false" customHeight="false" outlineLevel="0" collapsed="false">
      <c r="F40451" s="0" t="s">
        <v>16445</v>
      </c>
      <c r="G40451" s="1" t="s">
        <v>17164</v>
      </c>
      <c r="H40451" s="5"/>
    </row>
    <row r="40452" customFormat="false" ht="18.55" hidden="false" customHeight="false" outlineLevel="0" collapsed="false">
      <c r="F40452" s="0" t="s">
        <v>16445</v>
      </c>
      <c r="G40452" s="1" t="s">
        <v>19092</v>
      </c>
      <c r="H40452" s="5"/>
    </row>
    <row r="40453" customFormat="false" ht="18.55" hidden="false" customHeight="false" outlineLevel="0" collapsed="false">
      <c r="F40453" s="0" t="s">
        <v>16445</v>
      </c>
      <c r="G40453" s="1" t="s">
        <v>15301</v>
      </c>
      <c r="H40453" s="5"/>
    </row>
    <row r="40454" customFormat="false" ht="18.55" hidden="false" customHeight="false" outlineLevel="0" collapsed="false">
      <c r="F40454" s="0" t="s">
        <v>16445</v>
      </c>
      <c r="G40454" s="1" t="s">
        <v>18541</v>
      </c>
      <c r="H40454" s="5"/>
    </row>
    <row r="40455" customFormat="false" ht="18.55" hidden="false" customHeight="false" outlineLevel="0" collapsed="false">
      <c r="F40455" s="0" t="s">
        <v>16445</v>
      </c>
      <c r="G40455" s="13" t="s">
        <v>19144</v>
      </c>
      <c r="H40455" s="5"/>
    </row>
    <row r="40456" customFormat="false" ht="18.55" hidden="false" customHeight="false" outlineLevel="0" collapsed="false">
      <c r="F40456" s="0" t="s">
        <v>16445</v>
      </c>
      <c r="G40456" s="1" t="s">
        <v>19145</v>
      </c>
      <c r="H40456" s="5"/>
    </row>
    <row r="40457" customFormat="false" ht="18.55" hidden="false" customHeight="false" outlineLevel="0" collapsed="false">
      <c r="F40457" s="0" t="s">
        <v>16445</v>
      </c>
      <c r="G40457" s="1" t="s">
        <v>18560</v>
      </c>
      <c r="H40457" s="5"/>
    </row>
    <row r="40458" customFormat="false" ht="18.55" hidden="false" customHeight="false" outlineLevel="0" collapsed="false">
      <c r="F40458" s="0" t="s">
        <v>16445</v>
      </c>
      <c r="G40458" s="1" t="s">
        <v>19146</v>
      </c>
      <c r="H40458" s="5"/>
    </row>
    <row r="40459" customFormat="false" ht="18.55" hidden="false" customHeight="false" outlineLevel="0" collapsed="false">
      <c r="F40459" s="0" t="s">
        <v>16445</v>
      </c>
      <c r="G40459" s="1" t="s">
        <v>17168</v>
      </c>
      <c r="H40459" s="5"/>
    </row>
    <row r="40460" customFormat="false" ht="18.55" hidden="false" customHeight="false" outlineLevel="0" collapsed="false">
      <c r="F40460" s="0" t="s">
        <v>16445</v>
      </c>
      <c r="G40460" s="1" t="s">
        <v>19147</v>
      </c>
      <c r="H40460" s="5"/>
    </row>
    <row r="40461" customFormat="false" ht="18.55" hidden="false" customHeight="false" outlineLevel="0" collapsed="false">
      <c r="F40461" s="0" t="s">
        <v>16445</v>
      </c>
      <c r="G40461" s="1" t="s">
        <v>11121</v>
      </c>
      <c r="H40461" s="5"/>
    </row>
    <row r="40462" customFormat="false" ht="18.55" hidden="false" customHeight="false" outlineLevel="0" collapsed="false">
      <c r="F40462" s="0" t="s">
        <v>16445</v>
      </c>
      <c r="G40462" s="1" t="s">
        <v>19149</v>
      </c>
      <c r="H40462" s="5"/>
    </row>
    <row r="40463" customFormat="false" ht="18.55" hidden="false" customHeight="false" outlineLevel="0" collapsed="false">
      <c r="F40463" s="0" t="s">
        <v>16445</v>
      </c>
      <c r="G40463" s="1" t="s">
        <v>19150</v>
      </c>
      <c r="H40463" s="5"/>
    </row>
    <row r="40464" customFormat="false" ht="18.55" hidden="false" customHeight="false" outlineLevel="0" collapsed="false">
      <c r="F40464" s="0" t="s">
        <v>16445</v>
      </c>
      <c r="G40464" s="1" t="s">
        <v>18611</v>
      </c>
      <c r="H40464" s="5"/>
    </row>
    <row r="40465" customFormat="false" ht="18.55" hidden="false" customHeight="false" outlineLevel="0" collapsed="false">
      <c r="F40465" s="0" t="s">
        <v>16445</v>
      </c>
      <c r="G40465" s="1" t="s">
        <v>19190</v>
      </c>
      <c r="H40465" s="5"/>
    </row>
    <row r="40466" customFormat="false" ht="18.55" hidden="false" customHeight="false" outlineLevel="0" collapsed="false">
      <c r="F40466" s="0" t="s">
        <v>16445</v>
      </c>
      <c r="G40466" s="1" t="s">
        <v>18636</v>
      </c>
      <c r="H40466" s="5"/>
    </row>
    <row r="40467" customFormat="false" ht="18.55" hidden="false" customHeight="false" outlineLevel="0" collapsed="false">
      <c r="F40467" s="0" t="s">
        <v>16445</v>
      </c>
      <c r="G40467" s="1" t="s">
        <v>18645</v>
      </c>
      <c r="H40467" s="5"/>
    </row>
    <row r="40468" customFormat="false" ht="18.55" hidden="false" customHeight="false" outlineLevel="0" collapsed="false">
      <c r="F40468" s="0" t="s">
        <v>16445</v>
      </c>
      <c r="G40468" s="1" t="s">
        <v>19191</v>
      </c>
      <c r="H40468" s="5"/>
    </row>
    <row r="40469" customFormat="false" ht="18.55" hidden="false" customHeight="false" outlineLevel="0" collapsed="false">
      <c r="F40469" s="0" t="s">
        <v>16445</v>
      </c>
      <c r="G40469" s="1" t="s">
        <v>15270</v>
      </c>
      <c r="H40469" s="5"/>
    </row>
    <row r="40470" customFormat="false" ht="18.55" hidden="false" customHeight="false" outlineLevel="0" collapsed="false">
      <c r="F40470" s="0" t="s">
        <v>16445</v>
      </c>
      <c r="G40470" s="1" t="s">
        <v>17261</v>
      </c>
      <c r="H40470" s="5"/>
    </row>
    <row r="40471" customFormat="false" ht="18.55" hidden="false" customHeight="false" outlineLevel="0" collapsed="false">
      <c r="F40471" s="0" t="s">
        <v>16445</v>
      </c>
      <c r="G40471" s="1" t="s">
        <v>19192</v>
      </c>
      <c r="H40471" s="5"/>
    </row>
    <row r="40472" customFormat="false" ht="18.55" hidden="false" customHeight="false" outlineLevel="0" collapsed="false">
      <c r="F40472" s="0" t="s">
        <v>16445</v>
      </c>
      <c r="G40472" s="1" t="s">
        <v>17176</v>
      </c>
      <c r="H40472" s="5"/>
    </row>
    <row r="40473" customFormat="false" ht="18.55" hidden="false" customHeight="false" outlineLevel="0" collapsed="false">
      <c r="F40473" s="0" t="s">
        <v>16445</v>
      </c>
      <c r="G40473" s="1" t="s">
        <v>15291</v>
      </c>
      <c r="H40473" s="5"/>
    </row>
    <row r="40474" customFormat="false" ht="18.55" hidden="false" customHeight="false" outlineLevel="0" collapsed="false">
      <c r="F40474" s="0" t="s">
        <v>16445</v>
      </c>
      <c r="G40474" s="1" t="s">
        <v>15233</v>
      </c>
      <c r="H40474" s="5"/>
    </row>
    <row r="40475" customFormat="false" ht="18.55" hidden="false" customHeight="false" outlineLevel="0" collapsed="false">
      <c r="F40475" s="0" t="s">
        <v>16445</v>
      </c>
      <c r="G40475" s="1" t="s">
        <v>18201</v>
      </c>
      <c r="H40475" s="5"/>
    </row>
    <row r="40476" customFormat="false" ht="18.55" hidden="false" customHeight="false" outlineLevel="0" collapsed="false">
      <c r="F40476" s="0" t="s">
        <v>16445</v>
      </c>
      <c r="G40476" s="13" t="s">
        <v>18226</v>
      </c>
      <c r="H40476" s="5"/>
    </row>
    <row r="40477" customFormat="false" ht="18.55" hidden="false" customHeight="false" outlineLevel="0" collapsed="false">
      <c r="F40477" s="0" t="s">
        <v>16445</v>
      </c>
      <c r="G40477" s="13" t="s">
        <v>161</v>
      </c>
      <c r="H40477" s="5"/>
    </row>
    <row r="40478" customFormat="false" ht="18.55" hidden="false" customHeight="false" outlineLevel="0" collapsed="false">
      <c r="F40478" s="0" t="s">
        <v>16445</v>
      </c>
      <c r="G40478" s="13" t="s">
        <v>19069</v>
      </c>
      <c r="H40478" s="5"/>
    </row>
    <row r="40479" customFormat="false" ht="18.55" hidden="false" customHeight="false" outlineLevel="0" collapsed="false">
      <c r="F40479" s="0" t="s">
        <v>16445</v>
      </c>
      <c r="G40479" s="13" t="s">
        <v>19071</v>
      </c>
      <c r="H40479" s="5"/>
    </row>
    <row r="40480" customFormat="false" ht="18.55" hidden="false" customHeight="false" outlineLevel="0" collapsed="false">
      <c r="F40480" s="0" t="s">
        <v>16445</v>
      </c>
      <c r="G40480" s="13" t="s">
        <v>19193</v>
      </c>
      <c r="H40480" s="5"/>
    </row>
    <row r="40481" customFormat="false" ht="18.55" hidden="false" customHeight="false" outlineLevel="0" collapsed="false">
      <c r="F40481" s="0" t="s">
        <v>16445</v>
      </c>
      <c r="G40481" s="13" t="s">
        <v>18281</v>
      </c>
      <c r="H40481" s="5"/>
    </row>
    <row r="40482" customFormat="false" ht="18.55" hidden="false" customHeight="false" outlineLevel="0" collapsed="false">
      <c r="F40482" s="0" t="s">
        <v>16445</v>
      </c>
      <c r="G40482" s="13" t="s">
        <v>18299</v>
      </c>
      <c r="H40482" s="5"/>
    </row>
    <row r="40483" customFormat="false" ht="18.55" hidden="false" customHeight="false" outlineLevel="0" collapsed="false">
      <c r="F40483" s="0" t="s">
        <v>16445</v>
      </c>
      <c r="G40483" s="13" t="s">
        <v>15277</v>
      </c>
      <c r="H40483" s="5"/>
    </row>
    <row r="40484" customFormat="false" ht="18.55" hidden="false" customHeight="false" outlineLevel="0" collapsed="false">
      <c r="F40484" s="0" t="s">
        <v>16445</v>
      </c>
      <c r="G40484" s="1" t="s">
        <v>18331</v>
      </c>
      <c r="H40484" s="5"/>
    </row>
    <row r="40485" customFormat="false" ht="18.55" hidden="false" customHeight="false" outlineLevel="0" collapsed="false">
      <c r="F40485" s="0" t="s">
        <v>16445</v>
      </c>
      <c r="G40485" s="1" t="s">
        <v>10269</v>
      </c>
      <c r="H40485" s="5"/>
    </row>
    <row r="40486" customFormat="false" ht="18.55" hidden="false" customHeight="false" outlineLevel="0" collapsed="false">
      <c r="F40486" s="0" t="s">
        <v>16445</v>
      </c>
      <c r="G40486" s="1" t="s">
        <v>15241</v>
      </c>
      <c r="H40486" s="5"/>
    </row>
    <row r="40487" customFormat="false" ht="18.55" hidden="false" customHeight="false" outlineLevel="0" collapsed="false">
      <c r="F40487" s="0" t="s">
        <v>16445</v>
      </c>
      <c r="G40487" s="1" t="s">
        <v>18346</v>
      </c>
      <c r="H40487" s="5"/>
    </row>
    <row r="40488" customFormat="false" ht="18.55" hidden="false" customHeight="false" outlineLevel="0" collapsed="false">
      <c r="F40488" s="0" t="s">
        <v>16445</v>
      </c>
      <c r="G40488" s="1" t="s">
        <v>18347</v>
      </c>
      <c r="H40488" s="5"/>
    </row>
    <row r="40489" customFormat="false" ht="18.55" hidden="false" customHeight="false" outlineLevel="0" collapsed="false">
      <c r="F40489" s="0" t="s">
        <v>16445</v>
      </c>
      <c r="G40489" s="13" t="s">
        <v>12608</v>
      </c>
      <c r="H40489" s="5"/>
    </row>
    <row r="40490" customFormat="false" ht="18.55" hidden="false" customHeight="false" outlineLevel="0" collapsed="false">
      <c r="F40490" s="0" t="s">
        <v>16445</v>
      </c>
      <c r="G40490" s="13" t="s">
        <v>19081</v>
      </c>
      <c r="H40490" s="5"/>
    </row>
    <row r="40491" customFormat="false" ht="18.55" hidden="false" customHeight="false" outlineLevel="0" collapsed="false">
      <c r="F40491" s="0" t="s">
        <v>16445</v>
      </c>
      <c r="G40491" s="13" t="s">
        <v>12419</v>
      </c>
      <c r="H40491" s="5"/>
    </row>
    <row r="40492" customFormat="false" ht="18.55" hidden="false" customHeight="false" outlineLevel="0" collapsed="false">
      <c r="F40492" s="0" t="s">
        <v>16445</v>
      </c>
      <c r="G40492" s="13" t="s">
        <v>18377</v>
      </c>
      <c r="H40492" s="5"/>
    </row>
    <row r="40493" customFormat="false" ht="18.55" hidden="false" customHeight="false" outlineLevel="0" collapsed="false">
      <c r="F40493" s="0" t="s">
        <v>16445</v>
      </c>
      <c r="G40493" s="13" t="s">
        <v>12516</v>
      </c>
      <c r="H40493" s="5"/>
    </row>
    <row r="40494" customFormat="false" ht="18.55" hidden="false" customHeight="false" outlineLevel="0" collapsed="false">
      <c r="F40494" s="0" t="s">
        <v>16445</v>
      </c>
      <c r="G40494" s="13" t="s">
        <v>13408</v>
      </c>
      <c r="H40494" s="5"/>
    </row>
    <row r="40495" customFormat="false" ht="18.55" hidden="false" customHeight="false" outlineLevel="0" collapsed="false">
      <c r="F40495" s="0" t="s">
        <v>16445</v>
      </c>
      <c r="G40495" s="13" t="s">
        <v>18418</v>
      </c>
      <c r="H40495" s="5"/>
    </row>
    <row r="40496" customFormat="false" ht="18.55" hidden="false" customHeight="false" outlineLevel="0" collapsed="false">
      <c r="F40496" s="0" t="s">
        <v>16445</v>
      </c>
      <c r="G40496" s="13" t="s">
        <v>12825</v>
      </c>
      <c r="H40496" s="5"/>
    </row>
    <row r="40497" customFormat="false" ht="18.55" hidden="false" customHeight="false" outlineLevel="0" collapsed="false">
      <c r="F40497" s="0" t="s">
        <v>16445</v>
      </c>
      <c r="G40497" s="13" t="s">
        <v>18424</v>
      </c>
      <c r="H40497" s="5"/>
    </row>
    <row r="40498" customFormat="false" ht="18.55" hidden="false" customHeight="false" outlineLevel="0" collapsed="false">
      <c r="F40498" s="0" t="s">
        <v>16445</v>
      </c>
      <c r="G40498" s="1" t="s">
        <v>19084</v>
      </c>
      <c r="H40498" s="5"/>
    </row>
    <row r="40499" customFormat="false" ht="18.55" hidden="false" customHeight="false" outlineLevel="0" collapsed="false">
      <c r="F40499" s="0" t="s">
        <v>16445</v>
      </c>
      <c r="G40499" s="1" t="s">
        <v>12530</v>
      </c>
      <c r="H40499" s="5"/>
    </row>
    <row r="40500" customFormat="false" ht="18.55" hidden="false" customHeight="false" outlineLevel="0" collapsed="false">
      <c r="F40500" s="0" t="s">
        <v>16445</v>
      </c>
      <c r="G40500" s="1" t="s">
        <v>12423</v>
      </c>
      <c r="H40500" s="5"/>
    </row>
    <row r="40501" customFormat="false" ht="18.55" hidden="false" customHeight="false" outlineLevel="0" collapsed="false">
      <c r="F40501" s="0" t="s">
        <v>16445</v>
      </c>
      <c r="G40501" s="1" t="s">
        <v>18458</v>
      </c>
      <c r="H40501" s="5"/>
    </row>
    <row r="40502" customFormat="false" ht="18.55" hidden="false" customHeight="false" outlineLevel="0" collapsed="false">
      <c r="F40502" s="0" t="s">
        <v>16445</v>
      </c>
      <c r="G40502" s="1" t="s">
        <v>12829</v>
      </c>
      <c r="H40502" s="5"/>
    </row>
    <row r="40503" customFormat="false" ht="18.55" hidden="false" customHeight="false" outlineLevel="0" collapsed="false">
      <c r="F40503" s="0" t="s">
        <v>16445</v>
      </c>
      <c r="G40503" s="1" t="s">
        <v>15299</v>
      </c>
      <c r="H40503" s="5"/>
    </row>
    <row r="40504" customFormat="false" ht="18.55" hidden="false" customHeight="false" outlineLevel="0" collapsed="false">
      <c r="F40504" s="0" t="s">
        <v>16445</v>
      </c>
      <c r="G40504" s="1" t="s">
        <v>18519</v>
      </c>
      <c r="H40504" s="5"/>
    </row>
    <row r="40505" customFormat="false" ht="18.55" hidden="false" customHeight="false" outlineLevel="0" collapsed="false">
      <c r="F40505" s="0" t="s">
        <v>16445</v>
      </c>
      <c r="G40505" s="1" t="s">
        <v>18520</v>
      </c>
      <c r="H40505" s="5"/>
    </row>
    <row r="40506" customFormat="false" ht="18.55" hidden="false" customHeight="false" outlineLevel="0" collapsed="false">
      <c r="F40506" s="0" t="s">
        <v>16445</v>
      </c>
      <c r="G40506" s="1" t="s">
        <v>15262</v>
      </c>
      <c r="H40506" s="5"/>
    </row>
    <row r="40507" customFormat="false" ht="18.55" hidden="false" customHeight="false" outlineLevel="0" collapsed="false">
      <c r="F40507" s="0" t="s">
        <v>16445</v>
      </c>
      <c r="G40507" s="1" t="s">
        <v>294</v>
      </c>
      <c r="H40507" s="5"/>
    </row>
    <row r="40508" customFormat="false" ht="18.55" hidden="false" customHeight="false" outlineLevel="0" collapsed="false">
      <c r="F40508" s="0" t="s">
        <v>16445</v>
      </c>
      <c r="G40508" s="1" t="s">
        <v>18567</v>
      </c>
      <c r="H40508" s="5"/>
    </row>
    <row r="40509" customFormat="false" ht="18.55" hidden="false" customHeight="false" outlineLevel="0" collapsed="false">
      <c r="F40509" s="0" t="s">
        <v>16445</v>
      </c>
      <c r="G40509" s="1" t="s">
        <v>18570</v>
      </c>
      <c r="H40509" s="5"/>
    </row>
    <row r="40510" customFormat="false" ht="18.55" hidden="false" customHeight="false" outlineLevel="0" collapsed="false">
      <c r="F40510" s="0" t="s">
        <v>16445</v>
      </c>
      <c r="G40510" s="1" t="s">
        <v>86</v>
      </c>
      <c r="H40510" s="5"/>
    </row>
    <row r="40511" customFormat="false" ht="18.55" hidden="false" customHeight="false" outlineLevel="0" collapsed="false">
      <c r="F40511" s="0" t="s">
        <v>16445</v>
      </c>
      <c r="G40511" s="1" t="s">
        <v>19194</v>
      </c>
      <c r="H40511" s="5"/>
    </row>
    <row r="40512" customFormat="false" ht="18.55" hidden="false" customHeight="false" outlineLevel="0" collapsed="false">
      <c r="F40512" s="0" t="s">
        <v>16445</v>
      </c>
      <c r="G40512" s="1" t="s">
        <v>18595</v>
      </c>
      <c r="H40512" s="5"/>
    </row>
    <row r="40513" customFormat="false" ht="18.55" hidden="false" customHeight="false" outlineLevel="0" collapsed="false">
      <c r="F40513" s="0" t="s">
        <v>16445</v>
      </c>
      <c r="G40513" s="1" t="s">
        <v>18596</v>
      </c>
      <c r="H40513" s="5"/>
    </row>
    <row r="40514" customFormat="false" ht="18.55" hidden="false" customHeight="false" outlineLevel="0" collapsed="false">
      <c r="F40514" s="0" t="s">
        <v>16445</v>
      </c>
      <c r="G40514" s="1" t="s">
        <v>19100</v>
      </c>
      <c r="H40514" s="5"/>
    </row>
    <row r="40515" customFormat="false" ht="18.55" hidden="false" customHeight="false" outlineLevel="0" collapsed="false">
      <c r="F40515" s="0" t="s">
        <v>16445</v>
      </c>
      <c r="G40515" s="1" t="s">
        <v>15050</v>
      </c>
      <c r="H40515" s="5"/>
    </row>
    <row r="40516" customFormat="false" ht="18.55" hidden="false" customHeight="false" outlineLevel="0" collapsed="false">
      <c r="F40516" s="0" t="s">
        <v>16445</v>
      </c>
      <c r="G40516" s="1" t="s">
        <v>18623</v>
      </c>
      <c r="H40516" s="5"/>
    </row>
    <row r="40517" customFormat="false" ht="18.55" hidden="false" customHeight="false" outlineLevel="0" collapsed="false">
      <c r="F40517" s="0" t="s">
        <v>16445</v>
      </c>
      <c r="G40517" s="1" t="s">
        <v>396</v>
      </c>
      <c r="H40517" s="5"/>
    </row>
    <row r="40518" customFormat="false" ht="18.55" hidden="false" customHeight="false" outlineLevel="0" collapsed="false">
      <c r="F40518" s="0" t="s">
        <v>16445</v>
      </c>
      <c r="G40518" s="1" t="s">
        <v>18674</v>
      </c>
      <c r="H40518" s="5"/>
    </row>
    <row r="40519" customFormat="false" ht="18.55" hidden="false" customHeight="false" outlineLevel="0" collapsed="false">
      <c r="F40519" s="0" t="s">
        <v>16445</v>
      </c>
      <c r="G40519" s="1" t="s">
        <v>15264</v>
      </c>
      <c r="H40519" s="5"/>
    </row>
    <row r="40520" customFormat="false" ht="18.55" hidden="false" customHeight="false" outlineLevel="0" collapsed="false">
      <c r="F40520" s="0" t="s">
        <v>16445</v>
      </c>
      <c r="G40520" s="1" t="s">
        <v>18677</v>
      </c>
      <c r="H40520" s="5"/>
    </row>
    <row r="40521" customFormat="false" ht="18.55" hidden="false" customHeight="false" outlineLevel="0" collapsed="false">
      <c r="F40521" s="0" t="s">
        <v>16445</v>
      </c>
      <c r="G40521" s="1" t="s">
        <v>19195</v>
      </c>
      <c r="H40521" s="5"/>
    </row>
    <row r="40522" customFormat="false" ht="18.55" hidden="false" customHeight="false" outlineLevel="0" collapsed="false">
      <c r="F40522" s="0" t="s">
        <v>16445</v>
      </c>
      <c r="G40522" s="13" t="s">
        <v>16333</v>
      </c>
      <c r="H40522" s="5"/>
    </row>
    <row r="40523" customFormat="false" ht="18.55" hidden="false" customHeight="false" outlineLevel="0" collapsed="false">
      <c r="F40523" s="0" t="s">
        <v>16445</v>
      </c>
      <c r="G40523" s="13" t="s">
        <v>1618</v>
      </c>
      <c r="H40523" s="5"/>
    </row>
    <row r="40524" customFormat="false" ht="18.55" hidden="false" customHeight="false" outlineLevel="0" collapsed="false">
      <c r="F40524" s="0" t="s">
        <v>16445</v>
      </c>
      <c r="G40524" s="13" t="s">
        <v>19196</v>
      </c>
      <c r="H40524" s="5"/>
    </row>
    <row r="40525" customFormat="false" ht="18.55" hidden="false" customHeight="false" outlineLevel="0" collapsed="false">
      <c r="F40525" s="0" t="s">
        <v>16445</v>
      </c>
      <c r="G40525" s="1" t="s">
        <v>19197</v>
      </c>
      <c r="H40525" s="5"/>
    </row>
    <row r="40526" customFormat="false" ht="18.55" hidden="false" customHeight="false" outlineLevel="0" collapsed="false">
      <c r="F40526" s="0" t="s">
        <v>16445</v>
      </c>
      <c r="G40526" s="1" t="s">
        <v>18520</v>
      </c>
      <c r="H40526" s="5"/>
    </row>
    <row r="40527" customFormat="false" ht="18.55" hidden="false" customHeight="false" outlineLevel="0" collapsed="false">
      <c r="F40527" s="0" t="s">
        <v>16445</v>
      </c>
      <c r="G40527" s="13" t="s">
        <v>19198</v>
      </c>
      <c r="H40527" s="5"/>
    </row>
    <row r="40528" customFormat="false" ht="18.55" hidden="false" customHeight="false" outlineLevel="0" collapsed="false">
      <c r="F40528" s="0" t="s">
        <v>16445</v>
      </c>
      <c r="G40528" s="13" t="s">
        <v>17277</v>
      </c>
      <c r="H40528" s="5"/>
    </row>
    <row r="40529" customFormat="false" ht="18.55" hidden="false" customHeight="false" outlineLevel="0" collapsed="false">
      <c r="F40529" s="0" t="s">
        <v>16445</v>
      </c>
      <c r="G40529" s="1" t="s">
        <v>19199</v>
      </c>
      <c r="H40529" s="5"/>
    </row>
    <row r="40530" customFormat="false" ht="18.55" hidden="false" customHeight="false" outlineLevel="0" collapsed="false">
      <c r="F40530" s="0" t="s">
        <v>16445</v>
      </c>
      <c r="G40530" s="1" t="s">
        <v>17446</v>
      </c>
      <c r="H40530" s="5"/>
    </row>
    <row r="40531" customFormat="false" ht="18.55" hidden="false" customHeight="false" outlineLevel="0" collapsed="false">
      <c r="F40531" s="0" t="s">
        <v>16445</v>
      </c>
      <c r="G40531" s="13" t="s">
        <v>16030</v>
      </c>
      <c r="H40531" s="5"/>
    </row>
    <row r="40532" customFormat="false" ht="18.55" hidden="false" customHeight="false" outlineLevel="0" collapsed="false">
      <c r="F40532" s="0" t="s">
        <v>16445</v>
      </c>
      <c r="G40532" s="13" t="s">
        <v>19200</v>
      </c>
      <c r="H40532" s="5"/>
    </row>
    <row r="40533" customFormat="false" ht="18.55" hidden="false" customHeight="false" outlineLevel="0" collapsed="false">
      <c r="F40533" s="0" t="s">
        <v>16445</v>
      </c>
      <c r="G40533" s="13" t="s">
        <v>19201</v>
      </c>
      <c r="H40533" s="5"/>
    </row>
    <row r="40534" customFormat="false" ht="18.55" hidden="false" customHeight="false" outlineLevel="0" collapsed="false">
      <c r="F40534" s="0" t="s">
        <v>16445</v>
      </c>
      <c r="G40534" s="13" t="s">
        <v>17449</v>
      </c>
      <c r="H40534" s="5"/>
    </row>
    <row r="40535" customFormat="false" ht="18.55" hidden="false" customHeight="false" outlineLevel="0" collapsed="false">
      <c r="F40535" s="0" t="s">
        <v>16445</v>
      </c>
      <c r="G40535" s="13" t="s">
        <v>19072</v>
      </c>
      <c r="H40535" s="5"/>
    </row>
    <row r="40536" customFormat="false" ht="18.55" hidden="false" customHeight="false" outlineLevel="0" collapsed="false">
      <c r="F40536" s="0" t="s">
        <v>16445</v>
      </c>
      <c r="G40536" s="13" t="s">
        <v>17516</v>
      </c>
      <c r="H40536" s="5"/>
    </row>
    <row r="40537" customFormat="false" ht="18.55" hidden="false" customHeight="false" outlineLevel="0" collapsed="false">
      <c r="F40537" s="0" t="s">
        <v>16445</v>
      </c>
      <c r="G40537" s="13" t="s">
        <v>18283</v>
      </c>
      <c r="H40537" s="5"/>
    </row>
    <row r="40538" customFormat="false" ht="18.55" hidden="false" customHeight="false" outlineLevel="0" collapsed="false">
      <c r="F40538" s="0" t="s">
        <v>16445</v>
      </c>
      <c r="G40538" s="13" t="s">
        <v>18314</v>
      </c>
      <c r="H40538" s="5"/>
    </row>
    <row r="40539" customFormat="false" ht="18.55" hidden="false" customHeight="false" outlineLevel="0" collapsed="false">
      <c r="F40539" s="0" t="s">
        <v>16445</v>
      </c>
      <c r="G40539" s="1" t="s">
        <v>17452</v>
      </c>
      <c r="H40539" s="5"/>
    </row>
    <row r="40540" customFormat="false" ht="18.55" hidden="false" customHeight="false" outlineLevel="0" collapsed="false">
      <c r="F40540" s="0" t="s">
        <v>16445</v>
      </c>
      <c r="G40540" s="13" t="s">
        <v>18366</v>
      </c>
      <c r="H40540" s="5"/>
    </row>
    <row r="40541" customFormat="false" ht="18.55" hidden="false" customHeight="false" outlineLevel="0" collapsed="false">
      <c r="F40541" s="0" t="s">
        <v>16445</v>
      </c>
      <c r="G40541" s="13" t="s">
        <v>15244</v>
      </c>
      <c r="H40541" s="5"/>
    </row>
    <row r="40542" customFormat="false" ht="18.55" hidden="false" customHeight="false" outlineLevel="0" collapsed="false">
      <c r="F40542" s="0" t="s">
        <v>16445</v>
      </c>
      <c r="G40542" s="13" t="s">
        <v>12419</v>
      </c>
      <c r="H40542" s="5"/>
    </row>
    <row r="40543" customFormat="false" ht="18.55" hidden="false" customHeight="false" outlineLevel="0" collapsed="false">
      <c r="F40543" s="0" t="s">
        <v>16445</v>
      </c>
      <c r="G40543" s="13" t="s">
        <v>19202</v>
      </c>
      <c r="H40543" s="5"/>
    </row>
    <row r="40544" customFormat="false" ht="18.55" hidden="false" customHeight="false" outlineLevel="0" collapsed="false">
      <c r="F40544" s="0" t="s">
        <v>16445</v>
      </c>
      <c r="G40544" s="13" t="s">
        <v>17458</v>
      </c>
      <c r="H40544" s="5"/>
    </row>
    <row r="40545" customFormat="false" ht="18.55" hidden="false" customHeight="false" outlineLevel="0" collapsed="false">
      <c r="F40545" s="0" t="s">
        <v>16445</v>
      </c>
      <c r="G40545" s="13" t="s">
        <v>16559</v>
      </c>
      <c r="H40545" s="5"/>
    </row>
    <row r="40546" customFormat="false" ht="18.55" hidden="false" customHeight="false" outlineLevel="0" collapsed="false">
      <c r="F40546" s="0" t="s">
        <v>16445</v>
      </c>
      <c r="G40546" s="13" t="s">
        <v>15374</v>
      </c>
      <c r="H40546" s="5"/>
    </row>
    <row r="40547" customFormat="false" ht="18.55" hidden="false" customHeight="false" outlineLevel="0" collapsed="false">
      <c r="F40547" s="0" t="s">
        <v>16445</v>
      </c>
      <c r="G40547" s="1" t="s">
        <v>12530</v>
      </c>
      <c r="H40547" s="5"/>
    </row>
    <row r="40548" customFormat="false" ht="18.55" hidden="false" customHeight="false" outlineLevel="0" collapsed="false">
      <c r="F40548" s="0" t="s">
        <v>16445</v>
      </c>
      <c r="G40548" s="1" t="s">
        <v>12423</v>
      </c>
      <c r="H40548" s="5"/>
    </row>
    <row r="40549" customFormat="false" ht="18.55" hidden="false" customHeight="false" outlineLevel="0" collapsed="false">
      <c r="F40549" s="0" t="s">
        <v>16445</v>
      </c>
      <c r="G40549" s="1" t="s">
        <v>19203</v>
      </c>
      <c r="H40549" s="5"/>
    </row>
    <row r="40550" customFormat="false" ht="18.55" hidden="false" customHeight="false" outlineLevel="0" collapsed="false">
      <c r="F40550" s="0" t="s">
        <v>16445</v>
      </c>
      <c r="G40550" s="1" t="s">
        <v>19204</v>
      </c>
      <c r="H40550" s="5"/>
    </row>
    <row r="40551" customFormat="false" ht="18.55" hidden="false" customHeight="false" outlineLevel="0" collapsed="false">
      <c r="F40551" s="0" t="s">
        <v>16445</v>
      </c>
      <c r="G40551" s="1" t="s">
        <v>18458</v>
      </c>
      <c r="H40551" s="5"/>
    </row>
    <row r="40552" customFormat="false" ht="18.55" hidden="false" customHeight="false" outlineLevel="0" collapsed="false">
      <c r="F40552" s="0" t="s">
        <v>16445</v>
      </c>
      <c r="G40552" s="1" t="s">
        <v>19205</v>
      </c>
      <c r="H40552" s="5"/>
    </row>
    <row r="40553" customFormat="false" ht="18.55" hidden="false" customHeight="false" outlineLevel="0" collapsed="false">
      <c r="F40553" s="0" t="s">
        <v>16445</v>
      </c>
      <c r="G40553" s="1" t="s">
        <v>16636</v>
      </c>
      <c r="H40553" s="5"/>
    </row>
    <row r="40554" customFormat="false" ht="18.55" hidden="false" customHeight="false" outlineLevel="0" collapsed="false">
      <c r="F40554" s="0" t="s">
        <v>16445</v>
      </c>
      <c r="G40554" s="1" t="s">
        <v>16638</v>
      </c>
      <c r="H40554" s="5"/>
    </row>
    <row r="40555" customFormat="false" ht="18.55" hidden="false" customHeight="false" outlineLevel="0" collapsed="false">
      <c r="F40555" s="0" t="s">
        <v>16445</v>
      </c>
      <c r="G40555" s="1" t="s">
        <v>18523</v>
      </c>
      <c r="H40555" s="5"/>
    </row>
    <row r="40556" customFormat="false" ht="18.55" hidden="false" customHeight="false" outlineLevel="0" collapsed="false">
      <c r="F40556" s="0" t="s">
        <v>16445</v>
      </c>
      <c r="G40556" s="1" t="s">
        <v>19093</v>
      </c>
      <c r="H40556" s="5"/>
    </row>
    <row r="40557" customFormat="false" ht="18.55" hidden="false" customHeight="false" outlineLevel="0" collapsed="false">
      <c r="F40557" s="0" t="s">
        <v>16445</v>
      </c>
      <c r="G40557" s="1" t="s">
        <v>19206</v>
      </c>
      <c r="H40557" s="5"/>
    </row>
    <row r="40558" customFormat="false" ht="18.55" hidden="false" customHeight="false" outlineLevel="0" collapsed="false">
      <c r="F40558" s="0" t="s">
        <v>16445</v>
      </c>
      <c r="G40558" s="1" t="s">
        <v>1582</v>
      </c>
      <c r="H40558" s="5"/>
    </row>
    <row r="40559" customFormat="false" ht="18.55" hidden="false" customHeight="false" outlineLevel="0" collapsed="false">
      <c r="F40559" s="0" t="s">
        <v>16445</v>
      </c>
      <c r="G40559" s="1" t="s">
        <v>19207</v>
      </c>
      <c r="H40559" s="5"/>
    </row>
    <row r="40560" customFormat="false" ht="18.55" hidden="false" customHeight="false" outlineLevel="0" collapsed="false">
      <c r="F40560" s="0" t="s">
        <v>16445</v>
      </c>
      <c r="G40560" s="1" t="s">
        <v>17474</v>
      </c>
      <c r="H40560" s="5"/>
    </row>
    <row r="40561" customFormat="false" ht="18.55" hidden="false" customHeight="false" outlineLevel="0" collapsed="false">
      <c r="F40561" s="0" t="s">
        <v>16445</v>
      </c>
      <c r="G40561" s="1" t="s">
        <v>19208</v>
      </c>
      <c r="H40561" s="5"/>
    </row>
    <row r="40562" customFormat="false" ht="18.55" hidden="false" customHeight="false" outlineLevel="0" collapsed="false">
      <c r="F40562" s="0" t="s">
        <v>16445</v>
      </c>
      <c r="G40562" s="1" t="s">
        <v>17174</v>
      </c>
      <c r="H40562" s="5"/>
    </row>
    <row r="40563" customFormat="false" ht="18.55" hidden="false" customHeight="false" outlineLevel="0" collapsed="false">
      <c r="F40563" s="0" t="s">
        <v>16445</v>
      </c>
      <c r="G40563" s="1" t="s">
        <v>18664</v>
      </c>
      <c r="H40563" s="5"/>
    </row>
    <row r="40564" customFormat="false" ht="18.55" hidden="false" customHeight="false" outlineLevel="0" collapsed="false">
      <c r="F40564" s="0" t="s">
        <v>16445</v>
      </c>
      <c r="G40564" s="1" t="s">
        <v>12439</v>
      </c>
      <c r="H40564" s="5"/>
    </row>
    <row r="40565" customFormat="false" ht="18.55" hidden="false" customHeight="false" outlineLevel="0" collapsed="false">
      <c r="F40565" s="0" t="s">
        <v>16445</v>
      </c>
      <c r="G40565" s="1" t="s">
        <v>14525</v>
      </c>
      <c r="H40565" s="5"/>
    </row>
    <row r="40566" customFormat="false" ht="18.55" hidden="false" customHeight="false" outlineLevel="0" collapsed="false">
      <c r="F40566" s="0" t="s">
        <v>16445</v>
      </c>
      <c r="G40566" s="1" t="s">
        <v>19209</v>
      </c>
      <c r="H40566" s="5"/>
    </row>
    <row r="40567" customFormat="false" ht="18.55" hidden="false" customHeight="false" outlineLevel="0" collapsed="false">
      <c r="F40567" s="0" t="s">
        <v>16445</v>
      </c>
      <c r="G40567" s="1" t="s">
        <v>19210</v>
      </c>
      <c r="H40567" s="5"/>
    </row>
    <row r="40568" customFormat="false" ht="18.55" hidden="false" customHeight="false" outlineLevel="0" collapsed="false">
      <c r="F40568" s="0" t="s">
        <v>16445</v>
      </c>
      <c r="G40568" s="1" t="s">
        <v>19105</v>
      </c>
      <c r="H40568" s="5"/>
    </row>
    <row r="40569" customFormat="false" ht="18.55" hidden="false" customHeight="false" outlineLevel="0" collapsed="false">
      <c r="F40569" s="0" t="s">
        <v>16445</v>
      </c>
      <c r="G40569" s="1" t="s">
        <v>19211</v>
      </c>
      <c r="H40569" s="5"/>
    </row>
    <row r="40570" customFormat="false" ht="18.55" hidden="false" customHeight="false" outlineLevel="0" collapsed="false">
      <c r="F40570" s="0" t="s">
        <v>16445</v>
      </c>
      <c r="G40570" s="1" t="s">
        <v>19212</v>
      </c>
      <c r="H40570" s="5"/>
    </row>
    <row r="40571" customFormat="false" ht="18.55" hidden="false" customHeight="false" outlineLevel="0" collapsed="false">
      <c r="F40571" s="0" t="s">
        <v>16445</v>
      </c>
      <c r="G40571" s="1" t="s">
        <v>17481</v>
      </c>
      <c r="H40571" s="5"/>
    </row>
    <row r="40572" customFormat="false" ht="18.55" hidden="false" customHeight="false" outlineLevel="0" collapsed="false">
      <c r="F40572" s="0" t="s">
        <v>16445</v>
      </c>
      <c r="G40572" s="1" t="s">
        <v>17557</v>
      </c>
      <c r="H40572" s="5"/>
    </row>
    <row r="40573" customFormat="false" ht="18.55" hidden="false" customHeight="false" outlineLevel="0" collapsed="false">
      <c r="F40573" s="0" t="s">
        <v>16445</v>
      </c>
      <c r="G40573" s="13" t="s">
        <v>18186</v>
      </c>
      <c r="H40573" s="5"/>
    </row>
    <row r="40574" customFormat="false" ht="18.55" hidden="false" customHeight="false" outlineLevel="0" collapsed="false">
      <c r="F40574" s="0" t="s">
        <v>16445</v>
      </c>
      <c r="G40574" s="13" t="s">
        <v>17277</v>
      </c>
      <c r="H40574" s="5"/>
    </row>
    <row r="40575" customFormat="false" ht="18.55" hidden="false" customHeight="false" outlineLevel="0" collapsed="false">
      <c r="F40575" s="0" t="s">
        <v>16445</v>
      </c>
      <c r="G40575" s="13" t="s">
        <v>16337</v>
      </c>
      <c r="H40575" s="5"/>
    </row>
    <row r="40576" customFormat="false" ht="18.55" hidden="false" customHeight="false" outlineLevel="0" collapsed="false">
      <c r="F40576" s="0" t="s">
        <v>16445</v>
      </c>
      <c r="G40576" s="13" t="s">
        <v>19200</v>
      </c>
      <c r="H40576" s="5"/>
    </row>
    <row r="40577" customFormat="false" ht="18.55" hidden="false" customHeight="false" outlineLevel="0" collapsed="false">
      <c r="F40577" s="0" t="s">
        <v>16445</v>
      </c>
      <c r="G40577" s="13" t="s">
        <v>17417</v>
      </c>
      <c r="H40577" s="5"/>
    </row>
    <row r="40578" customFormat="false" ht="18.55" hidden="false" customHeight="false" outlineLevel="0" collapsed="false">
      <c r="F40578" s="0" t="s">
        <v>16445</v>
      </c>
      <c r="G40578" s="13" t="s">
        <v>19071</v>
      </c>
      <c r="H40578" s="5"/>
    </row>
    <row r="40579" customFormat="false" ht="18.55" hidden="false" customHeight="false" outlineLevel="0" collapsed="false">
      <c r="F40579" s="0" t="s">
        <v>16445</v>
      </c>
      <c r="G40579" s="13" t="s">
        <v>19072</v>
      </c>
      <c r="H40579" s="5"/>
    </row>
    <row r="40580" customFormat="false" ht="18.55" hidden="false" customHeight="false" outlineLevel="0" collapsed="false">
      <c r="F40580" s="0" t="s">
        <v>16445</v>
      </c>
      <c r="G40580" s="13" t="s">
        <v>19213</v>
      </c>
      <c r="H40580" s="5"/>
    </row>
    <row r="40581" customFormat="false" ht="18.55" hidden="false" customHeight="false" outlineLevel="0" collapsed="false">
      <c r="F40581" s="0" t="s">
        <v>16445</v>
      </c>
      <c r="G40581" s="13" t="s">
        <v>18282</v>
      </c>
      <c r="H40581" s="5"/>
    </row>
    <row r="40582" customFormat="false" ht="18.55" hidden="false" customHeight="false" outlineLevel="0" collapsed="false">
      <c r="F40582" s="0" t="s">
        <v>16445</v>
      </c>
      <c r="G40582" s="13" t="s">
        <v>18951</v>
      </c>
      <c r="H40582" s="5"/>
    </row>
    <row r="40583" customFormat="false" ht="18.55" hidden="false" customHeight="false" outlineLevel="0" collapsed="false">
      <c r="F40583" s="0" t="s">
        <v>16445</v>
      </c>
      <c r="G40583" s="13" t="s">
        <v>19074</v>
      </c>
      <c r="H40583" s="5"/>
    </row>
    <row r="40584" customFormat="false" ht="18.55" hidden="false" customHeight="false" outlineLevel="0" collapsed="false">
      <c r="F40584" s="0" t="s">
        <v>16445</v>
      </c>
      <c r="G40584" s="13" t="s">
        <v>15277</v>
      </c>
      <c r="H40584" s="5"/>
    </row>
    <row r="40585" customFormat="false" ht="18.55" hidden="false" customHeight="false" outlineLevel="0" collapsed="false">
      <c r="F40585" s="0" t="s">
        <v>16445</v>
      </c>
      <c r="G40585" s="1" t="s">
        <v>18320</v>
      </c>
      <c r="H40585" s="5"/>
    </row>
    <row r="40586" customFormat="false" ht="18.55" hidden="false" customHeight="false" outlineLevel="0" collapsed="false">
      <c r="F40586" s="0" t="s">
        <v>16445</v>
      </c>
      <c r="G40586" s="1" t="s">
        <v>15240</v>
      </c>
      <c r="H40586" s="5"/>
    </row>
    <row r="40587" customFormat="false" ht="18.55" hidden="false" customHeight="false" outlineLevel="0" collapsed="false">
      <c r="F40587" s="0" t="s">
        <v>16445</v>
      </c>
      <c r="G40587" s="1" t="s">
        <v>19077</v>
      </c>
      <c r="H40587" s="5"/>
    </row>
    <row r="40588" customFormat="false" ht="18.55" hidden="false" customHeight="false" outlineLevel="0" collapsed="false">
      <c r="F40588" s="0" t="s">
        <v>16445</v>
      </c>
      <c r="G40588" s="1" t="s">
        <v>19078</v>
      </c>
      <c r="H40588" s="5"/>
    </row>
    <row r="40589" customFormat="false" ht="18.55" hidden="false" customHeight="false" outlineLevel="0" collapsed="false">
      <c r="F40589" s="0" t="s">
        <v>16445</v>
      </c>
      <c r="G40589" s="1" t="s">
        <v>19079</v>
      </c>
      <c r="H40589" s="5"/>
    </row>
    <row r="40590" customFormat="false" ht="18.55" hidden="false" customHeight="false" outlineLevel="0" collapsed="false">
      <c r="F40590" s="0" t="s">
        <v>16445</v>
      </c>
      <c r="G40590" s="1" t="s">
        <v>15279</v>
      </c>
      <c r="H40590" s="5"/>
    </row>
    <row r="40591" customFormat="false" ht="18.55" hidden="false" customHeight="false" outlineLevel="0" collapsed="false">
      <c r="F40591" s="0" t="s">
        <v>16445</v>
      </c>
      <c r="G40591" s="13" t="s">
        <v>18353</v>
      </c>
      <c r="H40591" s="5"/>
    </row>
    <row r="40592" customFormat="false" ht="18.55" hidden="false" customHeight="false" outlineLevel="0" collapsed="false">
      <c r="F40592" s="0" t="s">
        <v>16445</v>
      </c>
      <c r="G40592" s="13" t="s">
        <v>18369</v>
      </c>
      <c r="H40592" s="5"/>
    </row>
    <row r="40593" customFormat="false" ht="18.55" hidden="false" customHeight="false" outlineLevel="0" collapsed="false">
      <c r="F40593" s="0" t="s">
        <v>16445</v>
      </c>
      <c r="G40593" s="13" t="s">
        <v>14375</v>
      </c>
      <c r="H40593" s="5"/>
    </row>
    <row r="40594" customFormat="false" ht="18.55" hidden="false" customHeight="false" outlineLevel="0" collapsed="false">
      <c r="F40594" s="0" t="s">
        <v>16445</v>
      </c>
      <c r="G40594" s="13" t="s">
        <v>12419</v>
      </c>
      <c r="H40594" s="5"/>
    </row>
    <row r="40595" customFormat="false" ht="18.55" hidden="false" customHeight="false" outlineLevel="0" collapsed="false">
      <c r="F40595" s="0" t="s">
        <v>16445</v>
      </c>
      <c r="G40595" s="13" t="s">
        <v>18377</v>
      </c>
      <c r="H40595" s="5"/>
    </row>
    <row r="40596" customFormat="false" ht="18.55" hidden="false" customHeight="false" outlineLevel="0" collapsed="false">
      <c r="F40596" s="0" t="s">
        <v>16445</v>
      </c>
      <c r="G40596" s="13" t="s">
        <v>12516</v>
      </c>
      <c r="H40596" s="5"/>
    </row>
    <row r="40597" customFormat="false" ht="18.55" hidden="false" customHeight="false" outlineLevel="0" collapsed="false">
      <c r="F40597" s="0" t="s">
        <v>16445</v>
      </c>
      <c r="G40597" s="1" t="s">
        <v>12423</v>
      </c>
      <c r="H40597" s="5"/>
    </row>
    <row r="40598" customFormat="false" ht="18.55" hidden="false" customHeight="false" outlineLevel="0" collapsed="false">
      <c r="F40598" s="0" t="s">
        <v>16445</v>
      </c>
      <c r="G40598" s="1" t="s">
        <v>12530</v>
      </c>
      <c r="H40598" s="5"/>
    </row>
    <row r="40599" customFormat="false" ht="18.55" hidden="false" customHeight="false" outlineLevel="0" collapsed="false">
      <c r="F40599" s="0" t="s">
        <v>16445</v>
      </c>
      <c r="G40599" s="1" t="s">
        <v>18458</v>
      </c>
      <c r="H40599" s="5"/>
    </row>
    <row r="40600" customFormat="false" ht="18.55" hidden="false" customHeight="false" outlineLevel="0" collapsed="false">
      <c r="F40600" s="0" t="s">
        <v>16445</v>
      </c>
      <c r="G40600" s="1" t="s">
        <v>19086</v>
      </c>
      <c r="H40600" s="5"/>
    </row>
    <row r="40601" customFormat="false" ht="18.55" hidden="false" customHeight="false" outlineLevel="0" collapsed="false">
      <c r="F40601" s="0" t="s">
        <v>16445</v>
      </c>
      <c r="G40601" s="1" t="s">
        <v>12829</v>
      </c>
      <c r="H40601" s="5"/>
    </row>
    <row r="40602" customFormat="false" ht="18.55" hidden="false" customHeight="false" outlineLevel="0" collapsed="false">
      <c r="F40602" s="0" t="s">
        <v>16445</v>
      </c>
      <c r="G40602" s="1" t="s">
        <v>18509</v>
      </c>
      <c r="H40602" s="5"/>
    </row>
    <row r="40603" customFormat="false" ht="18.55" hidden="false" customHeight="false" outlineLevel="0" collapsed="false">
      <c r="F40603" s="0" t="s">
        <v>16445</v>
      </c>
      <c r="G40603" s="1" t="s">
        <v>18520</v>
      </c>
      <c r="H40603" s="5"/>
    </row>
    <row r="40604" customFormat="false" ht="18.55" hidden="false" customHeight="false" outlineLevel="0" collapsed="false">
      <c r="F40604" s="0" t="s">
        <v>16445</v>
      </c>
      <c r="G40604" s="1" t="s">
        <v>18519</v>
      </c>
      <c r="H40604" s="5"/>
    </row>
    <row r="40605" customFormat="false" ht="18.55" hidden="false" customHeight="false" outlineLevel="0" collapsed="false">
      <c r="F40605" s="0" t="s">
        <v>16445</v>
      </c>
      <c r="G40605" s="1" t="s">
        <v>19093</v>
      </c>
      <c r="H40605" s="5"/>
    </row>
    <row r="40606" customFormat="false" ht="18.55" hidden="false" customHeight="false" outlineLevel="0" collapsed="false">
      <c r="F40606" s="0" t="s">
        <v>16445</v>
      </c>
      <c r="G40606" s="1" t="s">
        <v>18567</v>
      </c>
      <c r="H40606" s="5"/>
    </row>
    <row r="40607" customFormat="false" ht="18.55" hidden="false" customHeight="false" outlineLevel="0" collapsed="false">
      <c r="F40607" s="0" t="s">
        <v>16445</v>
      </c>
      <c r="G40607" s="1" t="s">
        <v>1582</v>
      </c>
      <c r="H40607" s="5"/>
    </row>
    <row r="40608" customFormat="false" ht="18.55" hidden="false" customHeight="false" outlineLevel="0" collapsed="false">
      <c r="F40608" s="0" t="s">
        <v>16445</v>
      </c>
      <c r="G40608" s="1" t="s">
        <v>18596</v>
      </c>
      <c r="H40608" s="5"/>
    </row>
    <row r="40609" customFormat="false" ht="18.55" hidden="false" customHeight="false" outlineLevel="0" collapsed="false">
      <c r="F40609" s="0" t="s">
        <v>16445</v>
      </c>
      <c r="G40609" s="1" t="s">
        <v>18595</v>
      </c>
      <c r="H40609" s="5"/>
    </row>
    <row r="40610" customFormat="false" ht="18.55" hidden="false" customHeight="false" outlineLevel="0" collapsed="false">
      <c r="F40610" s="0" t="s">
        <v>16445</v>
      </c>
      <c r="G40610" s="1" t="s">
        <v>15288</v>
      </c>
      <c r="H40610" s="5"/>
    </row>
    <row r="40611" customFormat="false" ht="18.55" hidden="false" customHeight="false" outlineLevel="0" collapsed="false">
      <c r="F40611" s="0" t="s">
        <v>16445</v>
      </c>
      <c r="G40611" s="1" t="s">
        <v>18679</v>
      </c>
      <c r="H40611" s="5"/>
    </row>
    <row r="40612" customFormat="false" ht="18.55" hidden="false" customHeight="false" outlineLevel="0" collapsed="false">
      <c r="F40612" s="0" t="s">
        <v>16445</v>
      </c>
      <c r="G40612" s="1" t="s">
        <v>92</v>
      </c>
      <c r="H40612" s="5"/>
    </row>
    <row r="40613" customFormat="false" ht="18.55" hidden="false" customHeight="false" outlineLevel="0" collapsed="false">
      <c r="F40613" s="0" t="s">
        <v>16445</v>
      </c>
      <c r="G40613" s="1" t="s">
        <v>19195</v>
      </c>
      <c r="H40613" s="5"/>
    </row>
    <row r="40614" customFormat="false" ht="18.55" hidden="false" customHeight="false" outlineLevel="0" collapsed="false">
      <c r="F40614" s="0" t="s">
        <v>16445</v>
      </c>
      <c r="G40614" s="1" t="s">
        <v>18695</v>
      </c>
      <c r="H40614" s="5"/>
    </row>
    <row r="40615" customFormat="false" ht="18.55" hidden="false" customHeight="false" outlineLevel="0" collapsed="false">
      <c r="F40615" s="0" t="s">
        <v>16445</v>
      </c>
      <c r="G40615" s="1" t="s">
        <v>19105</v>
      </c>
      <c r="H40615" s="5"/>
    </row>
    <row r="40616" customFormat="false" ht="18.55" hidden="false" customHeight="false" outlineLevel="0" collapsed="false">
      <c r="F40616" s="0" t="s">
        <v>16445</v>
      </c>
      <c r="G40616" s="1" t="s">
        <v>15361</v>
      </c>
      <c r="H40616" s="5"/>
    </row>
    <row r="40617" customFormat="false" ht="18.55" hidden="false" customHeight="false" outlineLevel="0" collapsed="false">
      <c r="F40617" s="0" t="s">
        <v>16445</v>
      </c>
      <c r="G40617" s="13" t="s">
        <v>19073</v>
      </c>
      <c r="H40617" s="5"/>
    </row>
    <row r="40618" customFormat="false" ht="18.55" hidden="false" customHeight="false" outlineLevel="0" collapsed="false">
      <c r="F40618" s="0" t="s">
        <v>16445</v>
      </c>
      <c r="G40618" s="13" t="s">
        <v>19214</v>
      </c>
      <c r="H40618" s="5"/>
    </row>
    <row r="40619" customFormat="false" ht="18.55" hidden="false" customHeight="false" outlineLevel="0" collapsed="false">
      <c r="F40619" s="0" t="s">
        <v>16445</v>
      </c>
      <c r="G40619" s="1" t="s">
        <v>18520</v>
      </c>
      <c r="H40619" s="5"/>
    </row>
    <row r="40620" customFormat="false" ht="18.55" hidden="false" customHeight="false" outlineLevel="0" collapsed="false">
      <c r="F40620" s="0" t="s">
        <v>16445</v>
      </c>
      <c r="G40620" s="1" t="s">
        <v>19215</v>
      </c>
      <c r="H40620" s="5"/>
    </row>
    <row r="40621" customFormat="false" ht="18.55" hidden="false" customHeight="false" outlineLevel="0" collapsed="false">
      <c r="F40621" s="0" t="s">
        <v>16445</v>
      </c>
      <c r="G40621" s="13" t="s">
        <v>17277</v>
      </c>
      <c r="H40621" s="5"/>
    </row>
    <row r="40622" customFormat="false" ht="18.55" hidden="false" customHeight="false" outlineLevel="0" collapsed="false">
      <c r="F40622" s="0" t="s">
        <v>16445</v>
      </c>
      <c r="G40622" s="1" t="s">
        <v>19216</v>
      </c>
      <c r="H40622" s="5"/>
    </row>
    <row r="40623" customFormat="false" ht="18.55" hidden="false" customHeight="false" outlineLevel="0" collapsed="false">
      <c r="F40623" s="0" t="s">
        <v>16445</v>
      </c>
      <c r="G40623" s="1" t="s">
        <v>1547</v>
      </c>
      <c r="H40623" s="5"/>
    </row>
    <row r="40624" customFormat="false" ht="18.55" hidden="false" customHeight="false" outlineLevel="0" collapsed="false">
      <c r="F40624" s="0" t="s">
        <v>16445</v>
      </c>
      <c r="G40624" s="1" t="s">
        <v>18209</v>
      </c>
      <c r="H40624" s="5"/>
    </row>
    <row r="40625" customFormat="false" ht="18.55" hidden="false" customHeight="false" outlineLevel="0" collapsed="false">
      <c r="F40625" s="0" t="s">
        <v>16445</v>
      </c>
      <c r="G40625" s="1" t="s">
        <v>19217</v>
      </c>
      <c r="H40625" s="5"/>
    </row>
    <row r="40626" customFormat="false" ht="18.55" hidden="false" customHeight="false" outlineLevel="0" collapsed="false">
      <c r="F40626" s="0" t="s">
        <v>16445</v>
      </c>
      <c r="G40626" s="1" t="s">
        <v>15274</v>
      </c>
      <c r="H40626" s="5"/>
    </row>
    <row r="40627" customFormat="false" ht="18.55" hidden="false" customHeight="false" outlineLevel="0" collapsed="false">
      <c r="F40627" s="0" t="s">
        <v>16445</v>
      </c>
      <c r="G40627" s="1" t="s">
        <v>19218</v>
      </c>
      <c r="H40627" s="5"/>
    </row>
    <row r="40628" customFormat="false" ht="18.55" hidden="false" customHeight="false" outlineLevel="0" collapsed="false">
      <c r="F40628" s="0" t="s">
        <v>16445</v>
      </c>
      <c r="G40628" s="1" t="s">
        <v>19160</v>
      </c>
      <c r="H40628" s="5"/>
    </row>
    <row r="40629" customFormat="false" ht="18.55" hidden="false" customHeight="false" outlineLevel="0" collapsed="false">
      <c r="F40629" s="0" t="s">
        <v>16445</v>
      </c>
      <c r="G40629" s="13" t="s">
        <v>19219</v>
      </c>
      <c r="H40629" s="5"/>
    </row>
    <row r="40630" customFormat="false" ht="18.55" hidden="false" customHeight="false" outlineLevel="0" collapsed="false">
      <c r="F40630" s="0" t="s">
        <v>16445</v>
      </c>
      <c r="G40630" s="13" t="s">
        <v>17201</v>
      </c>
      <c r="H40630" s="5"/>
    </row>
    <row r="40631" customFormat="false" ht="18.55" hidden="false" customHeight="false" outlineLevel="0" collapsed="false">
      <c r="F40631" s="0" t="s">
        <v>16445</v>
      </c>
      <c r="G40631" s="13" t="s">
        <v>19075</v>
      </c>
      <c r="H40631" s="5"/>
    </row>
    <row r="40632" customFormat="false" ht="18.55" hidden="false" customHeight="false" outlineLevel="0" collapsed="false">
      <c r="F40632" s="0" t="s">
        <v>16445</v>
      </c>
      <c r="G40632" s="1" t="s">
        <v>15278</v>
      </c>
      <c r="H40632" s="5"/>
    </row>
    <row r="40633" customFormat="false" ht="18.55" hidden="false" customHeight="false" outlineLevel="0" collapsed="false">
      <c r="F40633" s="0" t="s">
        <v>16445</v>
      </c>
      <c r="G40633" s="1" t="s">
        <v>19220</v>
      </c>
      <c r="H40633" s="5"/>
    </row>
    <row r="40634" customFormat="false" ht="18.55" hidden="false" customHeight="false" outlineLevel="0" collapsed="false">
      <c r="F40634" s="0" t="s">
        <v>16445</v>
      </c>
      <c r="G40634" s="1" t="s">
        <v>15279</v>
      </c>
      <c r="H40634" s="5"/>
    </row>
    <row r="40635" customFormat="false" ht="18.55" hidden="false" customHeight="false" outlineLevel="0" collapsed="false">
      <c r="F40635" s="0" t="s">
        <v>16445</v>
      </c>
      <c r="G40635" s="1" t="s">
        <v>19221</v>
      </c>
      <c r="H40635" s="5"/>
    </row>
    <row r="40636" customFormat="false" ht="18.55" hidden="false" customHeight="false" outlineLevel="0" collapsed="false">
      <c r="F40636" s="0" t="s">
        <v>16445</v>
      </c>
      <c r="G40636" s="13" t="s">
        <v>13051</v>
      </c>
      <c r="H40636" s="5"/>
    </row>
    <row r="40637" customFormat="false" ht="18.55" hidden="false" customHeight="false" outlineLevel="0" collapsed="false">
      <c r="F40637" s="0" t="s">
        <v>16445</v>
      </c>
      <c r="G40637" s="13" t="s">
        <v>19222</v>
      </c>
      <c r="H40637" s="5"/>
    </row>
    <row r="40638" customFormat="false" ht="18.55" hidden="false" customHeight="false" outlineLevel="0" collapsed="false">
      <c r="F40638" s="0" t="s">
        <v>16445</v>
      </c>
      <c r="G40638" s="13" t="s">
        <v>15244</v>
      </c>
      <c r="H40638" s="5"/>
    </row>
    <row r="40639" customFormat="false" ht="18.55" hidden="false" customHeight="false" outlineLevel="0" collapsed="false">
      <c r="F40639" s="0" t="s">
        <v>16445</v>
      </c>
      <c r="G40639" s="13" t="s">
        <v>15281</v>
      </c>
      <c r="H40639" s="5"/>
    </row>
    <row r="40640" customFormat="false" ht="18.55" hidden="false" customHeight="false" outlineLevel="0" collapsed="false">
      <c r="F40640" s="0" t="s">
        <v>16445</v>
      </c>
      <c r="G40640" s="13" t="s">
        <v>19223</v>
      </c>
      <c r="H40640" s="5"/>
    </row>
    <row r="40641" customFormat="false" ht="18.55" hidden="false" customHeight="false" outlineLevel="0" collapsed="false">
      <c r="F40641" s="0" t="s">
        <v>16445</v>
      </c>
      <c r="G40641" s="13" t="s">
        <v>17572</v>
      </c>
      <c r="H40641" s="5"/>
    </row>
    <row r="40642" customFormat="false" ht="18.55" hidden="false" customHeight="false" outlineLevel="0" collapsed="false">
      <c r="F40642" s="0" t="s">
        <v>16445</v>
      </c>
      <c r="G40642" s="13" t="s">
        <v>19224</v>
      </c>
      <c r="H40642" s="5"/>
    </row>
    <row r="40643" customFormat="false" ht="18.55" hidden="false" customHeight="false" outlineLevel="0" collapsed="false">
      <c r="F40643" s="0" t="s">
        <v>16445</v>
      </c>
      <c r="G40643" s="13" t="s">
        <v>12845</v>
      </c>
      <c r="H40643" s="5"/>
    </row>
    <row r="40644" customFormat="false" ht="18.55" hidden="false" customHeight="false" outlineLevel="0" collapsed="false">
      <c r="F40644" s="0" t="s">
        <v>16445</v>
      </c>
      <c r="G40644" s="13" t="s">
        <v>12516</v>
      </c>
      <c r="H40644" s="5"/>
    </row>
    <row r="40645" customFormat="false" ht="18.55" hidden="false" customHeight="false" outlineLevel="0" collapsed="false">
      <c r="F40645" s="0" t="s">
        <v>16445</v>
      </c>
      <c r="G40645" s="13" t="s">
        <v>19225</v>
      </c>
      <c r="H40645" s="5"/>
    </row>
    <row r="40646" customFormat="false" ht="18.55" hidden="false" customHeight="false" outlineLevel="0" collapsed="false">
      <c r="F40646" s="0" t="s">
        <v>16445</v>
      </c>
      <c r="G40646" s="13" t="s">
        <v>17151</v>
      </c>
      <c r="H40646" s="5"/>
    </row>
    <row r="40647" customFormat="false" ht="18.55" hidden="false" customHeight="false" outlineLevel="0" collapsed="false">
      <c r="F40647" s="0" t="s">
        <v>16445</v>
      </c>
      <c r="G40647" s="13" t="s">
        <v>18413</v>
      </c>
      <c r="H40647" s="5"/>
    </row>
    <row r="40648" customFormat="false" ht="18.55" hidden="false" customHeight="false" outlineLevel="0" collapsed="false">
      <c r="F40648" s="0" t="s">
        <v>16445</v>
      </c>
      <c r="G40648" s="13" t="s">
        <v>19226</v>
      </c>
      <c r="H40648" s="5"/>
    </row>
    <row r="40649" customFormat="false" ht="18.55" hidden="false" customHeight="false" outlineLevel="0" collapsed="false">
      <c r="F40649" s="0" t="s">
        <v>16445</v>
      </c>
      <c r="G40649" s="1" t="s">
        <v>19227</v>
      </c>
      <c r="H40649" s="5"/>
    </row>
    <row r="40650" customFormat="false" ht="18.55" hidden="false" customHeight="false" outlineLevel="0" collapsed="false">
      <c r="F40650" s="0" t="s">
        <v>16445</v>
      </c>
      <c r="G40650" s="1" t="s">
        <v>19228</v>
      </c>
      <c r="H40650" s="5"/>
    </row>
    <row r="40651" customFormat="false" ht="18.55" hidden="false" customHeight="false" outlineLevel="0" collapsed="false">
      <c r="F40651" s="0" t="s">
        <v>16445</v>
      </c>
      <c r="G40651" s="1" t="s">
        <v>17464</v>
      </c>
      <c r="H40651" s="5"/>
    </row>
    <row r="40652" customFormat="false" ht="18.55" hidden="false" customHeight="false" outlineLevel="0" collapsed="false">
      <c r="F40652" s="0" t="s">
        <v>16445</v>
      </c>
      <c r="G40652" s="1" t="s">
        <v>19229</v>
      </c>
      <c r="H40652" s="5"/>
    </row>
    <row r="40653" customFormat="false" ht="18.55" hidden="false" customHeight="false" outlineLevel="0" collapsed="false">
      <c r="F40653" s="0" t="s">
        <v>16445</v>
      </c>
      <c r="G40653" s="1" t="s">
        <v>18458</v>
      </c>
      <c r="H40653" s="5"/>
    </row>
    <row r="40654" customFormat="false" ht="18.55" hidden="false" customHeight="false" outlineLevel="0" collapsed="false">
      <c r="F40654" s="0" t="s">
        <v>16445</v>
      </c>
      <c r="G40654" s="1" t="s">
        <v>19230</v>
      </c>
      <c r="H40654" s="5"/>
    </row>
    <row r="40655" customFormat="false" ht="18.55" hidden="false" customHeight="false" outlineLevel="0" collapsed="false">
      <c r="F40655" s="0" t="s">
        <v>16445</v>
      </c>
      <c r="G40655" s="1" t="s">
        <v>17577</v>
      </c>
      <c r="H40655" s="5"/>
    </row>
    <row r="40656" customFormat="false" ht="18.55" hidden="false" customHeight="false" outlineLevel="0" collapsed="false">
      <c r="F40656" s="0" t="s">
        <v>16445</v>
      </c>
      <c r="G40656" s="1" t="s">
        <v>18486</v>
      </c>
      <c r="H40656" s="5"/>
    </row>
    <row r="40657" customFormat="false" ht="18.55" hidden="false" customHeight="false" outlineLevel="0" collapsed="false">
      <c r="F40657" s="0" t="s">
        <v>16445</v>
      </c>
      <c r="G40657" s="1" t="s">
        <v>19231</v>
      </c>
      <c r="H40657" s="5"/>
    </row>
    <row r="40658" customFormat="false" ht="18.55" hidden="false" customHeight="false" outlineLevel="0" collapsed="false">
      <c r="F40658" s="0" t="s">
        <v>16445</v>
      </c>
      <c r="G40658" s="1" t="s">
        <v>18546</v>
      </c>
      <c r="H40658" s="5"/>
    </row>
    <row r="40659" customFormat="false" ht="18.55" hidden="false" customHeight="false" outlineLevel="0" collapsed="false">
      <c r="F40659" s="0" t="s">
        <v>16445</v>
      </c>
      <c r="G40659" s="1" t="s">
        <v>19095</v>
      </c>
      <c r="H40659" s="5"/>
    </row>
    <row r="40660" customFormat="false" ht="18.55" hidden="false" customHeight="false" outlineLevel="0" collapsed="false">
      <c r="F40660" s="0" t="s">
        <v>16445</v>
      </c>
      <c r="G40660" s="1" t="s">
        <v>19232</v>
      </c>
      <c r="H40660" s="5"/>
    </row>
    <row r="40661" customFormat="false" ht="18.55" hidden="false" customHeight="false" outlineLevel="0" collapsed="false">
      <c r="F40661" s="0" t="s">
        <v>16445</v>
      </c>
      <c r="G40661" s="1" t="s">
        <v>15380</v>
      </c>
      <c r="H40661" s="5"/>
    </row>
    <row r="40662" customFormat="false" ht="18.55" hidden="false" customHeight="false" outlineLevel="0" collapsed="false">
      <c r="F40662" s="0" t="s">
        <v>16445</v>
      </c>
      <c r="G40662" s="1" t="s">
        <v>12832</v>
      </c>
      <c r="H40662" s="5"/>
    </row>
    <row r="40663" customFormat="false" ht="18.55" hidden="false" customHeight="false" outlineLevel="0" collapsed="false">
      <c r="F40663" s="0" t="s">
        <v>16445</v>
      </c>
      <c r="G40663" s="1" t="s">
        <v>18583</v>
      </c>
      <c r="H40663" s="5"/>
    </row>
    <row r="40664" customFormat="false" ht="18.55" hidden="false" customHeight="false" outlineLevel="0" collapsed="false">
      <c r="F40664" s="0" t="s">
        <v>16445</v>
      </c>
      <c r="G40664" s="1" t="s">
        <v>1582</v>
      </c>
      <c r="H40664" s="5"/>
    </row>
    <row r="40665" customFormat="false" ht="18.55" hidden="false" customHeight="false" outlineLevel="0" collapsed="false">
      <c r="F40665" s="0" t="s">
        <v>16445</v>
      </c>
      <c r="G40665" s="1" t="s">
        <v>19233</v>
      </c>
      <c r="H40665" s="5"/>
    </row>
    <row r="40666" customFormat="false" ht="18.55" hidden="false" customHeight="false" outlineLevel="0" collapsed="false">
      <c r="F40666" s="0" t="s">
        <v>16445</v>
      </c>
      <c r="G40666" s="1" t="s">
        <v>19234</v>
      </c>
      <c r="H40666" s="5"/>
    </row>
    <row r="40667" customFormat="false" ht="18.55" hidden="false" customHeight="false" outlineLevel="0" collapsed="false">
      <c r="F40667" s="0" t="s">
        <v>16445</v>
      </c>
      <c r="G40667" s="1" t="s">
        <v>19235</v>
      </c>
      <c r="H40667" s="5"/>
    </row>
    <row r="40668" customFormat="false" ht="18.55" hidden="false" customHeight="false" outlineLevel="0" collapsed="false">
      <c r="F40668" s="0" t="s">
        <v>16445</v>
      </c>
      <c r="G40668" s="1" t="s">
        <v>15050</v>
      </c>
      <c r="H40668" s="5"/>
    </row>
    <row r="40669" customFormat="false" ht="18.55" hidden="false" customHeight="false" outlineLevel="0" collapsed="false">
      <c r="F40669" s="0" t="s">
        <v>16445</v>
      </c>
      <c r="G40669" s="1" t="s">
        <v>15288</v>
      </c>
      <c r="H40669" s="5"/>
    </row>
    <row r="40670" customFormat="false" ht="18.55" hidden="false" customHeight="false" outlineLevel="0" collapsed="false">
      <c r="F40670" s="0" t="s">
        <v>16445</v>
      </c>
      <c r="G40670" s="1" t="s">
        <v>17174</v>
      </c>
      <c r="H40670" s="5"/>
    </row>
    <row r="40671" customFormat="false" ht="18.55" hidden="false" customHeight="false" outlineLevel="0" collapsed="false">
      <c r="F40671" s="0" t="s">
        <v>16445</v>
      </c>
      <c r="G40671" s="1" t="s">
        <v>19236</v>
      </c>
      <c r="H40671" s="5"/>
    </row>
    <row r="40672" customFormat="false" ht="18.55" hidden="false" customHeight="false" outlineLevel="0" collapsed="false">
      <c r="F40672" s="0" t="s">
        <v>16445</v>
      </c>
      <c r="G40672" s="1" t="s">
        <v>19237</v>
      </c>
      <c r="H40672" s="5"/>
    </row>
    <row r="40673" customFormat="false" ht="18.55" hidden="false" customHeight="false" outlineLevel="0" collapsed="false">
      <c r="F40673" s="0" t="s">
        <v>16445</v>
      </c>
      <c r="G40673" s="1" t="s">
        <v>12598</v>
      </c>
      <c r="H40673" s="5"/>
    </row>
    <row r="40674" customFormat="false" ht="18.55" hidden="false" customHeight="false" outlineLevel="0" collapsed="false">
      <c r="F40674" s="0" t="s">
        <v>16445</v>
      </c>
      <c r="G40674" s="1" t="s">
        <v>18695</v>
      </c>
      <c r="H40674" s="5"/>
    </row>
    <row r="40675" customFormat="false" ht="18.55" hidden="false" customHeight="false" outlineLevel="0" collapsed="false">
      <c r="F40675" s="0" t="s">
        <v>16445</v>
      </c>
      <c r="G40675" s="1" t="s">
        <v>19238</v>
      </c>
      <c r="H40675" s="5"/>
    </row>
    <row r="40676" customFormat="false" ht="18.55" hidden="false" customHeight="false" outlineLevel="0" collapsed="false">
      <c r="F40676" s="0" t="s">
        <v>16445</v>
      </c>
      <c r="G40676" s="1" t="s">
        <v>18715</v>
      </c>
      <c r="H40676" s="5"/>
    </row>
    <row r="40677" customFormat="false" ht="18.55" hidden="false" customHeight="false" outlineLevel="0" collapsed="false">
      <c r="F40677" s="0" t="s">
        <v>16445</v>
      </c>
      <c r="G40677" s="1" t="s">
        <v>14359</v>
      </c>
      <c r="H40677" s="5"/>
    </row>
    <row r="40678" customFormat="false" ht="18.55" hidden="false" customHeight="false" outlineLevel="0" collapsed="false">
      <c r="F40678" s="0" t="s">
        <v>16445</v>
      </c>
      <c r="G40678" s="13" t="s">
        <v>19239</v>
      </c>
      <c r="H40678" s="5"/>
    </row>
    <row r="40679" customFormat="false" ht="18.55" hidden="false" customHeight="false" outlineLevel="0" collapsed="false">
      <c r="F40679" s="0" t="s">
        <v>16445</v>
      </c>
      <c r="G40679" s="13" t="s">
        <v>19240</v>
      </c>
      <c r="H40679" s="5"/>
    </row>
    <row r="40680" customFormat="false" ht="18.55" hidden="false" customHeight="false" outlineLevel="0" collapsed="false">
      <c r="F40680" s="0" t="s">
        <v>16445</v>
      </c>
      <c r="G40680" s="13" t="s">
        <v>19241</v>
      </c>
      <c r="H40680" s="5"/>
    </row>
    <row r="40681" customFormat="false" ht="18.55" hidden="false" customHeight="false" outlineLevel="0" collapsed="false">
      <c r="F40681" s="0" t="s">
        <v>16445</v>
      </c>
      <c r="G40681" s="13" t="s">
        <v>19242</v>
      </c>
      <c r="H40681" s="5"/>
    </row>
    <row r="40682" customFormat="false" ht="18.55" hidden="false" customHeight="false" outlineLevel="0" collapsed="false">
      <c r="F40682" s="0" t="s">
        <v>16445</v>
      </c>
      <c r="G40682" s="13" t="s">
        <v>19243</v>
      </c>
      <c r="H40682" s="5"/>
    </row>
    <row r="40683" customFormat="false" ht="18.55" hidden="false" customHeight="false" outlineLevel="0" collapsed="false">
      <c r="F40683" s="0" t="s">
        <v>16445</v>
      </c>
      <c r="G40683" s="13" t="s">
        <v>16317</v>
      </c>
      <c r="H40683" s="5"/>
    </row>
    <row r="40684" customFormat="false" ht="18.55" hidden="false" customHeight="false" outlineLevel="0" collapsed="false">
      <c r="F40684" s="0" t="s">
        <v>16445</v>
      </c>
      <c r="G40684" s="13" t="s">
        <v>19244</v>
      </c>
      <c r="H40684" s="5"/>
    </row>
    <row r="40685" customFormat="false" ht="18.55" hidden="false" customHeight="false" outlineLevel="0" collapsed="false">
      <c r="F40685" s="0" t="s">
        <v>16445</v>
      </c>
      <c r="G40685" s="1" t="s">
        <v>16804</v>
      </c>
      <c r="H40685" s="5"/>
    </row>
    <row r="40686" customFormat="false" ht="18.55" hidden="false" customHeight="false" outlineLevel="0" collapsed="false">
      <c r="F40686" s="0" t="s">
        <v>16445</v>
      </c>
      <c r="G40686" s="1" t="s">
        <v>19245</v>
      </c>
      <c r="H40686" s="5"/>
    </row>
    <row r="40687" customFormat="false" ht="18.55" hidden="false" customHeight="false" outlineLevel="0" collapsed="false">
      <c r="F40687" s="0" t="s">
        <v>16445</v>
      </c>
      <c r="G40687" s="1" t="s">
        <v>19246</v>
      </c>
      <c r="H40687" s="5"/>
    </row>
    <row r="40688" customFormat="false" ht="18.55" hidden="false" customHeight="false" outlineLevel="0" collapsed="false">
      <c r="F40688" s="0" t="s">
        <v>16445</v>
      </c>
      <c r="G40688" s="1" t="s">
        <v>19247</v>
      </c>
      <c r="H40688" s="5"/>
    </row>
    <row r="40689" customFormat="false" ht="18.55" hidden="false" customHeight="false" outlineLevel="0" collapsed="false">
      <c r="F40689" s="0" t="s">
        <v>16445</v>
      </c>
      <c r="G40689" s="1" t="s">
        <v>19248</v>
      </c>
      <c r="H40689" s="5"/>
    </row>
    <row r="40690" customFormat="false" ht="18.55" hidden="false" customHeight="false" outlineLevel="0" collapsed="false">
      <c r="F40690" s="0" t="s">
        <v>16445</v>
      </c>
      <c r="G40690" s="1" t="s">
        <v>19249</v>
      </c>
      <c r="H40690" s="5"/>
    </row>
    <row r="40691" customFormat="false" ht="18.55" hidden="false" customHeight="false" outlineLevel="0" collapsed="false">
      <c r="F40691" s="0" t="s">
        <v>16445</v>
      </c>
      <c r="G40691" s="1" t="s">
        <v>19250</v>
      </c>
      <c r="H40691" s="5"/>
    </row>
    <row r="40692" customFormat="false" ht="18.55" hidden="false" customHeight="false" outlineLevel="0" collapsed="false">
      <c r="F40692" s="0" t="s">
        <v>16445</v>
      </c>
      <c r="G40692" s="1" t="s">
        <v>12131</v>
      </c>
      <c r="H40692" s="5"/>
    </row>
    <row r="40693" customFormat="false" ht="18.55" hidden="false" customHeight="false" outlineLevel="0" collapsed="false">
      <c r="F40693" s="0" t="s">
        <v>16445</v>
      </c>
      <c r="G40693" s="1" t="s">
        <v>19251</v>
      </c>
      <c r="H40693" s="5"/>
    </row>
    <row r="40694" customFormat="false" ht="18.55" hidden="false" customHeight="false" outlineLevel="0" collapsed="false">
      <c r="F40694" s="0" t="s">
        <v>16445</v>
      </c>
      <c r="G40694" s="1" t="s">
        <v>19252</v>
      </c>
      <c r="H40694" s="5"/>
    </row>
    <row r="40695" customFormat="false" ht="18.55" hidden="false" customHeight="false" outlineLevel="0" collapsed="false">
      <c r="F40695" s="0" t="s">
        <v>16445</v>
      </c>
      <c r="G40695" s="1" t="s">
        <v>19253</v>
      </c>
      <c r="H40695" s="5"/>
    </row>
    <row r="40696" customFormat="false" ht="18.55" hidden="false" customHeight="false" outlineLevel="0" collapsed="false">
      <c r="F40696" s="0" t="s">
        <v>16445</v>
      </c>
      <c r="G40696" s="1" t="s">
        <v>19254</v>
      </c>
      <c r="H40696" s="5"/>
    </row>
    <row r="40697" customFormat="false" ht="18.55" hidden="false" customHeight="false" outlineLevel="0" collapsed="false">
      <c r="F40697" s="0" t="s">
        <v>16445</v>
      </c>
      <c r="G40697" s="1" t="s">
        <v>19255</v>
      </c>
      <c r="H40697" s="5"/>
    </row>
    <row r="40698" customFormat="false" ht="18.55" hidden="false" customHeight="false" outlineLevel="0" collapsed="false">
      <c r="F40698" s="0" t="s">
        <v>16445</v>
      </c>
      <c r="G40698" s="13" t="s">
        <v>19256</v>
      </c>
      <c r="H40698" s="5"/>
    </row>
    <row r="40699" customFormat="false" ht="18.55" hidden="false" customHeight="false" outlineLevel="0" collapsed="false">
      <c r="F40699" s="0" t="s">
        <v>16445</v>
      </c>
      <c r="G40699" s="13" t="s">
        <v>19257</v>
      </c>
      <c r="H40699" s="5"/>
    </row>
    <row r="40700" customFormat="false" ht="18.55" hidden="false" customHeight="false" outlineLevel="0" collapsed="false">
      <c r="F40700" s="0" t="s">
        <v>16445</v>
      </c>
      <c r="G40700" s="13" t="s">
        <v>18223</v>
      </c>
      <c r="H40700" s="5"/>
    </row>
    <row r="40701" customFormat="false" ht="18.55" hidden="false" customHeight="false" outlineLevel="0" collapsed="false">
      <c r="F40701" s="0" t="s">
        <v>16445</v>
      </c>
      <c r="G40701" s="13" t="s">
        <v>19258</v>
      </c>
      <c r="H40701" s="5"/>
    </row>
    <row r="40702" customFormat="false" ht="18.55" hidden="false" customHeight="false" outlineLevel="0" collapsed="false">
      <c r="F40702" s="0" t="s">
        <v>16445</v>
      </c>
      <c r="G40702" s="13" t="s">
        <v>19259</v>
      </c>
      <c r="H40702" s="5"/>
    </row>
    <row r="40703" customFormat="false" ht="18.55" hidden="false" customHeight="false" outlineLevel="0" collapsed="false">
      <c r="F40703" s="0" t="s">
        <v>16445</v>
      </c>
      <c r="G40703" s="13" t="s">
        <v>19260</v>
      </c>
      <c r="H40703" s="5"/>
    </row>
    <row r="40704" customFormat="false" ht="18.55" hidden="false" customHeight="false" outlineLevel="0" collapsed="false">
      <c r="F40704" s="0" t="s">
        <v>16445</v>
      </c>
      <c r="G40704" s="13" t="s">
        <v>19261</v>
      </c>
      <c r="H40704" s="5"/>
    </row>
    <row r="40705" customFormat="false" ht="18.55" hidden="false" customHeight="false" outlineLevel="0" collapsed="false">
      <c r="F40705" s="0" t="s">
        <v>16445</v>
      </c>
      <c r="G40705" s="13" t="s">
        <v>2402</v>
      </c>
      <c r="H40705" s="5"/>
    </row>
    <row r="40706" customFormat="false" ht="18.55" hidden="false" customHeight="false" outlineLevel="0" collapsed="false">
      <c r="F40706" s="0" t="s">
        <v>16445</v>
      </c>
      <c r="G40706" s="13" t="s">
        <v>19262</v>
      </c>
      <c r="H40706" s="5"/>
    </row>
    <row r="40707" customFormat="false" ht="18.55" hidden="false" customHeight="false" outlineLevel="0" collapsed="false">
      <c r="F40707" s="0" t="s">
        <v>16445</v>
      </c>
      <c r="G40707" s="13" t="s">
        <v>19263</v>
      </c>
      <c r="H40707" s="5"/>
    </row>
    <row r="40708" customFormat="false" ht="18.55" hidden="false" customHeight="false" outlineLevel="0" collapsed="false">
      <c r="F40708" s="0" t="s">
        <v>16445</v>
      </c>
      <c r="G40708" s="13" t="s">
        <v>19264</v>
      </c>
      <c r="H40708" s="5"/>
    </row>
    <row r="40709" customFormat="false" ht="18.55" hidden="false" customHeight="false" outlineLevel="0" collapsed="false">
      <c r="F40709" s="0" t="s">
        <v>16445</v>
      </c>
      <c r="G40709" s="13" t="s">
        <v>14457</v>
      </c>
      <c r="H40709" s="5"/>
    </row>
    <row r="40710" customFormat="false" ht="18.55" hidden="false" customHeight="false" outlineLevel="0" collapsed="false">
      <c r="F40710" s="0" t="s">
        <v>16445</v>
      </c>
      <c r="G40710" s="13" t="s">
        <v>19265</v>
      </c>
      <c r="H40710" s="5"/>
    </row>
    <row r="40711" customFormat="false" ht="18.55" hidden="false" customHeight="false" outlineLevel="0" collapsed="false">
      <c r="F40711" s="0" t="s">
        <v>16445</v>
      </c>
      <c r="G40711" s="13" t="s">
        <v>17614</v>
      </c>
      <c r="H40711" s="5"/>
    </row>
    <row r="40712" customFormat="false" ht="18.55" hidden="false" customHeight="false" outlineLevel="0" collapsed="false">
      <c r="F40712" s="0" t="s">
        <v>16445</v>
      </c>
      <c r="G40712" s="13" t="s">
        <v>19266</v>
      </c>
      <c r="H40712" s="5"/>
    </row>
    <row r="40713" customFormat="false" ht="18.55" hidden="false" customHeight="false" outlineLevel="0" collapsed="false">
      <c r="F40713" s="0" t="s">
        <v>16445</v>
      </c>
      <c r="G40713" s="13" t="s">
        <v>19266</v>
      </c>
      <c r="H40713" s="5"/>
    </row>
    <row r="40714" customFormat="false" ht="18.55" hidden="false" customHeight="false" outlineLevel="0" collapsed="false">
      <c r="F40714" s="0" t="s">
        <v>16445</v>
      </c>
      <c r="G40714" s="13" t="s">
        <v>19267</v>
      </c>
      <c r="H40714" s="5"/>
    </row>
    <row r="40715" customFormat="false" ht="18.55" hidden="false" customHeight="false" outlineLevel="0" collapsed="false">
      <c r="F40715" s="0" t="s">
        <v>16445</v>
      </c>
      <c r="G40715" s="13" t="s">
        <v>19268</v>
      </c>
      <c r="H40715" s="5"/>
    </row>
    <row r="40716" customFormat="false" ht="18.55" hidden="false" customHeight="false" outlineLevel="0" collapsed="false">
      <c r="F40716" s="0" t="s">
        <v>16445</v>
      </c>
      <c r="G40716" s="13" t="s">
        <v>19269</v>
      </c>
      <c r="H40716" s="5"/>
    </row>
    <row r="40717" customFormat="false" ht="18.55" hidden="false" customHeight="false" outlineLevel="0" collapsed="false">
      <c r="F40717" s="0" t="s">
        <v>16445</v>
      </c>
      <c r="G40717" s="13" t="s">
        <v>19270</v>
      </c>
      <c r="H40717" s="5"/>
    </row>
    <row r="40718" customFormat="false" ht="18.55" hidden="false" customHeight="false" outlineLevel="0" collapsed="false">
      <c r="F40718" s="0" t="s">
        <v>16445</v>
      </c>
      <c r="G40718" s="13" t="s">
        <v>19271</v>
      </c>
      <c r="H40718" s="5"/>
    </row>
    <row r="40719" customFormat="false" ht="18.55" hidden="false" customHeight="false" outlineLevel="0" collapsed="false">
      <c r="F40719" s="0" t="s">
        <v>16445</v>
      </c>
      <c r="G40719" s="13" t="s">
        <v>19272</v>
      </c>
      <c r="H40719" s="5"/>
    </row>
    <row r="40720" customFormat="false" ht="18.55" hidden="false" customHeight="false" outlineLevel="0" collapsed="false">
      <c r="F40720" s="0" t="s">
        <v>16445</v>
      </c>
      <c r="G40720" s="80" t="s">
        <v>19273</v>
      </c>
      <c r="H40720" s="5"/>
    </row>
    <row r="40721" customFormat="false" ht="18.55" hidden="false" customHeight="false" outlineLevel="0" collapsed="false">
      <c r="F40721" s="0" t="s">
        <v>16445</v>
      </c>
      <c r="G40721" s="13" t="s">
        <v>19274</v>
      </c>
      <c r="H40721" s="5"/>
    </row>
    <row r="40722" customFormat="false" ht="18.55" hidden="false" customHeight="false" outlineLevel="0" collapsed="false">
      <c r="F40722" s="0" t="s">
        <v>16445</v>
      </c>
      <c r="G40722" s="13" t="s">
        <v>14289</v>
      </c>
      <c r="H40722" s="5"/>
    </row>
    <row r="40723" customFormat="false" ht="18.55" hidden="false" customHeight="false" outlineLevel="0" collapsed="false">
      <c r="F40723" s="0" t="s">
        <v>16445</v>
      </c>
      <c r="G40723" s="13" t="s">
        <v>19275</v>
      </c>
      <c r="H40723" s="5"/>
    </row>
    <row r="40724" customFormat="false" ht="18.55" hidden="false" customHeight="false" outlineLevel="0" collapsed="false">
      <c r="F40724" s="0" t="s">
        <v>16445</v>
      </c>
      <c r="G40724" s="13" t="s">
        <v>19276</v>
      </c>
      <c r="H40724" s="5"/>
    </row>
    <row r="40725" customFormat="false" ht="18.55" hidden="false" customHeight="false" outlineLevel="0" collapsed="false">
      <c r="F40725" s="0" t="s">
        <v>16445</v>
      </c>
      <c r="G40725" s="13" t="s">
        <v>19277</v>
      </c>
      <c r="H40725" s="5"/>
    </row>
    <row r="40726" customFormat="false" ht="18.55" hidden="false" customHeight="false" outlineLevel="0" collapsed="false">
      <c r="F40726" s="0" t="s">
        <v>16445</v>
      </c>
      <c r="G40726" s="13" t="s">
        <v>19278</v>
      </c>
      <c r="H40726" s="5"/>
    </row>
    <row r="40727" customFormat="false" ht="18.55" hidden="false" customHeight="false" outlineLevel="0" collapsed="false">
      <c r="F40727" s="0" t="s">
        <v>16445</v>
      </c>
      <c r="G40727" s="13" t="s">
        <v>19279</v>
      </c>
      <c r="H40727" s="5"/>
    </row>
    <row r="40728" customFormat="false" ht="18.55" hidden="false" customHeight="false" outlineLevel="0" collapsed="false">
      <c r="F40728" s="0" t="s">
        <v>16445</v>
      </c>
      <c r="G40728" s="80" t="s">
        <v>19280</v>
      </c>
      <c r="H40728" s="5"/>
    </row>
    <row r="40729" customFormat="false" ht="18.55" hidden="false" customHeight="false" outlineLevel="0" collapsed="false">
      <c r="F40729" s="0" t="s">
        <v>16445</v>
      </c>
      <c r="G40729" s="13" t="s">
        <v>19281</v>
      </c>
      <c r="H40729" s="5"/>
    </row>
    <row r="40730" customFormat="false" ht="18.55" hidden="false" customHeight="false" outlineLevel="0" collapsed="false">
      <c r="F40730" s="0" t="s">
        <v>16445</v>
      </c>
      <c r="G40730" s="13" t="s">
        <v>19282</v>
      </c>
      <c r="H40730" s="5"/>
    </row>
    <row r="40731" customFormat="false" ht="18.55" hidden="false" customHeight="false" outlineLevel="0" collapsed="false">
      <c r="F40731" s="0" t="s">
        <v>16445</v>
      </c>
      <c r="G40731" s="13" t="s">
        <v>19283</v>
      </c>
      <c r="H40731" s="5"/>
    </row>
    <row r="40732" customFormat="false" ht="18.55" hidden="false" customHeight="false" outlineLevel="0" collapsed="false">
      <c r="F40732" s="0" t="s">
        <v>16445</v>
      </c>
      <c r="G40732" s="13" t="s">
        <v>19284</v>
      </c>
      <c r="H40732" s="5"/>
    </row>
    <row r="40733" customFormat="false" ht="18.55" hidden="false" customHeight="false" outlineLevel="0" collapsed="false">
      <c r="F40733" s="0" t="s">
        <v>16445</v>
      </c>
      <c r="G40733" s="13" t="s">
        <v>19285</v>
      </c>
      <c r="H40733" s="5"/>
    </row>
    <row r="40734" customFormat="false" ht="18.55" hidden="false" customHeight="false" outlineLevel="0" collapsed="false">
      <c r="F40734" s="0" t="s">
        <v>16445</v>
      </c>
      <c r="G40734" s="13" t="s">
        <v>17693</v>
      </c>
      <c r="H40734" s="5"/>
    </row>
    <row r="40735" customFormat="false" ht="18.55" hidden="false" customHeight="false" outlineLevel="0" collapsed="false">
      <c r="F40735" s="0" t="s">
        <v>16445</v>
      </c>
      <c r="G40735" s="13" t="s">
        <v>1520</v>
      </c>
      <c r="H40735" s="5"/>
    </row>
    <row r="40736" customFormat="false" ht="18.55" hidden="false" customHeight="false" outlineLevel="0" collapsed="false">
      <c r="F40736" s="0" t="s">
        <v>16445</v>
      </c>
      <c r="G40736" s="13" t="s">
        <v>19286</v>
      </c>
      <c r="H40736" s="5"/>
    </row>
    <row r="40737" customFormat="false" ht="18.55" hidden="false" customHeight="false" outlineLevel="0" collapsed="false">
      <c r="F40737" s="0" t="s">
        <v>16445</v>
      </c>
      <c r="G40737" s="80" t="s">
        <v>19287</v>
      </c>
      <c r="H40737" s="5"/>
    </row>
    <row r="40738" customFormat="false" ht="18.55" hidden="false" customHeight="false" outlineLevel="0" collapsed="false">
      <c r="F40738" s="0" t="s">
        <v>16445</v>
      </c>
      <c r="G40738" s="13" t="s">
        <v>19288</v>
      </c>
      <c r="H40738" s="5"/>
    </row>
    <row r="40739" customFormat="false" ht="18.55" hidden="false" customHeight="false" outlineLevel="0" collapsed="false">
      <c r="F40739" s="0" t="s">
        <v>16445</v>
      </c>
      <c r="G40739" s="13" t="s">
        <v>19289</v>
      </c>
      <c r="H40739" s="5"/>
    </row>
    <row r="40740" customFormat="false" ht="18.55" hidden="false" customHeight="false" outlineLevel="0" collapsed="false">
      <c r="F40740" s="0" t="s">
        <v>16445</v>
      </c>
      <c r="G40740" s="13" t="s">
        <v>19290</v>
      </c>
      <c r="H40740" s="5"/>
    </row>
    <row r="40741" customFormat="false" ht="18.55" hidden="false" customHeight="false" outlineLevel="0" collapsed="false">
      <c r="F40741" s="0" t="s">
        <v>16445</v>
      </c>
      <c r="G40741" s="13" t="s">
        <v>19291</v>
      </c>
      <c r="H40741" s="5"/>
    </row>
    <row r="40742" customFormat="false" ht="18.55" hidden="false" customHeight="false" outlineLevel="0" collapsed="false">
      <c r="F40742" s="0" t="s">
        <v>16445</v>
      </c>
      <c r="G40742" s="13" t="s">
        <v>19292</v>
      </c>
      <c r="H40742" s="5"/>
    </row>
    <row r="40743" customFormat="false" ht="18.55" hidden="false" customHeight="false" outlineLevel="0" collapsed="false">
      <c r="F40743" s="0" t="s">
        <v>16445</v>
      </c>
      <c r="G40743" s="13" t="s">
        <v>19293</v>
      </c>
      <c r="H40743" s="5"/>
    </row>
    <row r="40744" customFormat="false" ht="18.55" hidden="false" customHeight="false" outlineLevel="0" collapsed="false">
      <c r="F40744" s="0" t="s">
        <v>16445</v>
      </c>
      <c r="G40744" s="13" t="s">
        <v>19294</v>
      </c>
      <c r="H40744" s="5"/>
    </row>
    <row r="40745" customFormat="false" ht="18.55" hidden="false" customHeight="false" outlineLevel="0" collapsed="false">
      <c r="F40745" s="0" t="s">
        <v>16445</v>
      </c>
      <c r="G40745" s="13" t="s">
        <v>19295</v>
      </c>
      <c r="H40745" s="5"/>
    </row>
    <row r="40746" customFormat="false" ht="18.55" hidden="false" customHeight="false" outlineLevel="0" collapsed="false">
      <c r="F40746" s="0" t="s">
        <v>16445</v>
      </c>
      <c r="G40746" s="13" t="s">
        <v>19296</v>
      </c>
      <c r="H40746" s="5"/>
    </row>
    <row r="40747" customFormat="false" ht="18.55" hidden="false" customHeight="false" outlineLevel="0" collapsed="false">
      <c r="F40747" s="0" t="s">
        <v>16445</v>
      </c>
      <c r="G40747" s="13" t="s">
        <v>19297</v>
      </c>
      <c r="H40747" s="5"/>
    </row>
    <row r="40748" customFormat="false" ht="18.55" hidden="false" customHeight="false" outlineLevel="0" collapsed="false">
      <c r="F40748" s="0" t="s">
        <v>16445</v>
      </c>
      <c r="G40748" s="13" t="s">
        <v>19298</v>
      </c>
      <c r="H40748" s="5"/>
    </row>
    <row r="40749" customFormat="false" ht="18.55" hidden="false" customHeight="false" outlineLevel="0" collapsed="false">
      <c r="F40749" s="0" t="s">
        <v>16445</v>
      </c>
      <c r="G40749" s="13" t="s">
        <v>19299</v>
      </c>
      <c r="H40749" s="5"/>
    </row>
    <row r="40750" customFormat="false" ht="18.55" hidden="false" customHeight="false" outlineLevel="0" collapsed="false">
      <c r="F40750" s="0" t="s">
        <v>16445</v>
      </c>
      <c r="G40750" s="13" t="s">
        <v>19300</v>
      </c>
      <c r="H40750" s="5"/>
    </row>
    <row r="40751" customFormat="false" ht="18.55" hidden="false" customHeight="false" outlineLevel="0" collapsed="false">
      <c r="F40751" s="0" t="s">
        <v>16445</v>
      </c>
      <c r="G40751" s="13" t="s">
        <v>14371</v>
      </c>
      <c r="H40751" s="5"/>
    </row>
    <row r="40752" customFormat="false" ht="18.55" hidden="false" customHeight="false" outlineLevel="0" collapsed="false">
      <c r="F40752" s="0" t="s">
        <v>16445</v>
      </c>
      <c r="G40752" s="13" t="s">
        <v>17700</v>
      </c>
      <c r="H40752" s="5"/>
    </row>
    <row r="40753" customFormat="false" ht="18.55" hidden="false" customHeight="false" outlineLevel="0" collapsed="false">
      <c r="F40753" s="0" t="s">
        <v>16445</v>
      </c>
      <c r="G40753" s="13" t="s">
        <v>19301</v>
      </c>
      <c r="H40753" s="5"/>
    </row>
    <row r="40754" customFormat="false" ht="18.55" hidden="false" customHeight="false" outlineLevel="0" collapsed="false">
      <c r="F40754" s="0" t="s">
        <v>16445</v>
      </c>
      <c r="G40754" s="13" t="s">
        <v>19302</v>
      </c>
      <c r="H40754" s="5"/>
    </row>
    <row r="40755" customFormat="false" ht="18.55" hidden="false" customHeight="false" outlineLevel="0" collapsed="false">
      <c r="F40755" s="0" t="s">
        <v>16445</v>
      </c>
      <c r="G40755" s="13" t="s">
        <v>19303</v>
      </c>
      <c r="H40755" s="5"/>
    </row>
    <row r="40756" customFormat="false" ht="18.55" hidden="false" customHeight="false" outlineLevel="0" collapsed="false">
      <c r="F40756" s="0" t="s">
        <v>16445</v>
      </c>
      <c r="G40756" s="13" t="s">
        <v>19304</v>
      </c>
      <c r="H40756" s="5"/>
    </row>
    <row r="40757" customFormat="false" ht="18.55" hidden="false" customHeight="false" outlineLevel="0" collapsed="false">
      <c r="F40757" s="0" t="s">
        <v>16445</v>
      </c>
      <c r="G40757" s="80" t="s">
        <v>19305</v>
      </c>
      <c r="H40757" s="5"/>
    </row>
    <row r="40758" customFormat="false" ht="18.55" hidden="false" customHeight="false" outlineLevel="0" collapsed="false">
      <c r="F40758" s="0" t="s">
        <v>16445</v>
      </c>
      <c r="G40758" s="13" t="s">
        <v>19306</v>
      </c>
      <c r="H40758" s="5"/>
    </row>
    <row r="40759" customFormat="false" ht="18.55" hidden="false" customHeight="false" outlineLevel="0" collapsed="false">
      <c r="F40759" s="0" t="s">
        <v>16445</v>
      </c>
      <c r="G40759" s="13" t="s">
        <v>19307</v>
      </c>
      <c r="H40759" s="5"/>
    </row>
    <row r="40760" customFormat="false" ht="18.55" hidden="false" customHeight="false" outlineLevel="0" collapsed="false">
      <c r="F40760" s="0" t="s">
        <v>16445</v>
      </c>
      <c r="G40760" s="13" t="s">
        <v>12124</v>
      </c>
      <c r="H40760" s="5"/>
    </row>
    <row r="40761" customFormat="false" ht="18.55" hidden="false" customHeight="false" outlineLevel="0" collapsed="false">
      <c r="F40761" s="0" t="s">
        <v>16445</v>
      </c>
      <c r="G40761" s="13" t="s">
        <v>19308</v>
      </c>
      <c r="H40761" s="5"/>
    </row>
    <row r="40762" customFormat="false" ht="18.55" hidden="false" customHeight="false" outlineLevel="0" collapsed="false">
      <c r="F40762" s="0" t="s">
        <v>16445</v>
      </c>
      <c r="G40762" s="13" t="s">
        <v>19309</v>
      </c>
      <c r="H40762" s="5"/>
    </row>
    <row r="40763" customFormat="false" ht="18.55" hidden="false" customHeight="false" outlineLevel="0" collapsed="false">
      <c r="F40763" s="0" t="s">
        <v>16445</v>
      </c>
      <c r="G40763" s="13" t="s">
        <v>19310</v>
      </c>
      <c r="H40763" s="5"/>
    </row>
    <row r="40764" customFormat="false" ht="18.55" hidden="false" customHeight="false" outlineLevel="0" collapsed="false">
      <c r="F40764" s="0" t="s">
        <v>16445</v>
      </c>
      <c r="G40764" s="13" t="s">
        <v>19311</v>
      </c>
      <c r="H40764" s="5"/>
    </row>
    <row r="40765" customFormat="false" ht="18.55" hidden="false" customHeight="false" outlineLevel="0" collapsed="false">
      <c r="F40765" s="0" t="s">
        <v>16445</v>
      </c>
      <c r="G40765" s="13" t="s">
        <v>18315</v>
      </c>
      <c r="H40765" s="5"/>
    </row>
    <row r="40766" customFormat="false" ht="18.55" hidden="false" customHeight="false" outlineLevel="0" collapsed="false">
      <c r="F40766" s="0" t="s">
        <v>16445</v>
      </c>
      <c r="G40766" s="1" t="s">
        <v>19312</v>
      </c>
      <c r="H40766" s="5"/>
    </row>
    <row r="40767" customFormat="false" ht="18.55" hidden="false" customHeight="false" outlineLevel="0" collapsed="false">
      <c r="F40767" s="0" t="s">
        <v>16445</v>
      </c>
      <c r="G40767" s="1" t="s">
        <v>19313</v>
      </c>
      <c r="H40767" s="5"/>
    </row>
    <row r="40768" customFormat="false" ht="18.55" hidden="false" customHeight="false" outlineLevel="0" collapsed="false">
      <c r="F40768" s="0" t="s">
        <v>16445</v>
      </c>
      <c r="G40768" s="1" t="s">
        <v>19314</v>
      </c>
      <c r="H40768" s="5"/>
    </row>
    <row r="40769" customFormat="false" ht="18.55" hidden="false" customHeight="false" outlineLevel="0" collapsed="false">
      <c r="F40769" s="0" t="s">
        <v>16445</v>
      </c>
      <c r="G40769" s="1" t="s">
        <v>19315</v>
      </c>
      <c r="H40769" s="5"/>
    </row>
    <row r="40770" customFormat="false" ht="18.55" hidden="false" customHeight="false" outlineLevel="0" collapsed="false">
      <c r="F40770" s="0" t="s">
        <v>16445</v>
      </c>
      <c r="G40770" s="1" t="s">
        <v>19316</v>
      </c>
      <c r="H40770" s="5"/>
    </row>
    <row r="40771" customFormat="false" ht="18.55" hidden="false" customHeight="false" outlineLevel="0" collapsed="false">
      <c r="F40771" s="0" t="s">
        <v>16445</v>
      </c>
      <c r="G40771" s="1" t="s">
        <v>19317</v>
      </c>
      <c r="H40771" s="5"/>
    </row>
    <row r="40772" customFormat="false" ht="18.55" hidden="false" customHeight="false" outlineLevel="0" collapsed="false">
      <c r="F40772" s="0" t="s">
        <v>16445</v>
      </c>
      <c r="G40772" s="1" t="s">
        <v>19318</v>
      </c>
      <c r="H40772" s="5"/>
    </row>
    <row r="40773" customFormat="false" ht="18.55" hidden="false" customHeight="false" outlineLevel="0" collapsed="false">
      <c r="F40773" s="0" t="s">
        <v>16445</v>
      </c>
      <c r="G40773" s="81" t="s">
        <v>19319</v>
      </c>
      <c r="H40773" s="5"/>
    </row>
    <row r="40774" customFormat="false" ht="18.55" hidden="false" customHeight="false" outlineLevel="0" collapsed="false">
      <c r="F40774" s="0" t="s">
        <v>16445</v>
      </c>
      <c r="G40774" s="1" t="s">
        <v>19320</v>
      </c>
      <c r="H40774" s="5"/>
    </row>
    <row r="40775" customFormat="false" ht="18.55" hidden="false" customHeight="false" outlineLevel="0" collapsed="false">
      <c r="F40775" s="0" t="s">
        <v>16445</v>
      </c>
      <c r="G40775" s="1" t="s">
        <v>19321</v>
      </c>
      <c r="H40775" s="5"/>
    </row>
    <row r="40776" customFormat="false" ht="18.55" hidden="false" customHeight="false" outlineLevel="0" collapsed="false">
      <c r="F40776" s="0" t="s">
        <v>16445</v>
      </c>
      <c r="G40776" s="1" t="s">
        <v>19322</v>
      </c>
      <c r="H40776" s="5"/>
    </row>
    <row r="40777" customFormat="false" ht="18.55" hidden="false" customHeight="false" outlineLevel="0" collapsed="false">
      <c r="F40777" s="0" t="s">
        <v>16445</v>
      </c>
      <c r="G40777" s="81" t="s">
        <v>19323</v>
      </c>
      <c r="H40777" s="5"/>
    </row>
    <row r="40778" customFormat="false" ht="18.55" hidden="false" customHeight="false" outlineLevel="0" collapsed="false">
      <c r="F40778" s="0" t="s">
        <v>16445</v>
      </c>
      <c r="G40778" s="1" t="s">
        <v>19324</v>
      </c>
      <c r="H40778" s="5"/>
    </row>
    <row r="40779" customFormat="false" ht="18.55" hidden="false" customHeight="false" outlineLevel="0" collapsed="false">
      <c r="F40779" s="0" t="s">
        <v>16445</v>
      </c>
      <c r="G40779" s="1" t="s">
        <v>19325</v>
      </c>
      <c r="H40779" s="5"/>
    </row>
    <row r="40780" customFormat="false" ht="18.55" hidden="false" customHeight="false" outlineLevel="0" collapsed="false">
      <c r="F40780" s="0" t="s">
        <v>16445</v>
      </c>
      <c r="G40780" s="1" t="s">
        <v>19326</v>
      </c>
      <c r="H40780" s="5"/>
    </row>
    <row r="40781" customFormat="false" ht="18.55" hidden="false" customHeight="false" outlineLevel="0" collapsed="false">
      <c r="F40781" s="0" t="s">
        <v>16445</v>
      </c>
      <c r="G40781" s="1" t="s">
        <v>19327</v>
      </c>
      <c r="H40781" s="5"/>
    </row>
    <row r="40782" customFormat="false" ht="18.55" hidden="false" customHeight="false" outlineLevel="0" collapsed="false">
      <c r="F40782" s="0" t="s">
        <v>16445</v>
      </c>
      <c r="G40782" s="1" t="s">
        <v>19328</v>
      </c>
      <c r="H40782" s="5"/>
    </row>
    <row r="40783" customFormat="false" ht="18.55" hidden="false" customHeight="false" outlineLevel="0" collapsed="false">
      <c r="F40783" s="0" t="s">
        <v>16445</v>
      </c>
      <c r="G40783" s="1" t="s">
        <v>19329</v>
      </c>
      <c r="H40783" s="5"/>
    </row>
    <row r="40784" customFormat="false" ht="18.55" hidden="false" customHeight="false" outlineLevel="0" collapsed="false">
      <c r="F40784" s="0" t="s">
        <v>16445</v>
      </c>
      <c r="G40784" s="1" t="s">
        <v>19330</v>
      </c>
      <c r="H40784" s="5"/>
    </row>
    <row r="40785" customFormat="false" ht="18.55" hidden="false" customHeight="false" outlineLevel="0" collapsed="false">
      <c r="F40785" s="0" t="s">
        <v>16445</v>
      </c>
      <c r="G40785" s="80" t="s">
        <v>19331</v>
      </c>
      <c r="H40785" s="5"/>
    </row>
    <row r="40786" customFormat="false" ht="18.55" hidden="false" customHeight="false" outlineLevel="0" collapsed="false">
      <c r="F40786" s="0" t="s">
        <v>16445</v>
      </c>
      <c r="G40786" s="13" t="s">
        <v>19332</v>
      </c>
      <c r="H40786" s="5"/>
    </row>
    <row r="40787" customFormat="false" ht="18.55" hidden="false" customHeight="false" outlineLevel="0" collapsed="false">
      <c r="F40787" s="0" t="s">
        <v>16445</v>
      </c>
      <c r="G40787" s="13" t="s">
        <v>19333</v>
      </c>
      <c r="H40787" s="5"/>
    </row>
    <row r="40788" customFormat="false" ht="18.55" hidden="false" customHeight="false" outlineLevel="0" collapsed="false">
      <c r="F40788" s="0" t="s">
        <v>16445</v>
      </c>
      <c r="G40788" s="13" t="s">
        <v>18362</v>
      </c>
      <c r="H40788" s="5"/>
    </row>
    <row r="40789" customFormat="false" ht="18.55" hidden="false" customHeight="false" outlineLevel="0" collapsed="false">
      <c r="F40789" s="0" t="s">
        <v>16445</v>
      </c>
      <c r="G40789" s="13" t="s">
        <v>19334</v>
      </c>
      <c r="H40789" s="5"/>
    </row>
    <row r="40790" customFormat="false" ht="18.55" hidden="false" customHeight="false" outlineLevel="0" collapsed="false">
      <c r="F40790" s="0" t="s">
        <v>16445</v>
      </c>
      <c r="G40790" s="13" t="s">
        <v>19335</v>
      </c>
      <c r="H40790" s="5"/>
    </row>
    <row r="40791" customFormat="false" ht="18.55" hidden="false" customHeight="false" outlineLevel="0" collapsed="false">
      <c r="F40791" s="0" t="s">
        <v>16445</v>
      </c>
      <c r="G40791" s="13" t="s">
        <v>19336</v>
      </c>
      <c r="H40791" s="5"/>
    </row>
    <row r="40792" customFormat="false" ht="18.55" hidden="false" customHeight="false" outlineLevel="0" collapsed="false">
      <c r="F40792" s="0" t="s">
        <v>16445</v>
      </c>
      <c r="G40792" s="13" t="s">
        <v>19337</v>
      </c>
      <c r="H40792" s="5"/>
    </row>
    <row r="40793" customFormat="false" ht="18.55" hidden="false" customHeight="false" outlineLevel="0" collapsed="false">
      <c r="F40793" s="0" t="s">
        <v>16445</v>
      </c>
      <c r="G40793" s="13" t="s">
        <v>19338</v>
      </c>
      <c r="H40793" s="5"/>
    </row>
    <row r="40794" customFormat="false" ht="18.55" hidden="false" customHeight="false" outlineLevel="0" collapsed="false">
      <c r="F40794" s="0" t="s">
        <v>16445</v>
      </c>
      <c r="G40794" s="13" t="s">
        <v>19339</v>
      </c>
      <c r="H40794" s="5"/>
    </row>
    <row r="40795" customFormat="false" ht="18.55" hidden="false" customHeight="false" outlineLevel="0" collapsed="false">
      <c r="F40795" s="0" t="s">
        <v>16445</v>
      </c>
      <c r="G40795" s="13" t="s">
        <v>19340</v>
      </c>
      <c r="H40795" s="5"/>
    </row>
    <row r="40796" customFormat="false" ht="18.55" hidden="false" customHeight="false" outlineLevel="0" collapsed="false">
      <c r="F40796" s="0" t="s">
        <v>16445</v>
      </c>
      <c r="G40796" s="13" t="s">
        <v>17762</v>
      </c>
      <c r="H40796" s="5"/>
    </row>
    <row r="40797" customFormat="false" ht="18.55" hidden="false" customHeight="false" outlineLevel="0" collapsed="false">
      <c r="F40797" s="0" t="s">
        <v>16445</v>
      </c>
      <c r="G40797" s="13" t="s">
        <v>19341</v>
      </c>
      <c r="H40797" s="5"/>
    </row>
    <row r="40798" customFormat="false" ht="18.55" hidden="false" customHeight="false" outlineLevel="0" collapsed="false">
      <c r="F40798" s="0" t="s">
        <v>16445</v>
      </c>
      <c r="G40798" s="13" t="s">
        <v>19342</v>
      </c>
      <c r="H40798" s="5"/>
    </row>
    <row r="40799" customFormat="false" ht="18.55" hidden="false" customHeight="false" outlineLevel="0" collapsed="false">
      <c r="F40799" s="0" t="s">
        <v>16445</v>
      </c>
      <c r="G40799" s="13" t="s">
        <v>19343</v>
      </c>
      <c r="H40799" s="5"/>
    </row>
    <row r="40800" customFormat="false" ht="18.55" hidden="false" customHeight="false" outlineLevel="0" collapsed="false">
      <c r="F40800" s="0" t="s">
        <v>16445</v>
      </c>
      <c r="G40800" s="13" t="s">
        <v>19344</v>
      </c>
      <c r="H40800" s="5"/>
    </row>
    <row r="40801" customFormat="false" ht="18.55" hidden="false" customHeight="false" outlineLevel="0" collapsed="false">
      <c r="F40801" s="0" t="s">
        <v>16445</v>
      </c>
      <c r="G40801" s="13" t="s">
        <v>19345</v>
      </c>
      <c r="H40801" s="5"/>
    </row>
    <row r="40802" customFormat="false" ht="18.55" hidden="false" customHeight="false" outlineLevel="0" collapsed="false">
      <c r="F40802" s="0" t="s">
        <v>16445</v>
      </c>
      <c r="G40802" s="80" t="s">
        <v>19346</v>
      </c>
      <c r="H40802" s="5"/>
    </row>
    <row r="40803" customFormat="false" ht="18.55" hidden="false" customHeight="false" outlineLevel="0" collapsed="false">
      <c r="F40803" s="0" t="s">
        <v>16445</v>
      </c>
      <c r="G40803" s="13" t="s">
        <v>19347</v>
      </c>
      <c r="H40803" s="5"/>
    </row>
    <row r="40804" customFormat="false" ht="18.55" hidden="false" customHeight="false" outlineLevel="0" collapsed="false">
      <c r="F40804" s="0" t="s">
        <v>16445</v>
      </c>
      <c r="G40804" s="13" t="s">
        <v>19348</v>
      </c>
      <c r="H40804" s="5"/>
    </row>
    <row r="40805" customFormat="false" ht="18.55" hidden="false" customHeight="false" outlineLevel="0" collapsed="false">
      <c r="F40805" s="0" t="s">
        <v>16445</v>
      </c>
      <c r="G40805" s="13" t="s">
        <v>19349</v>
      </c>
      <c r="H40805" s="5"/>
    </row>
    <row r="40806" customFormat="false" ht="18.55" hidden="false" customHeight="false" outlineLevel="0" collapsed="false">
      <c r="F40806" s="0" t="s">
        <v>16445</v>
      </c>
      <c r="G40806" s="13" t="s">
        <v>19350</v>
      </c>
      <c r="H40806" s="5"/>
    </row>
    <row r="40807" customFormat="false" ht="18.55" hidden="false" customHeight="false" outlineLevel="0" collapsed="false">
      <c r="F40807" s="0" t="s">
        <v>16445</v>
      </c>
      <c r="G40807" s="13" t="s">
        <v>19351</v>
      </c>
      <c r="H40807" s="5"/>
    </row>
    <row r="40808" customFormat="false" ht="18.55" hidden="false" customHeight="false" outlineLevel="0" collapsed="false">
      <c r="F40808" s="0" t="s">
        <v>16445</v>
      </c>
      <c r="G40808" s="13" t="s">
        <v>19352</v>
      </c>
      <c r="H40808" s="5"/>
    </row>
    <row r="40809" customFormat="false" ht="18.55" hidden="false" customHeight="false" outlineLevel="0" collapsed="false">
      <c r="F40809" s="0" t="s">
        <v>16445</v>
      </c>
      <c r="G40809" s="13" t="s">
        <v>19353</v>
      </c>
      <c r="H40809" s="5"/>
    </row>
    <row r="40810" customFormat="false" ht="18.55" hidden="false" customHeight="false" outlineLevel="0" collapsed="false">
      <c r="F40810" s="0" t="s">
        <v>16445</v>
      </c>
      <c r="G40810" s="13" t="s">
        <v>19354</v>
      </c>
      <c r="H40810" s="5"/>
    </row>
    <row r="40811" customFormat="false" ht="18.55" hidden="false" customHeight="false" outlineLevel="0" collapsed="false">
      <c r="F40811" s="0" t="s">
        <v>16445</v>
      </c>
      <c r="G40811" s="13" t="s">
        <v>19355</v>
      </c>
      <c r="H40811" s="5"/>
    </row>
    <row r="40812" customFormat="false" ht="18.55" hidden="false" customHeight="false" outlineLevel="0" collapsed="false">
      <c r="F40812" s="0" t="s">
        <v>16445</v>
      </c>
      <c r="G40812" s="13" t="s">
        <v>19356</v>
      </c>
      <c r="H40812" s="5"/>
    </row>
    <row r="40813" customFormat="false" ht="18.55" hidden="false" customHeight="false" outlineLevel="0" collapsed="false">
      <c r="F40813" s="0" t="s">
        <v>16445</v>
      </c>
      <c r="G40813" s="13" t="s">
        <v>19357</v>
      </c>
      <c r="H40813" s="5"/>
    </row>
    <row r="40814" customFormat="false" ht="18.55" hidden="false" customHeight="false" outlineLevel="0" collapsed="false">
      <c r="F40814" s="0" t="s">
        <v>16445</v>
      </c>
      <c r="G40814" s="13" t="s">
        <v>19358</v>
      </c>
      <c r="H40814" s="5"/>
    </row>
    <row r="40815" customFormat="false" ht="18.55" hidden="false" customHeight="false" outlineLevel="0" collapsed="false">
      <c r="F40815" s="0" t="s">
        <v>16445</v>
      </c>
      <c r="G40815" s="13" t="s">
        <v>19359</v>
      </c>
      <c r="H40815" s="5"/>
    </row>
    <row r="40816" customFormat="false" ht="18.55" hidden="false" customHeight="false" outlineLevel="0" collapsed="false">
      <c r="F40816" s="0" t="s">
        <v>16445</v>
      </c>
      <c r="G40816" s="13" t="s">
        <v>19360</v>
      </c>
      <c r="H40816" s="5"/>
    </row>
    <row r="40817" customFormat="false" ht="18.55" hidden="false" customHeight="false" outlineLevel="0" collapsed="false">
      <c r="F40817" s="0" t="s">
        <v>16445</v>
      </c>
      <c r="G40817" s="13" t="s">
        <v>19361</v>
      </c>
      <c r="H40817" s="5"/>
    </row>
    <row r="40818" customFormat="false" ht="18.55" hidden="false" customHeight="false" outlineLevel="0" collapsed="false">
      <c r="F40818" s="0" t="s">
        <v>16445</v>
      </c>
      <c r="G40818" s="13" t="s">
        <v>19362</v>
      </c>
      <c r="H40818" s="5"/>
    </row>
    <row r="40819" customFormat="false" ht="18.55" hidden="false" customHeight="false" outlineLevel="0" collapsed="false">
      <c r="F40819" s="0" t="s">
        <v>16445</v>
      </c>
      <c r="G40819" s="13" t="s">
        <v>19363</v>
      </c>
      <c r="H40819" s="5"/>
    </row>
    <row r="40820" customFormat="false" ht="18.55" hidden="false" customHeight="false" outlineLevel="0" collapsed="false">
      <c r="F40820" s="0" t="s">
        <v>16445</v>
      </c>
      <c r="G40820" s="13" t="s">
        <v>19364</v>
      </c>
      <c r="H40820" s="5"/>
    </row>
    <row r="40821" customFormat="false" ht="18.55" hidden="false" customHeight="false" outlineLevel="0" collapsed="false">
      <c r="F40821" s="0" t="s">
        <v>16445</v>
      </c>
      <c r="G40821" s="13" t="s">
        <v>19365</v>
      </c>
      <c r="H40821" s="5"/>
    </row>
    <row r="40822" customFormat="false" ht="18.55" hidden="false" customHeight="false" outlineLevel="0" collapsed="false">
      <c r="F40822" s="0" t="s">
        <v>16445</v>
      </c>
      <c r="G40822" s="13" t="s">
        <v>19366</v>
      </c>
      <c r="H40822" s="5"/>
    </row>
    <row r="40823" customFormat="false" ht="18.55" hidden="false" customHeight="false" outlineLevel="0" collapsed="false">
      <c r="F40823" s="0" t="s">
        <v>16445</v>
      </c>
      <c r="G40823" s="80" t="s">
        <v>19367</v>
      </c>
      <c r="H40823" s="5"/>
    </row>
    <row r="40824" customFormat="false" ht="18.55" hidden="false" customHeight="false" outlineLevel="0" collapsed="false">
      <c r="F40824" s="0" t="s">
        <v>16445</v>
      </c>
      <c r="G40824" s="13" t="s">
        <v>19368</v>
      </c>
      <c r="H40824" s="5"/>
    </row>
    <row r="40825" customFormat="false" ht="18.55" hidden="false" customHeight="false" outlineLevel="0" collapsed="false">
      <c r="F40825" s="0" t="s">
        <v>16445</v>
      </c>
      <c r="G40825" s="13" t="s">
        <v>19369</v>
      </c>
      <c r="H40825" s="5"/>
    </row>
    <row r="40826" customFormat="false" ht="18.55" hidden="false" customHeight="false" outlineLevel="0" collapsed="false">
      <c r="F40826" s="0" t="s">
        <v>16445</v>
      </c>
      <c r="G40826" s="13" t="s">
        <v>19370</v>
      </c>
      <c r="H40826" s="5"/>
    </row>
    <row r="40827" customFormat="false" ht="18.55" hidden="false" customHeight="false" outlineLevel="0" collapsed="false">
      <c r="F40827" s="0" t="s">
        <v>16445</v>
      </c>
      <c r="G40827" s="13" t="s">
        <v>19371</v>
      </c>
      <c r="H40827" s="5"/>
    </row>
    <row r="40828" customFormat="false" ht="18.55" hidden="false" customHeight="false" outlineLevel="0" collapsed="false">
      <c r="F40828" s="0" t="s">
        <v>16445</v>
      </c>
      <c r="G40828" s="13" t="s">
        <v>19372</v>
      </c>
      <c r="H40828" s="5"/>
    </row>
    <row r="40829" customFormat="false" ht="18.55" hidden="false" customHeight="false" outlineLevel="0" collapsed="false">
      <c r="F40829" s="0" t="s">
        <v>16445</v>
      </c>
      <c r="G40829" s="13" t="s">
        <v>19373</v>
      </c>
      <c r="H40829" s="5"/>
    </row>
    <row r="40830" customFormat="false" ht="18.55" hidden="false" customHeight="false" outlineLevel="0" collapsed="false">
      <c r="F40830" s="0" t="s">
        <v>16445</v>
      </c>
      <c r="G40830" s="13" t="s">
        <v>19374</v>
      </c>
      <c r="H40830" s="5"/>
    </row>
    <row r="40831" customFormat="false" ht="18.55" hidden="false" customHeight="false" outlineLevel="0" collapsed="false">
      <c r="F40831" s="0" t="s">
        <v>16445</v>
      </c>
      <c r="G40831" s="13" t="s">
        <v>19375</v>
      </c>
      <c r="H40831" s="5"/>
    </row>
    <row r="40832" customFormat="false" ht="18.55" hidden="false" customHeight="false" outlineLevel="0" collapsed="false">
      <c r="F40832" s="0" t="s">
        <v>16445</v>
      </c>
      <c r="G40832" s="13" t="s">
        <v>19376</v>
      </c>
      <c r="H40832" s="5"/>
    </row>
    <row r="40833" customFormat="false" ht="18.55" hidden="false" customHeight="false" outlineLevel="0" collapsed="false">
      <c r="F40833" s="0" t="s">
        <v>16445</v>
      </c>
      <c r="G40833" s="13" t="s">
        <v>19377</v>
      </c>
      <c r="H40833" s="5"/>
    </row>
    <row r="40834" customFormat="false" ht="18.55" hidden="false" customHeight="false" outlineLevel="0" collapsed="false">
      <c r="F40834" s="0" t="s">
        <v>16445</v>
      </c>
      <c r="G40834" s="13" t="s">
        <v>19378</v>
      </c>
      <c r="H40834" s="5"/>
    </row>
    <row r="40835" customFormat="false" ht="18.55" hidden="false" customHeight="false" outlineLevel="0" collapsed="false">
      <c r="F40835" s="0" t="s">
        <v>16445</v>
      </c>
      <c r="G40835" s="13" t="s">
        <v>19379</v>
      </c>
      <c r="H40835" s="5"/>
    </row>
    <row r="40836" customFormat="false" ht="18.55" hidden="false" customHeight="false" outlineLevel="0" collapsed="false">
      <c r="F40836" s="0" t="s">
        <v>16445</v>
      </c>
      <c r="G40836" s="13" t="s">
        <v>1609</v>
      </c>
      <c r="H40836" s="5"/>
    </row>
    <row r="40837" customFormat="false" ht="18.55" hidden="false" customHeight="false" outlineLevel="0" collapsed="false">
      <c r="F40837" s="0" t="s">
        <v>16445</v>
      </c>
      <c r="G40837" s="13" t="s">
        <v>12156</v>
      </c>
      <c r="H40837" s="5"/>
    </row>
    <row r="40838" customFormat="false" ht="18.55" hidden="false" customHeight="false" outlineLevel="0" collapsed="false">
      <c r="F40838" s="0" t="s">
        <v>16445</v>
      </c>
      <c r="G40838" s="80" t="s">
        <v>19380</v>
      </c>
      <c r="H40838" s="5"/>
    </row>
    <row r="40839" customFormat="false" ht="18.55" hidden="false" customHeight="false" outlineLevel="0" collapsed="false">
      <c r="F40839" s="0" t="s">
        <v>16445</v>
      </c>
      <c r="G40839" s="13" t="s">
        <v>19381</v>
      </c>
      <c r="H40839" s="5"/>
    </row>
    <row r="40840" customFormat="false" ht="18.55" hidden="false" customHeight="false" outlineLevel="0" collapsed="false">
      <c r="F40840" s="0" t="s">
        <v>16445</v>
      </c>
      <c r="G40840" s="13" t="s">
        <v>19382</v>
      </c>
      <c r="H40840" s="5"/>
    </row>
    <row r="40841" customFormat="false" ht="18.55" hidden="false" customHeight="false" outlineLevel="0" collapsed="false">
      <c r="F40841" s="0" t="s">
        <v>16445</v>
      </c>
      <c r="G40841" s="13" t="s">
        <v>19383</v>
      </c>
      <c r="H40841" s="5"/>
    </row>
    <row r="40842" customFormat="false" ht="18.55" hidden="false" customHeight="false" outlineLevel="0" collapsed="false">
      <c r="F40842" s="0" t="s">
        <v>16445</v>
      </c>
      <c r="G40842" s="13" t="s">
        <v>19384</v>
      </c>
      <c r="H40842" s="5"/>
    </row>
    <row r="40843" customFormat="false" ht="18.55" hidden="false" customHeight="false" outlineLevel="0" collapsed="false">
      <c r="F40843" s="0" t="s">
        <v>16445</v>
      </c>
      <c r="G40843" s="13" t="s">
        <v>19385</v>
      </c>
      <c r="H40843" s="5"/>
    </row>
    <row r="40844" customFormat="false" ht="18.55" hidden="false" customHeight="false" outlineLevel="0" collapsed="false">
      <c r="F40844" s="0" t="s">
        <v>16445</v>
      </c>
      <c r="G40844" s="13" t="s">
        <v>19386</v>
      </c>
      <c r="H40844" s="5"/>
    </row>
    <row r="40845" customFormat="false" ht="18.55" hidden="false" customHeight="false" outlineLevel="0" collapsed="false">
      <c r="F40845" s="0" t="s">
        <v>16445</v>
      </c>
      <c r="G40845" s="13" t="s">
        <v>19387</v>
      </c>
      <c r="H40845" s="5"/>
    </row>
    <row r="40846" customFormat="false" ht="18.55" hidden="false" customHeight="false" outlineLevel="0" collapsed="false">
      <c r="F40846" s="0" t="s">
        <v>16445</v>
      </c>
      <c r="G40846" s="13" t="s">
        <v>19388</v>
      </c>
      <c r="H40846" s="5"/>
    </row>
    <row r="40847" customFormat="false" ht="18.55" hidden="false" customHeight="false" outlineLevel="0" collapsed="false">
      <c r="F40847" s="0" t="s">
        <v>16445</v>
      </c>
      <c r="G40847" s="13" t="s">
        <v>19389</v>
      </c>
      <c r="H40847" s="5"/>
    </row>
    <row r="40848" customFormat="false" ht="18.55" hidden="false" customHeight="false" outlineLevel="0" collapsed="false">
      <c r="F40848" s="0" t="s">
        <v>16445</v>
      </c>
      <c r="G40848" s="13" t="s">
        <v>19390</v>
      </c>
      <c r="H40848" s="5"/>
    </row>
    <row r="40849" customFormat="false" ht="18.55" hidden="false" customHeight="false" outlineLevel="0" collapsed="false">
      <c r="F40849" s="0" t="s">
        <v>16445</v>
      </c>
      <c r="G40849" s="1" t="s">
        <v>1495</v>
      </c>
      <c r="H40849" s="5"/>
    </row>
    <row r="40850" customFormat="false" ht="18.55" hidden="false" customHeight="false" outlineLevel="0" collapsed="false">
      <c r="F40850" s="0" t="s">
        <v>16445</v>
      </c>
      <c r="G40850" s="1" t="s">
        <v>19391</v>
      </c>
      <c r="H40850" s="5"/>
    </row>
    <row r="40851" customFormat="false" ht="18.55" hidden="false" customHeight="false" outlineLevel="0" collapsed="false">
      <c r="F40851" s="0" t="s">
        <v>16445</v>
      </c>
      <c r="G40851" s="1" t="s">
        <v>12220</v>
      </c>
      <c r="H40851" s="5"/>
    </row>
    <row r="40852" customFormat="false" ht="18.55" hidden="false" customHeight="false" outlineLevel="0" collapsed="false">
      <c r="F40852" s="0" t="s">
        <v>16445</v>
      </c>
      <c r="G40852" s="1" t="s">
        <v>14377</v>
      </c>
      <c r="H40852" s="5"/>
    </row>
    <row r="40853" customFormat="false" ht="18.55" hidden="false" customHeight="false" outlineLevel="0" collapsed="false">
      <c r="F40853" s="0" t="s">
        <v>16445</v>
      </c>
      <c r="G40853" s="1" t="s">
        <v>19392</v>
      </c>
      <c r="H40853" s="5"/>
    </row>
    <row r="40854" customFormat="false" ht="18.55" hidden="false" customHeight="false" outlineLevel="0" collapsed="false">
      <c r="F40854" s="0" t="s">
        <v>16445</v>
      </c>
      <c r="G40854" s="1" t="s">
        <v>19393</v>
      </c>
      <c r="H40854" s="5"/>
    </row>
    <row r="40855" customFormat="false" ht="18.55" hidden="false" customHeight="false" outlineLevel="0" collapsed="false">
      <c r="F40855" s="0" t="s">
        <v>16445</v>
      </c>
      <c r="G40855" s="1" t="s">
        <v>19394</v>
      </c>
      <c r="H40855" s="5"/>
    </row>
    <row r="40856" customFormat="false" ht="18.55" hidden="false" customHeight="false" outlineLevel="0" collapsed="false">
      <c r="F40856" s="0" t="s">
        <v>16445</v>
      </c>
      <c r="G40856" s="1" t="s">
        <v>19395</v>
      </c>
      <c r="H40856" s="5"/>
    </row>
    <row r="40857" customFormat="false" ht="18.55" hidden="false" customHeight="false" outlineLevel="0" collapsed="false">
      <c r="F40857" s="0" t="s">
        <v>16445</v>
      </c>
      <c r="G40857" s="1" t="s">
        <v>19396</v>
      </c>
      <c r="H40857" s="5"/>
    </row>
    <row r="40858" customFormat="false" ht="18.55" hidden="false" customHeight="false" outlineLevel="0" collapsed="false">
      <c r="F40858" s="0" t="s">
        <v>16445</v>
      </c>
      <c r="G40858" s="1" t="s">
        <v>19397</v>
      </c>
      <c r="H40858" s="5"/>
    </row>
    <row r="40859" customFormat="false" ht="18.55" hidden="false" customHeight="false" outlineLevel="0" collapsed="false">
      <c r="F40859" s="0" t="s">
        <v>16445</v>
      </c>
      <c r="G40859" s="1" t="s">
        <v>19398</v>
      </c>
      <c r="H40859" s="5"/>
    </row>
    <row r="40860" customFormat="false" ht="18.55" hidden="false" customHeight="false" outlineLevel="0" collapsed="false">
      <c r="F40860" s="0" t="s">
        <v>16445</v>
      </c>
      <c r="G40860" s="1" t="s">
        <v>19399</v>
      </c>
      <c r="H40860" s="5"/>
    </row>
    <row r="40861" customFormat="false" ht="18.55" hidden="false" customHeight="false" outlineLevel="0" collapsed="false">
      <c r="F40861" s="0" t="s">
        <v>16445</v>
      </c>
      <c r="G40861" s="1" t="s">
        <v>18438</v>
      </c>
      <c r="H40861" s="5"/>
    </row>
    <row r="40862" customFormat="false" ht="18.55" hidden="false" customHeight="false" outlineLevel="0" collapsed="false">
      <c r="F40862" s="0" t="s">
        <v>16445</v>
      </c>
      <c r="G40862" s="1" t="s">
        <v>19400</v>
      </c>
      <c r="H40862" s="5"/>
    </row>
    <row r="40863" customFormat="false" ht="18.55" hidden="false" customHeight="false" outlineLevel="0" collapsed="false">
      <c r="F40863" s="0" t="s">
        <v>16445</v>
      </c>
      <c r="G40863" s="1" t="s">
        <v>19401</v>
      </c>
      <c r="H40863" s="5"/>
    </row>
    <row r="40864" customFormat="false" ht="18.55" hidden="false" customHeight="false" outlineLevel="0" collapsed="false">
      <c r="F40864" s="0" t="s">
        <v>16445</v>
      </c>
      <c r="G40864" s="1" t="s">
        <v>12159</v>
      </c>
      <c r="H40864" s="5"/>
    </row>
    <row r="40865" customFormat="false" ht="18.55" hidden="false" customHeight="false" outlineLevel="0" collapsed="false">
      <c r="F40865" s="0" t="s">
        <v>16445</v>
      </c>
      <c r="G40865" s="1" t="s">
        <v>19402</v>
      </c>
      <c r="H40865" s="5"/>
    </row>
    <row r="40866" customFormat="false" ht="18.55" hidden="false" customHeight="false" outlineLevel="0" collapsed="false">
      <c r="F40866" s="0" t="s">
        <v>16445</v>
      </c>
      <c r="G40866" s="1" t="s">
        <v>19403</v>
      </c>
      <c r="H40866" s="5"/>
    </row>
    <row r="40867" customFormat="false" ht="18.55" hidden="false" customHeight="false" outlineLevel="0" collapsed="false">
      <c r="F40867" s="0" t="s">
        <v>16445</v>
      </c>
      <c r="G40867" s="1" t="s">
        <v>19404</v>
      </c>
      <c r="H40867" s="5"/>
    </row>
    <row r="40868" customFormat="false" ht="18.55" hidden="false" customHeight="false" outlineLevel="0" collapsed="false">
      <c r="F40868" s="0" t="s">
        <v>16445</v>
      </c>
      <c r="G40868" s="1" t="s">
        <v>19405</v>
      </c>
      <c r="H40868" s="5"/>
    </row>
    <row r="40869" customFormat="false" ht="18.55" hidden="false" customHeight="false" outlineLevel="0" collapsed="false">
      <c r="F40869" s="0" t="s">
        <v>16445</v>
      </c>
      <c r="G40869" s="1" t="s">
        <v>19406</v>
      </c>
      <c r="H40869" s="5"/>
    </row>
    <row r="40870" customFormat="false" ht="18.55" hidden="false" customHeight="false" outlineLevel="0" collapsed="false">
      <c r="F40870" s="0" t="s">
        <v>16445</v>
      </c>
      <c r="G40870" s="1" t="s">
        <v>12160</v>
      </c>
      <c r="H40870" s="5"/>
    </row>
    <row r="40871" customFormat="false" ht="18.55" hidden="false" customHeight="false" outlineLevel="0" collapsed="false">
      <c r="F40871" s="0" t="s">
        <v>16445</v>
      </c>
      <c r="G40871" s="1" t="s">
        <v>19407</v>
      </c>
      <c r="H40871" s="5"/>
    </row>
    <row r="40872" customFormat="false" ht="18.55" hidden="false" customHeight="false" outlineLevel="0" collapsed="false">
      <c r="F40872" s="0" t="s">
        <v>16445</v>
      </c>
      <c r="G40872" s="1" t="s">
        <v>19408</v>
      </c>
      <c r="H40872" s="5"/>
    </row>
    <row r="40873" customFormat="false" ht="18.55" hidden="false" customHeight="false" outlineLevel="0" collapsed="false">
      <c r="F40873" s="0" t="s">
        <v>16445</v>
      </c>
      <c r="G40873" s="1" t="s">
        <v>19409</v>
      </c>
      <c r="H40873" s="5"/>
    </row>
    <row r="40874" customFormat="false" ht="18.55" hidden="false" customHeight="false" outlineLevel="0" collapsed="false">
      <c r="F40874" s="0" t="s">
        <v>16445</v>
      </c>
      <c r="G40874" s="1" t="s">
        <v>19410</v>
      </c>
      <c r="H40874" s="5"/>
    </row>
    <row r="40875" customFormat="false" ht="18.55" hidden="false" customHeight="false" outlineLevel="0" collapsed="false">
      <c r="F40875" s="0" t="s">
        <v>16445</v>
      </c>
      <c r="G40875" s="1" t="s">
        <v>19411</v>
      </c>
      <c r="H40875" s="5"/>
    </row>
    <row r="40876" customFormat="false" ht="18.55" hidden="false" customHeight="false" outlineLevel="0" collapsed="false">
      <c r="F40876" s="0" t="s">
        <v>16445</v>
      </c>
      <c r="G40876" s="1" t="s">
        <v>19412</v>
      </c>
      <c r="H40876" s="5"/>
    </row>
    <row r="40877" customFormat="false" ht="18.55" hidden="false" customHeight="false" outlineLevel="0" collapsed="false">
      <c r="F40877" s="0" t="s">
        <v>16445</v>
      </c>
      <c r="G40877" s="1" t="s">
        <v>19413</v>
      </c>
      <c r="H40877" s="5"/>
    </row>
    <row r="40878" customFormat="false" ht="18.55" hidden="false" customHeight="false" outlineLevel="0" collapsed="false">
      <c r="F40878" s="0" t="s">
        <v>16445</v>
      </c>
      <c r="G40878" s="1" t="s">
        <v>19414</v>
      </c>
      <c r="H40878" s="5"/>
    </row>
    <row r="40879" customFormat="false" ht="18.55" hidden="false" customHeight="false" outlineLevel="0" collapsed="false">
      <c r="F40879" s="0" t="s">
        <v>16445</v>
      </c>
      <c r="G40879" s="1" t="s">
        <v>19415</v>
      </c>
      <c r="H40879" s="5"/>
    </row>
    <row r="40880" customFormat="false" ht="18.55" hidden="false" customHeight="false" outlineLevel="0" collapsed="false">
      <c r="F40880" s="0" t="s">
        <v>16445</v>
      </c>
      <c r="G40880" s="1" t="s">
        <v>19416</v>
      </c>
      <c r="H40880" s="5"/>
    </row>
    <row r="40881" customFormat="false" ht="18.55" hidden="false" customHeight="false" outlineLevel="0" collapsed="false">
      <c r="F40881" s="0" t="s">
        <v>16445</v>
      </c>
      <c r="G40881" s="1" t="s">
        <v>19417</v>
      </c>
      <c r="H40881" s="5"/>
    </row>
    <row r="40882" customFormat="false" ht="18.55" hidden="false" customHeight="false" outlineLevel="0" collapsed="false">
      <c r="F40882" s="0" t="s">
        <v>16445</v>
      </c>
      <c r="G40882" s="1" t="s">
        <v>19418</v>
      </c>
      <c r="H40882" s="5"/>
    </row>
    <row r="40883" customFormat="false" ht="18.55" hidden="false" customHeight="false" outlineLevel="0" collapsed="false">
      <c r="F40883" s="0" t="s">
        <v>16445</v>
      </c>
      <c r="G40883" s="1" t="s">
        <v>19419</v>
      </c>
      <c r="H40883" s="5"/>
    </row>
    <row r="40884" customFormat="false" ht="18.55" hidden="false" customHeight="false" outlineLevel="0" collapsed="false">
      <c r="F40884" s="0" t="s">
        <v>16445</v>
      </c>
      <c r="G40884" s="1" t="s">
        <v>19420</v>
      </c>
      <c r="H40884" s="5"/>
    </row>
    <row r="40885" customFormat="false" ht="18.55" hidden="false" customHeight="false" outlineLevel="0" collapsed="false">
      <c r="F40885" s="0" t="s">
        <v>16445</v>
      </c>
      <c r="G40885" s="1" t="s">
        <v>19421</v>
      </c>
      <c r="H40885" s="5"/>
    </row>
    <row r="40886" customFormat="false" ht="18.55" hidden="false" customHeight="false" outlineLevel="0" collapsed="false">
      <c r="F40886" s="0" t="s">
        <v>16445</v>
      </c>
      <c r="G40886" s="1" t="s">
        <v>19422</v>
      </c>
      <c r="H40886" s="5"/>
    </row>
    <row r="40887" customFormat="false" ht="18.55" hidden="false" customHeight="false" outlineLevel="0" collapsed="false">
      <c r="F40887" s="0" t="s">
        <v>16445</v>
      </c>
      <c r="G40887" s="1" t="s">
        <v>12166</v>
      </c>
      <c r="H40887" s="5"/>
    </row>
    <row r="40888" customFormat="false" ht="18.55" hidden="false" customHeight="false" outlineLevel="0" collapsed="false">
      <c r="F40888" s="0" t="s">
        <v>16445</v>
      </c>
      <c r="G40888" s="1" t="s">
        <v>19423</v>
      </c>
      <c r="H40888" s="5"/>
    </row>
    <row r="40889" customFormat="false" ht="18.55" hidden="false" customHeight="false" outlineLevel="0" collapsed="false">
      <c r="F40889" s="0" t="s">
        <v>16445</v>
      </c>
      <c r="G40889" s="1" t="s">
        <v>19424</v>
      </c>
      <c r="H40889" s="5"/>
    </row>
    <row r="40890" customFormat="false" ht="18.55" hidden="false" customHeight="false" outlineLevel="0" collapsed="false">
      <c r="F40890" s="0" t="s">
        <v>16445</v>
      </c>
      <c r="G40890" s="1" t="s">
        <v>19425</v>
      </c>
      <c r="H40890" s="5"/>
    </row>
    <row r="40891" customFormat="false" ht="18.55" hidden="false" customHeight="false" outlineLevel="0" collapsed="false">
      <c r="F40891" s="0" t="s">
        <v>16445</v>
      </c>
      <c r="G40891" s="1" t="s">
        <v>19426</v>
      </c>
      <c r="H40891" s="5"/>
    </row>
    <row r="40892" customFormat="false" ht="18.55" hidden="false" customHeight="false" outlineLevel="0" collapsed="false">
      <c r="F40892" s="0" t="s">
        <v>16445</v>
      </c>
      <c r="G40892" s="1" t="s">
        <v>19427</v>
      </c>
      <c r="H40892" s="5"/>
    </row>
    <row r="40893" customFormat="false" ht="18.55" hidden="false" customHeight="false" outlineLevel="0" collapsed="false">
      <c r="F40893" s="0" t="s">
        <v>16445</v>
      </c>
      <c r="G40893" s="1" t="s">
        <v>19428</v>
      </c>
      <c r="H40893" s="5"/>
    </row>
    <row r="40894" customFormat="false" ht="18.55" hidden="false" customHeight="false" outlineLevel="0" collapsed="false">
      <c r="F40894" s="0" t="s">
        <v>16445</v>
      </c>
      <c r="G40894" s="1" t="s">
        <v>19429</v>
      </c>
      <c r="H40894" s="5"/>
    </row>
    <row r="40895" customFormat="false" ht="18.55" hidden="false" customHeight="false" outlineLevel="0" collapsed="false">
      <c r="F40895" s="0" t="s">
        <v>16445</v>
      </c>
      <c r="G40895" s="1" t="s">
        <v>19430</v>
      </c>
      <c r="H40895" s="5"/>
    </row>
    <row r="40896" customFormat="false" ht="18.55" hidden="false" customHeight="false" outlineLevel="0" collapsed="false">
      <c r="F40896" s="0" t="s">
        <v>16445</v>
      </c>
      <c r="G40896" s="1" t="s">
        <v>19431</v>
      </c>
      <c r="H40896" s="5"/>
    </row>
    <row r="40897" customFormat="false" ht="18.55" hidden="false" customHeight="false" outlineLevel="0" collapsed="false">
      <c r="F40897" s="0" t="s">
        <v>16445</v>
      </c>
      <c r="G40897" s="1" t="s">
        <v>19432</v>
      </c>
      <c r="H40897" s="5"/>
    </row>
    <row r="40898" customFormat="false" ht="18.55" hidden="false" customHeight="false" outlineLevel="0" collapsed="false">
      <c r="F40898" s="0" t="s">
        <v>16445</v>
      </c>
      <c r="G40898" s="1" t="s">
        <v>19433</v>
      </c>
      <c r="H40898" s="5"/>
    </row>
    <row r="40899" customFormat="false" ht="18.55" hidden="false" customHeight="false" outlineLevel="0" collapsed="false">
      <c r="F40899" s="0" t="s">
        <v>16445</v>
      </c>
      <c r="G40899" s="1" t="s">
        <v>19434</v>
      </c>
      <c r="H40899" s="5"/>
    </row>
    <row r="40900" customFormat="false" ht="18.55" hidden="false" customHeight="false" outlineLevel="0" collapsed="false">
      <c r="F40900" s="0" t="s">
        <v>16445</v>
      </c>
      <c r="G40900" s="1" t="s">
        <v>19435</v>
      </c>
      <c r="H40900" s="5"/>
    </row>
    <row r="40901" customFormat="false" ht="18.55" hidden="false" customHeight="false" outlineLevel="0" collapsed="false">
      <c r="F40901" s="0" t="s">
        <v>16445</v>
      </c>
      <c r="G40901" s="1" t="s">
        <v>19436</v>
      </c>
      <c r="H40901" s="5"/>
    </row>
    <row r="40902" customFormat="false" ht="18.55" hidden="false" customHeight="false" outlineLevel="0" collapsed="false">
      <c r="F40902" s="0" t="s">
        <v>16445</v>
      </c>
      <c r="G40902" s="1" t="s">
        <v>19437</v>
      </c>
      <c r="H40902" s="5"/>
    </row>
    <row r="40903" customFormat="false" ht="18.55" hidden="false" customHeight="false" outlineLevel="0" collapsed="false">
      <c r="F40903" s="0" t="s">
        <v>16445</v>
      </c>
      <c r="G40903" s="1" t="s">
        <v>19438</v>
      </c>
      <c r="H40903" s="5"/>
    </row>
    <row r="40904" customFormat="false" ht="18.55" hidden="false" customHeight="false" outlineLevel="0" collapsed="false">
      <c r="F40904" s="0" t="s">
        <v>16445</v>
      </c>
      <c r="G40904" s="1" t="s">
        <v>19439</v>
      </c>
      <c r="H40904" s="5"/>
    </row>
    <row r="40905" customFormat="false" ht="18.55" hidden="false" customHeight="false" outlineLevel="0" collapsed="false">
      <c r="F40905" s="0" t="s">
        <v>16445</v>
      </c>
      <c r="G40905" s="1" t="s">
        <v>19440</v>
      </c>
      <c r="H40905" s="5"/>
    </row>
    <row r="40906" customFormat="false" ht="18.55" hidden="false" customHeight="false" outlineLevel="0" collapsed="false">
      <c r="F40906" s="0" t="s">
        <v>16445</v>
      </c>
      <c r="G40906" s="1" t="s">
        <v>19441</v>
      </c>
      <c r="H40906" s="5"/>
    </row>
    <row r="40907" customFormat="false" ht="18.55" hidden="false" customHeight="false" outlineLevel="0" collapsed="false">
      <c r="F40907" s="0" t="s">
        <v>16445</v>
      </c>
      <c r="G40907" s="1" t="s">
        <v>19442</v>
      </c>
      <c r="H40907" s="5"/>
    </row>
    <row r="40908" customFormat="false" ht="18.55" hidden="false" customHeight="false" outlineLevel="0" collapsed="false">
      <c r="F40908" s="0" t="s">
        <v>16445</v>
      </c>
      <c r="G40908" s="1" t="s">
        <v>19443</v>
      </c>
      <c r="H40908" s="5"/>
    </row>
    <row r="40909" customFormat="false" ht="18.55" hidden="false" customHeight="false" outlineLevel="0" collapsed="false">
      <c r="F40909" s="0" t="s">
        <v>16445</v>
      </c>
      <c r="G40909" s="1" t="s">
        <v>19444</v>
      </c>
      <c r="H40909" s="5"/>
    </row>
    <row r="40910" customFormat="false" ht="18.55" hidden="false" customHeight="false" outlineLevel="0" collapsed="false">
      <c r="F40910" s="0" t="s">
        <v>16445</v>
      </c>
      <c r="G40910" s="1" t="s">
        <v>19445</v>
      </c>
      <c r="H40910" s="5"/>
    </row>
    <row r="40911" customFormat="false" ht="18.55" hidden="false" customHeight="false" outlineLevel="0" collapsed="false">
      <c r="F40911" s="0" t="s">
        <v>16445</v>
      </c>
      <c r="G40911" s="1" t="s">
        <v>19446</v>
      </c>
      <c r="H40911" s="5"/>
    </row>
    <row r="40912" customFormat="false" ht="18.55" hidden="false" customHeight="false" outlineLevel="0" collapsed="false">
      <c r="F40912" s="0" t="s">
        <v>16445</v>
      </c>
      <c r="G40912" s="1" t="s">
        <v>19447</v>
      </c>
      <c r="H40912" s="5"/>
    </row>
    <row r="40913" customFormat="false" ht="18.55" hidden="false" customHeight="false" outlineLevel="0" collapsed="false">
      <c r="F40913" s="0" t="s">
        <v>16445</v>
      </c>
      <c r="G40913" s="1" t="s">
        <v>19448</v>
      </c>
      <c r="H40913" s="5"/>
    </row>
    <row r="40914" customFormat="false" ht="18.55" hidden="false" customHeight="false" outlineLevel="0" collapsed="false">
      <c r="F40914" s="0" t="s">
        <v>16445</v>
      </c>
      <c r="G40914" s="1" t="s">
        <v>19449</v>
      </c>
      <c r="H40914" s="5"/>
    </row>
    <row r="40915" customFormat="false" ht="18.55" hidden="false" customHeight="false" outlineLevel="0" collapsed="false">
      <c r="F40915" s="0" t="s">
        <v>16445</v>
      </c>
      <c r="G40915" s="1" t="s">
        <v>19450</v>
      </c>
      <c r="H40915" s="5"/>
    </row>
    <row r="40916" customFormat="false" ht="18.55" hidden="false" customHeight="false" outlineLevel="0" collapsed="false">
      <c r="F40916" s="0" t="s">
        <v>16445</v>
      </c>
      <c r="G40916" s="1" t="s">
        <v>19451</v>
      </c>
      <c r="H40916" s="5"/>
    </row>
    <row r="40917" customFormat="false" ht="18.55" hidden="false" customHeight="false" outlineLevel="0" collapsed="false">
      <c r="F40917" s="0" t="s">
        <v>16445</v>
      </c>
      <c r="G40917" s="1" t="s">
        <v>18985</v>
      </c>
      <c r="H40917" s="5"/>
    </row>
    <row r="40918" customFormat="false" ht="18.55" hidden="false" customHeight="false" outlineLevel="0" collapsed="false">
      <c r="F40918" s="0" t="s">
        <v>16445</v>
      </c>
      <c r="G40918" s="1" t="s">
        <v>1620</v>
      </c>
      <c r="H40918" s="5"/>
    </row>
    <row r="40919" customFormat="false" ht="18.55" hidden="false" customHeight="false" outlineLevel="0" collapsed="false">
      <c r="F40919" s="0" t="s">
        <v>16445</v>
      </c>
      <c r="G40919" s="1" t="s">
        <v>19452</v>
      </c>
      <c r="H40919" s="5"/>
    </row>
    <row r="40920" customFormat="false" ht="18.55" hidden="false" customHeight="false" outlineLevel="0" collapsed="false">
      <c r="F40920" s="0" t="s">
        <v>16445</v>
      </c>
      <c r="G40920" s="1" t="s">
        <v>19453</v>
      </c>
      <c r="H40920" s="5"/>
    </row>
    <row r="40921" customFormat="false" ht="18.55" hidden="false" customHeight="false" outlineLevel="0" collapsed="false">
      <c r="F40921" s="0" t="s">
        <v>16445</v>
      </c>
      <c r="G40921" s="1" t="s">
        <v>19454</v>
      </c>
      <c r="H40921" s="5"/>
    </row>
    <row r="40922" customFormat="false" ht="18.55" hidden="false" customHeight="false" outlineLevel="0" collapsed="false">
      <c r="F40922" s="0" t="s">
        <v>16445</v>
      </c>
      <c r="G40922" s="1" t="s">
        <v>2260</v>
      </c>
      <c r="H40922" s="5"/>
    </row>
    <row r="40923" customFormat="false" ht="18.55" hidden="false" customHeight="false" outlineLevel="0" collapsed="false">
      <c r="F40923" s="0" t="s">
        <v>16445</v>
      </c>
      <c r="G40923" s="1" t="s">
        <v>15378</v>
      </c>
      <c r="H40923" s="5"/>
    </row>
    <row r="40924" customFormat="false" ht="18.55" hidden="false" customHeight="false" outlineLevel="0" collapsed="false">
      <c r="F40924" s="0" t="s">
        <v>16445</v>
      </c>
      <c r="G40924" s="1" t="s">
        <v>19455</v>
      </c>
      <c r="H40924" s="5"/>
    </row>
    <row r="40925" customFormat="false" ht="18.55" hidden="false" customHeight="false" outlineLevel="0" collapsed="false">
      <c r="F40925" s="0" t="s">
        <v>16445</v>
      </c>
      <c r="G40925" s="1" t="s">
        <v>19456</v>
      </c>
      <c r="H40925" s="5"/>
    </row>
    <row r="40926" customFormat="false" ht="18.55" hidden="false" customHeight="false" outlineLevel="0" collapsed="false">
      <c r="F40926" s="0" t="s">
        <v>16445</v>
      </c>
      <c r="G40926" s="1" t="s">
        <v>19457</v>
      </c>
      <c r="H40926" s="5"/>
    </row>
    <row r="40927" customFormat="false" ht="18.55" hidden="false" customHeight="false" outlineLevel="0" collapsed="false">
      <c r="F40927" s="0" t="s">
        <v>16445</v>
      </c>
      <c r="G40927" s="1" t="s">
        <v>19458</v>
      </c>
      <c r="H40927" s="5"/>
    </row>
    <row r="40928" customFormat="false" ht="18.55" hidden="false" customHeight="false" outlineLevel="0" collapsed="false">
      <c r="F40928" s="0" t="s">
        <v>16445</v>
      </c>
      <c r="G40928" s="1" t="s">
        <v>19459</v>
      </c>
      <c r="H40928" s="5"/>
    </row>
    <row r="40929" customFormat="false" ht="18.55" hidden="false" customHeight="false" outlineLevel="0" collapsed="false">
      <c r="F40929" s="0" t="s">
        <v>16445</v>
      </c>
      <c r="G40929" s="1" t="s">
        <v>19460</v>
      </c>
      <c r="H40929" s="5"/>
    </row>
    <row r="40930" customFormat="false" ht="18.55" hidden="false" customHeight="false" outlineLevel="0" collapsed="false">
      <c r="F40930" s="0" t="s">
        <v>16445</v>
      </c>
      <c r="G40930" s="1" t="s">
        <v>19461</v>
      </c>
      <c r="H40930" s="5"/>
    </row>
    <row r="40931" customFormat="false" ht="18.55" hidden="false" customHeight="false" outlineLevel="0" collapsed="false">
      <c r="F40931" s="0" t="s">
        <v>16445</v>
      </c>
      <c r="G40931" s="1" t="s">
        <v>19462</v>
      </c>
      <c r="H40931" s="5"/>
    </row>
    <row r="40932" customFormat="false" ht="18.55" hidden="false" customHeight="false" outlineLevel="0" collapsed="false">
      <c r="F40932" s="0" t="s">
        <v>16445</v>
      </c>
      <c r="G40932" s="1" t="s">
        <v>19463</v>
      </c>
      <c r="H40932" s="5"/>
    </row>
    <row r="40933" customFormat="false" ht="18.55" hidden="false" customHeight="false" outlineLevel="0" collapsed="false">
      <c r="F40933" s="0" t="s">
        <v>16445</v>
      </c>
      <c r="G40933" s="1" t="s">
        <v>19464</v>
      </c>
      <c r="H40933" s="5"/>
    </row>
    <row r="40934" customFormat="false" ht="18.55" hidden="false" customHeight="false" outlineLevel="0" collapsed="false">
      <c r="F40934" s="0" t="s">
        <v>16445</v>
      </c>
      <c r="G40934" s="1" t="s">
        <v>19465</v>
      </c>
      <c r="H40934" s="5"/>
    </row>
    <row r="40935" customFormat="false" ht="18.55" hidden="false" customHeight="false" outlineLevel="0" collapsed="false">
      <c r="F40935" s="0" t="s">
        <v>16445</v>
      </c>
      <c r="G40935" s="13" t="s">
        <v>19466</v>
      </c>
      <c r="H40935" s="5"/>
    </row>
    <row r="40936" customFormat="false" ht="18.55" hidden="false" customHeight="false" outlineLevel="0" collapsed="false">
      <c r="F40936" s="0" t="s">
        <v>16445</v>
      </c>
      <c r="G40936" s="80" t="s">
        <v>19467</v>
      </c>
      <c r="H40936" s="5"/>
    </row>
    <row r="40937" customFormat="false" ht="18.55" hidden="false" customHeight="false" outlineLevel="0" collapsed="false">
      <c r="F40937" s="0" t="s">
        <v>16445</v>
      </c>
      <c r="G40937" s="1" t="s">
        <v>19468</v>
      </c>
      <c r="H40937" s="5"/>
    </row>
    <row r="40938" customFormat="false" ht="18.55" hidden="false" customHeight="false" outlineLevel="0" collapsed="false">
      <c r="F40938" s="0" t="s">
        <v>16445</v>
      </c>
      <c r="G40938" s="1" t="s">
        <v>19469</v>
      </c>
      <c r="H40938" s="5"/>
    </row>
    <row r="40939" customFormat="false" ht="18.55" hidden="false" customHeight="false" outlineLevel="0" collapsed="false">
      <c r="F40939" s="0" t="s">
        <v>16445</v>
      </c>
      <c r="G40939" s="1" t="s">
        <v>16677</v>
      </c>
      <c r="H40939" s="5"/>
    </row>
    <row r="40940" customFormat="false" ht="18.55" hidden="false" customHeight="false" outlineLevel="0" collapsed="false">
      <c r="F40940" s="0" t="s">
        <v>16445</v>
      </c>
      <c r="G40940" s="1" t="s">
        <v>19470</v>
      </c>
      <c r="H40940" s="5"/>
    </row>
    <row r="40941" customFormat="false" ht="18.55" hidden="false" customHeight="false" outlineLevel="0" collapsed="false">
      <c r="F40941" s="0" t="s">
        <v>16445</v>
      </c>
      <c r="G40941" s="1" t="s">
        <v>19471</v>
      </c>
      <c r="H40941" s="5"/>
    </row>
    <row r="40942" customFormat="false" ht="18.55" hidden="false" customHeight="false" outlineLevel="0" collapsed="false">
      <c r="F40942" s="0" t="s">
        <v>16445</v>
      </c>
      <c r="G40942" s="1" t="s">
        <v>19472</v>
      </c>
      <c r="H40942" s="5"/>
    </row>
    <row r="40943" customFormat="false" ht="18.55" hidden="false" customHeight="false" outlineLevel="0" collapsed="false">
      <c r="F40943" s="0" t="s">
        <v>16445</v>
      </c>
      <c r="G40943" s="1" t="s">
        <v>19473</v>
      </c>
      <c r="H40943" s="5"/>
    </row>
    <row r="40944" customFormat="false" ht="18.55" hidden="false" customHeight="false" outlineLevel="0" collapsed="false">
      <c r="F40944" s="0" t="s">
        <v>16445</v>
      </c>
      <c r="G40944" s="1" t="s">
        <v>19474</v>
      </c>
      <c r="H40944" s="5"/>
    </row>
    <row r="40945" customFormat="false" ht="18.55" hidden="false" customHeight="false" outlineLevel="0" collapsed="false">
      <c r="F40945" s="0" t="s">
        <v>16445</v>
      </c>
      <c r="G40945" s="1" t="s">
        <v>19475</v>
      </c>
      <c r="H40945" s="5"/>
    </row>
    <row r="40946" customFormat="false" ht="18.55" hidden="false" customHeight="false" outlineLevel="0" collapsed="false">
      <c r="F40946" s="0" t="s">
        <v>16445</v>
      </c>
      <c r="G40946" s="1" t="s">
        <v>19476</v>
      </c>
      <c r="H40946" s="5"/>
    </row>
    <row r="40947" customFormat="false" ht="18.55" hidden="false" customHeight="false" outlineLevel="0" collapsed="false">
      <c r="F40947" s="0" t="s">
        <v>16445</v>
      </c>
      <c r="G40947" s="1" t="s">
        <v>19477</v>
      </c>
      <c r="H40947" s="5"/>
    </row>
    <row r="40948" customFormat="false" ht="18.55" hidden="false" customHeight="false" outlineLevel="0" collapsed="false">
      <c r="F40948" s="0" t="s">
        <v>16445</v>
      </c>
      <c r="G40948" s="1" t="s">
        <v>19478</v>
      </c>
      <c r="H40948" s="5"/>
    </row>
    <row r="40949" customFormat="false" ht="18.55" hidden="false" customHeight="false" outlineLevel="0" collapsed="false">
      <c r="F40949" s="0" t="s">
        <v>16445</v>
      </c>
      <c r="G40949" s="1" t="s">
        <v>19479</v>
      </c>
      <c r="H40949" s="5"/>
    </row>
    <row r="40950" customFormat="false" ht="18.55" hidden="false" customHeight="false" outlineLevel="0" collapsed="false">
      <c r="F40950" s="0" t="s">
        <v>16445</v>
      </c>
      <c r="G40950" s="1" t="s">
        <v>19480</v>
      </c>
      <c r="H40950" s="5"/>
    </row>
    <row r="40951" customFormat="false" ht="18.55" hidden="false" customHeight="false" outlineLevel="0" collapsed="false">
      <c r="F40951" s="0" t="s">
        <v>16445</v>
      </c>
      <c r="G40951" s="1" t="s">
        <v>19481</v>
      </c>
      <c r="H40951" s="5"/>
    </row>
    <row r="40952" customFormat="false" ht="18.55" hidden="false" customHeight="false" outlineLevel="0" collapsed="false">
      <c r="F40952" s="0" t="s">
        <v>16445</v>
      </c>
      <c r="G40952" s="1" t="s">
        <v>19482</v>
      </c>
      <c r="H40952" s="5"/>
    </row>
    <row r="40953" customFormat="false" ht="18.55" hidden="false" customHeight="false" outlineLevel="0" collapsed="false">
      <c r="F40953" s="0" t="s">
        <v>16445</v>
      </c>
      <c r="G40953" s="1" t="s">
        <v>19483</v>
      </c>
      <c r="H40953" s="5"/>
    </row>
    <row r="40954" customFormat="false" ht="18.55" hidden="false" customHeight="false" outlineLevel="0" collapsed="false">
      <c r="F40954" s="0" t="s">
        <v>16445</v>
      </c>
      <c r="G40954" s="1" t="s">
        <v>19484</v>
      </c>
      <c r="H40954" s="5"/>
    </row>
    <row r="40955" customFormat="false" ht="18.55" hidden="false" customHeight="false" outlineLevel="0" collapsed="false">
      <c r="F40955" s="0" t="s">
        <v>16445</v>
      </c>
      <c r="G40955" s="1" t="s">
        <v>19485</v>
      </c>
      <c r="H40955" s="5"/>
    </row>
    <row r="40956" customFormat="false" ht="18.55" hidden="false" customHeight="false" outlineLevel="0" collapsed="false">
      <c r="F40956" s="0" t="s">
        <v>16445</v>
      </c>
      <c r="G40956" s="1" t="s">
        <v>19486</v>
      </c>
      <c r="H40956" s="5"/>
    </row>
    <row r="40957" customFormat="false" ht="18.55" hidden="false" customHeight="false" outlineLevel="0" collapsed="false">
      <c r="F40957" s="0" t="s">
        <v>16445</v>
      </c>
      <c r="G40957" s="1" t="s">
        <v>19487</v>
      </c>
      <c r="H40957" s="5"/>
    </row>
    <row r="40958" customFormat="false" ht="18.55" hidden="false" customHeight="false" outlineLevel="0" collapsed="false">
      <c r="F40958" s="0" t="s">
        <v>16445</v>
      </c>
      <c r="G40958" s="1" t="s">
        <v>11120</v>
      </c>
      <c r="H40958" s="5"/>
    </row>
    <row r="40959" customFormat="false" ht="18.55" hidden="false" customHeight="false" outlineLevel="0" collapsed="false">
      <c r="F40959" s="0" t="s">
        <v>16445</v>
      </c>
      <c r="G40959" s="1" t="s">
        <v>19488</v>
      </c>
      <c r="H40959" s="5"/>
    </row>
    <row r="40960" customFormat="false" ht="18.55" hidden="false" customHeight="false" outlineLevel="0" collapsed="false">
      <c r="F40960" s="0" t="s">
        <v>16445</v>
      </c>
      <c r="G40960" s="1" t="s">
        <v>19489</v>
      </c>
      <c r="H40960" s="5"/>
    </row>
    <row r="40961" customFormat="false" ht="18.55" hidden="false" customHeight="false" outlineLevel="0" collapsed="false">
      <c r="F40961" s="0" t="s">
        <v>16445</v>
      </c>
      <c r="G40961" s="1" t="s">
        <v>19490</v>
      </c>
      <c r="H40961" s="5"/>
    </row>
    <row r="40962" customFormat="false" ht="18.55" hidden="false" customHeight="false" outlineLevel="0" collapsed="false">
      <c r="F40962" s="0" t="s">
        <v>16445</v>
      </c>
      <c r="G40962" s="1" t="s">
        <v>19491</v>
      </c>
      <c r="H40962" s="5"/>
    </row>
    <row r="40963" customFormat="false" ht="18.55" hidden="false" customHeight="false" outlineLevel="0" collapsed="false">
      <c r="F40963" s="0" t="s">
        <v>16445</v>
      </c>
      <c r="G40963" s="1" t="s">
        <v>19492</v>
      </c>
      <c r="H40963" s="5"/>
    </row>
    <row r="40964" customFormat="false" ht="18.55" hidden="false" customHeight="false" outlineLevel="0" collapsed="false">
      <c r="F40964" s="0" t="s">
        <v>16445</v>
      </c>
      <c r="G40964" s="1" t="s">
        <v>19493</v>
      </c>
      <c r="H40964" s="5"/>
    </row>
    <row r="40965" customFormat="false" ht="18.55" hidden="false" customHeight="false" outlineLevel="0" collapsed="false">
      <c r="F40965" s="0" t="s">
        <v>16445</v>
      </c>
      <c r="G40965" s="1" t="s">
        <v>19494</v>
      </c>
      <c r="H40965" s="5"/>
    </row>
    <row r="40966" customFormat="false" ht="18.55" hidden="false" customHeight="false" outlineLevel="0" collapsed="false">
      <c r="F40966" s="0" t="s">
        <v>16445</v>
      </c>
      <c r="G40966" s="1" t="s">
        <v>19495</v>
      </c>
      <c r="H40966" s="5"/>
    </row>
    <row r="40967" customFormat="false" ht="18.55" hidden="false" customHeight="false" outlineLevel="0" collapsed="false">
      <c r="F40967" s="0" t="s">
        <v>16445</v>
      </c>
      <c r="G40967" s="1" t="s">
        <v>19496</v>
      </c>
      <c r="H40967" s="5"/>
    </row>
    <row r="40968" customFormat="false" ht="18.55" hidden="false" customHeight="false" outlineLevel="0" collapsed="false">
      <c r="F40968" s="0" t="s">
        <v>16445</v>
      </c>
      <c r="G40968" s="1" t="s">
        <v>19497</v>
      </c>
      <c r="H40968" s="5"/>
    </row>
    <row r="40969" customFormat="false" ht="18.55" hidden="false" customHeight="false" outlineLevel="0" collapsed="false">
      <c r="F40969" s="0" t="s">
        <v>16445</v>
      </c>
      <c r="G40969" s="1" t="s">
        <v>19498</v>
      </c>
      <c r="H40969" s="5"/>
    </row>
    <row r="40970" customFormat="false" ht="18.55" hidden="false" customHeight="false" outlineLevel="0" collapsed="false">
      <c r="F40970" s="0" t="s">
        <v>16445</v>
      </c>
      <c r="G40970" s="1" t="s">
        <v>19499</v>
      </c>
      <c r="H40970" s="5"/>
    </row>
    <row r="40971" customFormat="false" ht="18.55" hidden="false" customHeight="false" outlineLevel="0" collapsed="false">
      <c r="F40971" s="0" t="s">
        <v>16445</v>
      </c>
      <c r="G40971" s="1" t="s">
        <v>12182</v>
      </c>
      <c r="H40971" s="5"/>
    </row>
    <row r="40972" customFormat="false" ht="18.55" hidden="false" customHeight="false" outlineLevel="0" collapsed="false">
      <c r="F40972" s="0" t="s">
        <v>16445</v>
      </c>
      <c r="G40972" s="1" t="s">
        <v>19500</v>
      </c>
      <c r="H40972" s="5"/>
    </row>
    <row r="40973" customFormat="false" ht="18.55" hidden="false" customHeight="false" outlineLevel="0" collapsed="false">
      <c r="F40973" s="0" t="s">
        <v>16445</v>
      </c>
      <c r="G40973" s="1" t="s">
        <v>19501</v>
      </c>
      <c r="H40973" s="5"/>
    </row>
    <row r="40974" customFormat="false" ht="18.55" hidden="false" customHeight="false" outlineLevel="0" collapsed="false">
      <c r="F40974" s="0" t="s">
        <v>16445</v>
      </c>
      <c r="G40974" s="1" t="s">
        <v>17259</v>
      </c>
      <c r="H40974" s="5"/>
    </row>
    <row r="40975" customFormat="false" ht="18.55" hidden="false" customHeight="false" outlineLevel="0" collapsed="false">
      <c r="F40975" s="0" t="s">
        <v>16445</v>
      </c>
      <c r="G40975" s="1" t="s">
        <v>19502</v>
      </c>
      <c r="H40975" s="5"/>
    </row>
    <row r="40976" customFormat="false" ht="18.55" hidden="false" customHeight="false" outlineLevel="0" collapsed="false">
      <c r="F40976" s="0" t="s">
        <v>16445</v>
      </c>
      <c r="G40976" s="1" t="s">
        <v>19503</v>
      </c>
      <c r="H40976" s="5"/>
    </row>
    <row r="40977" customFormat="false" ht="18.55" hidden="false" customHeight="false" outlineLevel="0" collapsed="false">
      <c r="F40977" s="0" t="s">
        <v>16445</v>
      </c>
      <c r="G40977" s="1" t="s">
        <v>19504</v>
      </c>
      <c r="H40977" s="5"/>
    </row>
    <row r="40978" customFormat="false" ht="18.55" hidden="false" customHeight="false" outlineLevel="0" collapsed="false">
      <c r="F40978" s="0" t="s">
        <v>16445</v>
      </c>
      <c r="G40978" s="1" t="s">
        <v>19505</v>
      </c>
      <c r="H40978" s="5"/>
    </row>
    <row r="40979" customFormat="false" ht="18.55" hidden="false" customHeight="false" outlineLevel="0" collapsed="false">
      <c r="F40979" s="0" t="s">
        <v>16445</v>
      </c>
      <c r="G40979" s="1" t="s">
        <v>19506</v>
      </c>
      <c r="H40979" s="5"/>
    </row>
    <row r="40980" customFormat="false" ht="18.55" hidden="false" customHeight="false" outlineLevel="0" collapsed="false">
      <c r="F40980" s="0" t="s">
        <v>16445</v>
      </c>
      <c r="G40980" s="1" t="s">
        <v>19507</v>
      </c>
      <c r="H40980" s="5"/>
    </row>
    <row r="40981" customFormat="false" ht="18.55" hidden="false" customHeight="false" outlineLevel="0" collapsed="false">
      <c r="F40981" s="0" t="s">
        <v>16445</v>
      </c>
      <c r="G40981" s="1" t="s">
        <v>19508</v>
      </c>
      <c r="H40981" s="5"/>
    </row>
    <row r="40982" customFormat="false" ht="18.55" hidden="false" customHeight="false" outlineLevel="0" collapsed="false">
      <c r="F40982" s="0" t="s">
        <v>16445</v>
      </c>
      <c r="G40982" s="1" t="s">
        <v>19509</v>
      </c>
      <c r="H40982" s="5"/>
    </row>
    <row r="40983" customFormat="false" ht="18.55" hidden="false" customHeight="false" outlineLevel="0" collapsed="false">
      <c r="F40983" s="0" t="s">
        <v>16445</v>
      </c>
      <c r="G40983" s="1" t="s">
        <v>19510</v>
      </c>
      <c r="H40983" s="5"/>
    </row>
    <row r="40984" customFormat="false" ht="18.55" hidden="false" customHeight="false" outlineLevel="0" collapsed="false">
      <c r="F40984" s="0" t="s">
        <v>16445</v>
      </c>
      <c r="G40984" s="1" t="s">
        <v>19511</v>
      </c>
      <c r="H40984" s="5"/>
    </row>
    <row r="40985" customFormat="false" ht="18.55" hidden="false" customHeight="false" outlineLevel="0" collapsed="false">
      <c r="F40985" s="0" t="s">
        <v>16445</v>
      </c>
      <c r="G40985" s="1" t="s">
        <v>19512</v>
      </c>
      <c r="H40985" s="5"/>
    </row>
    <row r="40986" customFormat="false" ht="18.55" hidden="false" customHeight="false" outlineLevel="0" collapsed="false">
      <c r="F40986" s="0" t="s">
        <v>16445</v>
      </c>
      <c r="G40986" s="1" t="s">
        <v>19513</v>
      </c>
      <c r="H40986" s="5"/>
    </row>
    <row r="40987" customFormat="false" ht="18.55" hidden="false" customHeight="false" outlineLevel="0" collapsed="false">
      <c r="F40987" s="0" t="s">
        <v>16445</v>
      </c>
      <c r="G40987" s="1" t="s">
        <v>19514</v>
      </c>
      <c r="H40987" s="5"/>
    </row>
    <row r="40988" customFormat="false" ht="18.55" hidden="false" customHeight="false" outlineLevel="0" collapsed="false">
      <c r="F40988" s="0" t="s">
        <v>16445</v>
      </c>
      <c r="G40988" s="1" t="s">
        <v>19515</v>
      </c>
      <c r="H40988" s="5"/>
    </row>
    <row r="40989" customFormat="false" ht="18.55" hidden="false" customHeight="false" outlineLevel="0" collapsed="false">
      <c r="F40989" s="0" t="s">
        <v>16445</v>
      </c>
      <c r="G40989" s="13" t="s">
        <v>19516</v>
      </c>
      <c r="H40989" s="5"/>
    </row>
    <row r="40990" customFormat="false" ht="18.55" hidden="false" customHeight="false" outlineLevel="0" collapsed="false">
      <c r="F40990" s="0" t="s">
        <v>16445</v>
      </c>
      <c r="G40990" s="13" t="s">
        <v>19517</v>
      </c>
      <c r="H40990" s="5"/>
    </row>
    <row r="40991" customFormat="false" ht="18.55" hidden="false" customHeight="false" outlineLevel="0" collapsed="false">
      <c r="F40991" s="0" t="s">
        <v>16445</v>
      </c>
      <c r="G40991" s="13" t="s">
        <v>19518</v>
      </c>
      <c r="H40991" s="5"/>
    </row>
    <row r="40992" customFormat="false" ht="18.55" hidden="false" customHeight="false" outlineLevel="0" collapsed="false">
      <c r="F40992" s="0" t="s">
        <v>16445</v>
      </c>
      <c r="G40992" s="1" t="s">
        <v>19519</v>
      </c>
      <c r="H40992" s="5"/>
    </row>
    <row r="40993" customFormat="false" ht="18.55" hidden="false" customHeight="false" outlineLevel="0" collapsed="false">
      <c r="F40993" s="0" t="s">
        <v>16445</v>
      </c>
      <c r="G40993" s="1" t="s">
        <v>19520</v>
      </c>
      <c r="H40993" s="5"/>
    </row>
    <row r="40994" customFormat="false" ht="18.55" hidden="false" customHeight="false" outlineLevel="0" collapsed="false">
      <c r="F40994" s="0" t="s">
        <v>16445</v>
      </c>
      <c r="G40994" s="1" t="s">
        <v>19521</v>
      </c>
      <c r="H40994" s="5"/>
    </row>
    <row r="40995" customFormat="false" ht="18.55" hidden="false" customHeight="false" outlineLevel="0" collapsed="false">
      <c r="F40995" s="0" t="s">
        <v>16445</v>
      </c>
      <c r="G40995" s="1" t="s">
        <v>16750</v>
      </c>
      <c r="H40995" s="5"/>
    </row>
    <row r="40996" customFormat="false" ht="18.55" hidden="false" customHeight="false" outlineLevel="0" collapsed="false">
      <c r="F40996" s="0" t="s">
        <v>16445</v>
      </c>
      <c r="G40996" s="1" t="s">
        <v>19522</v>
      </c>
      <c r="H40996" s="5"/>
    </row>
    <row r="40997" customFormat="false" ht="18.55" hidden="false" customHeight="false" outlineLevel="0" collapsed="false">
      <c r="F40997" s="0" t="s">
        <v>16445</v>
      </c>
      <c r="G40997" s="1" t="s">
        <v>19523</v>
      </c>
      <c r="H40997" s="5"/>
    </row>
    <row r="40998" customFormat="false" ht="18.55" hidden="false" customHeight="false" outlineLevel="0" collapsed="false">
      <c r="F40998" s="0" t="s">
        <v>16445</v>
      </c>
      <c r="G40998" s="1" t="s">
        <v>19524</v>
      </c>
      <c r="H40998" s="5"/>
    </row>
    <row r="40999" customFormat="false" ht="18.55" hidden="false" customHeight="false" outlineLevel="0" collapsed="false">
      <c r="F40999" s="0" t="s">
        <v>16445</v>
      </c>
      <c r="G40999" s="1" t="s">
        <v>19525</v>
      </c>
      <c r="H40999" s="5"/>
    </row>
    <row r="41000" customFormat="false" ht="18.55" hidden="false" customHeight="false" outlineLevel="0" collapsed="false">
      <c r="F41000" s="0" t="s">
        <v>16445</v>
      </c>
      <c r="G41000" s="1" t="s">
        <v>19526</v>
      </c>
      <c r="H41000" s="5"/>
    </row>
    <row r="41001" customFormat="false" ht="18.55" hidden="false" customHeight="false" outlineLevel="0" collapsed="false">
      <c r="F41001" s="0" t="s">
        <v>16445</v>
      </c>
      <c r="G41001" s="1" t="s">
        <v>19527</v>
      </c>
      <c r="H41001" s="5"/>
    </row>
    <row r="41002" customFormat="false" ht="18.55" hidden="false" customHeight="false" outlineLevel="0" collapsed="false">
      <c r="F41002" s="0" t="s">
        <v>16445</v>
      </c>
      <c r="G41002" s="1" t="s">
        <v>19528</v>
      </c>
      <c r="H41002" s="5"/>
    </row>
    <row r="41003" customFormat="false" ht="18.55" hidden="false" customHeight="false" outlineLevel="0" collapsed="false">
      <c r="F41003" s="0" t="s">
        <v>16445</v>
      </c>
      <c r="G41003" s="1" t="s">
        <v>19529</v>
      </c>
      <c r="H41003" s="5"/>
    </row>
    <row r="41004" customFormat="false" ht="18.55" hidden="false" customHeight="false" outlineLevel="0" collapsed="false">
      <c r="F41004" s="0" t="s">
        <v>16445</v>
      </c>
      <c r="G41004" s="1" t="s">
        <v>19530</v>
      </c>
      <c r="H41004" s="5"/>
    </row>
    <row r="41005" customFormat="false" ht="18.55" hidden="false" customHeight="false" outlineLevel="0" collapsed="false">
      <c r="F41005" s="0" t="s">
        <v>16445</v>
      </c>
      <c r="G41005" s="1" t="s">
        <v>12240</v>
      </c>
      <c r="H41005" s="5"/>
    </row>
    <row r="41006" customFormat="false" ht="18.55" hidden="false" customHeight="false" outlineLevel="0" collapsed="false">
      <c r="F41006" s="0" t="s">
        <v>16445</v>
      </c>
      <c r="G41006" s="1" t="s">
        <v>19531</v>
      </c>
      <c r="H41006" s="5"/>
    </row>
    <row r="41007" customFormat="false" ht="18.55" hidden="false" customHeight="false" outlineLevel="0" collapsed="false">
      <c r="F41007" s="0" t="s">
        <v>16445</v>
      </c>
      <c r="G41007" s="1" t="s">
        <v>19532</v>
      </c>
      <c r="H41007" s="5"/>
    </row>
    <row r="41008" customFormat="false" ht="18.55" hidden="false" customHeight="false" outlineLevel="0" collapsed="false">
      <c r="F41008" s="0" t="s">
        <v>16445</v>
      </c>
      <c r="G41008" s="1" t="s">
        <v>19533</v>
      </c>
      <c r="H41008" s="5"/>
    </row>
    <row r="41009" customFormat="false" ht="18.55" hidden="false" customHeight="false" outlineLevel="0" collapsed="false">
      <c r="F41009" s="0" t="s">
        <v>16445</v>
      </c>
      <c r="G41009" s="1" t="s">
        <v>19534</v>
      </c>
      <c r="H41009" s="5"/>
    </row>
    <row r="41010" customFormat="false" ht="18.55" hidden="false" customHeight="false" outlineLevel="0" collapsed="false">
      <c r="F41010" s="0" t="s">
        <v>16445</v>
      </c>
      <c r="G41010" s="1" t="s">
        <v>19535</v>
      </c>
      <c r="H41010" s="5"/>
    </row>
    <row r="41011" customFormat="false" ht="18.55" hidden="false" customHeight="false" outlineLevel="0" collapsed="false">
      <c r="F41011" s="0" t="s">
        <v>16445</v>
      </c>
      <c r="G41011" s="1" t="s">
        <v>19536</v>
      </c>
      <c r="H41011" s="5"/>
    </row>
    <row r="41012" customFormat="false" ht="18.55" hidden="false" customHeight="false" outlineLevel="0" collapsed="false">
      <c r="F41012" s="0" t="s">
        <v>16445</v>
      </c>
      <c r="G41012" s="1" t="s">
        <v>19537</v>
      </c>
      <c r="H41012" s="5"/>
    </row>
    <row r="41013" customFormat="false" ht="18.55" hidden="false" customHeight="false" outlineLevel="0" collapsed="false">
      <c r="F41013" s="0" t="s">
        <v>16445</v>
      </c>
      <c r="G41013" s="1" t="s">
        <v>19538</v>
      </c>
      <c r="H41013" s="5"/>
    </row>
    <row r="41014" customFormat="false" ht="18.55" hidden="false" customHeight="false" outlineLevel="0" collapsed="false">
      <c r="F41014" s="0" t="s">
        <v>16445</v>
      </c>
      <c r="G41014" s="1" t="s">
        <v>19539</v>
      </c>
      <c r="H41014" s="5"/>
    </row>
    <row r="41015" customFormat="false" ht="18.55" hidden="false" customHeight="false" outlineLevel="0" collapsed="false">
      <c r="F41015" s="0" t="s">
        <v>16445</v>
      </c>
      <c r="G41015" s="1" t="s">
        <v>19540</v>
      </c>
      <c r="H41015" s="5"/>
    </row>
    <row r="41016" customFormat="false" ht="18.55" hidden="false" customHeight="false" outlineLevel="0" collapsed="false">
      <c r="F41016" s="0" t="s">
        <v>16445</v>
      </c>
      <c r="G41016" s="1" t="s">
        <v>19541</v>
      </c>
      <c r="H41016" s="5"/>
    </row>
    <row r="41017" customFormat="false" ht="18.55" hidden="false" customHeight="false" outlineLevel="0" collapsed="false">
      <c r="F41017" s="0" t="s">
        <v>16445</v>
      </c>
      <c r="G41017" s="1" t="s">
        <v>19541</v>
      </c>
      <c r="H41017" s="5"/>
    </row>
    <row r="41018" customFormat="false" ht="18.55" hidden="false" customHeight="false" outlineLevel="0" collapsed="false">
      <c r="F41018" s="0" t="s">
        <v>16445</v>
      </c>
      <c r="G41018" s="1" t="s">
        <v>19542</v>
      </c>
      <c r="H41018" s="5"/>
    </row>
    <row r="41019" customFormat="false" ht="18.55" hidden="false" customHeight="false" outlineLevel="0" collapsed="false">
      <c r="F41019" s="0" t="s">
        <v>16445</v>
      </c>
      <c r="G41019" s="1" t="s">
        <v>19543</v>
      </c>
      <c r="H41019" s="5"/>
    </row>
    <row r="41020" customFormat="false" ht="18.55" hidden="false" customHeight="false" outlineLevel="0" collapsed="false">
      <c r="F41020" s="0" t="s">
        <v>16445</v>
      </c>
      <c r="G41020" s="1" t="s">
        <v>19544</v>
      </c>
      <c r="H41020" s="5"/>
    </row>
    <row r="41021" customFormat="false" ht="18.55" hidden="false" customHeight="false" outlineLevel="0" collapsed="false">
      <c r="F41021" s="0" t="s">
        <v>16445</v>
      </c>
      <c r="G41021" s="1" t="s">
        <v>19545</v>
      </c>
      <c r="H41021" s="5"/>
    </row>
    <row r="41022" customFormat="false" ht="18.55" hidden="false" customHeight="false" outlineLevel="0" collapsed="false">
      <c r="F41022" s="0" t="s">
        <v>16445</v>
      </c>
      <c r="G41022" s="1" t="s">
        <v>19546</v>
      </c>
      <c r="H41022" s="5"/>
    </row>
    <row r="41023" customFormat="false" ht="18.55" hidden="false" customHeight="false" outlineLevel="0" collapsed="false">
      <c r="F41023" s="0" t="s">
        <v>16445</v>
      </c>
      <c r="G41023" s="1" t="s">
        <v>19547</v>
      </c>
      <c r="H41023" s="5"/>
    </row>
    <row r="41024" customFormat="false" ht="18.55" hidden="false" customHeight="false" outlineLevel="0" collapsed="false">
      <c r="F41024" s="0" t="s">
        <v>16445</v>
      </c>
      <c r="G41024" s="1" t="s">
        <v>19548</v>
      </c>
      <c r="H41024" s="5"/>
    </row>
    <row r="41025" customFormat="false" ht="18.55" hidden="false" customHeight="false" outlineLevel="0" collapsed="false">
      <c r="F41025" s="0" t="s">
        <v>16445</v>
      </c>
      <c r="G41025" s="1" t="s">
        <v>1617</v>
      </c>
      <c r="H41025" s="5"/>
    </row>
    <row r="41026" customFormat="false" ht="18.55" hidden="false" customHeight="false" outlineLevel="0" collapsed="false">
      <c r="F41026" s="0" t="s">
        <v>16445</v>
      </c>
      <c r="G41026" s="1" t="s">
        <v>19549</v>
      </c>
      <c r="H41026" s="5"/>
    </row>
    <row r="41027" customFormat="false" ht="18.55" hidden="false" customHeight="false" outlineLevel="0" collapsed="false">
      <c r="F41027" s="0" t="s">
        <v>16445</v>
      </c>
      <c r="G41027" s="1" t="s">
        <v>19550</v>
      </c>
      <c r="H41027" s="5"/>
    </row>
    <row r="41028" customFormat="false" ht="18.55" hidden="false" customHeight="false" outlineLevel="0" collapsed="false">
      <c r="F41028" s="0" t="s">
        <v>16445</v>
      </c>
      <c r="G41028" s="1" t="s">
        <v>19551</v>
      </c>
      <c r="H41028" s="5"/>
    </row>
    <row r="41029" customFormat="false" ht="18.55" hidden="false" customHeight="false" outlineLevel="0" collapsed="false">
      <c r="F41029" s="0" t="s">
        <v>16445</v>
      </c>
      <c r="G41029" s="1" t="s">
        <v>19552</v>
      </c>
      <c r="H41029" s="5"/>
    </row>
    <row r="41030" customFormat="false" ht="18.55" hidden="false" customHeight="false" outlineLevel="0" collapsed="false">
      <c r="F41030" s="0" t="s">
        <v>16445</v>
      </c>
      <c r="G41030" s="1" t="s">
        <v>19553</v>
      </c>
      <c r="H41030" s="5"/>
    </row>
    <row r="41031" customFormat="false" ht="18.55" hidden="false" customHeight="false" outlineLevel="0" collapsed="false">
      <c r="F41031" s="0" t="s">
        <v>16445</v>
      </c>
      <c r="G41031" s="1" t="s">
        <v>19554</v>
      </c>
      <c r="H41031" s="5"/>
    </row>
    <row r="41032" customFormat="false" ht="18.55" hidden="false" customHeight="false" outlineLevel="0" collapsed="false">
      <c r="F41032" s="0" t="s">
        <v>16445</v>
      </c>
      <c r="G41032" s="1" t="s">
        <v>12406</v>
      </c>
      <c r="H41032" s="5"/>
    </row>
    <row r="41033" customFormat="false" ht="18.55" hidden="false" customHeight="false" outlineLevel="0" collapsed="false">
      <c r="F41033" s="0" t="s">
        <v>16445</v>
      </c>
      <c r="G41033" s="1" t="s">
        <v>19555</v>
      </c>
      <c r="H41033" s="5"/>
    </row>
    <row r="41034" customFormat="false" ht="18.55" hidden="false" customHeight="false" outlineLevel="0" collapsed="false">
      <c r="F41034" s="0" t="s">
        <v>16445</v>
      </c>
      <c r="G41034" s="1" t="s">
        <v>19556</v>
      </c>
      <c r="H41034" s="5"/>
    </row>
    <row r="41035" customFormat="false" ht="18.55" hidden="false" customHeight="false" outlineLevel="0" collapsed="false">
      <c r="F41035" s="0" t="s">
        <v>16445</v>
      </c>
      <c r="G41035" s="1" t="s">
        <v>19557</v>
      </c>
      <c r="H41035" s="5"/>
    </row>
    <row r="41036" customFormat="false" ht="18.55" hidden="false" customHeight="false" outlineLevel="0" collapsed="false">
      <c r="F41036" s="0" t="s">
        <v>16445</v>
      </c>
      <c r="G41036" s="1" t="s">
        <v>19558</v>
      </c>
      <c r="H41036" s="5"/>
    </row>
    <row r="41037" customFormat="false" ht="18.55" hidden="false" customHeight="false" outlineLevel="0" collapsed="false">
      <c r="F41037" s="0" t="s">
        <v>16445</v>
      </c>
      <c r="G41037" s="1" t="s">
        <v>53</v>
      </c>
      <c r="H41037" s="5"/>
    </row>
    <row r="41038" customFormat="false" ht="18.55" hidden="false" customHeight="false" outlineLevel="0" collapsed="false">
      <c r="F41038" s="0" t="s">
        <v>16445</v>
      </c>
      <c r="G41038" s="81" t="s">
        <v>19559</v>
      </c>
      <c r="H41038" s="5"/>
    </row>
    <row r="41039" customFormat="false" ht="18.55" hidden="false" customHeight="false" outlineLevel="0" collapsed="false">
      <c r="F41039" s="0" t="s">
        <v>16445</v>
      </c>
      <c r="G41039" s="1" t="s">
        <v>19560</v>
      </c>
      <c r="H41039" s="5"/>
    </row>
    <row r="41040" customFormat="false" ht="18.55" hidden="false" customHeight="false" outlineLevel="0" collapsed="false">
      <c r="F41040" s="0" t="s">
        <v>16445</v>
      </c>
      <c r="G41040" s="1" t="s">
        <v>19561</v>
      </c>
      <c r="H41040" s="5"/>
    </row>
    <row r="41041" customFormat="false" ht="18.55" hidden="false" customHeight="false" outlineLevel="0" collapsed="false">
      <c r="F41041" s="0" t="s">
        <v>16445</v>
      </c>
      <c r="G41041" s="1" t="s">
        <v>19562</v>
      </c>
      <c r="H41041" s="5"/>
    </row>
    <row r="41042" customFormat="false" ht="18.55" hidden="false" customHeight="false" outlineLevel="0" collapsed="false">
      <c r="F41042" s="0" t="s">
        <v>16445</v>
      </c>
      <c r="G41042" s="1" t="s">
        <v>19563</v>
      </c>
      <c r="H41042" s="5"/>
    </row>
    <row r="41043" customFormat="false" ht="18.55" hidden="false" customHeight="false" outlineLevel="0" collapsed="false">
      <c r="F41043" s="0" t="s">
        <v>16445</v>
      </c>
      <c r="G41043" s="1" t="s">
        <v>19564</v>
      </c>
      <c r="H41043" s="5"/>
    </row>
    <row r="41044" customFormat="false" ht="18.55" hidden="false" customHeight="false" outlineLevel="0" collapsed="false">
      <c r="F41044" s="0" t="s">
        <v>16445</v>
      </c>
      <c r="G41044" s="1" t="s">
        <v>19565</v>
      </c>
      <c r="H41044" s="5"/>
    </row>
    <row r="41045" customFormat="false" ht="18.55" hidden="false" customHeight="false" outlineLevel="0" collapsed="false">
      <c r="F41045" s="0" t="s">
        <v>16445</v>
      </c>
      <c r="G41045" s="1" t="s">
        <v>19566</v>
      </c>
      <c r="H41045" s="5"/>
    </row>
    <row r="41046" customFormat="false" ht="18.55" hidden="false" customHeight="false" outlineLevel="0" collapsed="false">
      <c r="F41046" s="0" t="s">
        <v>16445</v>
      </c>
      <c r="G41046" s="1" t="s">
        <v>19567</v>
      </c>
      <c r="H41046" s="5"/>
    </row>
    <row r="41047" customFormat="false" ht="18.55" hidden="false" customHeight="false" outlineLevel="0" collapsed="false">
      <c r="F41047" s="0" t="s">
        <v>16445</v>
      </c>
      <c r="G41047" s="1" t="s">
        <v>19568</v>
      </c>
      <c r="H41047" s="5"/>
    </row>
    <row r="41048" customFormat="false" ht="18.55" hidden="false" customHeight="false" outlineLevel="0" collapsed="false">
      <c r="F41048" s="0" t="s">
        <v>16445</v>
      </c>
      <c r="G41048" s="1" t="s">
        <v>19569</v>
      </c>
      <c r="H41048" s="5"/>
    </row>
    <row r="41049" customFormat="false" ht="18.55" hidden="false" customHeight="false" outlineLevel="0" collapsed="false">
      <c r="F41049" s="0" t="s">
        <v>16445</v>
      </c>
      <c r="G41049" s="1" t="s">
        <v>19570</v>
      </c>
      <c r="H41049" s="5"/>
    </row>
    <row r="41050" customFormat="false" ht="18.55" hidden="false" customHeight="false" outlineLevel="0" collapsed="false">
      <c r="F41050" s="0" t="s">
        <v>16445</v>
      </c>
      <c r="G41050" s="1" t="s">
        <v>19571</v>
      </c>
      <c r="H41050" s="5"/>
    </row>
    <row r="41051" customFormat="false" ht="18.55" hidden="false" customHeight="false" outlineLevel="0" collapsed="false">
      <c r="F41051" s="0" t="s">
        <v>16445</v>
      </c>
      <c r="G41051" s="13" t="s">
        <v>15237</v>
      </c>
      <c r="H41051" s="5"/>
    </row>
    <row r="41052" customFormat="false" ht="18.55" hidden="false" customHeight="false" outlineLevel="0" collapsed="false">
      <c r="F41052" s="0" t="s">
        <v>16445</v>
      </c>
      <c r="G41052" s="13" t="s">
        <v>19572</v>
      </c>
      <c r="H41052" s="5"/>
    </row>
    <row r="41053" customFormat="false" ht="18.55" hidden="false" customHeight="false" outlineLevel="0" collapsed="false">
      <c r="F41053" s="0" t="s">
        <v>16445</v>
      </c>
      <c r="G41053" s="1" t="s">
        <v>19215</v>
      </c>
      <c r="H41053" s="5"/>
    </row>
    <row r="41054" customFormat="false" ht="18.55" hidden="false" customHeight="false" outlineLevel="0" collapsed="false">
      <c r="F41054" s="0" t="s">
        <v>16445</v>
      </c>
      <c r="G41054" s="13" t="s">
        <v>19573</v>
      </c>
      <c r="H41054" s="5"/>
    </row>
    <row r="41055" customFormat="false" ht="18.55" hidden="false" customHeight="false" outlineLevel="0" collapsed="false">
      <c r="F41055" s="0" t="s">
        <v>16445</v>
      </c>
      <c r="G41055" s="13" t="s">
        <v>19574</v>
      </c>
      <c r="H41055" s="5"/>
    </row>
    <row r="41056" customFormat="false" ht="18.55" hidden="false" customHeight="false" outlineLevel="0" collapsed="false">
      <c r="F41056" s="0" t="s">
        <v>16445</v>
      </c>
      <c r="G41056" s="13" t="s">
        <v>18243</v>
      </c>
      <c r="H41056" s="5"/>
    </row>
    <row r="41057" customFormat="false" ht="18.55" hidden="false" customHeight="false" outlineLevel="0" collapsed="false">
      <c r="F41057" s="0" t="s">
        <v>16445</v>
      </c>
      <c r="G41057" s="13" t="s">
        <v>19575</v>
      </c>
      <c r="H41057" s="5"/>
    </row>
    <row r="41058" customFormat="false" ht="18.55" hidden="false" customHeight="false" outlineLevel="0" collapsed="false">
      <c r="F41058" s="0" t="s">
        <v>16445</v>
      </c>
      <c r="G41058" s="13" t="s">
        <v>19576</v>
      </c>
      <c r="H41058" s="5"/>
    </row>
    <row r="41059" customFormat="false" ht="18.55" hidden="false" customHeight="false" outlineLevel="0" collapsed="false">
      <c r="F41059" s="0" t="s">
        <v>16445</v>
      </c>
      <c r="G41059" s="13" t="s">
        <v>12138</v>
      </c>
      <c r="H41059" s="5"/>
    </row>
    <row r="41060" customFormat="false" ht="18.55" hidden="false" customHeight="false" outlineLevel="0" collapsed="false">
      <c r="F41060" s="0" t="s">
        <v>16445</v>
      </c>
      <c r="G41060" s="13" t="s">
        <v>19577</v>
      </c>
      <c r="H41060" s="5"/>
    </row>
    <row r="41061" customFormat="false" ht="18.55" hidden="false" customHeight="false" outlineLevel="0" collapsed="false">
      <c r="F41061" s="0" t="s">
        <v>16445</v>
      </c>
      <c r="G41061" s="13" t="s">
        <v>19578</v>
      </c>
      <c r="H41061" s="5"/>
    </row>
    <row r="41062" customFormat="false" ht="18.55" hidden="false" customHeight="false" outlineLevel="0" collapsed="false">
      <c r="F41062" s="0" t="s">
        <v>16445</v>
      </c>
      <c r="G41062" s="13" t="s">
        <v>14297</v>
      </c>
      <c r="H41062" s="5"/>
    </row>
    <row r="41063" customFormat="false" ht="18.55" hidden="false" customHeight="false" outlineLevel="0" collapsed="false">
      <c r="F41063" s="0" t="s">
        <v>16445</v>
      </c>
      <c r="G41063" s="1" t="s">
        <v>12070</v>
      </c>
      <c r="H41063" s="5"/>
    </row>
    <row r="41064" customFormat="false" ht="18.55" hidden="false" customHeight="false" outlineLevel="0" collapsed="false">
      <c r="F41064" s="0" t="s">
        <v>16445</v>
      </c>
      <c r="G41064" s="1" t="s">
        <v>19579</v>
      </c>
      <c r="H41064" s="5"/>
    </row>
    <row r="41065" customFormat="false" ht="18.55" hidden="false" customHeight="false" outlineLevel="0" collapsed="false">
      <c r="F41065" s="0" t="s">
        <v>16445</v>
      </c>
      <c r="G41065" s="1" t="s">
        <v>12212</v>
      </c>
      <c r="H41065" s="5"/>
    </row>
    <row r="41066" customFormat="false" ht="18.55" hidden="false" customHeight="false" outlineLevel="0" collapsed="false">
      <c r="F41066" s="0" t="s">
        <v>16445</v>
      </c>
      <c r="G41066" s="1" t="s">
        <v>19580</v>
      </c>
      <c r="H41066" s="5"/>
    </row>
    <row r="41067" customFormat="false" ht="18.55" hidden="false" customHeight="false" outlineLevel="0" collapsed="false">
      <c r="F41067" s="0" t="s">
        <v>16445</v>
      </c>
      <c r="G41067" s="13" t="s">
        <v>19581</v>
      </c>
      <c r="H41067" s="5"/>
    </row>
    <row r="41068" customFormat="false" ht="18.55" hidden="false" customHeight="false" outlineLevel="0" collapsed="false">
      <c r="F41068" s="0" t="s">
        <v>16445</v>
      </c>
      <c r="G41068" s="13" t="s">
        <v>16936</v>
      </c>
      <c r="H41068" s="5"/>
    </row>
    <row r="41069" customFormat="false" ht="18.55" hidden="false" customHeight="false" outlineLevel="0" collapsed="false">
      <c r="F41069" s="0" t="s">
        <v>16445</v>
      </c>
      <c r="G41069" s="13" t="s">
        <v>19582</v>
      </c>
      <c r="H41069" s="5"/>
    </row>
    <row r="41070" customFormat="false" ht="18.55" hidden="false" customHeight="false" outlineLevel="0" collapsed="false">
      <c r="F41070" s="0" t="s">
        <v>16445</v>
      </c>
      <c r="G41070" s="1" t="s">
        <v>19583</v>
      </c>
      <c r="H41070" s="5"/>
    </row>
    <row r="41071" customFormat="false" ht="18.55" hidden="false" customHeight="false" outlineLevel="0" collapsed="false">
      <c r="F41071" s="0" t="s">
        <v>16445</v>
      </c>
      <c r="G41071" s="1" t="s">
        <v>19584</v>
      </c>
      <c r="H41071" s="5"/>
    </row>
    <row r="41072" customFormat="false" ht="18.55" hidden="false" customHeight="false" outlineLevel="0" collapsed="false">
      <c r="F41072" s="0" t="s">
        <v>16445</v>
      </c>
      <c r="G41072" s="1" t="s">
        <v>19585</v>
      </c>
      <c r="H41072" s="5"/>
    </row>
    <row r="41073" customFormat="false" ht="18.55" hidden="false" customHeight="false" outlineLevel="0" collapsed="false">
      <c r="F41073" s="0" t="s">
        <v>16445</v>
      </c>
      <c r="G41073" s="1" t="s">
        <v>19586</v>
      </c>
      <c r="H41073" s="5"/>
    </row>
    <row r="41074" customFormat="false" ht="18.55" hidden="false" customHeight="false" outlineLevel="0" collapsed="false">
      <c r="F41074" s="0" t="s">
        <v>16445</v>
      </c>
      <c r="G41074" s="1" t="s">
        <v>19587</v>
      </c>
      <c r="H41074" s="5"/>
    </row>
    <row r="41075" customFormat="false" ht="18.55" hidden="false" customHeight="false" outlineLevel="0" collapsed="false">
      <c r="F41075" s="0" t="s">
        <v>16445</v>
      </c>
      <c r="G41075" s="1" t="s">
        <v>19588</v>
      </c>
      <c r="H41075" s="5"/>
    </row>
    <row r="41076" customFormat="false" ht="18.55" hidden="false" customHeight="false" outlineLevel="0" collapsed="false">
      <c r="F41076" s="0" t="s">
        <v>16445</v>
      </c>
      <c r="G41076" s="1" t="s">
        <v>14384</v>
      </c>
      <c r="H41076" s="5"/>
    </row>
    <row r="41077" customFormat="false" ht="18.55" hidden="false" customHeight="false" outlineLevel="0" collapsed="false">
      <c r="F41077" s="0" t="s">
        <v>16445</v>
      </c>
      <c r="G41077" s="1" t="s">
        <v>19589</v>
      </c>
      <c r="H41077" s="5"/>
    </row>
    <row r="41078" customFormat="false" ht="18.55" hidden="false" customHeight="false" outlineLevel="0" collapsed="false">
      <c r="F41078" s="0" t="s">
        <v>16445</v>
      </c>
      <c r="G41078" s="1" t="s">
        <v>19590</v>
      </c>
      <c r="H41078" s="5"/>
    </row>
    <row r="41079" customFormat="false" ht="18.55" hidden="false" customHeight="false" outlineLevel="0" collapsed="false">
      <c r="F41079" s="0" t="s">
        <v>16445</v>
      </c>
      <c r="G41079" s="1" t="s">
        <v>19591</v>
      </c>
      <c r="H41079" s="5"/>
    </row>
    <row r="41080" customFormat="false" ht="18.55" hidden="false" customHeight="false" outlineLevel="0" collapsed="false">
      <c r="F41080" s="0" t="s">
        <v>16445</v>
      </c>
      <c r="G41080" s="1" t="s">
        <v>19592</v>
      </c>
      <c r="H41080" s="5"/>
    </row>
    <row r="41081" customFormat="false" ht="18.55" hidden="false" customHeight="false" outlineLevel="0" collapsed="false">
      <c r="F41081" s="0" t="s">
        <v>16445</v>
      </c>
      <c r="G41081" s="1" t="s">
        <v>18537</v>
      </c>
      <c r="H41081" s="5"/>
    </row>
    <row r="41082" customFormat="false" ht="18.55" hidden="false" customHeight="false" outlineLevel="0" collapsed="false">
      <c r="F41082" s="0" t="s">
        <v>16445</v>
      </c>
      <c r="G41082" s="1" t="s">
        <v>1575</v>
      </c>
      <c r="H41082" s="5"/>
    </row>
    <row r="41083" customFormat="false" ht="18.55" hidden="false" customHeight="false" outlineLevel="0" collapsed="false">
      <c r="F41083" s="0" t="s">
        <v>16445</v>
      </c>
      <c r="G41083" s="1" t="s">
        <v>16945</v>
      </c>
      <c r="H41083" s="5"/>
    </row>
    <row r="41084" customFormat="false" ht="18.55" hidden="false" customHeight="false" outlineLevel="0" collapsed="false">
      <c r="F41084" s="0" t="s">
        <v>16445</v>
      </c>
      <c r="G41084" s="1" t="s">
        <v>19593</v>
      </c>
      <c r="H41084" s="5"/>
    </row>
    <row r="41085" customFormat="false" ht="18.55" hidden="false" customHeight="false" outlineLevel="0" collapsed="false">
      <c r="F41085" s="0" t="s">
        <v>16445</v>
      </c>
      <c r="G41085" s="1" t="s">
        <v>19594</v>
      </c>
      <c r="H41085" s="5"/>
    </row>
    <row r="41086" customFormat="false" ht="18.55" hidden="false" customHeight="false" outlineLevel="0" collapsed="false">
      <c r="F41086" s="0" t="s">
        <v>16445</v>
      </c>
      <c r="G41086" s="1" t="s">
        <v>12102</v>
      </c>
      <c r="H41086" s="5"/>
    </row>
    <row r="41087" customFormat="false" ht="18.55" hidden="false" customHeight="false" outlineLevel="0" collapsed="false">
      <c r="F41087" s="0" t="s">
        <v>16445</v>
      </c>
      <c r="G41087" s="1" t="s">
        <v>19595</v>
      </c>
      <c r="H41087" s="5"/>
    </row>
    <row r="41088" customFormat="false" ht="18.55" hidden="false" customHeight="false" outlineLevel="0" collapsed="false">
      <c r="F41088" s="0" t="s">
        <v>16445</v>
      </c>
      <c r="G41088" s="1" t="s">
        <v>19596</v>
      </c>
      <c r="H41088" s="5"/>
    </row>
    <row r="41089" customFormat="false" ht="18.55" hidden="false" customHeight="false" outlineLevel="0" collapsed="false">
      <c r="F41089" s="0" t="s">
        <v>16445</v>
      </c>
      <c r="G41089" s="1" t="s">
        <v>19597</v>
      </c>
      <c r="H41089" s="5"/>
    </row>
    <row r="41090" customFormat="false" ht="18.55" hidden="false" customHeight="false" outlineLevel="0" collapsed="false">
      <c r="F41090" s="0" t="s">
        <v>16445</v>
      </c>
      <c r="G41090" s="1" t="s">
        <v>19598</v>
      </c>
      <c r="H41090" s="5"/>
    </row>
    <row r="41091" customFormat="false" ht="18.55" hidden="false" customHeight="false" outlineLevel="0" collapsed="false">
      <c r="F41091" s="0" t="s">
        <v>16445</v>
      </c>
      <c r="G41091" s="13" t="s">
        <v>19599</v>
      </c>
      <c r="H41091" s="5"/>
    </row>
    <row r="41092" customFormat="false" ht="18.55" hidden="false" customHeight="false" outlineLevel="0" collapsed="false">
      <c r="F41092" s="0" t="s">
        <v>16445</v>
      </c>
      <c r="G41092" s="1" t="s">
        <v>19600</v>
      </c>
      <c r="H41092" s="5"/>
    </row>
    <row r="41093" customFormat="false" ht="18.55" hidden="false" customHeight="false" outlineLevel="0" collapsed="false">
      <c r="F41093" s="0" t="s">
        <v>16445</v>
      </c>
      <c r="G41093" s="1" t="s">
        <v>19601</v>
      </c>
      <c r="H41093" s="5"/>
    </row>
    <row r="41094" customFormat="false" ht="18.55" hidden="false" customHeight="false" outlineLevel="0" collapsed="false">
      <c r="F41094" s="0" t="s">
        <v>16445</v>
      </c>
      <c r="G41094" s="1" t="s">
        <v>15270</v>
      </c>
      <c r="H41094" s="5"/>
    </row>
    <row r="41095" customFormat="false" ht="18.55" hidden="false" customHeight="false" outlineLevel="0" collapsed="false">
      <c r="F41095" s="0" t="s">
        <v>16445</v>
      </c>
      <c r="G41095" s="1" t="s">
        <v>19602</v>
      </c>
      <c r="H41095" s="5"/>
    </row>
    <row r="41096" customFormat="false" ht="18.55" hidden="false" customHeight="false" outlineLevel="0" collapsed="false">
      <c r="F41096" s="0" t="s">
        <v>16445</v>
      </c>
      <c r="G41096" s="1" t="s">
        <v>19103</v>
      </c>
      <c r="H41096" s="5"/>
    </row>
    <row r="41097" customFormat="false" ht="18.55" hidden="false" customHeight="false" outlineLevel="0" collapsed="false">
      <c r="F41097" s="0" t="s">
        <v>16445</v>
      </c>
      <c r="G41097" s="1" t="s">
        <v>12406</v>
      </c>
      <c r="H41097" s="5"/>
    </row>
    <row r="41098" customFormat="false" ht="18.55" hidden="false" customHeight="false" outlineLevel="0" collapsed="false">
      <c r="F41098" s="0" t="s">
        <v>16445</v>
      </c>
      <c r="G41098" s="1" t="s">
        <v>19603</v>
      </c>
      <c r="H41098" s="5"/>
    </row>
    <row r="41099" customFormat="false" ht="18.55" hidden="false" customHeight="false" outlineLevel="0" collapsed="false">
      <c r="F41099" s="0" t="s">
        <v>16445</v>
      </c>
      <c r="G41099" s="1" t="s">
        <v>16954</v>
      </c>
      <c r="H41099" s="5"/>
    </row>
    <row r="41100" customFormat="false" ht="18.55" hidden="false" customHeight="false" outlineLevel="0" collapsed="false">
      <c r="F41100" s="0" t="s">
        <v>16445</v>
      </c>
      <c r="G41100" s="1" t="s">
        <v>19604</v>
      </c>
      <c r="H41100" s="5"/>
    </row>
    <row r="41101" customFormat="false" ht="18.55" hidden="false" customHeight="false" outlineLevel="0" collapsed="false">
      <c r="F41101" s="0" t="s">
        <v>16445</v>
      </c>
      <c r="G41101" s="1" t="s">
        <v>12407</v>
      </c>
      <c r="H41101" s="5"/>
    </row>
    <row r="41102" customFormat="false" ht="18.55" hidden="false" customHeight="false" outlineLevel="0" collapsed="false">
      <c r="F41102" s="0" t="s">
        <v>16445</v>
      </c>
      <c r="G41102" s="1" t="s">
        <v>19605</v>
      </c>
      <c r="H41102" s="5"/>
    </row>
    <row r="41103" customFormat="false" ht="18.55" hidden="false" customHeight="false" outlineLevel="0" collapsed="false">
      <c r="F41103" s="0" t="s">
        <v>16445</v>
      </c>
      <c r="G41103" s="13" t="s">
        <v>18186</v>
      </c>
      <c r="H41103" s="5"/>
    </row>
    <row r="41104" customFormat="false" ht="18.55" hidden="false" customHeight="false" outlineLevel="0" collapsed="false">
      <c r="F41104" s="0" t="s">
        <v>16445</v>
      </c>
      <c r="G41104" s="13" t="s">
        <v>19606</v>
      </c>
      <c r="H41104" s="5"/>
    </row>
    <row r="41105" customFormat="false" ht="18.55" hidden="false" customHeight="false" outlineLevel="0" collapsed="false">
      <c r="F41105" s="0" t="s">
        <v>16445</v>
      </c>
      <c r="G41105" s="13" t="s">
        <v>14454</v>
      </c>
      <c r="H41105" s="5"/>
    </row>
    <row r="41106" customFormat="false" ht="18.55" hidden="false" customHeight="false" outlineLevel="0" collapsed="false">
      <c r="F41106" s="0" t="s">
        <v>16445</v>
      </c>
      <c r="G41106" s="1" t="s">
        <v>19607</v>
      </c>
      <c r="H41106" s="5"/>
    </row>
    <row r="41107" customFormat="false" ht="18.55" hidden="false" customHeight="false" outlineLevel="0" collapsed="false">
      <c r="F41107" s="0" t="s">
        <v>16445</v>
      </c>
      <c r="G41107" s="1" t="s">
        <v>19608</v>
      </c>
      <c r="H41107" s="5"/>
    </row>
    <row r="41108" customFormat="false" ht="18.55" hidden="false" customHeight="false" outlineLevel="0" collapsed="false">
      <c r="F41108" s="0" t="s">
        <v>16445</v>
      </c>
      <c r="G41108" s="1" t="s">
        <v>12814</v>
      </c>
      <c r="H41108" s="5"/>
    </row>
    <row r="41109" customFormat="false" ht="18.55" hidden="false" customHeight="false" outlineLevel="0" collapsed="false">
      <c r="F41109" s="0" t="s">
        <v>16445</v>
      </c>
      <c r="G41109" s="13" t="s">
        <v>19609</v>
      </c>
      <c r="H41109" s="5"/>
    </row>
    <row r="41110" customFormat="false" ht="18.55" hidden="false" customHeight="false" outlineLevel="0" collapsed="false">
      <c r="F41110" s="0" t="s">
        <v>16445</v>
      </c>
      <c r="G41110" s="13" t="s">
        <v>19610</v>
      </c>
      <c r="H41110" s="5"/>
    </row>
    <row r="41111" customFormat="false" ht="18.55" hidden="false" customHeight="false" outlineLevel="0" collapsed="false">
      <c r="F41111" s="0" t="s">
        <v>16445</v>
      </c>
      <c r="G41111" s="13" t="s">
        <v>19611</v>
      </c>
      <c r="H41111" s="5"/>
    </row>
    <row r="41112" customFormat="false" ht="18.55" hidden="false" customHeight="false" outlineLevel="0" collapsed="false">
      <c r="F41112" s="0" t="s">
        <v>16445</v>
      </c>
      <c r="G41112" s="13" t="s">
        <v>11095</v>
      </c>
      <c r="H41112" s="5"/>
    </row>
    <row r="41113" customFormat="false" ht="18.55" hidden="false" customHeight="false" outlineLevel="0" collapsed="false">
      <c r="F41113" s="0" t="s">
        <v>16445</v>
      </c>
      <c r="G41113" s="13" t="s">
        <v>19612</v>
      </c>
      <c r="H41113" s="5"/>
    </row>
    <row r="41114" customFormat="false" ht="18.55" hidden="false" customHeight="false" outlineLevel="0" collapsed="false">
      <c r="F41114" s="0" t="s">
        <v>16445</v>
      </c>
      <c r="G41114" s="1" t="s">
        <v>12070</v>
      </c>
      <c r="H41114" s="5"/>
    </row>
    <row r="41115" customFormat="false" ht="18.55" hidden="false" customHeight="false" outlineLevel="0" collapsed="false">
      <c r="F41115" s="0" t="s">
        <v>16445</v>
      </c>
      <c r="G41115" s="1" t="s">
        <v>15240</v>
      </c>
      <c r="H41115" s="5"/>
    </row>
    <row r="41116" customFormat="false" ht="18.55" hidden="false" customHeight="false" outlineLevel="0" collapsed="false">
      <c r="F41116" s="0" t="s">
        <v>16445</v>
      </c>
      <c r="G41116" s="13" t="s">
        <v>19613</v>
      </c>
      <c r="H41116" s="5"/>
    </row>
    <row r="41117" customFormat="false" ht="18.55" hidden="false" customHeight="false" outlineLevel="0" collapsed="false">
      <c r="F41117" s="0" t="s">
        <v>16445</v>
      </c>
      <c r="G41117" s="13" t="s">
        <v>19614</v>
      </c>
      <c r="H41117" s="5"/>
    </row>
    <row r="41118" customFormat="false" ht="18.55" hidden="false" customHeight="false" outlineLevel="0" collapsed="false">
      <c r="F41118" s="0" t="s">
        <v>16445</v>
      </c>
      <c r="G41118" s="1" t="s">
        <v>18462</v>
      </c>
      <c r="H41118" s="5"/>
    </row>
    <row r="41119" customFormat="false" ht="18.55" hidden="false" customHeight="false" outlineLevel="0" collapsed="false">
      <c r="F41119" s="0" t="s">
        <v>16445</v>
      </c>
      <c r="G41119" s="1" t="s">
        <v>19615</v>
      </c>
      <c r="H41119" s="5"/>
    </row>
    <row r="41120" customFormat="false" ht="18.55" hidden="false" customHeight="false" outlineLevel="0" collapsed="false">
      <c r="F41120" s="0" t="s">
        <v>16445</v>
      </c>
      <c r="G41120" s="1" t="s">
        <v>12829</v>
      </c>
      <c r="H41120" s="5"/>
    </row>
    <row r="41121" customFormat="false" ht="18.55" hidden="false" customHeight="false" outlineLevel="0" collapsed="false">
      <c r="F41121" s="0" t="s">
        <v>16445</v>
      </c>
      <c r="G41121" s="1" t="s">
        <v>18517</v>
      </c>
      <c r="H41121" s="5"/>
    </row>
    <row r="41122" customFormat="false" ht="18.55" hidden="false" customHeight="false" outlineLevel="0" collapsed="false">
      <c r="F41122" s="0" t="s">
        <v>16445</v>
      </c>
      <c r="G41122" s="1" t="s">
        <v>19616</v>
      </c>
      <c r="H41122" s="5"/>
    </row>
    <row r="41123" customFormat="false" ht="18.55" hidden="false" customHeight="false" outlineLevel="0" collapsed="false">
      <c r="F41123" s="0" t="s">
        <v>16445</v>
      </c>
      <c r="G41123" s="1" t="s">
        <v>1613</v>
      </c>
      <c r="H41123" s="5"/>
    </row>
    <row r="41124" customFormat="false" ht="18.55" hidden="false" customHeight="false" outlineLevel="0" collapsed="false">
      <c r="F41124" s="0" t="s">
        <v>16445</v>
      </c>
      <c r="G41124" s="1" t="s">
        <v>19617</v>
      </c>
      <c r="H41124" s="5"/>
    </row>
    <row r="41125" customFormat="false" ht="18.55" hidden="false" customHeight="false" outlineLevel="0" collapsed="false">
      <c r="F41125" s="0" t="s">
        <v>16445</v>
      </c>
      <c r="G41125" s="1" t="s">
        <v>19618</v>
      </c>
      <c r="H41125" s="5"/>
    </row>
    <row r="41126" customFormat="false" ht="18.55" hidden="false" customHeight="false" outlineLevel="0" collapsed="false">
      <c r="F41126" s="0" t="s">
        <v>16445</v>
      </c>
      <c r="G41126" s="1" t="s">
        <v>11121</v>
      </c>
      <c r="H41126" s="5"/>
    </row>
    <row r="41127" customFormat="false" ht="18.55" hidden="false" customHeight="false" outlineLevel="0" collapsed="false">
      <c r="F41127" s="0" t="s">
        <v>16445</v>
      </c>
      <c r="G41127" s="1" t="s">
        <v>19595</v>
      </c>
      <c r="H41127" s="5"/>
    </row>
    <row r="41128" customFormat="false" ht="18.55" hidden="false" customHeight="false" outlineLevel="0" collapsed="false">
      <c r="F41128" s="0" t="s">
        <v>16445</v>
      </c>
      <c r="G41128" s="1" t="s">
        <v>19619</v>
      </c>
      <c r="H41128" s="5"/>
    </row>
    <row r="41129" customFormat="false" ht="18.55" hidden="false" customHeight="false" outlineLevel="0" collapsed="false">
      <c r="F41129" s="0" t="s">
        <v>16445</v>
      </c>
      <c r="G41129" s="1" t="s">
        <v>19620</v>
      </c>
      <c r="H41129" s="5"/>
    </row>
    <row r="41130" customFormat="false" ht="18.55" hidden="false" customHeight="false" outlineLevel="0" collapsed="false">
      <c r="F41130" s="0" t="s">
        <v>16445</v>
      </c>
      <c r="G41130" s="1" t="s">
        <v>13039</v>
      </c>
      <c r="H41130" s="5"/>
    </row>
    <row r="41131" customFormat="false" ht="18.55" hidden="false" customHeight="false" outlineLevel="0" collapsed="false">
      <c r="F41131" s="0" t="s">
        <v>16445</v>
      </c>
      <c r="G41131" s="1" t="s">
        <v>19621</v>
      </c>
      <c r="H41131" s="5"/>
    </row>
    <row r="41132" customFormat="false" ht="18.55" hidden="false" customHeight="false" outlineLevel="0" collapsed="false">
      <c r="F41132" s="0" t="s">
        <v>16445</v>
      </c>
      <c r="G41132" s="1" t="s">
        <v>12113</v>
      </c>
      <c r="H41132" s="5"/>
    </row>
    <row r="41133" customFormat="false" ht="18.55" hidden="false" customHeight="false" outlineLevel="0" collapsed="false">
      <c r="F41133" s="0" t="s">
        <v>16445</v>
      </c>
      <c r="G41133" s="1" t="s">
        <v>19622</v>
      </c>
      <c r="H41133" s="5"/>
    </row>
    <row r="41134" customFormat="false" ht="18.55" hidden="false" customHeight="false" outlineLevel="0" collapsed="false">
      <c r="F41134" s="0" t="s">
        <v>16445</v>
      </c>
      <c r="G41134" s="1" t="s">
        <v>19623</v>
      </c>
      <c r="H41134" s="5"/>
    </row>
    <row r="41135" customFormat="false" ht="18.55" hidden="false" customHeight="false" outlineLevel="0" collapsed="false">
      <c r="F41135" s="0" t="s">
        <v>16445</v>
      </c>
      <c r="G41135" s="1" t="s">
        <v>12117</v>
      </c>
      <c r="H41135" s="5"/>
    </row>
    <row r="41136" customFormat="false" ht="18.55" hidden="false" customHeight="false" outlineLevel="0" collapsed="false">
      <c r="F41136" s="0" t="s">
        <v>16445</v>
      </c>
      <c r="G41136" s="1" t="s">
        <v>19624</v>
      </c>
      <c r="H41136" s="5"/>
    </row>
    <row r="41137" customFormat="false" ht="18.55" hidden="false" customHeight="false" outlineLevel="0" collapsed="false">
      <c r="F41137" s="0" t="s">
        <v>16445</v>
      </c>
      <c r="G41137" s="1" t="s">
        <v>12406</v>
      </c>
      <c r="H41137" s="5"/>
    </row>
    <row r="41138" customFormat="false" ht="18.55" hidden="false" customHeight="false" outlineLevel="0" collapsed="false">
      <c r="F41138" s="0" t="s">
        <v>16445</v>
      </c>
      <c r="G41138" s="1" t="s">
        <v>19625</v>
      </c>
      <c r="H41138" s="5"/>
    </row>
    <row r="41139" customFormat="false" ht="18.55" hidden="false" customHeight="false" outlineLevel="0" collapsed="false">
      <c r="F41139" s="0" t="s">
        <v>16445</v>
      </c>
      <c r="G41139" s="1" t="s">
        <v>19626</v>
      </c>
      <c r="H41139" s="5"/>
    </row>
    <row r="41140" customFormat="false" ht="18.55" hidden="false" customHeight="false" outlineLevel="0" collapsed="false">
      <c r="F41140" s="0" t="s">
        <v>16445</v>
      </c>
      <c r="G41140" s="80" t="s">
        <v>15291</v>
      </c>
      <c r="H41140" s="5"/>
    </row>
    <row r="41141" customFormat="false" ht="18.55" hidden="false" customHeight="false" outlineLevel="0" collapsed="false">
      <c r="F41141" s="0" t="s">
        <v>16445</v>
      </c>
      <c r="G41141" s="80" t="s">
        <v>12198</v>
      </c>
      <c r="H41141" s="5"/>
    </row>
    <row r="41142" customFormat="false" ht="18.55" hidden="false" customHeight="false" outlineLevel="0" collapsed="false">
      <c r="F41142" s="0" t="s">
        <v>16445</v>
      </c>
      <c r="G41142" s="80" t="s">
        <v>18179</v>
      </c>
      <c r="H41142" s="5"/>
    </row>
    <row r="41143" customFormat="false" ht="18.55" hidden="false" customHeight="false" outlineLevel="0" collapsed="false">
      <c r="F41143" s="0" t="s">
        <v>16445</v>
      </c>
      <c r="G41143" s="80" t="s">
        <v>18181</v>
      </c>
      <c r="H41143" s="5"/>
    </row>
    <row r="41144" customFormat="false" ht="18.55" hidden="false" customHeight="false" outlineLevel="0" collapsed="false">
      <c r="F41144" s="0" t="s">
        <v>16445</v>
      </c>
      <c r="G41144" s="80" t="s">
        <v>19627</v>
      </c>
      <c r="H41144" s="5"/>
    </row>
    <row r="41145" customFormat="false" ht="18.55" hidden="false" customHeight="false" outlineLevel="0" collapsed="false">
      <c r="F41145" s="0" t="s">
        <v>16445</v>
      </c>
      <c r="G41145" s="80" t="s">
        <v>12799</v>
      </c>
      <c r="H41145" s="5"/>
    </row>
    <row r="41146" customFormat="false" ht="18.55" hidden="false" customHeight="false" outlineLevel="0" collapsed="false">
      <c r="F41146" s="0" t="s">
        <v>16445</v>
      </c>
      <c r="G41146" s="80" t="s">
        <v>19628</v>
      </c>
      <c r="H41146" s="5"/>
    </row>
    <row r="41147" customFormat="false" ht="18.55" hidden="false" customHeight="false" outlineLevel="0" collapsed="false">
      <c r="F41147" s="0" t="s">
        <v>16445</v>
      </c>
      <c r="G41147" s="80" t="s">
        <v>15363</v>
      </c>
      <c r="H41147" s="5"/>
    </row>
    <row r="41148" customFormat="false" ht="18.55" hidden="false" customHeight="false" outlineLevel="0" collapsed="false">
      <c r="F41148" s="0" t="s">
        <v>16445</v>
      </c>
      <c r="G41148" s="80" t="s">
        <v>19629</v>
      </c>
      <c r="H41148" s="5"/>
    </row>
    <row r="41149" customFormat="false" ht="18.55" hidden="false" customHeight="false" outlineLevel="0" collapsed="false">
      <c r="F41149" s="0" t="s">
        <v>16445</v>
      </c>
      <c r="G41149" s="80" t="s">
        <v>15233</v>
      </c>
      <c r="H41149" s="5"/>
    </row>
    <row r="41150" customFormat="false" ht="18.55" hidden="false" customHeight="false" outlineLevel="0" collapsed="false">
      <c r="F41150" s="0" t="s">
        <v>16445</v>
      </c>
      <c r="G41150" s="80" t="s">
        <v>19630</v>
      </c>
      <c r="H41150" s="5"/>
    </row>
    <row r="41151" customFormat="false" ht="18.55" hidden="false" customHeight="false" outlineLevel="0" collapsed="false">
      <c r="F41151" s="0" t="s">
        <v>16445</v>
      </c>
      <c r="G41151" s="80" t="s">
        <v>19631</v>
      </c>
      <c r="H41151" s="5"/>
    </row>
    <row r="41152" customFormat="false" ht="18.55" hidden="false" customHeight="false" outlineLevel="0" collapsed="false">
      <c r="F41152" s="0" t="s">
        <v>16445</v>
      </c>
      <c r="G41152" s="80" t="s">
        <v>14364</v>
      </c>
      <c r="H41152" s="5"/>
    </row>
    <row r="41153" customFormat="false" ht="18.55" hidden="false" customHeight="false" outlineLevel="0" collapsed="false">
      <c r="F41153" s="0" t="s">
        <v>16445</v>
      </c>
      <c r="G41153" s="80" t="s">
        <v>18202</v>
      </c>
      <c r="H41153" s="5"/>
    </row>
    <row r="41154" customFormat="false" ht="18.55" hidden="false" customHeight="false" outlineLevel="0" collapsed="false">
      <c r="F41154" s="0" t="s">
        <v>16445</v>
      </c>
      <c r="G41154" s="80" t="s">
        <v>18203</v>
      </c>
      <c r="H41154" s="5"/>
    </row>
    <row r="41155" customFormat="false" ht="18.55" hidden="false" customHeight="false" outlineLevel="0" collapsed="false">
      <c r="F41155" s="0" t="s">
        <v>16445</v>
      </c>
      <c r="G41155" s="80" t="s">
        <v>17412</v>
      </c>
      <c r="H41155" s="5"/>
    </row>
    <row r="41156" customFormat="false" ht="18.55" hidden="false" customHeight="false" outlineLevel="0" collapsed="false">
      <c r="F41156" s="0" t="s">
        <v>16445</v>
      </c>
      <c r="G41156" s="80" t="s">
        <v>16331</v>
      </c>
      <c r="H41156" s="5"/>
    </row>
    <row r="41157" customFormat="false" ht="18.55" hidden="false" customHeight="false" outlineLevel="0" collapsed="false">
      <c r="F41157" s="0" t="s">
        <v>16445</v>
      </c>
      <c r="G41157" s="80" t="s">
        <v>12411</v>
      </c>
      <c r="H41157" s="5"/>
    </row>
    <row r="41158" customFormat="false" ht="18.55" hidden="false" customHeight="false" outlineLevel="0" collapsed="false">
      <c r="F41158" s="0" t="s">
        <v>16445</v>
      </c>
      <c r="G41158" s="80" t="s">
        <v>17138</v>
      </c>
      <c r="H41158" s="5"/>
    </row>
    <row r="41159" customFormat="false" ht="18.55" hidden="false" customHeight="false" outlineLevel="0" collapsed="false">
      <c r="F41159" s="0" t="s">
        <v>16445</v>
      </c>
      <c r="G41159" s="80" t="s">
        <v>19632</v>
      </c>
      <c r="H41159" s="5"/>
    </row>
    <row r="41160" customFormat="false" ht="18.55" hidden="false" customHeight="false" outlineLevel="0" collapsed="false">
      <c r="F41160" s="0" t="s">
        <v>16445</v>
      </c>
      <c r="G41160" s="80" t="s">
        <v>12814</v>
      </c>
      <c r="H41160" s="5"/>
    </row>
    <row r="41161" customFormat="false" ht="18.55" hidden="false" customHeight="false" outlineLevel="0" collapsed="false">
      <c r="F41161" s="0" t="s">
        <v>16445</v>
      </c>
      <c r="G41161" s="80" t="s">
        <v>18222</v>
      </c>
      <c r="H41161" s="5"/>
    </row>
    <row r="41162" customFormat="false" ht="18.55" hidden="false" customHeight="false" outlineLevel="0" collapsed="false">
      <c r="F41162" s="0" t="s">
        <v>16445</v>
      </c>
      <c r="G41162" s="80" t="s">
        <v>16337</v>
      </c>
      <c r="H41162" s="5"/>
    </row>
    <row r="41163" customFormat="false" ht="18.55" hidden="false" customHeight="false" outlineLevel="0" collapsed="false">
      <c r="F41163" s="0" t="s">
        <v>16445</v>
      </c>
      <c r="G41163" s="80" t="s">
        <v>12815</v>
      </c>
      <c r="H41163" s="5"/>
    </row>
    <row r="41164" customFormat="false" ht="18.55" hidden="false" customHeight="false" outlineLevel="0" collapsed="false">
      <c r="F41164" s="0" t="s">
        <v>16445</v>
      </c>
      <c r="G41164" s="80" t="s">
        <v>18224</v>
      </c>
      <c r="H41164" s="5"/>
    </row>
    <row r="41165" customFormat="false" ht="18.55" hidden="false" customHeight="false" outlineLevel="0" collapsed="false">
      <c r="F41165" s="0" t="s">
        <v>16445</v>
      </c>
      <c r="G41165" s="80" t="s">
        <v>18226</v>
      </c>
      <c r="H41165" s="5"/>
    </row>
    <row r="41166" customFormat="false" ht="18.55" hidden="false" customHeight="false" outlineLevel="0" collapsed="false">
      <c r="F41166" s="0" t="s">
        <v>16445</v>
      </c>
      <c r="G41166" s="80" t="s">
        <v>19633</v>
      </c>
      <c r="H41166" s="5"/>
    </row>
    <row r="41167" customFormat="false" ht="18.55" hidden="false" customHeight="false" outlineLevel="0" collapsed="false">
      <c r="F41167" s="0" t="s">
        <v>16445</v>
      </c>
      <c r="G41167" s="80" t="s">
        <v>18229</v>
      </c>
      <c r="H41167" s="5"/>
    </row>
    <row r="41168" customFormat="false" ht="18.55" hidden="false" customHeight="false" outlineLevel="0" collapsed="false">
      <c r="F41168" s="0" t="s">
        <v>16445</v>
      </c>
      <c r="G41168" s="80" t="s">
        <v>18233</v>
      </c>
      <c r="H41168" s="5"/>
    </row>
    <row r="41169" customFormat="false" ht="18.55" hidden="false" customHeight="false" outlineLevel="0" collapsed="false">
      <c r="F41169" s="0" t="s">
        <v>16445</v>
      </c>
      <c r="G41169" s="80" t="s">
        <v>161</v>
      </c>
      <c r="H41169" s="5"/>
    </row>
    <row r="41170" customFormat="false" ht="18.55" hidden="false" customHeight="false" outlineLevel="0" collapsed="false">
      <c r="F41170" s="0" t="s">
        <v>16445</v>
      </c>
      <c r="G41170" s="80" t="s">
        <v>15293</v>
      </c>
      <c r="H41170" s="5"/>
    </row>
    <row r="41171" customFormat="false" ht="18.55" hidden="false" customHeight="false" outlineLevel="0" collapsed="false">
      <c r="F41171" s="0" t="s">
        <v>16445</v>
      </c>
      <c r="G41171" s="80" t="s">
        <v>18237</v>
      </c>
      <c r="H41171" s="5"/>
    </row>
    <row r="41172" customFormat="false" ht="18.55" hidden="false" customHeight="false" outlineLevel="0" collapsed="false">
      <c r="F41172" s="0" t="s">
        <v>16445</v>
      </c>
      <c r="G41172" s="80" t="s">
        <v>18238</v>
      </c>
      <c r="H41172" s="5"/>
    </row>
    <row r="41173" customFormat="false" ht="18.55" hidden="false" customHeight="false" outlineLevel="0" collapsed="false">
      <c r="F41173" s="0" t="s">
        <v>16445</v>
      </c>
      <c r="G41173" s="80" t="s">
        <v>17616</v>
      </c>
      <c r="H41173" s="5"/>
    </row>
    <row r="41174" customFormat="false" ht="18.55" hidden="false" customHeight="false" outlineLevel="0" collapsed="false">
      <c r="F41174" s="0" t="s">
        <v>16445</v>
      </c>
      <c r="G41174" s="80" t="s">
        <v>18239</v>
      </c>
      <c r="H41174" s="5"/>
    </row>
    <row r="41175" customFormat="false" ht="18.55" hidden="false" customHeight="false" outlineLevel="0" collapsed="false">
      <c r="F41175" s="0" t="s">
        <v>16445</v>
      </c>
      <c r="G41175" s="80" t="s">
        <v>17617</v>
      </c>
      <c r="H41175" s="5"/>
    </row>
    <row r="41176" customFormat="false" ht="18.55" hidden="false" customHeight="false" outlineLevel="0" collapsed="false">
      <c r="F41176" s="0" t="s">
        <v>16445</v>
      </c>
      <c r="G41176" s="80" t="s">
        <v>17619</v>
      </c>
      <c r="H41176" s="5"/>
    </row>
    <row r="41177" customFormat="false" ht="18.55" hidden="false" customHeight="false" outlineLevel="0" collapsed="false">
      <c r="F41177" s="0" t="s">
        <v>16445</v>
      </c>
      <c r="G41177" s="80" t="s">
        <v>18244</v>
      </c>
      <c r="H41177" s="5"/>
    </row>
    <row r="41178" customFormat="false" ht="18.55" hidden="false" customHeight="false" outlineLevel="0" collapsed="false">
      <c r="F41178" s="0" t="s">
        <v>16445</v>
      </c>
      <c r="G41178" s="80" t="s">
        <v>18245</v>
      </c>
      <c r="H41178" s="5"/>
    </row>
    <row r="41179" customFormat="false" ht="18.55" hidden="false" customHeight="false" outlineLevel="0" collapsed="false">
      <c r="F41179" s="0" t="s">
        <v>16445</v>
      </c>
      <c r="G41179" s="80" t="s">
        <v>19634</v>
      </c>
      <c r="H41179" s="5"/>
    </row>
    <row r="41180" customFormat="false" ht="18.55" hidden="false" customHeight="false" outlineLevel="0" collapsed="false">
      <c r="F41180" s="0" t="s">
        <v>16445</v>
      </c>
      <c r="G41180" s="80" t="s">
        <v>19635</v>
      </c>
      <c r="H41180" s="5"/>
    </row>
    <row r="41181" customFormat="false" ht="18.55" hidden="false" customHeight="false" outlineLevel="0" collapsed="false">
      <c r="F41181" s="0" t="s">
        <v>16445</v>
      </c>
      <c r="G41181" s="80" t="s">
        <v>19636</v>
      </c>
      <c r="H41181" s="5"/>
    </row>
    <row r="41182" customFormat="false" ht="18.55" hidden="false" customHeight="false" outlineLevel="0" collapsed="false">
      <c r="F41182" s="0" t="s">
        <v>16445</v>
      </c>
      <c r="G41182" s="80" t="s">
        <v>18249</v>
      </c>
      <c r="H41182" s="5"/>
    </row>
    <row r="41183" customFormat="false" ht="18.55" hidden="false" customHeight="false" outlineLevel="0" collapsed="false">
      <c r="F41183" s="0" t="s">
        <v>16445</v>
      </c>
      <c r="G41183" s="80" t="s">
        <v>12414</v>
      </c>
      <c r="H41183" s="5"/>
    </row>
    <row r="41184" customFormat="false" ht="18.55" hidden="false" customHeight="false" outlineLevel="0" collapsed="false">
      <c r="F41184" s="0" t="s">
        <v>16445</v>
      </c>
      <c r="G41184" s="80" t="s">
        <v>16409</v>
      </c>
      <c r="H41184" s="5"/>
    </row>
    <row r="41185" customFormat="false" ht="18.55" hidden="false" customHeight="false" outlineLevel="0" collapsed="false">
      <c r="F41185" s="0" t="s">
        <v>16445</v>
      </c>
      <c r="G41185" s="80" t="s">
        <v>16410</v>
      </c>
      <c r="H41185" s="5"/>
    </row>
    <row r="41186" customFormat="false" ht="18.55" hidden="false" customHeight="false" outlineLevel="0" collapsed="false">
      <c r="F41186" s="0" t="s">
        <v>16445</v>
      </c>
      <c r="G41186" s="80" t="s">
        <v>19637</v>
      </c>
      <c r="H41186" s="5"/>
    </row>
    <row r="41187" customFormat="false" ht="18.55" hidden="false" customHeight="false" outlineLevel="0" collapsed="false">
      <c r="F41187" s="0" t="s">
        <v>16445</v>
      </c>
      <c r="G41187" s="80" t="s">
        <v>19193</v>
      </c>
      <c r="H41187" s="5"/>
    </row>
    <row r="41188" customFormat="false" ht="18.55" hidden="false" customHeight="false" outlineLevel="0" collapsed="false">
      <c r="F41188" s="0" t="s">
        <v>16445</v>
      </c>
      <c r="G41188" s="80" t="s">
        <v>1618</v>
      </c>
      <c r="H41188" s="5"/>
    </row>
    <row r="41189" customFormat="false" ht="18.55" hidden="false" customHeight="false" outlineLevel="0" collapsed="false">
      <c r="F41189" s="0" t="s">
        <v>16445</v>
      </c>
      <c r="G41189" s="80" t="s">
        <v>18942</v>
      </c>
      <c r="H41189" s="5"/>
    </row>
    <row r="41190" customFormat="false" ht="18.55" hidden="false" customHeight="false" outlineLevel="0" collapsed="false">
      <c r="F41190" s="0" t="s">
        <v>16445</v>
      </c>
      <c r="G41190" s="80" t="s">
        <v>19638</v>
      </c>
      <c r="H41190" s="5"/>
    </row>
    <row r="41191" customFormat="false" ht="18.55" hidden="false" customHeight="false" outlineLevel="0" collapsed="false">
      <c r="F41191" s="0" t="s">
        <v>16445</v>
      </c>
      <c r="G41191" s="80" t="s">
        <v>16432</v>
      </c>
      <c r="H41191" s="5"/>
    </row>
    <row r="41192" customFormat="false" ht="18.55" hidden="false" customHeight="false" outlineLevel="0" collapsed="false">
      <c r="F41192" s="0" t="s">
        <v>16445</v>
      </c>
      <c r="G41192" s="80" t="s">
        <v>16110</v>
      </c>
      <c r="H41192" s="5"/>
    </row>
    <row r="41193" customFormat="false" ht="18.55" hidden="false" customHeight="false" outlineLevel="0" collapsed="false">
      <c r="F41193" s="0" t="s">
        <v>16445</v>
      </c>
      <c r="G41193" s="80" t="s">
        <v>19639</v>
      </c>
      <c r="H41193" s="5"/>
    </row>
    <row r="41194" customFormat="false" ht="18.55" hidden="false" customHeight="false" outlineLevel="0" collapsed="false">
      <c r="F41194" s="0" t="s">
        <v>16445</v>
      </c>
      <c r="G41194" s="80" t="s">
        <v>18286</v>
      </c>
      <c r="H41194" s="5"/>
    </row>
    <row r="41195" customFormat="false" ht="18.55" hidden="false" customHeight="false" outlineLevel="0" collapsed="false">
      <c r="F41195" s="0" t="s">
        <v>16445</v>
      </c>
      <c r="G41195" s="80" t="s">
        <v>18285</v>
      </c>
      <c r="H41195" s="5"/>
    </row>
    <row r="41196" customFormat="false" ht="18.55" hidden="false" customHeight="false" outlineLevel="0" collapsed="false">
      <c r="F41196" s="0" t="s">
        <v>16445</v>
      </c>
      <c r="G41196" s="80" t="s">
        <v>19640</v>
      </c>
      <c r="H41196" s="5"/>
    </row>
    <row r="41197" customFormat="false" ht="18.55" hidden="false" customHeight="false" outlineLevel="0" collapsed="false">
      <c r="F41197" s="0" t="s">
        <v>16445</v>
      </c>
      <c r="G41197" s="80" t="s">
        <v>19641</v>
      </c>
      <c r="H41197" s="5"/>
    </row>
    <row r="41198" customFormat="false" ht="18.55" hidden="false" customHeight="false" outlineLevel="0" collapsed="false">
      <c r="F41198" s="0" t="s">
        <v>16445</v>
      </c>
      <c r="G41198" s="80" t="s">
        <v>16111</v>
      </c>
      <c r="H41198" s="5"/>
    </row>
    <row r="41199" customFormat="false" ht="18.55" hidden="false" customHeight="false" outlineLevel="0" collapsed="false">
      <c r="F41199" s="0" t="s">
        <v>16445</v>
      </c>
      <c r="G41199" s="80" t="s">
        <v>12415</v>
      </c>
      <c r="H41199" s="5"/>
    </row>
    <row r="41200" customFormat="false" ht="18.55" hidden="false" customHeight="false" outlineLevel="0" collapsed="false">
      <c r="F41200" s="0" t="s">
        <v>16445</v>
      </c>
      <c r="G41200" s="80" t="s">
        <v>16454</v>
      </c>
      <c r="H41200" s="5"/>
    </row>
    <row r="41201" customFormat="false" ht="18.55" hidden="false" customHeight="false" outlineLevel="0" collapsed="false">
      <c r="F41201" s="0" t="s">
        <v>16445</v>
      </c>
      <c r="G41201" s="80" t="s">
        <v>18295</v>
      </c>
      <c r="H41201" s="5"/>
    </row>
    <row r="41202" customFormat="false" ht="18.55" hidden="false" customHeight="false" outlineLevel="0" collapsed="false">
      <c r="F41202" s="0" t="s">
        <v>16445</v>
      </c>
      <c r="G41202" s="80" t="s">
        <v>19642</v>
      </c>
      <c r="H41202" s="5"/>
    </row>
    <row r="41203" customFormat="false" ht="18.55" hidden="false" customHeight="false" outlineLevel="0" collapsed="false">
      <c r="F41203" s="0" t="s">
        <v>16445</v>
      </c>
      <c r="G41203" s="80" t="s">
        <v>18297</v>
      </c>
      <c r="H41203" s="5"/>
    </row>
    <row r="41204" customFormat="false" ht="18.55" hidden="false" customHeight="false" outlineLevel="0" collapsed="false">
      <c r="F41204" s="0" t="s">
        <v>16445</v>
      </c>
      <c r="G41204" s="80" t="s">
        <v>19643</v>
      </c>
      <c r="H41204" s="5"/>
    </row>
    <row r="41205" customFormat="false" ht="18.55" hidden="false" customHeight="false" outlineLevel="0" collapsed="false">
      <c r="F41205" s="0" t="s">
        <v>16445</v>
      </c>
      <c r="G41205" s="80" t="s">
        <v>18303</v>
      </c>
      <c r="H41205" s="5"/>
    </row>
    <row r="41206" customFormat="false" ht="18.55" hidden="false" customHeight="false" outlineLevel="0" collapsed="false">
      <c r="F41206" s="0" t="s">
        <v>16445</v>
      </c>
      <c r="G41206" s="80" t="s">
        <v>12488</v>
      </c>
      <c r="H41206" s="5"/>
    </row>
    <row r="41207" customFormat="false" ht="18.55" hidden="false" customHeight="false" outlineLevel="0" collapsed="false">
      <c r="F41207" s="0" t="s">
        <v>16445</v>
      </c>
      <c r="G41207" s="80" t="s">
        <v>18305</v>
      </c>
      <c r="H41207" s="5"/>
    </row>
    <row r="41208" customFormat="false" ht="18.55" hidden="false" customHeight="false" outlineLevel="0" collapsed="false">
      <c r="F41208" s="0" t="s">
        <v>16445</v>
      </c>
      <c r="G41208" s="80" t="s">
        <v>18306</v>
      </c>
      <c r="H41208" s="5"/>
    </row>
    <row r="41209" customFormat="false" ht="18.55" hidden="false" customHeight="false" outlineLevel="0" collapsed="false">
      <c r="F41209" s="0" t="s">
        <v>16445</v>
      </c>
      <c r="G41209" s="80" t="s">
        <v>12820</v>
      </c>
      <c r="H41209" s="5"/>
    </row>
    <row r="41210" customFormat="false" ht="18.55" hidden="false" customHeight="false" outlineLevel="0" collapsed="false">
      <c r="F41210" s="0" t="s">
        <v>16445</v>
      </c>
      <c r="G41210" s="80" t="s">
        <v>18309</v>
      </c>
      <c r="H41210" s="5"/>
    </row>
    <row r="41211" customFormat="false" ht="18.55" hidden="false" customHeight="false" outlineLevel="0" collapsed="false">
      <c r="F41211" s="0" t="s">
        <v>16445</v>
      </c>
      <c r="G41211" s="80" t="s">
        <v>15237</v>
      </c>
      <c r="H41211" s="5"/>
    </row>
    <row r="41212" customFormat="false" ht="18.55" hidden="false" customHeight="false" outlineLevel="0" collapsed="false">
      <c r="F41212" s="0" t="s">
        <v>16445</v>
      </c>
      <c r="G41212" s="80" t="s">
        <v>15238</v>
      </c>
      <c r="H41212" s="5"/>
    </row>
    <row r="41213" customFormat="false" ht="18.55" hidden="false" customHeight="false" outlineLevel="0" collapsed="false">
      <c r="F41213" s="0" t="s">
        <v>16445</v>
      </c>
      <c r="G41213" s="80" t="s">
        <v>17712</v>
      </c>
      <c r="H41213" s="5"/>
    </row>
    <row r="41214" customFormat="false" ht="18.55" hidden="false" customHeight="false" outlineLevel="0" collapsed="false">
      <c r="F41214" s="0" t="s">
        <v>16445</v>
      </c>
      <c r="G41214" s="80" t="s">
        <v>5918</v>
      </c>
      <c r="H41214" s="5"/>
    </row>
    <row r="41215" customFormat="false" ht="18.55" hidden="false" customHeight="false" outlineLevel="0" collapsed="false">
      <c r="F41215" s="0" t="s">
        <v>16445</v>
      </c>
      <c r="G41215" s="80" t="s">
        <v>19644</v>
      </c>
      <c r="H41215" s="5"/>
    </row>
    <row r="41216" customFormat="false" ht="18.55" hidden="false" customHeight="false" outlineLevel="0" collapsed="false">
      <c r="F41216" s="0" t="s">
        <v>16445</v>
      </c>
      <c r="G41216" s="80" t="s">
        <v>18317</v>
      </c>
      <c r="H41216" s="5"/>
    </row>
    <row r="41217" customFormat="false" ht="18.55" hidden="false" customHeight="false" outlineLevel="0" collapsed="false">
      <c r="F41217" s="0" t="s">
        <v>16445</v>
      </c>
      <c r="G41217" s="80" t="s">
        <v>18319</v>
      </c>
      <c r="H41217" s="5"/>
    </row>
    <row r="41218" customFormat="false" ht="18.55" hidden="false" customHeight="false" outlineLevel="0" collapsed="false">
      <c r="F41218" s="0" t="s">
        <v>16445</v>
      </c>
      <c r="G41218" s="80" t="s">
        <v>19645</v>
      </c>
      <c r="H41218" s="5"/>
    </row>
    <row r="41219" customFormat="false" ht="18.55" hidden="false" customHeight="false" outlineLevel="0" collapsed="false">
      <c r="F41219" s="0" t="s">
        <v>16445</v>
      </c>
      <c r="G41219" s="80" t="s">
        <v>18321</v>
      </c>
      <c r="H41219" s="5"/>
    </row>
    <row r="41220" customFormat="false" ht="18.55" hidden="false" customHeight="false" outlineLevel="0" collapsed="false">
      <c r="F41220" s="0" t="s">
        <v>16445</v>
      </c>
      <c r="G41220" s="80" t="s">
        <v>19646</v>
      </c>
      <c r="H41220" s="5"/>
    </row>
    <row r="41221" customFormat="false" ht="18.55" hidden="false" customHeight="false" outlineLevel="0" collapsed="false">
      <c r="F41221" s="0" t="s">
        <v>16445</v>
      </c>
      <c r="G41221" s="80" t="s">
        <v>18323</v>
      </c>
      <c r="H41221" s="5"/>
    </row>
    <row r="41222" customFormat="false" ht="18.55" hidden="false" customHeight="false" outlineLevel="0" collapsed="false">
      <c r="F41222" s="0" t="s">
        <v>16445</v>
      </c>
      <c r="G41222" s="80" t="s">
        <v>19647</v>
      </c>
      <c r="H41222" s="5"/>
    </row>
    <row r="41223" customFormat="false" ht="18.55" hidden="false" customHeight="false" outlineLevel="0" collapsed="false">
      <c r="F41223" s="0" t="s">
        <v>16445</v>
      </c>
      <c r="G41223" s="80" t="s">
        <v>15278</v>
      </c>
      <c r="H41223" s="5"/>
    </row>
    <row r="41224" customFormat="false" ht="18.55" hidden="false" customHeight="false" outlineLevel="0" collapsed="false">
      <c r="F41224" s="0" t="s">
        <v>16445</v>
      </c>
      <c r="G41224" s="80" t="s">
        <v>19648</v>
      </c>
      <c r="H41224" s="5"/>
    </row>
    <row r="41225" customFormat="false" ht="18.55" hidden="false" customHeight="false" outlineLevel="0" collapsed="false">
      <c r="F41225" s="0" t="s">
        <v>16445</v>
      </c>
      <c r="G41225" s="80" t="s">
        <v>18325</v>
      </c>
      <c r="H41225" s="5"/>
    </row>
    <row r="41226" customFormat="false" ht="18.55" hidden="false" customHeight="false" outlineLevel="0" collapsed="false">
      <c r="F41226" s="0" t="s">
        <v>16445</v>
      </c>
      <c r="G41226" s="80" t="s">
        <v>17452</v>
      </c>
      <c r="H41226" s="5"/>
    </row>
    <row r="41227" customFormat="false" ht="18.55" hidden="false" customHeight="false" outlineLevel="0" collapsed="false">
      <c r="F41227" s="0" t="s">
        <v>16445</v>
      </c>
      <c r="G41227" s="80" t="s">
        <v>19185</v>
      </c>
      <c r="H41227" s="5"/>
    </row>
    <row r="41228" customFormat="false" ht="18.55" hidden="false" customHeight="false" outlineLevel="0" collapsed="false">
      <c r="F41228" s="0" t="s">
        <v>16445</v>
      </c>
      <c r="G41228" s="80" t="s">
        <v>19649</v>
      </c>
      <c r="H41228" s="5"/>
    </row>
    <row r="41229" customFormat="false" ht="18.55" hidden="false" customHeight="false" outlineLevel="0" collapsed="false">
      <c r="F41229" s="0" t="s">
        <v>16445</v>
      </c>
      <c r="G41229" s="80" t="s">
        <v>18331</v>
      </c>
      <c r="H41229" s="5"/>
    </row>
    <row r="41230" customFormat="false" ht="18.55" hidden="false" customHeight="false" outlineLevel="0" collapsed="false">
      <c r="F41230" s="0" t="s">
        <v>16445</v>
      </c>
      <c r="G41230" s="80" t="s">
        <v>18329</v>
      </c>
      <c r="H41230" s="5"/>
    </row>
    <row r="41231" customFormat="false" ht="18.55" hidden="false" customHeight="false" outlineLevel="0" collapsed="false">
      <c r="F41231" s="0" t="s">
        <v>16445</v>
      </c>
      <c r="G41231" s="80" t="s">
        <v>16492</v>
      </c>
      <c r="H41231" s="5"/>
    </row>
    <row r="41232" customFormat="false" ht="18.55" hidden="false" customHeight="false" outlineLevel="0" collapsed="false">
      <c r="F41232" s="0" t="s">
        <v>16445</v>
      </c>
      <c r="G41232" s="80" t="s">
        <v>18342</v>
      </c>
      <c r="H41232" s="5"/>
    </row>
    <row r="41233" customFormat="false" ht="18.55" hidden="false" customHeight="false" outlineLevel="0" collapsed="false">
      <c r="F41233" s="0" t="s">
        <v>16445</v>
      </c>
      <c r="G41233" s="80" t="s">
        <v>17421</v>
      </c>
      <c r="H41233" s="5"/>
    </row>
    <row r="41234" customFormat="false" ht="18.55" hidden="false" customHeight="false" outlineLevel="0" collapsed="false">
      <c r="F41234" s="0" t="s">
        <v>16445</v>
      </c>
      <c r="G41234" s="80" t="s">
        <v>16501</v>
      </c>
      <c r="H41234" s="5"/>
    </row>
    <row r="41235" customFormat="false" ht="18.55" hidden="false" customHeight="false" outlineLevel="0" collapsed="false">
      <c r="F41235" s="0" t="s">
        <v>16445</v>
      </c>
      <c r="G41235" s="80" t="s">
        <v>19650</v>
      </c>
      <c r="H41235" s="5"/>
    </row>
    <row r="41236" customFormat="false" ht="18.55" hidden="false" customHeight="false" outlineLevel="0" collapsed="false">
      <c r="F41236" s="0" t="s">
        <v>16445</v>
      </c>
      <c r="G41236" s="80" t="s">
        <v>18347</v>
      </c>
      <c r="H41236" s="5"/>
    </row>
    <row r="41237" customFormat="false" ht="18.55" hidden="false" customHeight="false" outlineLevel="0" collapsed="false">
      <c r="F41237" s="0" t="s">
        <v>16445</v>
      </c>
      <c r="G41237" s="80" t="s">
        <v>19035</v>
      </c>
      <c r="H41237" s="5"/>
    </row>
    <row r="41238" customFormat="false" ht="18.55" hidden="false" customHeight="false" outlineLevel="0" collapsed="false">
      <c r="F41238" s="0" t="s">
        <v>16445</v>
      </c>
      <c r="G41238" s="80" t="s">
        <v>11105</v>
      </c>
      <c r="H41238" s="5"/>
    </row>
    <row r="41239" customFormat="false" ht="18.55" hidden="false" customHeight="false" outlineLevel="0" collapsed="false">
      <c r="F41239" s="0" t="s">
        <v>16445</v>
      </c>
      <c r="G41239" s="80" t="s">
        <v>14312</v>
      </c>
      <c r="H41239" s="5"/>
    </row>
    <row r="41240" customFormat="false" ht="18.55" hidden="false" customHeight="false" outlineLevel="0" collapsed="false">
      <c r="F41240" s="0" t="s">
        <v>16445</v>
      </c>
      <c r="G41240" s="80" t="s">
        <v>18359</v>
      </c>
      <c r="H41240" s="5"/>
    </row>
    <row r="41241" customFormat="false" ht="18.55" hidden="false" customHeight="false" outlineLevel="0" collapsed="false">
      <c r="F41241" s="0" t="s">
        <v>16445</v>
      </c>
      <c r="G41241" s="80" t="s">
        <v>18360</v>
      </c>
      <c r="H41241" s="5"/>
    </row>
    <row r="41242" customFormat="false" ht="18.55" hidden="false" customHeight="false" outlineLevel="0" collapsed="false">
      <c r="F41242" s="0" t="s">
        <v>16445</v>
      </c>
      <c r="G41242" s="80" t="s">
        <v>16521</v>
      </c>
      <c r="H41242" s="5"/>
    </row>
    <row r="41243" customFormat="false" ht="18.55" hidden="false" customHeight="false" outlineLevel="0" collapsed="false">
      <c r="F41243" s="0" t="s">
        <v>16445</v>
      </c>
      <c r="G41243" s="80" t="s">
        <v>18369</v>
      </c>
      <c r="H41243" s="5"/>
    </row>
    <row r="41244" customFormat="false" ht="18.55" hidden="false" customHeight="false" outlineLevel="0" collapsed="false">
      <c r="F41244" s="0" t="s">
        <v>16445</v>
      </c>
      <c r="G41244" s="80" t="s">
        <v>12608</v>
      </c>
      <c r="H41244" s="5"/>
    </row>
    <row r="41245" customFormat="false" ht="18.55" hidden="false" customHeight="false" outlineLevel="0" collapsed="false">
      <c r="F41245" s="0" t="s">
        <v>16445</v>
      </c>
      <c r="G41245" s="80" t="s">
        <v>14375</v>
      </c>
      <c r="H41245" s="5"/>
    </row>
    <row r="41246" customFormat="false" ht="18.55" hidden="false" customHeight="false" outlineLevel="0" collapsed="false">
      <c r="F41246" s="0" t="s">
        <v>16445</v>
      </c>
      <c r="G41246" s="80" t="s">
        <v>18379</v>
      </c>
      <c r="H41246" s="5"/>
    </row>
    <row r="41247" customFormat="false" ht="18.55" hidden="false" customHeight="false" outlineLevel="0" collapsed="false">
      <c r="F41247" s="0" t="s">
        <v>16445</v>
      </c>
      <c r="G41247" s="80" t="s">
        <v>19651</v>
      </c>
      <c r="H41247" s="5"/>
    </row>
    <row r="41248" customFormat="false" ht="18.55" hidden="false" customHeight="false" outlineLevel="0" collapsed="false">
      <c r="F41248" s="0" t="s">
        <v>16445</v>
      </c>
      <c r="G41248" s="80" t="s">
        <v>16552</v>
      </c>
      <c r="H41248" s="5"/>
    </row>
    <row r="41249" customFormat="false" ht="18.55" hidden="false" customHeight="false" outlineLevel="0" collapsed="false">
      <c r="F41249" s="0" t="s">
        <v>16445</v>
      </c>
      <c r="G41249" s="80" t="s">
        <v>18404</v>
      </c>
      <c r="H41249" s="5"/>
    </row>
    <row r="41250" customFormat="false" ht="18.55" hidden="false" customHeight="false" outlineLevel="0" collapsed="false">
      <c r="F41250" s="0" t="s">
        <v>16445</v>
      </c>
      <c r="G41250" s="80" t="s">
        <v>18405</v>
      </c>
      <c r="H41250" s="5"/>
    </row>
    <row r="41251" customFormat="false" ht="18.55" hidden="false" customHeight="false" outlineLevel="0" collapsed="false">
      <c r="F41251" s="0" t="s">
        <v>16445</v>
      </c>
      <c r="G41251" s="80" t="s">
        <v>17772</v>
      </c>
      <c r="H41251" s="5"/>
    </row>
    <row r="41252" customFormat="false" ht="18.55" hidden="false" customHeight="false" outlineLevel="0" collapsed="false">
      <c r="F41252" s="0" t="s">
        <v>16445</v>
      </c>
      <c r="G41252" s="80" t="s">
        <v>18418</v>
      </c>
      <c r="H41252" s="5"/>
    </row>
    <row r="41253" customFormat="false" ht="18.55" hidden="false" customHeight="false" outlineLevel="0" collapsed="false">
      <c r="F41253" s="0" t="s">
        <v>16445</v>
      </c>
      <c r="G41253" s="80" t="s">
        <v>15249</v>
      </c>
      <c r="H41253" s="5"/>
    </row>
    <row r="41254" customFormat="false" ht="18.55" hidden="false" customHeight="false" outlineLevel="0" collapsed="false">
      <c r="F41254" s="0" t="s">
        <v>16445</v>
      </c>
      <c r="G41254" s="80" t="s">
        <v>16563</v>
      </c>
      <c r="H41254" s="5"/>
    </row>
    <row r="41255" customFormat="false" ht="18.55" hidden="false" customHeight="false" outlineLevel="0" collapsed="false">
      <c r="F41255" s="0" t="s">
        <v>16445</v>
      </c>
      <c r="G41255" s="80" t="s">
        <v>12220</v>
      </c>
      <c r="H41255" s="5"/>
    </row>
    <row r="41256" customFormat="false" ht="18.55" hidden="false" customHeight="false" outlineLevel="0" collapsed="false">
      <c r="F41256" s="0" t="s">
        <v>16445</v>
      </c>
      <c r="G41256" s="80" t="s">
        <v>18433</v>
      </c>
      <c r="H41256" s="5"/>
    </row>
    <row r="41257" customFormat="false" ht="18.55" hidden="false" customHeight="false" outlineLevel="0" collapsed="false">
      <c r="F41257" s="0" t="s">
        <v>16445</v>
      </c>
      <c r="G41257" s="80" t="s">
        <v>19652</v>
      </c>
      <c r="H41257" s="5"/>
    </row>
    <row r="41258" customFormat="false" ht="18.55" hidden="false" customHeight="false" outlineLevel="0" collapsed="false">
      <c r="F41258" s="0" t="s">
        <v>16445</v>
      </c>
      <c r="G41258" s="80" t="s">
        <v>18976</v>
      </c>
      <c r="H41258" s="5"/>
    </row>
    <row r="41259" customFormat="false" ht="18.55" hidden="false" customHeight="false" outlineLevel="0" collapsed="false">
      <c r="F41259" s="0" t="s">
        <v>16445</v>
      </c>
      <c r="G41259" s="80" t="s">
        <v>19398</v>
      </c>
      <c r="H41259" s="5"/>
    </row>
    <row r="41260" customFormat="false" ht="18.55" hidden="false" customHeight="false" outlineLevel="0" collapsed="false">
      <c r="F41260" s="0" t="s">
        <v>16445</v>
      </c>
      <c r="G41260" s="80" t="s">
        <v>16586</v>
      </c>
      <c r="H41260" s="5"/>
    </row>
    <row r="41261" customFormat="false" ht="18.55" hidden="false" customHeight="false" outlineLevel="0" collapsed="false">
      <c r="F41261" s="0" t="s">
        <v>16445</v>
      </c>
      <c r="G41261" s="80" t="s">
        <v>17531</v>
      </c>
      <c r="H41261" s="5"/>
    </row>
    <row r="41262" customFormat="false" ht="18.55" hidden="false" customHeight="false" outlineLevel="0" collapsed="false">
      <c r="F41262" s="0" t="s">
        <v>16445</v>
      </c>
      <c r="G41262" s="80" t="s">
        <v>12530</v>
      </c>
      <c r="H41262" s="5"/>
    </row>
    <row r="41263" customFormat="false" ht="18.55" hidden="false" customHeight="false" outlineLevel="0" collapsed="false">
      <c r="F41263" s="0" t="s">
        <v>16445</v>
      </c>
      <c r="G41263" s="80" t="s">
        <v>19653</v>
      </c>
      <c r="H41263" s="5"/>
    </row>
    <row r="41264" customFormat="false" ht="18.55" hidden="false" customHeight="false" outlineLevel="0" collapsed="false">
      <c r="F41264" s="0" t="s">
        <v>16445</v>
      </c>
      <c r="G41264" s="80" t="s">
        <v>16596</v>
      </c>
      <c r="H41264" s="5"/>
    </row>
    <row r="41265" customFormat="false" ht="18.55" hidden="false" customHeight="false" outlineLevel="0" collapsed="false">
      <c r="F41265" s="0" t="s">
        <v>16445</v>
      </c>
      <c r="G41265" s="80" t="s">
        <v>17464</v>
      </c>
      <c r="H41265" s="5"/>
    </row>
    <row r="41266" customFormat="false" ht="18.55" hidden="false" customHeight="false" outlineLevel="0" collapsed="false">
      <c r="F41266" s="0" t="s">
        <v>16445</v>
      </c>
      <c r="G41266" s="80" t="s">
        <v>19654</v>
      </c>
      <c r="H41266" s="5"/>
    </row>
    <row r="41267" customFormat="false" ht="18.55" hidden="false" customHeight="false" outlineLevel="0" collapsed="false">
      <c r="F41267" s="0" t="s">
        <v>16445</v>
      </c>
      <c r="G41267" s="80" t="s">
        <v>15375</v>
      </c>
      <c r="H41267" s="5"/>
    </row>
    <row r="41268" customFormat="false" ht="18.55" hidden="false" customHeight="false" outlineLevel="0" collapsed="false">
      <c r="F41268" s="0" t="s">
        <v>16445</v>
      </c>
      <c r="G41268" s="80" t="s">
        <v>12827</v>
      </c>
      <c r="H41268" s="5"/>
    </row>
    <row r="41269" customFormat="false" ht="18.55" hidden="false" customHeight="false" outlineLevel="0" collapsed="false">
      <c r="F41269" s="0" t="s">
        <v>16445</v>
      </c>
      <c r="G41269" s="80" t="s">
        <v>15256</v>
      </c>
      <c r="H41269" s="5"/>
    </row>
    <row r="41270" customFormat="false" ht="18.55" hidden="false" customHeight="false" outlineLevel="0" collapsed="false">
      <c r="F41270" s="0" t="s">
        <v>16445</v>
      </c>
      <c r="G41270" s="80" t="s">
        <v>16614</v>
      </c>
      <c r="H41270" s="5"/>
    </row>
    <row r="41271" customFormat="false" ht="18.55" hidden="false" customHeight="false" outlineLevel="0" collapsed="false">
      <c r="F41271" s="0" t="s">
        <v>16445</v>
      </c>
      <c r="G41271" s="80" t="s">
        <v>18466</v>
      </c>
      <c r="H41271" s="5"/>
    </row>
    <row r="41272" customFormat="false" ht="18.55" hidden="false" customHeight="false" outlineLevel="0" collapsed="false">
      <c r="F41272" s="0" t="s">
        <v>16445</v>
      </c>
      <c r="G41272" s="80" t="s">
        <v>18474</v>
      </c>
      <c r="H41272" s="5"/>
    </row>
    <row r="41273" customFormat="false" ht="18.55" hidden="false" customHeight="false" outlineLevel="0" collapsed="false">
      <c r="F41273" s="0" t="s">
        <v>16445</v>
      </c>
      <c r="G41273" s="80" t="s">
        <v>14330</v>
      </c>
      <c r="H41273" s="5"/>
    </row>
    <row r="41274" customFormat="false" ht="18.55" hidden="false" customHeight="false" outlineLevel="0" collapsed="false">
      <c r="F41274" s="0" t="s">
        <v>16445</v>
      </c>
      <c r="G41274" s="80" t="s">
        <v>18481</v>
      </c>
      <c r="H41274" s="5"/>
    </row>
    <row r="41275" customFormat="false" ht="18.55" hidden="false" customHeight="false" outlineLevel="0" collapsed="false">
      <c r="F41275" s="0" t="s">
        <v>16445</v>
      </c>
      <c r="G41275" s="80" t="s">
        <v>18485</v>
      </c>
      <c r="H41275" s="5"/>
    </row>
    <row r="41276" customFormat="false" ht="18.55" hidden="false" customHeight="false" outlineLevel="0" collapsed="false">
      <c r="F41276" s="0" t="s">
        <v>16445</v>
      </c>
      <c r="G41276" s="80" t="s">
        <v>16630</v>
      </c>
      <c r="H41276" s="5"/>
    </row>
    <row r="41277" customFormat="false" ht="18.55" hidden="false" customHeight="false" outlineLevel="0" collapsed="false">
      <c r="F41277" s="0" t="s">
        <v>16445</v>
      </c>
      <c r="G41277" s="80" t="s">
        <v>19655</v>
      </c>
      <c r="H41277" s="5"/>
    </row>
    <row r="41278" customFormat="false" ht="18.55" hidden="false" customHeight="false" outlineLevel="0" collapsed="false">
      <c r="F41278" s="0" t="s">
        <v>16445</v>
      </c>
      <c r="G41278" s="80" t="s">
        <v>19656</v>
      </c>
      <c r="H41278" s="5"/>
    </row>
    <row r="41279" customFormat="false" ht="18.55" hidden="false" customHeight="false" outlineLevel="0" collapsed="false">
      <c r="F41279" s="0" t="s">
        <v>16445</v>
      </c>
      <c r="G41279" s="80" t="s">
        <v>18490</v>
      </c>
      <c r="H41279" s="5"/>
    </row>
    <row r="41280" customFormat="false" ht="18.55" hidden="false" customHeight="false" outlineLevel="0" collapsed="false">
      <c r="F41280" s="0" t="s">
        <v>16445</v>
      </c>
      <c r="G41280" s="80" t="s">
        <v>18491</v>
      </c>
      <c r="H41280" s="5"/>
    </row>
    <row r="41281" customFormat="false" ht="18.55" hidden="false" customHeight="false" outlineLevel="0" collapsed="false">
      <c r="F41281" s="0" t="s">
        <v>16445</v>
      </c>
      <c r="G41281" s="80" t="s">
        <v>19657</v>
      </c>
      <c r="H41281" s="5"/>
    </row>
    <row r="41282" customFormat="false" ht="18.55" hidden="false" customHeight="false" outlineLevel="0" collapsed="false">
      <c r="F41282" s="0" t="s">
        <v>16445</v>
      </c>
      <c r="G41282" s="80" t="s">
        <v>15030</v>
      </c>
      <c r="H41282" s="5"/>
    </row>
    <row r="41283" customFormat="false" ht="18.55" hidden="false" customHeight="false" outlineLevel="0" collapsed="false">
      <c r="F41283" s="0" t="s">
        <v>16445</v>
      </c>
      <c r="G41283" s="80" t="s">
        <v>19658</v>
      </c>
      <c r="H41283" s="5"/>
    </row>
    <row r="41284" customFormat="false" ht="18.55" hidden="false" customHeight="false" outlineLevel="0" collapsed="false">
      <c r="F41284" s="0" t="s">
        <v>16445</v>
      </c>
      <c r="G41284" s="80" t="s">
        <v>16643</v>
      </c>
      <c r="H41284" s="5"/>
    </row>
    <row r="41285" customFormat="false" ht="18.55" hidden="false" customHeight="false" outlineLevel="0" collapsed="false">
      <c r="F41285" s="0" t="s">
        <v>16445</v>
      </c>
      <c r="G41285" s="80" t="s">
        <v>18498</v>
      </c>
      <c r="H41285" s="5"/>
    </row>
    <row r="41286" customFormat="false" ht="18.55" hidden="false" customHeight="false" outlineLevel="0" collapsed="false">
      <c r="F41286" s="0" t="s">
        <v>16445</v>
      </c>
      <c r="G41286" s="80" t="s">
        <v>14517</v>
      </c>
      <c r="H41286" s="5"/>
    </row>
    <row r="41287" customFormat="false" ht="18.55" hidden="false" customHeight="false" outlineLevel="0" collapsed="false">
      <c r="F41287" s="0" t="s">
        <v>16445</v>
      </c>
      <c r="G41287" s="80" t="s">
        <v>19659</v>
      </c>
      <c r="H41287" s="5"/>
    </row>
    <row r="41288" customFormat="false" ht="18.55" hidden="false" customHeight="false" outlineLevel="0" collapsed="false">
      <c r="F41288" s="0" t="s">
        <v>16445</v>
      </c>
      <c r="G41288" s="80" t="s">
        <v>12829</v>
      </c>
      <c r="H41288" s="5"/>
    </row>
    <row r="41289" customFormat="false" ht="18.55" hidden="false" customHeight="false" outlineLevel="0" collapsed="false">
      <c r="F41289" s="0" t="s">
        <v>16445</v>
      </c>
      <c r="G41289" s="80" t="s">
        <v>18503</v>
      </c>
      <c r="H41289" s="5"/>
    </row>
    <row r="41290" customFormat="false" ht="18.55" hidden="false" customHeight="false" outlineLevel="0" collapsed="false">
      <c r="F41290" s="0" t="s">
        <v>16445</v>
      </c>
      <c r="G41290" s="80" t="s">
        <v>17164</v>
      </c>
      <c r="H41290" s="5"/>
    </row>
    <row r="41291" customFormat="false" ht="18.55" hidden="false" customHeight="false" outlineLevel="0" collapsed="false">
      <c r="F41291" s="0" t="s">
        <v>16445</v>
      </c>
      <c r="G41291" s="80" t="s">
        <v>19660</v>
      </c>
      <c r="H41291" s="5"/>
    </row>
    <row r="41292" customFormat="false" ht="18.55" hidden="false" customHeight="false" outlineLevel="0" collapsed="false">
      <c r="F41292" s="0" t="s">
        <v>16445</v>
      </c>
      <c r="G41292" s="80" t="s">
        <v>16650</v>
      </c>
      <c r="H41292" s="5"/>
    </row>
    <row r="41293" customFormat="false" ht="18.55" hidden="false" customHeight="false" outlineLevel="0" collapsed="false">
      <c r="F41293" s="0" t="s">
        <v>16445</v>
      </c>
      <c r="G41293" s="80" t="s">
        <v>18512</v>
      </c>
      <c r="H41293" s="5"/>
    </row>
    <row r="41294" customFormat="false" ht="18.55" hidden="false" customHeight="false" outlineLevel="0" collapsed="false">
      <c r="F41294" s="0" t="s">
        <v>16445</v>
      </c>
      <c r="G41294" s="80" t="s">
        <v>16653</v>
      </c>
      <c r="H41294" s="5"/>
    </row>
    <row r="41295" customFormat="false" ht="18.55" hidden="false" customHeight="false" outlineLevel="0" collapsed="false">
      <c r="F41295" s="0" t="s">
        <v>16445</v>
      </c>
      <c r="G41295" s="80" t="s">
        <v>18514</v>
      </c>
      <c r="H41295" s="5"/>
    </row>
    <row r="41296" customFormat="false" ht="18.55" hidden="false" customHeight="false" outlineLevel="0" collapsed="false">
      <c r="F41296" s="0" t="s">
        <v>16445</v>
      </c>
      <c r="G41296" s="80" t="s">
        <v>18515</v>
      </c>
      <c r="H41296" s="5"/>
    </row>
    <row r="41297" customFormat="false" ht="18.55" hidden="false" customHeight="false" outlineLevel="0" collapsed="false">
      <c r="F41297" s="0" t="s">
        <v>16445</v>
      </c>
      <c r="G41297" s="80" t="s">
        <v>15299</v>
      </c>
      <c r="H41297" s="5"/>
    </row>
    <row r="41298" customFormat="false" ht="18.55" hidden="false" customHeight="false" outlineLevel="0" collapsed="false">
      <c r="F41298" s="0" t="s">
        <v>16445</v>
      </c>
      <c r="G41298" s="80" t="s">
        <v>18519</v>
      </c>
      <c r="H41298" s="5"/>
    </row>
    <row r="41299" customFormat="false" ht="18.55" hidden="false" customHeight="false" outlineLevel="0" collapsed="false">
      <c r="F41299" s="0" t="s">
        <v>16445</v>
      </c>
      <c r="G41299" s="80" t="s">
        <v>18521</v>
      </c>
      <c r="H41299" s="5"/>
    </row>
    <row r="41300" customFormat="false" ht="18.55" hidden="false" customHeight="false" outlineLevel="0" collapsed="false">
      <c r="F41300" s="0" t="s">
        <v>16445</v>
      </c>
      <c r="G41300" s="80" t="s">
        <v>15300</v>
      </c>
      <c r="H41300" s="5"/>
    </row>
    <row r="41301" customFormat="false" ht="18.55" hidden="false" customHeight="false" outlineLevel="0" collapsed="false">
      <c r="F41301" s="0" t="s">
        <v>16445</v>
      </c>
      <c r="G41301" s="80" t="s">
        <v>15378</v>
      </c>
      <c r="H41301" s="5"/>
    </row>
    <row r="41302" customFormat="false" ht="18.55" hidden="false" customHeight="false" outlineLevel="0" collapsed="false">
      <c r="F41302" s="0" t="s">
        <v>16445</v>
      </c>
      <c r="G41302" s="80" t="s">
        <v>15138</v>
      </c>
      <c r="H41302" s="5"/>
    </row>
    <row r="41303" customFormat="false" ht="18.55" hidden="false" customHeight="false" outlineLevel="0" collapsed="false">
      <c r="F41303" s="0" t="s">
        <v>16445</v>
      </c>
      <c r="G41303" s="80" t="s">
        <v>18533</v>
      </c>
      <c r="H41303" s="5"/>
    </row>
    <row r="41304" customFormat="false" ht="18.55" hidden="false" customHeight="false" outlineLevel="0" collapsed="false">
      <c r="F41304" s="0" t="s">
        <v>16445</v>
      </c>
      <c r="G41304" s="80" t="s">
        <v>18534</v>
      </c>
      <c r="H41304" s="5"/>
    </row>
    <row r="41305" customFormat="false" ht="18.55" hidden="false" customHeight="false" outlineLevel="0" collapsed="false">
      <c r="F41305" s="0" t="s">
        <v>16445</v>
      </c>
      <c r="G41305" s="80" t="s">
        <v>18535</v>
      </c>
      <c r="H41305" s="5"/>
    </row>
    <row r="41306" customFormat="false" ht="18.55" hidden="false" customHeight="false" outlineLevel="0" collapsed="false">
      <c r="F41306" s="0" t="s">
        <v>16445</v>
      </c>
      <c r="G41306" s="80" t="s">
        <v>19661</v>
      </c>
      <c r="H41306" s="5"/>
    </row>
    <row r="41307" customFormat="false" ht="18.55" hidden="false" customHeight="false" outlineLevel="0" collapsed="false">
      <c r="F41307" s="0" t="s">
        <v>16445</v>
      </c>
      <c r="G41307" s="80" t="s">
        <v>17501</v>
      </c>
      <c r="H41307" s="5"/>
    </row>
    <row r="41308" customFormat="false" ht="18.55" hidden="false" customHeight="false" outlineLevel="0" collapsed="false">
      <c r="F41308" s="0" t="s">
        <v>16445</v>
      </c>
      <c r="G41308" s="80" t="s">
        <v>18541</v>
      </c>
      <c r="H41308" s="5"/>
    </row>
    <row r="41309" customFormat="false" ht="18.55" hidden="false" customHeight="false" outlineLevel="0" collapsed="false">
      <c r="F41309" s="0" t="s">
        <v>16445</v>
      </c>
      <c r="G41309" s="80" t="s">
        <v>18543</v>
      </c>
      <c r="H41309" s="5"/>
    </row>
    <row r="41310" customFormat="false" ht="18.55" hidden="false" customHeight="false" outlineLevel="0" collapsed="false">
      <c r="F41310" s="0" t="s">
        <v>16445</v>
      </c>
      <c r="G41310" s="80" t="s">
        <v>19662</v>
      </c>
      <c r="H41310" s="5"/>
    </row>
    <row r="41311" customFormat="false" ht="18.55" hidden="false" customHeight="false" outlineLevel="0" collapsed="false">
      <c r="F41311" s="0" t="s">
        <v>16445</v>
      </c>
      <c r="G41311" s="80" t="s">
        <v>14386</v>
      </c>
      <c r="H41311" s="5"/>
    </row>
    <row r="41312" customFormat="false" ht="18.55" hidden="false" customHeight="false" outlineLevel="0" collapsed="false">
      <c r="F41312" s="0" t="s">
        <v>16445</v>
      </c>
      <c r="G41312" s="80" t="s">
        <v>19663</v>
      </c>
      <c r="H41312" s="5"/>
    </row>
    <row r="41313" customFormat="false" ht="18.55" hidden="false" customHeight="false" outlineLevel="0" collapsed="false">
      <c r="F41313" s="0" t="s">
        <v>16445</v>
      </c>
      <c r="G41313" s="80" t="s">
        <v>16121</v>
      </c>
      <c r="H41313" s="5"/>
    </row>
    <row r="41314" customFormat="false" ht="18.55" hidden="false" customHeight="false" outlineLevel="0" collapsed="false">
      <c r="F41314" s="0" t="s">
        <v>16445</v>
      </c>
      <c r="G41314" s="80" t="s">
        <v>12830</v>
      </c>
      <c r="H41314" s="5"/>
    </row>
    <row r="41315" customFormat="false" ht="18.55" hidden="false" customHeight="false" outlineLevel="0" collapsed="false">
      <c r="F41315" s="0" t="s">
        <v>16445</v>
      </c>
      <c r="G41315" s="80" t="s">
        <v>18560</v>
      </c>
      <c r="H41315" s="5"/>
    </row>
    <row r="41316" customFormat="false" ht="18.55" hidden="false" customHeight="false" outlineLevel="0" collapsed="false">
      <c r="F41316" s="0" t="s">
        <v>16445</v>
      </c>
      <c r="G41316" s="80" t="s">
        <v>16122</v>
      </c>
      <c r="H41316" s="5"/>
    </row>
    <row r="41317" customFormat="false" ht="18.55" hidden="false" customHeight="false" outlineLevel="0" collapsed="false">
      <c r="F41317" s="0" t="s">
        <v>16445</v>
      </c>
      <c r="G41317" s="80" t="s">
        <v>294</v>
      </c>
      <c r="H41317" s="5"/>
    </row>
    <row r="41318" customFormat="false" ht="18.55" hidden="false" customHeight="false" outlineLevel="0" collapsed="false">
      <c r="F41318" s="0" t="s">
        <v>16445</v>
      </c>
      <c r="G41318" s="80" t="s">
        <v>18567</v>
      </c>
      <c r="H41318" s="5"/>
    </row>
    <row r="41319" customFormat="false" ht="18.55" hidden="false" customHeight="false" outlineLevel="0" collapsed="false">
      <c r="F41319" s="0" t="s">
        <v>16445</v>
      </c>
      <c r="G41319" s="80" t="s">
        <v>17883</v>
      </c>
      <c r="H41319" s="5"/>
    </row>
    <row r="41320" customFormat="false" ht="18.55" hidden="false" customHeight="false" outlineLevel="0" collapsed="false">
      <c r="F41320" s="0" t="s">
        <v>16445</v>
      </c>
      <c r="G41320" s="80" t="s">
        <v>19664</v>
      </c>
      <c r="H41320" s="5"/>
    </row>
    <row r="41321" customFormat="false" ht="18.55" hidden="false" customHeight="false" outlineLevel="0" collapsed="false">
      <c r="F41321" s="0" t="s">
        <v>16445</v>
      </c>
      <c r="G41321" s="80" t="s">
        <v>19665</v>
      </c>
      <c r="H41321" s="5"/>
    </row>
    <row r="41322" customFormat="false" ht="18.55" hidden="false" customHeight="false" outlineLevel="0" collapsed="false">
      <c r="F41322" s="0" t="s">
        <v>16445</v>
      </c>
      <c r="G41322" s="80" t="s">
        <v>14484</v>
      </c>
      <c r="H41322" s="5"/>
    </row>
    <row r="41323" customFormat="false" ht="18.55" hidden="false" customHeight="false" outlineLevel="0" collapsed="false">
      <c r="F41323" s="0" t="s">
        <v>16445</v>
      </c>
      <c r="G41323" s="80" t="s">
        <v>1509</v>
      </c>
      <c r="H41323" s="5"/>
    </row>
    <row r="41324" customFormat="false" ht="18.55" hidden="false" customHeight="false" outlineLevel="0" collapsed="false">
      <c r="F41324" s="0" t="s">
        <v>16445</v>
      </c>
      <c r="G41324" s="80" t="s">
        <v>11120</v>
      </c>
      <c r="H41324" s="5"/>
    </row>
    <row r="41325" customFormat="false" ht="18.55" hidden="false" customHeight="false" outlineLevel="0" collapsed="false">
      <c r="F41325" s="0" t="s">
        <v>16445</v>
      </c>
      <c r="G41325" s="80" t="s">
        <v>11152</v>
      </c>
      <c r="H41325" s="5"/>
    </row>
    <row r="41326" customFormat="false" ht="18.55" hidden="false" customHeight="false" outlineLevel="0" collapsed="false">
      <c r="F41326" s="0" t="s">
        <v>16445</v>
      </c>
      <c r="G41326" s="80" t="s">
        <v>12569</v>
      </c>
      <c r="H41326" s="5"/>
    </row>
    <row r="41327" customFormat="false" ht="18.55" hidden="false" customHeight="false" outlineLevel="0" collapsed="false">
      <c r="F41327" s="0" t="s">
        <v>16445</v>
      </c>
      <c r="G41327" s="80" t="s">
        <v>16717</v>
      </c>
      <c r="H41327" s="5"/>
    </row>
    <row r="41328" customFormat="false" ht="18.55" hidden="false" customHeight="false" outlineLevel="0" collapsed="false">
      <c r="F41328" s="0" t="s">
        <v>16445</v>
      </c>
      <c r="G41328" s="80" t="s">
        <v>16720</v>
      </c>
      <c r="H41328" s="5"/>
    </row>
    <row r="41329" customFormat="false" ht="18.55" hidden="false" customHeight="false" outlineLevel="0" collapsed="false">
      <c r="F41329" s="0" t="s">
        <v>16445</v>
      </c>
      <c r="G41329" s="80" t="s">
        <v>19666</v>
      </c>
      <c r="H41329" s="5"/>
    </row>
    <row r="41330" customFormat="false" ht="18.55" hidden="false" customHeight="false" outlineLevel="0" collapsed="false">
      <c r="F41330" s="0" t="s">
        <v>16445</v>
      </c>
      <c r="G41330" s="80" t="s">
        <v>17890</v>
      </c>
      <c r="H41330" s="5"/>
    </row>
    <row r="41331" customFormat="false" ht="18.55" hidden="false" customHeight="false" outlineLevel="0" collapsed="false">
      <c r="F41331" s="0" t="s">
        <v>16445</v>
      </c>
      <c r="G41331" s="80" t="s">
        <v>19667</v>
      </c>
      <c r="H41331" s="5"/>
    </row>
    <row r="41332" customFormat="false" ht="18.55" hidden="false" customHeight="false" outlineLevel="0" collapsed="false">
      <c r="F41332" s="0" t="s">
        <v>16445</v>
      </c>
      <c r="G41332" s="80" t="s">
        <v>19668</v>
      </c>
      <c r="H41332" s="5"/>
    </row>
    <row r="41333" customFormat="false" ht="18.55" hidden="false" customHeight="false" outlineLevel="0" collapsed="false">
      <c r="F41333" s="0" t="s">
        <v>16445</v>
      </c>
      <c r="G41333" s="80" t="s">
        <v>18599</v>
      </c>
      <c r="H41333" s="5"/>
    </row>
    <row r="41334" customFormat="false" ht="18.55" hidden="false" customHeight="false" outlineLevel="0" collapsed="false">
      <c r="F41334" s="0" t="s">
        <v>16445</v>
      </c>
      <c r="G41334" s="80" t="s">
        <v>19669</v>
      </c>
      <c r="H41334" s="5"/>
    </row>
    <row r="41335" customFormat="false" ht="18.55" hidden="false" customHeight="false" outlineLevel="0" collapsed="false">
      <c r="F41335" s="0" t="s">
        <v>16445</v>
      </c>
      <c r="G41335" s="80" t="s">
        <v>16731</v>
      </c>
      <c r="H41335" s="5"/>
    </row>
    <row r="41336" customFormat="false" ht="18.55" hidden="false" customHeight="false" outlineLevel="0" collapsed="false">
      <c r="F41336" s="0" t="s">
        <v>16445</v>
      </c>
      <c r="G41336" s="80" t="s">
        <v>1586</v>
      </c>
      <c r="H41336" s="5"/>
    </row>
    <row r="41337" customFormat="false" ht="18.55" hidden="false" customHeight="false" outlineLevel="0" collapsed="false">
      <c r="F41337" s="0" t="s">
        <v>16445</v>
      </c>
      <c r="G41337" s="80" t="s">
        <v>18608</v>
      </c>
      <c r="H41337" s="5"/>
    </row>
    <row r="41338" customFormat="false" ht="18.55" hidden="false" customHeight="false" outlineLevel="0" collapsed="false">
      <c r="F41338" s="0" t="s">
        <v>16445</v>
      </c>
      <c r="G41338" s="80" t="s">
        <v>14431</v>
      </c>
      <c r="H41338" s="5"/>
    </row>
    <row r="41339" customFormat="false" ht="18.55" hidden="false" customHeight="false" outlineLevel="0" collapsed="false">
      <c r="F41339" s="0" t="s">
        <v>16445</v>
      </c>
      <c r="G41339" s="80" t="s">
        <v>19670</v>
      </c>
      <c r="H41339" s="5"/>
    </row>
    <row r="41340" customFormat="false" ht="18.55" hidden="false" customHeight="false" outlineLevel="0" collapsed="false">
      <c r="F41340" s="0" t="s">
        <v>16445</v>
      </c>
      <c r="G41340" s="80" t="s">
        <v>19671</v>
      </c>
      <c r="H41340" s="5"/>
    </row>
    <row r="41341" customFormat="false" ht="18.55" hidden="false" customHeight="false" outlineLevel="0" collapsed="false">
      <c r="F41341" s="0" t="s">
        <v>16445</v>
      </c>
      <c r="G41341" s="80" t="s">
        <v>18616</v>
      </c>
      <c r="H41341" s="5"/>
    </row>
    <row r="41342" customFormat="false" ht="18.55" hidden="false" customHeight="false" outlineLevel="0" collapsed="false">
      <c r="F41342" s="0" t="s">
        <v>16445</v>
      </c>
      <c r="G41342" s="80" t="s">
        <v>18618</v>
      </c>
      <c r="H41342" s="5"/>
    </row>
    <row r="41343" customFormat="false" ht="18.55" hidden="false" customHeight="false" outlineLevel="0" collapsed="false">
      <c r="F41343" s="0" t="s">
        <v>16445</v>
      </c>
      <c r="G41343" s="80" t="s">
        <v>18623</v>
      </c>
      <c r="H41343" s="5"/>
    </row>
    <row r="41344" customFormat="false" ht="18.55" hidden="false" customHeight="false" outlineLevel="0" collapsed="false">
      <c r="F41344" s="0" t="s">
        <v>16445</v>
      </c>
      <c r="G41344" s="80" t="s">
        <v>18624</v>
      </c>
      <c r="H41344" s="5"/>
    </row>
    <row r="41345" customFormat="false" ht="18.55" hidden="false" customHeight="false" outlineLevel="0" collapsed="false">
      <c r="F41345" s="0" t="s">
        <v>16445</v>
      </c>
      <c r="G41345" s="80" t="s">
        <v>18625</v>
      </c>
      <c r="H41345" s="5"/>
    </row>
    <row r="41346" customFormat="false" ht="18.55" hidden="false" customHeight="false" outlineLevel="0" collapsed="false">
      <c r="F41346" s="0" t="s">
        <v>16445</v>
      </c>
      <c r="G41346" s="80" t="s">
        <v>18630</v>
      </c>
      <c r="H41346" s="5"/>
    </row>
    <row r="41347" customFormat="false" ht="18.55" hidden="false" customHeight="false" outlineLevel="0" collapsed="false">
      <c r="F41347" s="0" t="s">
        <v>16445</v>
      </c>
      <c r="G41347" s="80" t="s">
        <v>19672</v>
      </c>
      <c r="H41347" s="5"/>
    </row>
    <row r="41348" customFormat="false" ht="18.55" hidden="false" customHeight="false" outlineLevel="0" collapsed="false">
      <c r="F41348" s="0" t="s">
        <v>16445</v>
      </c>
      <c r="G41348" s="80" t="s">
        <v>18640</v>
      </c>
      <c r="H41348" s="5"/>
    </row>
    <row r="41349" customFormat="false" ht="18.55" hidden="false" customHeight="false" outlineLevel="0" collapsed="false">
      <c r="F41349" s="0" t="s">
        <v>16445</v>
      </c>
      <c r="G41349" s="80" t="s">
        <v>18642</v>
      </c>
      <c r="H41349" s="5"/>
    </row>
    <row r="41350" customFormat="false" ht="18.55" hidden="false" customHeight="false" outlineLevel="0" collapsed="false">
      <c r="F41350" s="0" t="s">
        <v>16445</v>
      </c>
      <c r="G41350" s="80" t="s">
        <v>14073</v>
      </c>
      <c r="H41350" s="5"/>
    </row>
    <row r="41351" customFormat="false" ht="18.55" hidden="false" customHeight="false" outlineLevel="0" collapsed="false">
      <c r="F41351" s="0" t="s">
        <v>16445</v>
      </c>
      <c r="G41351" s="80" t="s">
        <v>18645</v>
      </c>
      <c r="H41351" s="5"/>
    </row>
    <row r="41352" customFormat="false" ht="18.55" hidden="false" customHeight="false" outlineLevel="0" collapsed="false">
      <c r="F41352" s="0" t="s">
        <v>16445</v>
      </c>
      <c r="G41352" s="80" t="s">
        <v>15288</v>
      </c>
      <c r="H41352" s="5"/>
    </row>
    <row r="41353" customFormat="false" ht="18.55" hidden="false" customHeight="false" outlineLevel="0" collapsed="false">
      <c r="F41353" s="0" t="s">
        <v>16445</v>
      </c>
      <c r="G41353" s="80" t="s">
        <v>19673</v>
      </c>
      <c r="H41353" s="5"/>
    </row>
    <row r="41354" customFormat="false" ht="18.55" hidden="false" customHeight="false" outlineLevel="0" collapsed="false">
      <c r="F41354" s="0" t="s">
        <v>16445</v>
      </c>
      <c r="G41354" s="80" t="s">
        <v>16759</v>
      </c>
      <c r="H41354" s="5"/>
    </row>
    <row r="41355" customFormat="false" ht="18.55" hidden="false" customHeight="false" outlineLevel="0" collapsed="false">
      <c r="F41355" s="0" t="s">
        <v>16445</v>
      </c>
      <c r="G41355" s="80" t="s">
        <v>16760</v>
      </c>
      <c r="H41355" s="5"/>
    </row>
    <row r="41356" customFormat="false" ht="18.55" hidden="false" customHeight="false" outlineLevel="0" collapsed="false">
      <c r="F41356" s="0" t="s">
        <v>16445</v>
      </c>
      <c r="G41356" s="80" t="s">
        <v>18652</v>
      </c>
      <c r="H41356" s="5"/>
    </row>
    <row r="41357" customFormat="false" ht="18.55" hidden="false" customHeight="false" outlineLevel="0" collapsed="false">
      <c r="F41357" s="0" t="s">
        <v>16445</v>
      </c>
      <c r="G41357" s="80" t="s">
        <v>19674</v>
      </c>
      <c r="H41357" s="5"/>
    </row>
    <row r="41358" customFormat="false" ht="18.55" hidden="false" customHeight="false" outlineLevel="0" collapsed="false">
      <c r="F41358" s="0" t="s">
        <v>16445</v>
      </c>
      <c r="G41358" s="80" t="s">
        <v>13070</v>
      </c>
      <c r="H41358" s="5"/>
    </row>
    <row r="41359" customFormat="false" ht="18.55" hidden="false" customHeight="false" outlineLevel="0" collapsed="false">
      <c r="F41359" s="0" t="s">
        <v>16445</v>
      </c>
      <c r="G41359" s="80" t="s">
        <v>19675</v>
      </c>
      <c r="H41359" s="5"/>
    </row>
    <row r="41360" customFormat="false" ht="18.55" hidden="false" customHeight="false" outlineLevel="0" collapsed="false">
      <c r="F41360" s="0" t="s">
        <v>16445</v>
      </c>
      <c r="G41360" s="80" t="s">
        <v>15303</v>
      </c>
      <c r="H41360" s="5"/>
    </row>
    <row r="41361" customFormat="false" ht="18.55" hidden="false" customHeight="false" outlineLevel="0" collapsed="false">
      <c r="F41361" s="0" t="s">
        <v>16445</v>
      </c>
      <c r="G41361" s="80" t="s">
        <v>12439</v>
      </c>
      <c r="H41361" s="5"/>
    </row>
    <row r="41362" customFormat="false" ht="18.55" hidden="false" customHeight="false" outlineLevel="0" collapsed="false">
      <c r="F41362" s="0" t="s">
        <v>16445</v>
      </c>
      <c r="G41362" s="80" t="s">
        <v>14525</v>
      </c>
      <c r="H41362" s="5"/>
    </row>
    <row r="41363" customFormat="false" ht="18.55" hidden="false" customHeight="false" outlineLevel="0" collapsed="false">
      <c r="F41363" s="0" t="s">
        <v>16445</v>
      </c>
      <c r="G41363" s="80" t="s">
        <v>18679</v>
      </c>
      <c r="H41363" s="5"/>
    </row>
    <row r="41364" customFormat="false" ht="18.55" hidden="false" customHeight="false" outlineLevel="0" collapsed="false">
      <c r="F41364" s="0" t="s">
        <v>16445</v>
      </c>
      <c r="G41364" s="80" t="s">
        <v>18680</v>
      </c>
      <c r="H41364" s="5"/>
    </row>
    <row r="41365" customFormat="false" ht="18.55" hidden="false" customHeight="false" outlineLevel="0" collapsed="false">
      <c r="F41365" s="0" t="s">
        <v>16445</v>
      </c>
      <c r="G41365" s="80" t="s">
        <v>19676</v>
      </c>
      <c r="H41365" s="5"/>
    </row>
    <row r="41366" customFormat="false" ht="18.55" hidden="false" customHeight="false" outlineLevel="0" collapsed="false">
      <c r="F41366" s="0" t="s">
        <v>16445</v>
      </c>
      <c r="G41366" s="80" t="s">
        <v>14404</v>
      </c>
      <c r="H41366" s="5"/>
    </row>
    <row r="41367" customFormat="false" ht="18.55" hidden="false" customHeight="false" outlineLevel="0" collapsed="false">
      <c r="F41367" s="0" t="s">
        <v>16445</v>
      </c>
      <c r="G41367" s="80" t="s">
        <v>16784</v>
      </c>
      <c r="H41367" s="5"/>
    </row>
    <row r="41368" customFormat="false" ht="18.55" hidden="false" customHeight="false" outlineLevel="0" collapsed="false">
      <c r="F41368" s="0" t="s">
        <v>16445</v>
      </c>
      <c r="G41368" s="80" t="s">
        <v>14434</v>
      </c>
      <c r="H41368" s="5"/>
    </row>
    <row r="41369" customFormat="false" ht="18.55" hidden="false" customHeight="false" outlineLevel="0" collapsed="false">
      <c r="F41369" s="0" t="s">
        <v>16445</v>
      </c>
      <c r="G41369" s="80" t="s">
        <v>14406</v>
      </c>
      <c r="H41369" s="5"/>
    </row>
    <row r="41370" customFormat="false" ht="18.55" hidden="false" customHeight="false" outlineLevel="0" collapsed="false">
      <c r="F41370" s="0" t="s">
        <v>16445</v>
      </c>
      <c r="G41370" s="80" t="s">
        <v>19677</v>
      </c>
      <c r="H41370" s="5"/>
    </row>
    <row r="41371" customFormat="false" ht="18.55" hidden="false" customHeight="false" outlineLevel="0" collapsed="false">
      <c r="F41371" s="0" t="s">
        <v>16445</v>
      </c>
      <c r="G41371" s="80" t="s">
        <v>18692</v>
      </c>
      <c r="H41371" s="5"/>
    </row>
    <row r="41372" customFormat="false" ht="18.55" hidden="false" customHeight="false" outlineLevel="0" collapsed="false">
      <c r="F41372" s="0" t="s">
        <v>16445</v>
      </c>
      <c r="G41372" s="80" t="s">
        <v>19678</v>
      </c>
      <c r="H41372" s="5"/>
    </row>
    <row r="41373" customFormat="false" ht="18.55" hidden="false" customHeight="false" outlineLevel="0" collapsed="false">
      <c r="F41373" s="0" t="s">
        <v>16445</v>
      </c>
      <c r="G41373" s="80" t="s">
        <v>16791</v>
      </c>
      <c r="H41373" s="5"/>
    </row>
    <row r="41374" customFormat="false" ht="18.55" hidden="false" customHeight="false" outlineLevel="0" collapsed="false">
      <c r="F41374" s="0" t="s">
        <v>16445</v>
      </c>
      <c r="G41374" s="80" t="s">
        <v>19679</v>
      </c>
      <c r="H41374" s="5"/>
    </row>
    <row r="41375" customFormat="false" ht="18.55" hidden="false" customHeight="false" outlineLevel="0" collapsed="false">
      <c r="F41375" s="0" t="s">
        <v>16445</v>
      </c>
      <c r="G41375" s="80" t="s">
        <v>15264</v>
      </c>
      <c r="H41375" s="5"/>
    </row>
    <row r="41376" customFormat="false" ht="18.55" hidden="false" customHeight="false" outlineLevel="0" collapsed="false">
      <c r="F41376" s="0" t="s">
        <v>16445</v>
      </c>
      <c r="G41376" s="80" t="s">
        <v>19680</v>
      </c>
      <c r="H41376" s="5"/>
    </row>
    <row r="41377" customFormat="false" ht="18.55" hidden="false" customHeight="false" outlineLevel="0" collapsed="false">
      <c r="F41377" s="0" t="s">
        <v>16445</v>
      </c>
      <c r="G41377" s="80" t="s">
        <v>18678</v>
      </c>
      <c r="H41377" s="5"/>
    </row>
    <row r="41378" customFormat="false" ht="18.55" hidden="false" customHeight="false" outlineLevel="0" collapsed="false">
      <c r="F41378" s="0" t="s">
        <v>16445</v>
      </c>
      <c r="G41378" s="80" t="s">
        <v>73</v>
      </c>
      <c r="H41378" s="5"/>
    </row>
    <row r="41379" customFormat="false" ht="18.55" hidden="false" customHeight="false" outlineLevel="0" collapsed="false">
      <c r="F41379" s="0" t="s">
        <v>16445</v>
      </c>
      <c r="G41379" s="80" t="s">
        <v>18681</v>
      </c>
      <c r="H41379" s="5"/>
    </row>
    <row r="41380" customFormat="false" ht="18.55" hidden="false" customHeight="false" outlineLevel="0" collapsed="false">
      <c r="F41380" s="0" t="s">
        <v>16445</v>
      </c>
      <c r="G41380" s="80" t="s">
        <v>19681</v>
      </c>
      <c r="H41380" s="5"/>
    </row>
    <row r="41381" customFormat="false" ht="18.55" hidden="false" customHeight="false" outlineLevel="0" collapsed="false">
      <c r="F41381" s="0" t="s">
        <v>16445</v>
      </c>
      <c r="G41381" s="80" t="s">
        <v>14408</v>
      </c>
      <c r="H41381" s="5"/>
    </row>
    <row r="41382" customFormat="false" ht="18.55" hidden="false" customHeight="false" outlineLevel="0" collapsed="false">
      <c r="F41382" s="0" t="s">
        <v>16445</v>
      </c>
      <c r="G41382" s="80" t="s">
        <v>18699</v>
      </c>
      <c r="H41382" s="5"/>
    </row>
    <row r="41383" customFormat="false" ht="18.55" hidden="false" customHeight="false" outlineLevel="0" collapsed="false">
      <c r="F41383" s="0" t="s">
        <v>16445</v>
      </c>
      <c r="G41383" s="80" t="s">
        <v>18708</v>
      </c>
      <c r="H41383" s="5"/>
    </row>
    <row r="41384" customFormat="false" ht="18.55" hidden="false" customHeight="false" outlineLevel="0" collapsed="false">
      <c r="F41384" s="0" t="s">
        <v>16445</v>
      </c>
      <c r="G41384" s="80" t="s">
        <v>19682</v>
      </c>
      <c r="H41384" s="5"/>
    </row>
    <row r="41385" customFormat="false" ht="18.55" hidden="false" customHeight="false" outlineLevel="0" collapsed="false">
      <c r="F41385" s="0" t="s">
        <v>16445</v>
      </c>
      <c r="G41385" s="80" t="s">
        <v>252</v>
      </c>
      <c r="H41385" s="5"/>
    </row>
    <row r="41386" customFormat="false" ht="18.55" hidden="false" customHeight="false" outlineLevel="0" collapsed="false">
      <c r="F41386" s="0" t="s">
        <v>16445</v>
      </c>
      <c r="G41386" s="80" t="s">
        <v>18718</v>
      </c>
      <c r="H41386" s="5"/>
    </row>
    <row r="41387" customFormat="false" ht="18.55" hidden="false" customHeight="false" outlineLevel="0" collapsed="false">
      <c r="F41387" s="0" t="s">
        <v>16445</v>
      </c>
      <c r="G41387" s="40" t="s">
        <v>19683</v>
      </c>
      <c r="H41387" s="5"/>
    </row>
    <row r="41388" customFormat="false" ht="18.55" hidden="false" customHeight="false" outlineLevel="0" collapsed="false">
      <c r="F41388" s="0" t="s">
        <v>16445</v>
      </c>
      <c r="G41388" s="40" t="s">
        <v>19684</v>
      </c>
      <c r="H41388" s="5"/>
    </row>
    <row r="41389" customFormat="false" ht="18.55" hidden="false" customHeight="false" outlineLevel="0" collapsed="false">
      <c r="F41389" s="0" t="s">
        <v>16445</v>
      </c>
      <c r="G41389" s="40" t="s">
        <v>19685</v>
      </c>
      <c r="H41389" s="5"/>
    </row>
    <row r="41390" customFormat="false" ht="18.55" hidden="false" customHeight="false" outlineLevel="0" collapsed="false">
      <c r="F41390" s="0" t="s">
        <v>16445</v>
      </c>
      <c r="G41390" s="40" t="s">
        <v>19686</v>
      </c>
      <c r="H41390" s="5"/>
    </row>
    <row r="41391" customFormat="false" ht="18.55" hidden="false" customHeight="false" outlineLevel="0" collapsed="false">
      <c r="F41391" s="0" t="s">
        <v>16445</v>
      </c>
      <c r="G41391" s="40" t="s">
        <v>19687</v>
      </c>
      <c r="H41391" s="5"/>
    </row>
    <row r="41392" customFormat="false" ht="18.55" hidden="false" customHeight="false" outlineLevel="0" collapsed="false">
      <c r="F41392" s="0" t="s">
        <v>16445</v>
      </c>
      <c r="G41392" s="40" t="s">
        <v>19688</v>
      </c>
      <c r="H41392" s="5"/>
    </row>
    <row r="41393" customFormat="false" ht="18.55" hidden="false" customHeight="false" outlineLevel="0" collapsed="false">
      <c r="F41393" s="0" t="s">
        <v>16445</v>
      </c>
      <c r="G41393" s="40" t="s">
        <v>19689</v>
      </c>
      <c r="H41393" s="5"/>
    </row>
    <row r="41394" customFormat="false" ht="18.55" hidden="false" customHeight="false" outlineLevel="0" collapsed="false">
      <c r="F41394" s="0" t="s">
        <v>16445</v>
      </c>
      <c r="G41394" s="40" t="s">
        <v>19690</v>
      </c>
      <c r="H41394" s="5"/>
    </row>
    <row r="41395" customFormat="false" ht="18.55" hidden="false" customHeight="false" outlineLevel="0" collapsed="false">
      <c r="F41395" s="0" t="s">
        <v>16445</v>
      </c>
      <c r="G41395" s="40" t="s">
        <v>19691</v>
      </c>
      <c r="H41395" s="5"/>
    </row>
    <row r="41396" customFormat="false" ht="18.55" hidden="false" customHeight="false" outlineLevel="0" collapsed="false">
      <c r="F41396" s="0" t="s">
        <v>16445</v>
      </c>
      <c r="G41396" s="40" t="s">
        <v>19692</v>
      </c>
      <c r="H41396" s="5"/>
    </row>
    <row r="41397" customFormat="false" ht="18.55" hidden="false" customHeight="false" outlineLevel="0" collapsed="false">
      <c r="F41397" s="0" t="s">
        <v>16445</v>
      </c>
      <c r="G41397" s="40" t="s">
        <v>19693</v>
      </c>
      <c r="H41397" s="5"/>
    </row>
    <row r="41398" customFormat="false" ht="18.55" hidden="false" customHeight="false" outlineLevel="0" collapsed="false">
      <c r="F41398" s="0" t="s">
        <v>16445</v>
      </c>
      <c r="G41398" s="40" t="s">
        <v>2031</v>
      </c>
      <c r="H41398" s="5"/>
    </row>
    <row r="41399" customFormat="false" ht="18.55" hidden="false" customHeight="false" outlineLevel="0" collapsed="false">
      <c r="F41399" s="0" t="s">
        <v>16445</v>
      </c>
      <c r="G41399" s="40" t="s">
        <v>19694</v>
      </c>
      <c r="H41399" s="5"/>
    </row>
    <row r="41400" customFormat="false" ht="18.55" hidden="false" customHeight="false" outlineLevel="0" collapsed="false">
      <c r="F41400" s="0" t="s">
        <v>16445</v>
      </c>
      <c r="G41400" s="40" t="s">
        <v>19695</v>
      </c>
      <c r="H41400" s="5"/>
    </row>
    <row r="41401" customFormat="false" ht="18.55" hidden="false" customHeight="false" outlineLevel="0" collapsed="false">
      <c r="F41401" s="0" t="s">
        <v>16445</v>
      </c>
      <c r="G41401" s="40" t="s">
        <v>19696</v>
      </c>
      <c r="H41401" s="5"/>
    </row>
    <row r="41402" customFormat="false" ht="18.55" hidden="false" customHeight="false" outlineLevel="0" collapsed="false">
      <c r="F41402" s="0" t="s">
        <v>16445</v>
      </c>
      <c r="G41402" s="40" t="s">
        <v>19696</v>
      </c>
      <c r="H41402" s="5"/>
    </row>
    <row r="41403" customFormat="false" ht="18.55" hidden="false" customHeight="false" outlineLevel="0" collapsed="false">
      <c r="F41403" s="0" t="s">
        <v>16445</v>
      </c>
      <c r="G41403" s="40" t="s">
        <v>19697</v>
      </c>
      <c r="H41403" s="5"/>
    </row>
    <row r="41404" customFormat="false" ht="18.55" hidden="false" customHeight="false" outlineLevel="0" collapsed="false">
      <c r="F41404" s="0" t="s">
        <v>16445</v>
      </c>
      <c r="G41404" s="40" t="s">
        <v>19698</v>
      </c>
      <c r="H41404" s="5"/>
    </row>
    <row r="41405" customFormat="false" ht="18.55" hidden="false" customHeight="false" outlineLevel="0" collapsed="false">
      <c r="F41405" s="0" t="s">
        <v>16445</v>
      </c>
      <c r="G41405" s="40" t="s">
        <v>19699</v>
      </c>
      <c r="H41405" s="5"/>
    </row>
    <row r="41406" customFormat="false" ht="18.55" hidden="false" customHeight="false" outlineLevel="0" collapsed="false">
      <c r="F41406" s="0" t="s">
        <v>16445</v>
      </c>
      <c r="G41406" s="40" t="s">
        <v>1700</v>
      </c>
      <c r="H41406" s="5"/>
    </row>
    <row r="41407" customFormat="false" ht="18.55" hidden="false" customHeight="false" outlineLevel="0" collapsed="false">
      <c r="F41407" s="0" t="s">
        <v>16445</v>
      </c>
      <c r="G41407" s="40" t="s">
        <v>1700</v>
      </c>
      <c r="H41407" s="5"/>
    </row>
    <row r="41408" customFormat="false" ht="18.55" hidden="false" customHeight="false" outlineLevel="0" collapsed="false">
      <c r="F41408" s="0" t="s">
        <v>16445</v>
      </c>
      <c r="G41408" s="40" t="s">
        <v>19700</v>
      </c>
      <c r="H41408" s="5"/>
    </row>
    <row r="41409" customFormat="false" ht="18.55" hidden="false" customHeight="false" outlineLevel="0" collapsed="false">
      <c r="F41409" s="0" t="s">
        <v>16445</v>
      </c>
      <c r="G41409" s="40" t="s">
        <v>2309</v>
      </c>
      <c r="H41409" s="5"/>
    </row>
    <row r="41410" customFormat="false" ht="18.55" hidden="false" customHeight="false" outlineLevel="0" collapsed="false">
      <c r="F41410" s="0" t="s">
        <v>16445</v>
      </c>
      <c r="G41410" s="40" t="s">
        <v>19701</v>
      </c>
      <c r="H41410" s="5"/>
    </row>
    <row r="41411" customFormat="false" ht="18.55" hidden="false" customHeight="false" outlineLevel="0" collapsed="false">
      <c r="F41411" s="0" t="s">
        <v>16445</v>
      </c>
      <c r="G41411" s="40" t="s">
        <v>19702</v>
      </c>
      <c r="H41411" s="5"/>
    </row>
    <row r="41412" customFormat="false" ht="18.55" hidden="false" customHeight="false" outlineLevel="0" collapsed="false">
      <c r="F41412" s="0" t="s">
        <v>16445</v>
      </c>
      <c r="G41412" s="40" t="s">
        <v>19703</v>
      </c>
      <c r="H41412" s="5"/>
    </row>
    <row r="41413" customFormat="false" ht="18.55" hidden="false" customHeight="false" outlineLevel="0" collapsed="false">
      <c r="F41413" s="0" t="s">
        <v>16445</v>
      </c>
      <c r="G41413" s="40" t="s">
        <v>19704</v>
      </c>
      <c r="H41413" s="5"/>
    </row>
    <row r="41414" customFormat="false" ht="18.55" hidden="false" customHeight="false" outlineLevel="0" collapsed="false">
      <c r="F41414" s="0" t="s">
        <v>16445</v>
      </c>
      <c r="G41414" s="40" t="s">
        <v>19705</v>
      </c>
      <c r="H41414" s="5"/>
    </row>
    <row r="41415" customFormat="false" ht="18.55" hidden="false" customHeight="false" outlineLevel="0" collapsed="false">
      <c r="F41415" s="0" t="s">
        <v>16445</v>
      </c>
      <c r="G41415" s="40" t="s">
        <v>19706</v>
      </c>
      <c r="H41415" s="5"/>
    </row>
    <row r="41416" customFormat="false" ht="18.55" hidden="false" customHeight="false" outlineLevel="0" collapsed="false">
      <c r="F41416" s="0" t="s">
        <v>16445</v>
      </c>
      <c r="G41416" s="40" t="s">
        <v>19707</v>
      </c>
      <c r="H41416" s="5"/>
    </row>
    <row r="41417" customFormat="false" ht="18.55" hidden="false" customHeight="false" outlineLevel="0" collapsed="false">
      <c r="F41417" s="0" t="s">
        <v>16445</v>
      </c>
      <c r="G41417" s="40" t="s">
        <v>19708</v>
      </c>
      <c r="H41417" s="5"/>
    </row>
    <row r="41418" customFormat="false" ht="18.55" hidden="false" customHeight="false" outlineLevel="0" collapsed="false">
      <c r="F41418" s="0" t="s">
        <v>16445</v>
      </c>
      <c r="G41418" s="40" t="s">
        <v>19709</v>
      </c>
      <c r="H41418" s="5"/>
    </row>
    <row r="41419" customFormat="false" ht="18.55" hidden="false" customHeight="false" outlineLevel="0" collapsed="false">
      <c r="F41419" s="0" t="s">
        <v>16445</v>
      </c>
      <c r="G41419" s="40" t="s">
        <v>19710</v>
      </c>
      <c r="H41419" s="5"/>
    </row>
    <row r="41420" customFormat="false" ht="18.55" hidden="false" customHeight="false" outlineLevel="0" collapsed="false">
      <c r="F41420" s="0" t="s">
        <v>16445</v>
      </c>
      <c r="G41420" s="40" t="s">
        <v>19711</v>
      </c>
      <c r="H41420" s="5"/>
    </row>
    <row r="41421" customFormat="false" ht="18.55" hidden="false" customHeight="false" outlineLevel="0" collapsed="false">
      <c r="F41421" s="0" t="s">
        <v>16445</v>
      </c>
      <c r="G41421" s="40" t="s">
        <v>19712</v>
      </c>
      <c r="H41421" s="5"/>
    </row>
    <row r="41422" customFormat="false" ht="18.55" hidden="false" customHeight="false" outlineLevel="0" collapsed="false">
      <c r="F41422" s="0" t="s">
        <v>16445</v>
      </c>
      <c r="G41422" s="1" t="s">
        <v>19713</v>
      </c>
      <c r="H41422" s="5"/>
    </row>
    <row r="41423" customFormat="false" ht="18.55" hidden="false" customHeight="false" outlineLevel="0" collapsed="false">
      <c r="F41423" s="0" t="s">
        <v>16445</v>
      </c>
      <c r="G41423" s="1" t="s">
        <v>19714</v>
      </c>
      <c r="H41423" s="5"/>
    </row>
    <row r="41424" customFormat="false" ht="18.55" hidden="false" customHeight="false" outlineLevel="0" collapsed="false">
      <c r="F41424" s="0" t="s">
        <v>16445</v>
      </c>
      <c r="G41424" s="1" t="s">
        <v>19715</v>
      </c>
      <c r="H41424" s="5"/>
    </row>
    <row r="41425" customFormat="false" ht="18.55" hidden="false" customHeight="false" outlineLevel="0" collapsed="false">
      <c r="F41425" s="0" t="s">
        <v>16445</v>
      </c>
      <c r="G41425" s="40" t="s">
        <v>19716</v>
      </c>
      <c r="H41425" s="5"/>
    </row>
    <row r="41426" customFormat="false" ht="18.55" hidden="false" customHeight="false" outlineLevel="0" collapsed="false">
      <c r="F41426" s="0" t="s">
        <v>16445</v>
      </c>
      <c r="G41426" s="40" t="s">
        <v>19717</v>
      </c>
      <c r="H41426" s="5"/>
    </row>
    <row r="41427" customFormat="false" ht="18.55" hidden="false" customHeight="false" outlineLevel="0" collapsed="false">
      <c r="F41427" s="0" t="s">
        <v>16445</v>
      </c>
      <c r="G41427" s="40" t="s">
        <v>2454</v>
      </c>
      <c r="H41427" s="5"/>
    </row>
    <row r="41428" customFormat="false" ht="18.55" hidden="false" customHeight="false" outlineLevel="0" collapsed="false">
      <c r="F41428" s="0" t="s">
        <v>16445</v>
      </c>
      <c r="G41428" s="40" t="s">
        <v>2454</v>
      </c>
      <c r="H41428" s="5"/>
    </row>
    <row r="41429" customFormat="false" ht="18.55" hidden="false" customHeight="false" outlineLevel="0" collapsed="false">
      <c r="F41429" s="0" t="s">
        <v>16445</v>
      </c>
      <c r="G41429" s="40" t="s">
        <v>19718</v>
      </c>
      <c r="H41429" s="5"/>
    </row>
    <row r="41430" customFormat="false" ht="18.55" hidden="false" customHeight="false" outlineLevel="0" collapsed="false">
      <c r="F41430" s="0" t="s">
        <v>16445</v>
      </c>
      <c r="G41430" s="40" t="s">
        <v>2320</v>
      </c>
      <c r="H41430" s="5"/>
    </row>
    <row r="41431" customFormat="false" ht="18.55" hidden="false" customHeight="false" outlineLevel="0" collapsed="false">
      <c r="F41431" s="0" t="s">
        <v>16445</v>
      </c>
      <c r="G41431" s="40" t="s">
        <v>19719</v>
      </c>
      <c r="H41431" s="5"/>
    </row>
    <row r="41432" customFormat="false" ht="18.55" hidden="false" customHeight="false" outlineLevel="0" collapsed="false">
      <c r="F41432" s="0" t="s">
        <v>16445</v>
      </c>
      <c r="G41432" s="40" t="s">
        <v>2465</v>
      </c>
      <c r="H41432" s="5"/>
    </row>
    <row r="41433" customFormat="false" ht="18.55" hidden="false" customHeight="false" outlineLevel="0" collapsed="false">
      <c r="F41433" s="0" t="s">
        <v>16445</v>
      </c>
      <c r="G41433" s="40" t="s">
        <v>19720</v>
      </c>
      <c r="H41433" s="5"/>
    </row>
    <row r="41434" customFormat="false" ht="18.55" hidden="false" customHeight="false" outlineLevel="0" collapsed="false">
      <c r="F41434" s="0" t="s">
        <v>16445</v>
      </c>
      <c r="G41434" s="40" t="s">
        <v>2322</v>
      </c>
      <c r="H41434" s="5"/>
    </row>
    <row r="41435" customFormat="false" ht="18.55" hidden="false" customHeight="false" outlineLevel="0" collapsed="false">
      <c r="F41435" s="0" t="s">
        <v>16445</v>
      </c>
      <c r="G41435" s="40" t="s">
        <v>19721</v>
      </c>
      <c r="H41435" s="5"/>
    </row>
    <row r="41436" customFormat="false" ht="18.55" hidden="false" customHeight="false" outlineLevel="0" collapsed="false">
      <c r="F41436" s="0" t="s">
        <v>16445</v>
      </c>
      <c r="G41436" s="40" t="s">
        <v>19721</v>
      </c>
      <c r="H41436" s="5"/>
    </row>
    <row r="41437" customFormat="false" ht="18.55" hidden="false" customHeight="false" outlineLevel="0" collapsed="false">
      <c r="F41437" s="0" t="s">
        <v>16445</v>
      </c>
      <c r="G41437" s="40" t="s">
        <v>19722</v>
      </c>
      <c r="H41437" s="5"/>
    </row>
    <row r="41438" customFormat="false" ht="18.55" hidden="false" customHeight="false" outlineLevel="0" collapsed="false">
      <c r="F41438" s="0" t="s">
        <v>16445</v>
      </c>
      <c r="G41438" s="40" t="s">
        <v>19723</v>
      </c>
      <c r="H41438" s="5"/>
    </row>
    <row r="41439" customFormat="false" ht="18.55" hidden="false" customHeight="false" outlineLevel="0" collapsed="false">
      <c r="F41439" s="0" t="s">
        <v>16445</v>
      </c>
      <c r="G41439" s="40" t="s">
        <v>19724</v>
      </c>
      <c r="H41439" s="5"/>
    </row>
    <row r="41440" customFormat="false" ht="18.55" hidden="false" customHeight="false" outlineLevel="0" collapsed="false">
      <c r="F41440" s="0" t="s">
        <v>16445</v>
      </c>
      <c r="G41440" s="40" t="s">
        <v>19725</v>
      </c>
      <c r="H41440" s="5"/>
    </row>
    <row r="41441" customFormat="false" ht="18.55" hidden="false" customHeight="false" outlineLevel="0" collapsed="false">
      <c r="F41441" s="0" t="s">
        <v>16445</v>
      </c>
      <c r="G41441" s="40" t="s">
        <v>19726</v>
      </c>
      <c r="H41441" s="5"/>
    </row>
    <row r="41442" customFormat="false" ht="18.55" hidden="false" customHeight="false" outlineLevel="0" collapsed="false">
      <c r="F41442" s="0" t="s">
        <v>16445</v>
      </c>
      <c r="G41442" s="40" t="s">
        <v>19726</v>
      </c>
      <c r="H41442" s="5"/>
    </row>
    <row r="41443" customFormat="false" ht="18.55" hidden="false" customHeight="false" outlineLevel="0" collapsed="false">
      <c r="F41443" s="0" t="s">
        <v>16445</v>
      </c>
      <c r="G41443" s="40" t="s">
        <v>19726</v>
      </c>
      <c r="H41443" s="5"/>
    </row>
    <row r="41444" customFormat="false" ht="18.55" hidden="false" customHeight="false" outlineLevel="0" collapsed="false">
      <c r="F41444" s="0" t="s">
        <v>16445</v>
      </c>
      <c r="G41444" s="40" t="s">
        <v>19727</v>
      </c>
      <c r="H41444" s="5"/>
    </row>
    <row r="41445" customFormat="false" ht="18.55" hidden="false" customHeight="false" outlineLevel="0" collapsed="false">
      <c r="F41445" s="0" t="s">
        <v>16445</v>
      </c>
      <c r="G41445" s="40" t="s">
        <v>19728</v>
      </c>
      <c r="H41445" s="5"/>
    </row>
    <row r="41446" customFormat="false" ht="18.55" hidden="false" customHeight="false" outlineLevel="0" collapsed="false">
      <c r="F41446" s="0" t="s">
        <v>16445</v>
      </c>
      <c r="G41446" s="40" t="s">
        <v>19729</v>
      </c>
      <c r="H41446" s="5"/>
    </row>
    <row r="41447" customFormat="false" ht="18.55" hidden="false" customHeight="false" outlineLevel="0" collapsed="false">
      <c r="F41447" s="0" t="s">
        <v>16445</v>
      </c>
      <c r="G41447" s="40" t="s">
        <v>19730</v>
      </c>
      <c r="H41447" s="5"/>
    </row>
    <row r="41448" customFormat="false" ht="18.55" hidden="false" customHeight="false" outlineLevel="0" collapsed="false">
      <c r="F41448" s="0" t="s">
        <v>16445</v>
      </c>
      <c r="G41448" s="40" t="s">
        <v>19731</v>
      </c>
      <c r="H41448" s="5"/>
    </row>
    <row r="41449" customFormat="false" ht="18.55" hidden="false" customHeight="false" outlineLevel="0" collapsed="false">
      <c r="F41449" s="0" t="s">
        <v>16445</v>
      </c>
      <c r="G41449" s="40" t="s">
        <v>19732</v>
      </c>
      <c r="H41449" s="5"/>
    </row>
    <row r="41450" customFormat="false" ht="18.55" hidden="false" customHeight="false" outlineLevel="0" collapsed="false">
      <c r="F41450" s="0" t="s">
        <v>16445</v>
      </c>
      <c r="G41450" s="40" t="s">
        <v>2471</v>
      </c>
      <c r="H41450" s="5"/>
    </row>
    <row r="41451" customFormat="false" ht="18.55" hidden="false" customHeight="false" outlineLevel="0" collapsed="false">
      <c r="F41451" s="0" t="s">
        <v>16445</v>
      </c>
      <c r="G41451" s="40" t="s">
        <v>19733</v>
      </c>
      <c r="H41451" s="5"/>
    </row>
    <row r="41452" customFormat="false" ht="18.55" hidden="false" customHeight="false" outlineLevel="0" collapsed="false">
      <c r="F41452" s="0" t="s">
        <v>16445</v>
      </c>
      <c r="G41452" s="40" t="s">
        <v>2326</v>
      </c>
      <c r="H41452" s="5"/>
    </row>
    <row r="41453" customFormat="false" ht="18.55" hidden="false" customHeight="false" outlineLevel="0" collapsed="false">
      <c r="F41453" s="0" t="s">
        <v>16445</v>
      </c>
      <c r="G41453" s="40" t="s">
        <v>2328</v>
      </c>
      <c r="H41453" s="5"/>
    </row>
    <row r="41454" customFormat="false" ht="18.55" hidden="false" customHeight="false" outlineLevel="0" collapsed="false">
      <c r="F41454" s="0" t="s">
        <v>16445</v>
      </c>
      <c r="G41454" s="40" t="s">
        <v>19734</v>
      </c>
      <c r="H41454" s="5"/>
    </row>
    <row r="41455" customFormat="false" ht="18.55" hidden="false" customHeight="false" outlineLevel="0" collapsed="false">
      <c r="F41455" s="0" t="s">
        <v>16445</v>
      </c>
      <c r="G41455" s="40" t="s">
        <v>19735</v>
      </c>
      <c r="H41455" s="5"/>
    </row>
    <row r="41456" customFormat="false" ht="18.55" hidden="false" customHeight="false" outlineLevel="0" collapsed="false">
      <c r="F41456" s="0" t="s">
        <v>16445</v>
      </c>
      <c r="G41456" s="40" t="s">
        <v>19736</v>
      </c>
      <c r="H41456" s="5"/>
    </row>
    <row r="41457" customFormat="false" ht="18.55" hidden="false" customHeight="false" outlineLevel="0" collapsed="false">
      <c r="F41457" s="0" t="s">
        <v>16445</v>
      </c>
      <c r="G41457" s="40" t="s">
        <v>19737</v>
      </c>
      <c r="H41457" s="5"/>
    </row>
    <row r="41458" customFormat="false" ht="18.55" hidden="false" customHeight="false" outlineLevel="0" collapsed="false">
      <c r="F41458" s="0" t="s">
        <v>16445</v>
      </c>
      <c r="G41458" s="40" t="s">
        <v>19738</v>
      </c>
      <c r="H41458" s="5"/>
    </row>
    <row r="41459" customFormat="false" ht="18.55" hidden="false" customHeight="false" outlineLevel="0" collapsed="false">
      <c r="F41459" s="0" t="s">
        <v>16445</v>
      </c>
      <c r="G41459" s="40" t="s">
        <v>19739</v>
      </c>
      <c r="H41459" s="5"/>
    </row>
    <row r="41460" customFormat="false" ht="18.55" hidden="false" customHeight="false" outlineLevel="0" collapsed="false">
      <c r="F41460" s="0" t="s">
        <v>16445</v>
      </c>
      <c r="G41460" s="40" t="s">
        <v>19740</v>
      </c>
      <c r="H41460" s="5"/>
    </row>
    <row r="41461" customFormat="false" ht="18.55" hidden="false" customHeight="false" outlineLevel="0" collapsed="false">
      <c r="F41461" s="0" t="s">
        <v>16445</v>
      </c>
      <c r="G41461" s="40" t="s">
        <v>19740</v>
      </c>
      <c r="H41461" s="5"/>
    </row>
    <row r="41462" customFormat="false" ht="18.55" hidden="false" customHeight="false" outlineLevel="0" collapsed="false">
      <c r="F41462" s="0" t="s">
        <v>16445</v>
      </c>
      <c r="G41462" s="40" t="s">
        <v>19741</v>
      </c>
      <c r="H41462" s="5"/>
    </row>
    <row r="41463" customFormat="false" ht="18.55" hidden="false" customHeight="false" outlineLevel="0" collapsed="false">
      <c r="F41463" s="0" t="s">
        <v>16445</v>
      </c>
      <c r="G41463" s="40" t="s">
        <v>19742</v>
      </c>
      <c r="H41463" s="5"/>
    </row>
    <row r="41464" customFormat="false" ht="18.55" hidden="false" customHeight="false" outlineLevel="0" collapsed="false">
      <c r="F41464" s="0" t="s">
        <v>16445</v>
      </c>
      <c r="G41464" s="40" t="s">
        <v>19743</v>
      </c>
      <c r="H41464" s="5"/>
    </row>
    <row r="41465" customFormat="false" ht="18.55" hidden="false" customHeight="false" outlineLevel="0" collapsed="false">
      <c r="F41465" s="0" t="s">
        <v>16445</v>
      </c>
      <c r="G41465" s="40" t="s">
        <v>1747</v>
      </c>
      <c r="H41465" s="5"/>
    </row>
    <row r="41466" customFormat="false" ht="18.55" hidden="false" customHeight="false" outlineLevel="0" collapsed="false">
      <c r="F41466" s="0" t="s">
        <v>16445</v>
      </c>
      <c r="G41466" s="40" t="s">
        <v>19744</v>
      </c>
      <c r="H41466" s="5"/>
    </row>
    <row r="41467" customFormat="false" ht="18.55" hidden="false" customHeight="false" outlineLevel="0" collapsed="false">
      <c r="F41467" s="0" t="s">
        <v>16445</v>
      </c>
      <c r="G41467" s="40" t="s">
        <v>1748</v>
      </c>
      <c r="H41467" s="5"/>
    </row>
    <row r="41468" customFormat="false" ht="18.55" hidden="false" customHeight="false" outlineLevel="0" collapsed="false">
      <c r="F41468" s="0" t="s">
        <v>16445</v>
      </c>
      <c r="G41468" s="40" t="s">
        <v>19745</v>
      </c>
      <c r="H41468" s="5"/>
    </row>
    <row r="41469" customFormat="false" ht="18.55" hidden="false" customHeight="false" outlineLevel="0" collapsed="false">
      <c r="F41469" s="0" t="s">
        <v>16445</v>
      </c>
      <c r="G41469" s="40" t="s">
        <v>19746</v>
      </c>
      <c r="H41469" s="5"/>
    </row>
    <row r="41470" customFormat="false" ht="18.55" hidden="false" customHeight="false" outlineLevel="0" collapsed="false">
      <c r="F41470" s="0" t="s">
        <v>16445</v>
      </c>
      <c r="G41470" s="40" t="s">
        <v>19746</v>
      </c>
      <c r="H41470" s="5"/>
    </row>
    <row r="41471" customFormat="false" ht="18.55" hidden="false" customHeight="false" outlineLevel="0" collapsed="false">
      <c r="F41471" s="0" t="s">
        <v>16445</v>
      </c>
      <c r="G41471" s="40" t="s">
        <v>19747</v>
      </c>
      <c r="H41471" s="5"/>
    </row>
    <row r="41472" customFormat="false" ht="18.55" hidden="false" customHeight="false" outlineLevel="0" collapsed="false">
      <c r="F41472" s="0" t="s">
        <v>16445</v>
      </c>
      <c r="G41472" s="40" t="s">
        <v>19748</v>
      </c>
      <c r="H41472" s="5"/>
    </row>
    <row r="41473" customFormat="false" ht="18.55" hidden="false" customHeight="false" outlineLevel="0" collapsed="false">
      <c r="F41473" s="0" t="s">
        <v>16445</v>
      </c>
      <c r="G41473" s="1" t="s">
        <v>19749</v>
      </c>
      <c r="H41473" s="5"/>
    </row>
    <row r="41474" customFormat="false" ht="18.55" hidden="false" customHeight="false" outlineLevel="0" collapsed="false">
      <c r="F41474" s="0" t="s">
        <v>16445</v>
      </c>
      <c r="G41474" s="1" t="s">
        <v>19750</v>
      </c>
      <c r="H41474" s="5"/>
    </row>
    <row r="41475" customFormat="false" ht="18.55" hidden="false" customHeight="false" outlineLevel="0" collapsed="false">
      <c r="F41475" s="0" t="s">
        <v>16445</v>
      </c>
      <c r="G41475" s="1" t="s">
        <v>19751</v>
      </c>
      <c r="H41475" s="5"/>
    </row>
    <row r="41476" customFormat="false" ht="18.55" hidden="false" customHeight="false" outlineLevel="0" collapsed="false">
      <c r="F41476" s="0" t="s">
        <v>16445</v>
      </c>
      <c r="G41476" s="1" t="s">
        <v>19752</v>
      </c>
      <c r="H41476" s="5"/>
    </row>
    <row r="41477" customFormat="false" ht="18.55" hidden="false" customHeight="false" outlineLevel="0" collapsed="false">
      <c r="F41477" s="0" t="s">
        <v>16445</v>
      </c>
      <c r="G41477" s="1" t="s">
        <v>19753</v>
      </c>
      <c r="H41477" s="5"/>
    </row>
    <row r="41478" customFormat="false" ht="18.55" hidden="false" customHeight="false" outlineLevel="0" collapsed="false">
      <c r="F41478" s="0" t="s">
        <v>16445</v>
      </c>
      <c r="G41478" s="1" t="s">
        <v>19754</v>
      </c>
      <c r="H41478" s="5"/>
    </row>
    <row r="41479" customFormat="false" ht="18.55" hidden="false" customHeight="false" outlineLevel="0" collapsed="false">
      <c r="F41479" s="0" t="s">
        <v>16445</v>
      </c>
      <c r="G41479" s="1" t="s">
        <v>19754</v>
      </c>
      <c r="H41479" s="5"/>
    </row>
    <row r="41480" customFormat="false" ht="18.55" hidden="false" customHeight="false" outlineLevel="0" collapsed="false">
      <c r="F41480" s="0" t="s">
        <v>16445</v>
      </c>
      <c r="G41480" s="1" t="s">
        <v>19755</v>
      </c>
      <c r="H41480" s="5"/>
    </row>
    <row r="41481" customFormat="false" ht="18.55" hidden="false" customHeight="false" outlineLevel="0" collapsed="false">
      <c r="F41481" s="0" t="s">
        <v>16445</v>
      </c>
      <c r="G41481" s="1" t="s">
        <v>19756</v>
      </c>
      <c r="H41481" s="5"/>
    </row>
    <row r="41482" customFormat="false" ht="18.55" hidden="false" customHeight="false" outlineLevel="0" collapsed="false">
      <c r="F41482" s="0" t="s">
        <v>16445</v>
      </c>
      <c r="G41482" s="1" t="s">
        <v>19757</v>
      </c>
      <c r="H41482" s="5"/>
    </row>
    <row r="41483" customFormat="false" ht="18.55" hidden="false" customHeight="false" outlineLevel="0" collapsed="false">
      <c r="F41483" s="0" t="s">
        <v>16445</v>
      </c>
      <c r="G41483" s="1" t="s">
        <v>19758</v>
      </c>
      <c r="H41483" s="5"/>
    </row>
    <row r="41484" customFormat="false" ht="18.55" hidden="false" customHeight="false" outlineLevel="0" collapsed="false">
      <c r="F41484" s="0" t="s">
        <v>16445</v>
      </c>
      <c r="G41484" s="1" t="s">
        <v>19759</v>
      </c>
      <c r="H41484" s="5"/>
    </row>
    <row r="41485" customFormat="false" ht="18.55" hidden="false" customHeight="false" outlineLevel="0" collapsed="false">
      <c r="F41485" s="0" t="s">
        <v>16445</v>
      </c>
      <c r="G41485" s="1" t="s">
        <v>19760</v>
      </c>
      <c r="H41485" s="5"/>
    </row>
    <row r="41486" customFormat="false" ht="18.55" hidden="false" customHeight="false" outlineLevel="0" collapsed="false">
      <c r="F41486" s="0" t="s">
        <v>16445</v>
      </c>
      <c r="G41486" s="1" t="s">
        <v>19761</v>
      </c>
      <c r="H41486" s="5"/>
    </row>
    <row r="41487" customFormat="false" ht="18.55" hidden="false" customHeight="false" outlineLevel="0" collapsed="false">
      <c r="F41487" s="0" t="s">
        <v>16445</v>
      </c>
      <c r="G41487" s="1" t="s">
        <v>19762</v>
      </c>
      <c r="H41487" s="5"/>
    </row>
    <row r="41488" customFormat="false" ht="18.55" hidden="false" customHeight="false" outlineLevel="0" collapsed="false">
      <c r="F41488" s="0" t="s">
        <v>16445</v>
      </c>
      <c r="G41488" s="1" t="s">
        <v>19763</v>
      </c>
      <c r="H41488" s="5"/>
    </row>
    <row r="41489" customFormat="false" ht="18.55" hidden="false" customHeight="false" outlineLevel="0" collapsed="false">
      <c r="F41489" s="0" t="s">
        <v>16445</v>
      </c>
      <c r="G41489" s="1" t="s">
        <v>19764</v>
      </c>
      <c r="H41489" s="5"/>
    </row>
    <row r="41490" customFormat="false" ht="18.55" hidden="false" customHeight="false" outlineLevel="0" collapsed="false">
      <c r="F41490" s="0" t="s">
        <v>16445</v>
      </c>
      <c r="G41490" s="1" t="s">
        <v>19765</v>
      </c>
      <c r="H41490" s="5"/>
    </row>
    <row r="41491" customFormat="false" ht="18.55" hidden="false" customHeight="false" outlineLevel="0" collapsed="false">
      <c r="F41491" s="0" t="s">
        <v>16445</v>
      </c>
      <c r="G41491" s="40" t="s">
        <v>19766</v>
      </c>
      <c r="H41491" s="5"/>
    </row>
    <row r="41492" customFormat="false" ht="18.55" hidden="false" customHeight="false" outlineLevel="0" collapsed="false">
      <c r="F41492" s="0" t="s">
        <v>16445</v>
      </c>
      <c r="G41492" s="1" t="s">
        <v>19767</v>
      </c>
      <c r="H41492" s="5"/>
    </row>
    <row r="41493" customFormat="false" ht="18.55" hidden="false" customHeight="false" outlineLevel="0" collapsed="false">
      <c r="F41493" s="0" t="s">
        <v>16445</v>
      </c>
      <c r="G41493" s="1" t="s">
        <v>19768</v>
      </c>
      <c r="H41493" s="5"/>
    </row>
    <row r="41494" customFormat="false" ht="18.55" hidden="false" customHeight="false" outlineLevel="0" collapsed="false">
      <c r="F41494" s="0" t="s">
        <v>16445</v>
      </c>
      <c r="G41494" s="1" t="s">
        <v>19769</v>
      </c>
      <c r="H41494" s="5"/>
    </row>
    <row r="41495" customFormat="false" ht="18.55" hidden="false" customHeight="false" outlineLevel="0" collapsed="false">
      <c r="F41495" s="0" t="s">
        <v>16445</v>
      </c>
      <c r="G41495" s="1" t="s">
        <v>19770</v>
      </c>
      <c r="H41495" s="5"/>
    </row>
    <row r="41496" customFormat="false" ht="18.55" hidden="false" customHeight="false" outlineLevel="0" collapsed="false">
      <c r="F41496" s="0" t="s">
        <v>16445</v>
      </c>
      <c r="G41496" s="1" t="s">
        <v>19771</v>
      </c>
      <c r="H41496" s="5"/>
    </row>
    <row r="41497" customFormat="false" ht="18.55" hidden="false" customHeight="false" outlineLevel="0" collapsed="false">
      <c r="F41497" s="0" t="s">
        <v>16445</v>
      </c>
      <c r="G41497" s="1" t="s">
        <v>2354</v>
      </c>
      <c r="H41497" s="5"/>
    </row>
    <row r="41498" customFormat="false" ht="18.55" hidden="false" customHeight="false" outlineLevel="0" collapsed="false">
      <c r="F41498" s="0" t="s">
        <v>16445</v>
      </c>
      <c r="G41498" s="1" t="s">
        <v>19772</v>
      </c>
      <c r="H41498" s="5"/>
    </row>
    <row r="41499" customFormat="false" ht="18.55" hidden="false" customHeight="false" outlineLevel="0" collapsed="false">
      <c r="F41499" s="0" t="s">
        <v>16445</v>
      </c>
      <c r="G41499" s="1" t="s">
        <v>19773</v>
      </c>
      <c r="H41499" s="5"/>
    </row>
    <row r="41500" customFormat="false" ht="18.55" hidden="false" customHeight="false" outlineLevel="0" collapsed="false">
      <c r="F41500" s="0" t="s">
        <v>16445</v>
      </c>
      <c r="G41500" s="1" t="s">
        <v>19774</v>
      </c>
      <c r="H41500" s="5"/>
    </row>
    <row r="41501" customFormat="false" ht="18.55" hidden="false" customHeight="false" outlineLevel="0" collapsed="false">
      <c r="F41501" s="0" t="s">
        <v>16445</v>
      </c>
      <c r="G41501" s="1" t="s">
        <v>19775</v>
      </c>
      <c r="H41501" s="5"/>
    </row>
    <row r="41502" customFormat="false" ht="18.55" hidden="false" customHeight="false" outlineLevel="0" collapsed="false">
      <c r="F41502" s="0" t="s">
        <v>16445</v>
      </c>
      <c r="G41502" s="1" t="s">
        <v>19776</v>
      </c>
      <c r="H41502" s="5"/>
    </row>
    <row r="41503" customFormat="false" ht="18.55" hidden="false" customHeight="false" outlineLevel="0" collapsed="false">
      <c r="F41503" s="0" t="s">
        <v>16445</v>
      </c>
      <c r="G41503" s="1" t="s">
        <v>1790</v>
      </c>
      <c r="H41503" s="5"/>
    </row>
    <row r="41504" customFormat="false" ht="18.55" hidden="false" customHeight="false" outlineLevel="0" collapsed="false">
      <c r="F41504" s="0" t="s">
        <v>16445</v>
      </c>
      <c r="G41504" s="1" t="s">
        <v>19777</v>
      </c>
      <c r="H41504" s="5"/>
    </row>
    <row r="41505" customFormat="false" ht="18.55" hidden="false" customHeight="false" outlineLevel="0" collapsed="false">
      <c r="F41505" s="0" t="s">
        <v>16445</v>
      </c>
      <c r="G41505" s="1" t="s">
        <v>19778</v>
      </c>
      <c r="H41505" s="5"/>
    </row>
    <row r="41506" customFormat="false" ht="18.55" hidden="false" customHeight="false" outlineLevel="0" collapsed="false">
      <c r="F41506" s="0" t="s">
        <v>16445</v>
      </c>
      <c r="G41506" s="1" t="s">
        <v>19779</v>
      </c>
      <c r="H41506" s="5"/>
    </row>
    <row r="41507" customFormat="false" ht="18.55" hidden="false" customHeight="false" outlineLevel="0" collapsed="false">
      <c r="F41507" s="0" t="s">
        <v>16445</v>
      </c>
      <c r="G41507" s="1" t="s">
        <v>19780</v>
      </c>
      <c r="H41507" s="5"/>
    </row>
    <row r="41508" customFormat="false" ht="18.55" hidden="false" customHeight="false" outlineLevel="0" collapsed="false">
      <c r="F41508" s="0" t="s">
        <v>16445</v>
      </c>
      <c r="G41508" s="1" t="s">
        <v>19781</v>
      </c>
      <c r="H41508" s="5"/>
    </row>
    <row r="41509" customFormat="false" ht="18.55" hidden="false" customHeight="false" outlineLevel="0" collapsed="false">
      <c r="F41509" s="0" t="s">
        <v>16445</v>
      </c>
      <c r="G41509" s="1" t="s">
        <v>19782</v>
      </c>
      <c r="H41509" s="5"/>
    </row>
    <row r="41510" customFormat="false" ht="18.55" hidden="false" customHeight="false" outlineLevel="0" collapsed="false">
      <c r="F41510" s="0" t="s">
        <v>16445</v>
      </c>
      <c r="G41510" s="1" t="s">
        <v>19783</v>
      </c>
      <c r="H41510" s="5"/>
    </row>
    <row r="41511" customFormat="false" ht="18.55" hidden="false" customHeight="false" outlineLevel="0" collapsed="false">
      <c r="F41511" s="0" t="s">
        <v>16445</v>
      </c>
      <c r="G41511" s="1" t="s">
        <v>19784</v>
      </c>
      <c r="H41511" s="5"/>
    </row>
    <row r="41512" customFormat="false" ht="18.55" hidden="false" customHeight="false" outlineLevel="0" collapsed="false">
      <c r="F41512" s="0" t="s">
        <v>16445</v>
      </c>
      <c r="G41512" s="1" t="s">
        <v>19785</v>
      </c>
      <c r="H41512" s="5"/>
    </row>
    <row r="41513" customFormat="false" ht="18.55" hidden="false" customHeight="false" outlineLevel="0" collapsed="false">
      <c r="F41513" s="0" t="s">
        <v>16445</v>
      </c>
      <c r="G41513" s="1" t="s">
        <v>19786</v>
      </c>
      <c r="H41513" s="5"/>
    </row>
    <row r="41514" customFormat="false" ht="18.55" hidden="false" customHeight="false" outlineLevel="0" collapsed="false">
      <c r="F41514" s="0" t="s">
        <v>16445</v>
      </c>
      <c r="G41514" s="1" t="s">
        <v>19787</v>
      </c>
      <c r="H41514" s="5"/>
    </row>
    <row r="41515" customFormat="false" ht="18.55" hidden="false" customHeight="false" outlineLevel="0" collapsed="false">
      <c r="F41515" s="0" t="s">
        <v>16445</v>
      </c>
      <c r="G41515" s="40" t="s">
        <v>19788</v>
      </c>
      <c r="H41515" s="5"/>
    </row>
    <row r="41516" customFormat="false" ht="18.55" hidden="false" customHeight="false" outlineLevel="0" collapsed="false">
      <c r="F41516" s="0" t="s">
        <v>16445</v>
      </c>
      <c r="G41516" s="40" t="s">
        <v>19789</v>
      </c>
      <c r="H41516" s="5"/>
    </row>
    <row r="41517" customFormat="false" ht="18.55" hidden="false" customHeight="false" outlineLevel="0" collapsed="false">
      <c r="F41517" s="0" t="s">
        <v>16445</v>
      </c>
      <c r="G41517" s="40" t="s">
        <v>2365</v>
      </c>
      <c r="H41517" s="5"/>
    </row>
    <row r="41518" customFormat="false" ht="18.55" hidden="false" customHeight="false" outlineLevel="0" collapsed="false">
      <c r="F41518" s="0" t="s">
        <v>16445</v>
      </c>
      <c r="G41518" s="40" t="s">
        <v>19790</v>
      </c>
      <c r="H41518" s="5"/>
    </row>
    <row r="41519" customFormat="false" ht="18.55" hidden="false" customHeight="false" outlineLevel="0" collapsed="false">
      <c r="F41519" s="0" t="s">
        <v>16445</v>
      </c>
      <c r="G41519" s="40" t="s">
        <v>355</v>
      </c>
      <c r="H41519" s="5"/>
    </row>
    <row r="41520" customFormat="false" ht="18.55" hidden="false" customHeight="false" outlineLevel="0" collapsed="false">
      <c r="F41520" s="0" t="s">
        <v>16445</v>
      </c>
      <c r="G41520" s="40" t="s">
        <v>20</v>
      </c>
      <c r="H41520" s="5"/>
    </row>
    <row r="41521" customFormat="false" ht="18.55" hidden="false" customHeight="false" outlineLevel="0" collapsed="false">
      <c r="F41521" s="0" t="s">
        <v>16445</v>
      </c>
      <c r="G41521" s="40" t="s">
        <v>6508</v>
      </c>
      <c r="H41521" s="5"/>
    </row>
    <row r="41522" customFormat="false" ht="18.55" hidden="false" customHeight="false" outlineLevel="0" collapsed="false">
      <c r="F41522" s="0" t="s">
        <v>16445</v>
      </c>
      <c r="G41522" s="40" t="s">
        <v>66</v>
      </c>
      <c r="H41522" s="5"/>
    </row>
    <row r="41523" customFormat="false" ht="18.55" hidden="false" customHeight="false" outlineLevel="0" collapsed="false">
      <c r="F41523" s="0" t="s">
        <v>16445</v>
      </c>
      <c r="G41523" s="40" t="s">
        <v>12757</v>
      </c>
      <c r="H41523" s="5"/>
    </row>
    <row r="41524" customFormat="false" ht="18.55" hidden="false" customHeight="false" outlineLevel="0" collapsed="false">
      <c r="F41524" s="0" t="s">
        <v>16445</v>
      </c>
      <c r="G41524" s="40" t="s">
        <v>13728</v>
      </c>
      <c r="H41524" s="5"/>
    </row>
    <row r="41525" customFormat="false" ht="18.55" hidden="false" customHeight="false" outlineLevel="0" collapsed="false">
      <c r="F41525" s="0" t="s">
        <v>16445</v>
      </c>
      <c r="G41525" s="40" t="s">
        <v>19791</v>
      </c>
      <c r="H41525" s="5"/>
    </row>
    <row r="41526" customFormat="false" ht="18.55" hidden="false" customHeight="false" outlineLevel="0" collapsed="false">
      <c r="F41526" s="0" t="s">
        <v>16445</v>
      </c>
      <c r="G41526" s="40" t="s">
        <v>6201</v>
      </c>
      <c r="H41526" s="5"/>
    </row>
    <row r="41527" customFormat="false" ht="18.55" hidden="false" customHeight="false" outlineLevel="0" collapsed="false">
      <c r="F41527" s="0" t="s">
        <v>16445</v>
      </c>
      <c r="G41527" s="40" t="s">
        <v>6950</v>
      </c>
      <c r="H41527" s="5"/>
    </row>
    <row r="41528" customFormat="false" ht="18.55" hidden="false" customHeight="false" outlineLevel="0" collapsed="false">
      <c r="F41528" s="0" t="s">
        <v>16445</v>
      </c>
      <c r="G41528" s="40" t="s">
        <v>10232</v>
      </c>
      <c r="H41528" s="5"/>
    </row>
    <row r="41529" customFormat="false" ht="18.55" hidden="false" customHeight="false" outlineLevel="0" collapsed="false">
      <c r="F41529" s="0" t="s">
        <v>16445</v>
      </c>
      <c r="G41529" s="40" t="s">
        <v>2424</v>
      </c>
      <c r="H41529" s="5"/>
    </row>
    <row r="41530" customFormat="false" ht="18.55" hidden="false" customHeight="false" outlineLevel="0" collapsed="false">
      <c r="F41530" s="0" t="s">
        <v>16445</v>
      </c>
      <c r="G41530" s="40" t="s">
        <v>2429</v>
      </c>
      <c r="H41530" s="5"/>
    </row>
    <row r="41531" customFormat="false" ht="18.55" hidden="false" customHeight="false" outlineLevel="0" collapsed="false">
      <c r="F41531" s="0" t="s">
        <v>16445</v>
      </c>
      <c r="G41531" s="40" t="s">
        <v>2436</v>
      </c>
      <c r="H41531" s="5"/>
    </row>
    <row r="41532" customFormat="false" ht="18.55" hidden="false" customHeight="false" outlineLevel="0" collapsed="false">
      <c r="F41532" s="0" t="s">
        <v>16445</v>
      </c>
      <c r="G41532" s="1" t="s">
        <v>6226</v>
      </c>
      <c r="H41532" s="5"/>
    </row>
    <row r="41533" customFormat="false" ht="18.55" hidden="false" customHeight="false" outlineLevel="0" collapsed="false">
      <c r="F41533" s="0" t="s">
        <v>16445</v>
      </c>
      <c r="G41533" s="1" t="s">
        <v>365</v>
      </c>
      <c r="H41533" s="5"/>
    </row>
    <row r="41534" customFormat="false" ht="18.55" hidden="false" customHeight="false" outlineLevel="0" collapsed="false">
      <c r="F41534" s="0" t="s">
        <v>16445</v>
      </c>
      <c r="G41534" s="1" t="s">
        <v>19792</v>
      </c>
      <c r="H41534" s="5"/>
    </row>
    <row r="41535" customFormat="false" ht="18.55" hidden="false" customHeight="false" outlineLevel="0" collapsed="false">
      <c r="F41535" s="0" t="s">
        <v>16445</v>
      </c>
      <c r="G41535" s="1" t="s">
        <v>1632</v>
      </c>
      <c r="H41535" s="5"/>
    </row>
    <row r="41536" customFormat="false" ht="18.55" hidden="false" customHeight="false" outlineLevel="0" collapsed="false">
      <c r="F41536" s="0" t="s">
        <v>16445</v>
      </c>
      <c r="G41536" s="40" t="s">
        <v>19793</v>
      </c>
      <c r="H41536" s="5"/>
    </row>
    <row r="41537" customFormat="false" ht="18.55" hidden="false" customHeight="false" outlineLevel="0" collapsed="false">
      <c r="F41537" s="0" t="s">
        <v>16445</v>
      </c>
      <c r="G41537" s="40" t="s">
        <v>5943</v>
      </c>
      <c r="H41537" s="5"/>
    </row>
    <row r="41538" customFormat="false" ht="18.55" hidden="false" customHeight="false" outlineLevel="0" collapsed="false">
      <c r="F41538" s="0" t="s">
        <v>16445</v>
      </c>
      <c r="G41538" s="40" t="s">
        <v>5953</v>
      </c>
      <c r="H41538" s="5"/>
    </row>
    <row r="41539" customFormat="false" ht="18.55" hidden="false" customHeight="false" outlineLevel="0" collapsed="false">
      <c r="F41539" s="0" t="s">
        <v>16445</v>
      </c>
      <c r="G41539" s="40" t="s">
        <v>19794</v>
      </c>
      <c r="H41539" s="5"/>
    </row>
    <row r="41540" customFormat="false" ht="18.55" hidden="false" customHeight="false" outlineLevel="0" collapsed="false">
      <c r="F41540" s="0" t="s">
        <v>16445</v>
      </c>
      <c r="G41540" s="40" t="s">
        <v>19795</v>
      </c>
      <c r="H41540" s="5"/>
    </row>
    <row r="41541" customFormat="false" ht="18.55" hidden="false" customHeight="false" outlineLevel="0" collapsed="false">
      <c r="F41541" s="0" t="s">
        <v>16445</v>
      </c>
      <c r="G41541" s="40" t="s">
        <v>19796</v>
      </c>
      <c r="H41541" s="5"/>
    </row>
    <row r="41542" customFormat="false" ht="18.55" hidden="false" customHeight="false" outlineLevel="0" collapsed="false">
      <c r="F41542" s="0" t="s">
        <v>16445</v>
      </c>
      <c r="G41542" s="40" t="s">
        <v>19797</v>
      </c>
      <c r="H41542" s="5"/>
    </row>
    <row r="41543" customFormat="false" ht="18.55" hidden="false" customHeight="false" outlineLevel="0" collapsed="false">
      <c r="F41543" s="0" t="s">
        <v>16445</v>
      </c>
      <c r="G41543" s="40" t="s">
        <v>845</v>
      </c>
      <c r="H41543" s="5"/>
    </row>
    <row r="41544" customFormat="false" ht="18.55" hidden="false" customHeight="false" outlineLevel="0" collapsed="false">
      <c r="F41544" s="0" t="s">
        <v>19798</v>
      </c>
      <c r="G41544" s="40" t="s">
        <v>6295</v>
      </c>
      <c r="H41544" s="5"/>
    </row>
    <row r="41545" customFormat="false" ht="18.55" hidden="false" customHeight="false" outlineLevel="0" collapsed="false">
      <c r="F41545" s="0" t="s">
        <v>19798</v>
      </c>
      <c r="G41545" s="40" t="s">
        <v>10247</v>
      </c>
      <c r="H41545" s="5"/>
    </row>
    <row r="41546" customFormat="false" ht="18.55" hidden="false" customHeight="false" outlineLevel="0" collapsed="false">
      <c r="F41546" s="0" t="s">
        <v>19798</v>
      </c>
      <c r="G41546" s="1" t="s">
        <v>212</v>
      </c>
      <c r="H41546" s="5"/>
    </row>
    <row r="41547" customFormat="false" ht="18.55" hidden="false" customHeight="false" outlineLevel="0" collapsed="false">
      <c r="F41547" s="0" t="s">
        <v>19798</v>
      </c>
      <c r="G41547" s="1" t="s">
        <v>1643</v>
      </c>
      <c r="H41547" s="5"/>
    </row>
    <row r="41548" customFormat="false" ht="18.55" hidden="false" customHeight="false" outlineLevel="0" collapsed="false">
      <c r="F41548" s="0" t="s">
        <v>19798</v>
      </c>
      <c r="G41548" s="1" t="s">
        <v>19799</v>
      </c>
      <c r="H41548" s="5"/>
    </row>
    <row r="41549" customFormat="false" ht="18.55" hidden="false" customHeight="false" outlineLevel="0" collapsed="false">
      <c r="F41549" s="0" t="s">
        <v>19798</v>
      </c>
      <c r="G41549" s="1" t="s">
        <v>1645</v>
      </c>
      <c r="H41549" s="5"/>
    </row>
    <row r="41550" customFormat="false" ht="18.55" hidden="false" customHeight="false" outlineLevel="0" collapsed="false">
      <c r="F41550" s="0" t="s">
        <v>19798</v>
      </c>
      <c r="G41550" s="1" t="s">
        <v>19800</v>
      </c>
      <c r="H41550" s="5"/>
    </row>
    <row r="41551" customFormat="false" ht="18.55" hidden="false" customHeight="false" outlineLevel="0" collapsed="false">
      <c r="F41551" s="0" t="s">
        <v>19798</v>
      </c>
      <c r="G41551" s="1" t="s">
        <v>6804</v>
      </c>
      <c r="H41551" s="5"/>
    </row>
    <row r="41552" customFormat="false" ht="18.55" hidden="false" customHeight="false" outlineLevel="0" collapsed="false">
      <c r="F41552" s="0" t="s">
        <v>19798</v>
      </c>
      <c r="G41552" s="1" t="s">
        <v>294</v>
      </c>
      <c r="H41552" s="5"/>
    </row>
    <row r="41553" customFormat="false" ht="18.55" hidden="false" customHeight="false" outlineLevel="0" collapsed="false">
      <c r="F41553" s="0" t="s">
        <v>19798</v>
      </c>
      <c r="G41553" s="1" t="s">
        <v>19801</v>
      </c>
      <c r="H41553" s="5"/>
    </row>
    <row r="41554" customFormat="false" ht="18.55" hidden="false" customHeight="false" outlineLevel="0" collapsed="false">
      <c r="F41554" s="0" t="s">
        <v>19798</v>
      </c>
      <c r="G41554" s="1" t="s">
        <v>2556</v>
      </c>
      <c r="H41554" s="5"/>
    </row>
    <row r="41555" customFormat="false" ht="18.55" hidden="false" customHeight="false" outlineLevel="0" collapsed="false">
      <c r="F41555" s="0" t="s">
        <v>19798</v>
      </c>
      <c r="G41555" s="1" t="s">
        <v>19802</v>
      </c>
      <c r="H41555" s="5"/>
    </row>
    <row r="41556" customFormat="false" ht="18.55" hidden="false" customHeight="false" outlineLevel="0" collapsed="false">
      <c r="F41556" s="0" t="s">
        <v>19798</v>
      </c>
      <c r="G41556" s="1" t="s">
        <v>86</v>
      </c>
      <c r="H41556" s="5"/>
    </row>
    <row r="41557" customFormat="false" ht="18.55" hidden="false" customHeight="false" outlineLevel="0" collapsed="false">
      <c r="F41557" s="0" t="s">
        <v>19798</v>
      </c>
      <c r="G41557" s="1" t="s">
        <v>1648</v>
      </c>
      <c r="H41557" s="5"/>
    </row>
    <row r="41558" customFormat="false" ht="18.55" hidden="false" customHeight="false" outlineLevel="0" collapsed="false">
      <c r="F41558" s="0" t="s">
        <v>19798</v>
      </c>
      <c r="G41558" s="1" t="s">
        <v>7148</v>
      </c>
      <c r="H41558" s="5"/>
    </row>
    <row r="41559" customFormat="false" ht="18.55" hidden="false" customHeight="false" outlineLevel="0" collapsed="false">
      <c r="F41559" s="0" t="s">
        <v>19798</v>
      </c>
      <c r="G41559" s="1" t="s">
        <v>19803</v>
      </c>
      <c r="H41559" s="5"/>
    </row>
    <row r="41560" customFormat="false" ht="18.55" hidden="false" customHeight="false" outlineLevel="0" collapsed="false">
      <c r="F41560" s="0" t="s">
        <v>19798</v>
      </c>
      <c r="G41560" s="1" t="s">
        <v>6017</v>
      </c>
      <c r="H41560" s="5"/>
    </row>
    <row r="41561" customFormat="false" ht="18.55" hidden="false" customHeight="false" outlineLevel="0" collapsed="false">
      <c r="F41561" s="0" t="s">
        <v>19798</v>
      </c>
      <c r="G41561" s="1" t="s">
        <v>19804</v>
      </c>
      <c r="H41561" s="5"/>
    </row>
    <row r="41562" customFormat="false" ht="18.55" hidden="false" customHeight="false" outlineLevel="0" collapsed="false">
      <c r="F41562" s="0" t="s">
        <v>19798</v>
      </c>
      <c r="G41562" s="1" t="s">
        <v>19805</v>
      </c>
      <c r="H41562" s="5"/>
    </row>
    <row r="41563" customFormat="false" ht="18.55" hidden="false" customHeight="false" outlineLevel="0" collapsed="false">
      <c r="F41563" s="0" t="s">
        <v>19798</v>
      </c>
      <c r="G41563" s="1" t="s">
        <v>13582</v>
      </c>
      <c r="H41563" s="5"/>
    </row>
    <row r="41564" customFormat="false" ht="18.55" hidden="false" customHeight="false" outlineLevel="0" collapsed="false">
      <c r="F41564" s="0" t="s">
        <v>19798</v>
      </c>
      <c r="G41564" s="1" t="s">
        <v>859</v>
      </c>
      <c r="H41564" s="5"/>
    </row>
    <row r="41565" customFormat="false" ht="18.55" hidden="false" customHeight="false" outlineLevel="0" collapsed="false">
      <c r="F41565" s="0" t="s">
        <v>19798</v>
      </c>
      <c r="G41565" s="1" t="s">
        <v>145</v>
      </c>
      <c r="H41565" s="5"/>
    </row>
    <row r="41566" customFormat="false" ht="18.55" hidden="false" customHeight="false" outlineLevel="0" collapsed="false">
      <c r="F41566" s="0" t="s">
        <v>19798</v>
      </c>
      <c r="G41566" s="1" t="s">
        <v>19806</v>
      </c>
      <c r="H41566" s="5"/>
    </row>
    <row r="41567" customFormat="false" ht="18.55" hidden="false" customHeight="false" outlineLevel="0" collapsed="false">
      <c r="F41567" s="0" t="s">
        <v>19798</v>
      </c>
      <c r="G41567" s="40" t="s">
        <v>2153</v>
      </c>
      <c r="H41567" s="5"/>
    </row>
    <row r="41568" customFormat="false" ht="18.55" hidden="false" customHeight="false" outlineLevel="0" collapsed="false">
      <c r="F41568" s="0" t="s">
        <v>19798</v>
      </c>
      <c r="G41568" s="40" t="s">
        <v>151</v>
      </c>
      <c r="H41568" s="5"/>
    </row>
    <row r="41569" customFormat="false" ht="18.55" hidden="false" customHeight="false" outlineLevel="0" collapsed="false">
      <c r="F41569" s="0" t="s">
        <v>19798</v>
      </c>
      <c r="G41569" s="40" t="s">
        <v>2619</v>
      </c>
      <c r="H41569" s="5"/>
    </row>
    <row r="41570" customFormat="false" ht="18.55" hidden="false" customHeight="false" outlineLevel="0" collapsed="false">
      <c r="F41570" s="0" t="s">
        <v>19798</v>
      </c>
      <c r="G41570" s="40" t="s">
        <v>19807</v>
      </c>
      <c r="H41570" s="5"/>
    </row>
    <row r="41571" customFormat="false" ht="18.55" hidden="false" customHeight="false" outlineLevel="0" collapsed="false">
      <c r="F41571" s="0" t="s">
        <v>19798</v>
      </c>
      <c r="G41571" s="1" t="s">
        <v>346</v>
      </c>
      <c r="H41571" s="5"/>
    </row>
    <row r="41572" customFormat="false" ht="18.55" hidden="false" customHeight="false" outlineLevel="0" collapsed="false">
      <c r="F41572" s="0" t="s">
        <v>19798</v>
      </c>
      <c r="G41572" s="1" t="s">
        <v>11389</v>
      </c>
      <c r="H41572" s="5"/>
    </row>
    <row r="41573" customFormat="false" ht="18.55" hidden="false" customHeight="false" outlineLevel="0" collapsed="false">
      <c r="F41573" s="0" t="s">
        <v>19798</v>
      </c>
      <c r="G41573" s="13" t="s">
        <v>19683</v>
      </c>
      <c r="H41573" s="5"/>
    </row>
    <row r="41574" customFormat="false" ht="18.55" hidden="false" customHeight="false" outlineLevel="0" collapsed="false">
      <c r="F41574" s="0" t="s">
        <v>19798</v>
      </c>
      <c r="G41574" s="13" t="s">
        <v>2365</v>
      </c>
      <c r="H41574" s="5"/>
    </row>
    <row r="41575" customFormat="false" ht="18.55" hidden="false" customHeight="false" outlineLevel="0" collapsed="false">
      <c r="F41575" s="0" t="s">
        <v>19798</v>
      </c>
      <c r="G41575" s="13" t="s">
        <v>19790</v>
      </c>
      <c r="H41575" s="5"/>
    </row>
    <row r="41576" customFormat="false" ht="18.55" hidden="false" customHeight="false" outlineLevel="0" collapsed="false">
      <c r="F41576" s="0" t="s">
        <v>19798</v>
      </c>
      <c r="G41576" s="13" t="s">
        <v>355</v>
      </c>
      <c r="H41576" s="5"/>
    </row>
    <row r="41577" customFormat="false" ht="18.55" hidden="false" customHeight="false" outlineLevel="0" collapsed="false">
      <c r="F41577" s="0" t="s">
        <v>19798</v>
      </c>
      <c r="G41577" s="13" t="s">
        <v>19684</v>
      </c>
      <c r="H41577" s="5"/>
    </row>
    <row r="41578" customFormat="false" ht="18.55" hidden="false" customHeight="false" outlineLevel="0" collapsed="false">
      <c r="F41578" s="0" t="s">
        <v>19798</v>
      </c>
      <c r="G41578" s="13" t="s">
        <v>20</v>
      </c>
      <c r="H41578" s="5"/>
    </row>
    <row r="41579" customFormat="false" ht="18.55" hidden="false" customHeight="false" outlineLevel="0" collapsed="false">
      <c r="F41579" s="0" t="s">
        <v>19798</v>
      </c>
      <c r="G41579" s="13" t="s">
        <v>19685</v>
      </c>
      <c r="H41579" s="5"/>
    </row>
    <row r="41580" customFormat="false" ht="18.55" hidden="false" customHeight="false" outlineLevel="0" collapsed="false">
      <c r="F41580" s="0" t="s">
        <v>19798</v>
      </c>
      <c r="G41580" s="13" t="s">
        <v>19687</v>
      </c>
      <c r="H41580" s="5"/>
    </row>
    <row r="41581" customFormat="false" ht="18.55" hidden="false" customHeight="false" outlineLevel="0" collapsed="false">
      <c r="F41581" s="0" t="s">
        <v>19798</v>
      </c>
      <c r="G41581" s="13" t="s">
        <v>19688</v>
      </c>
      <c r="H41581" s="5"/>
    </row>
    <row r="41582" customFormat="false" ht="18.55" hidden="false" customHeight="false" outlineLevel="0" collapsed="false">
      <c r="F41582" s="0" t="s">
        <v>19798</v>
      </c>
      <c r="G41582" s="13" t="s">
        <v>19689</v>
      </c>
      <c r="H41582" s="5"/>
    </row>
    <row r="41583" customFormat="false" ht="18.55" hidden="false" customHeight="false" outlineLevel="0" collapsed="false">
      <c r="F41583" s="0" t="s">
        <v>19798</v>
      </c>
      <c r="G41583" s="13" t="s">
        <v>19808</v>
      </c>
      <c r="H41583" s="5"/>
    </row>
    <row r="41584" customFormat="false" ht="18.55" hidden="false" customHeight="false" outlineLevel="0" collapsed="false">
      <c r="F41584" s="0" t="s">
        <v>19798</v>
      </c>
      <c r="G41584" s="13" t="s">
        <v>19690</v>
      </c>
      <c r="H41584" s="5"/>
    </row>
    <row r="41585" customFormat="false" ht="18.55" hidden="false" customHeight="false" outlineLevel="0" collapsed="false">
      <c r="F41585" s="0" t="s">
        <v>19798</v>
      </c>
      <c r="G41585" s="13" t="s">
        <v>19691</v>
      </c>
      <c r="H41585" s="5"/>
    </row>
    <row r="41586" customFormat="false" ht="18.55" hidden="false" customHeight="false" outlineLevel="0" collapsed="false">
      <c r="F41586" s="0" t="s">
        <v>19798</v>
      </c>
      <c r="G41586" s="13" t="s">
        <v>6508</v>
      </c>
      <c r="H41586" s="5"/>
    </row>
    <row r="41587" customFormat="false" ht="18.55" hidden="false" customHeight="false" outlineLevel="0" collapsed="false">
      <c r="F41587" s="0" t="s">
        <v>19798</v>
      </c>
      <c r="G41587" s="13" t="s">
        <v>19692</v>
      </c>
      <c r="H41587" s="5"/>
    </row>
    <row r="41588" customFormat="false" ht="18.55" hidden="false" customHeight="false" outlineLevel="0" collapsed="false">
      <c r="F41588" s="0" t="s">
        <v>19798</v>
      </c>
      <c r="G41588" s="13" t="s">
        <v>19693</v>
      </c>
      <c r="H41588" s="5"/>
    </row>
    <row r="41589" customFormat="false" ht="18.55" hidden="false" customHeight="false" outlineLevel="0" collapsed="false">
      <c r="F41589" s="0" t="s">
        <v>19798</v>
      </c>
      <c r="G41589" s="13" t="s">
        <v>66</v>
      </c>
      <c r="H41589" s="5"/>
    </row>
    <row r="41590" customFormat="false" ht="18.55" hidden="false" customHeight="false" outlineLevel="0" collapsed="false">
      <c r="F41590" s="0" t="s">
        <v>19798</v>
      </c>
      <c r="G41590" s="13" t="s">
        <v>12757</v>
      </c>
      <c r="H41590" s="5"/>
    </row>
    <row r="41591" customFormat="false" ht="18.55" hidden="false" customHeight="false" outlineLevel="0" collapsed="false">
      <c r="F41591" s="0" t="s">
        <v>19798</v>
      </c>
      <c r="G41591" s="13" t="s">
        <v>2031</v>
      </c>
      <c r="H41591" s="5"/>
    </row>
    <row r="41592" customFormat="false" ht="18.55" hidden="false" customHeight="false" outlineLevel="0" collapsed="false">
      <c r="F41592" s="0" t="s">
        <v>19798</v>
      </c>
      <c r="G41592" s="13" t="s">
        <v>19809</v>
      </c>
      <c r="H41592" s="5"/>
    </row>
    <row r="41593" customFormat="false" ht="18.55" hidden="false" customHeight="false" outlineLevel="0" collapsed="false">
      <c r="F41593" s="0" t="s">
        <v>19798</v>
      </c>
      <c r="G41593" s="13" t="s">
        <v>19694</v>
      </c>
      <c r="H41593" s="5"/>
    </row>
    <row r="41594" customFormat="false" ht="18.55" hidden="false" customHeight="false" outlineLevel="0" collapsed="false">
      <c r="F41594" s="0" t="s">
        <v>19798</v>
      </c>
      <c r="G41594" s="13" t="s">
        <v>19810</v>
      </c>
      <c r="H41594" s="5"/>
    </row>
    <row r="41595" customFormat="false" ht="18.55" hidden="false" customHeight="false" outlineLevel="0" collapsed="false">
      <c r="F41595" s="0" t="s">
        <v>19798</v>
      </c>
      <c r="G41595" s="13" t="s">
        <v>19696</v>
      </c>
      <c r="H41595" s="5"/>
    </row>
    <row r="41596" customFormat="false" ht="18.55" hidden="false" customHeight="false" outlineLevel="0" collapsed="false">
      <c r="F41596" s="0" t="s">
        <v>19798</v>
      </c>
      <c r="G41596" s="13" t="s">
        <v>19697</v>
      </c>
      <c r="H41596" s="5"/>
    </row>
    <row r="41597" customFormat="false" ht="18.55" hidden="false" customHeight="false" outlineLevel="0" collapsed="false">
      <c r="F41597" s="0" t="s">
        <v>19798</v>
      </c>
      <c r="G41597" s="13" t="s">
        <v>13728</v>
      </c>
      <c r="H41597" s="5"/>
    </row>
    <row r="41598" customFormat="false" ht="18.55" hidden="false" customHeight="false" outlineLevel="0" collapsed="false">
      <c r="F41598" s="0" t="s">
        <v>19798</v>
      </c>
      <c r="G41598" s="13" t="s">
        <v>19791</v>
      </c>
      <c r="H41598" s="5"/>
    </row>
    <row r="41599" customFormat="false" ht="18.55" hidden="false" customHeight="false" outlineLevel="0" collapsed="false">
      <c r="F41599" s="0" t="s">
        <v>19798</v>
      </c>
      <c r="G41599" s="13" t="s">
        <v>19811</v>
      </c>
      <c r="H41599" s="5"/>
    </row>
    <row r="41600" customFormat="false" ht="18.55" hidden="false" customHeight="false" outlineLevel="0" collapsed="false">
      <c r="F41600" s="0" t="s">
        <v>19798</v>
      </c>
      <c r="G41600" s="13" t="s">
        <v>19812</v>
      </c>
      <c r="H41600" s="5"/>
    </row>
    <row r="41601" customFormat="false" ht="18.55" hidden="false" customHeight="false" outlineLevel="0" collapsed="false">
      <c r="F41601" s="0" t="s">
        <v>19798</v>
      </c>
      <c r="G41601" s="13" t="s">
        <v>1700</v>
      </c>
      <c r="H41601" s="5"/>
    </row>
    <row r="41602" customFormat="false" ht="18.55" hidden="false" customHeight="false" outlineLevel="0" collapsed="false">
      <c r="F41602" s="0" t="s">
        <v>19798</v>
      </c>
      <c r="G41602" s="13" t="s">
        <v>1700</v>
      </c>
      <c r="H41602" s="5"/>
    </row>
    <row r="41603" customFormat="false" ht="18.55" hidden="false" customHeight="false" outlineLevel="0" collapsed="false">
      <c r="F41603" s="0" t="s">
        <v>19798</v>
      </c>
      <c r="G41603" s="13" t="s">
        <v>19813</v>
      </c>
      <c r="H41603" s="5"/>
    </row>
    <row r="41604" customFormat="false" ht="18.55" hidden="false" customHeight="false" outlineLevel="0" collapsed="false">
      <c r="F41604" s="0" t="s">
        <v>19798</v>
      </c>
      <c r="G41604" s="13" t="s">
        <v>2309</v>
      </c>
      <c r="H41604" s="5"/>
    </row>
    <row r="41605" customFormat="false" ht="18.55" hidden="false" customHeight="false" outlineLevel="0" collapsed="false">
      <c r="F41605" s="0" t="s">
        <v>19798</v>
      </c>
      <c r="G41605" s="13" t="s">
        <v>19814</v>
      </c>
      <c r="H41605" s="5"/>
    </row>
    <row r="41606" customFormat="false" ht="18.55" hidden="false" customHeight="false" outlineLevel="0" collapsed="false">
      <c r="F41606" s="0" t="s">
        <v>19798</v>
      </c>
      <c r="G41606" s="13" t="s">
        <v>19815</v>
      </c>
      <c r="H41606" s="5"/>
    </row>
    <row r="41607" customFormat="false" ht="18.55" hidden="false" customHeight="false" outlineLevel="0" collapsed="false">
      <c r="F41607" s="0" t="s">
        <v>19798</v>
      </c>
      <c r="G41607" s="13" t="s">
        <v>19702</v>
      </c>
      <c r="H41607" s="5"/>
    </row>
    <row r="41608" customFormat="false" ht="18.55" hidden="false" customHeight="false" outlineLevel="0" collapsed="false">
      <c r="F41608" s="0" t="s">
        <v>19798</v>
      </c>
      <c r="G41608" s="13" t="s">
        <v>19703</v>
      </c>
      <c r="H41608" s="5"/>
    </row>
    <row r="41609" customFormat="false" ht="18.55" hidden="false" customHeight="false" outlineLevel="0" collapsed="false">
      <c r="F41609" s="0" t="s">
        <v>19798</v>
      </c>
      <c r="G41609" s="13" t="s">
        <v>19816</v>
      </c>
      <c r="H41609" s="5"/>
    </row>
    <row r="41610" customFormat="false" ht="18.55" hidden="false" customHeight="false" outlineLevel="0" collapsed="false">
      <c r="F41610" s="0" t="s">
        <v>19798</v>
      </c>
      <c r="G41610" s="13" t="s">
        <v>19705</v>
      </c>
      <c r="H41610" s="5"/>
    </row>
    <row r="41611" customFormat="false" ht="18.55" hidden="false" customHeight="false" outlineLevel="0" collapsed="false">
      <c r="F41611" s="0" t="s">
        <v>19798</v>
      </c>
      <c r="G41611" s="13" t="s">
        <v>6201</v>
      </c>
      <c r="H41611" s="5"/>
    </row>
    <row r="41612" customFormat="false" ht="18.55" hidden="false" customHeight="false" outlineLevel="0" collapsed="false">
      <c r="F41612" s="0" t="s">
        <v>19798</v>
      </c>
      <c r="G41612" s="13" t="s">
        <v>19706</v>
      </c>
      <c r="H41612" s="5"/>
    </row>
    <row r="41613" customFormat="false" ht="18.55" hidden="false" customHeight="false" outlineLevel="0" collapsed="false">
      <c r="F41613" s="0" t="s">
        <v>19798</v>
      </c>
      <c r="G41613" s="13" t="s">
        <v>19707</v>
      </c>
      <c r="H41613" s="5"/>
    </row>
    <row r="41614" customFormat="false" ht="18.55" hidden="false" customHeight="false" outlineLevel="0" collapsed="false">
      <c r="F41614" s="0" t="s">
        <v>19798</v>
      </c>
      <c r="G41614" s="13" t="s">
        <v>6950</v>
      </c>
      <c r="H41614" s="5"/>
    </row>
    <row r="41615" customFormat="false" ht="18.55" hidden="false" customHeight="false" outlineLevel="0" collapsed="false">
      <c r="F41615" s="0" t="s">
        <v>19798</v>
      </c>
      <c r="G41615" s="13" t="s">
        <v>19708</v>
      </c>
      <c r="H41615" s="5"/>
    </row>
    <row r="41616" customFormat="false" ht="18.55" hidden="false" customHeight="false" outlineLevel="0" collapsed="false">
      <c r="F41616" s="0" t="s">
        <v>19798</v>
      </c>
      <c r="G41616" s="13" t="s">
        <v>19709</v>
      </c>
      <c r="H41616" s="5"/>
    </row>
    <row r="41617" customFormat="false" ht="18.55" hidden="false" customHeight="false" outlineLevel="0" collapsed="false">
      <c r="F41617" s="0" t="s">
        <v>19798</v>
      </c>
      <c r="G41617" s="13" t="s">
        <v>19817</v>
      </c>
      <c r="H41617" s="5"/>
    </row>
    <row r="41618" customFormat="false" ht="18.55" hidden="false" customHeight="false" outlineLevel="0" collapsed="false">
      <c r="F41618" s="0" t="s">
        <v>19798</v>
      </c>
      <c r="G41618" s="13" t="s">
        <v>19710</v>
      </c>
      <c r="H41618" s="5"/>
    </row>
    <row r="41619" customFormat="false" ht="18.55" hidden="false" customHeight="false" outlineLevel="0" collapsed="false">
      <c r="F41619" s="0" t="s">
        <v>19798</v>
      </c>
      <c r="G41619" s="13" t="s">
        <v>10232</v>
      </c>
      <c r="H41619" s="5"/>
    </row>
    <row r="41620" customFormat="false" ht="18.55" hidden="false" customHeight="false" outlineLevel="0" collapsed="false">
      <c r="F41620" s="0" t="s">
        <v>19798</v>
      </c>
      <c r="G41620" s="13" t="s">
        <v>2424</v>
      </c>
      <c r="H41620" s="5"/>
    </row>
    <row r="41621" customFormat="false" ht="18.55" hidden="false" customHeight="false" outlineLevel="0" collapsed="false">
      <c r="F41621" s="0" t="s">
        <v>19798</v>
      </c>
      <c r="G41621" s="13" t="s">
        <v>2429</v>
      </c>
      <c r="H41621" s="5"/>
    </row>
    <row r="41622" customFormat="false" ht="18.55" hidden="false" customHeight="false" outlineLevel="0" collapsed="false">
      <c r="F41622" s="0" t="s">
        <v>19798</v>
      </c>
      <c r="G41622" s="13" t="s">
        <v>19711</v>
      </c>
      <c r="H41622" s="5"/>
    </row>
    <row r="41623" customFormat="false" ht="18.55" hidden="false" customHeight="false" outlineLevel="0" collapsed="false">
      <c r="F41623" s="0" t="s">
        <v>19798</v>
      </c>
      <c r="G41623" s="13" t="s">
        <v>2436</v>
      </c>
      <c r="H41623" s="5"/>
    </row>
    <row r="41624" customFormat="false" ht="18.55" hidden="false" customHeight="false" outlineLevel="0" collapsed="false">
      <c r="F41624" s="0" t="s">
        <v>19798</v>
      </c>
      <c r="G41624" s="1" t="s">
        <v>6226</v>
      </c>
      <c r="H41624" s="5"/>
    </row>
    <row r="41625" customFormat="false" ht="18.55" hidden="false" customHeight="false" outlineLevel="0" collapsed="false">
      <c r="F41625" s="0" t="s">
        <v>19798</v>
      </c>
      <c r="G41625" s="13" t="s">
        <v>19818</v>
      </c>
      <c r="H41625" s="5"/>
    </row>
    <row r="41626" customFormat="false" ht="18.55" hidden="false" customHeight="false" outlineLevel="0" collapsed="false">
      <c r="F41626" s="0" t="s">
        <v>19798</v>
      </c>
      <c r="G41626" s="13" t="s">
        <v>19712</v>
      </c>
      <c r="H41626" s="5"/>
    </row>
    <row r="41627" customFormat="false" ht="18.55" hidden="false" customHeight="false" outlineLevel="0" collapsed="false">
      <c r="F41627" s="0" t="s">
        <v>19798</v>
      </c>
      <c r="G41627" s="1" t="s">
        <v>365</v>
      </c>
      <c r="H41627" s="5"/>
    </row>
    <row r="41628" customFormat="false" ht="18.55" hidden="false" customHeight="false" outlineLevel="0" collapsed="false">
      <c r="F41628" s="0" t="s">
        <v>19798</v>
      </c>
      <c r="G41628" s="1" t="s">
        <v>19792</v>
      </c>
      <c r="H41628" s="5"/>
    </row>
    <row r="41629" customFormat="false" ht="18.55" hidden="false" customHeight="false" outlineLevel="0" collapsed="false">
      <c r="F41629" s="0" t="s">
        <v>19798</v>
      </c>
      <c r="G41629" s="1" t="s">
        <v>1632</v>
      </c>
      <c r="H41629" s="5"/>
    </row>
    <row r="41630" customFormat="false" ht="18.55" hidden="false" customHeight="false" outlineLevel="0" collapsed="false">
      <c r="F41630" s="0" t="s">
        <v>19798</v>
      </c>
      <c r="G41630" s="1" t="s">
        <v>19713</v>
      </c>
      <c r="H41630" s="5"/>
    </row>
    <row r="41631" customFormat="false" ht="18.55" hidden="false" customHeight="false" outlineLevel="0" collapsed="false">
      <c r="F41631" s="0" t="s">
        <v>19798</v>
      </c>
      <c r="G41631" s="1" t="s">
        <v>19715</v>
      </c>
      <c r="H41631" s="5"/>
    </row>
    <row r="41632" customFormat="false" ht="18.55" hidden="false" customHeight="false" outlineLevel="0" collapsed="false">
      <c r="F41632" s="0" t="s">
        <v>19798</v>
      </c>
      <c r="G41632" s="1" t="s">
        <v>19819</v>
      </c>
      <c r="H41632" s="5"/>
    </row>
    <row r="41633" customFormat="false" ht="18.55" hidden="false" customHeight="false" outlineLevel="0" collapsed="false">
      <c r="F41633" s="0" t="s">
        <v>19798</v>
      </c>
      <c r="G41633" s="1" t="s">
        <v>19820</v>
      </c>
      <c r="H41633" s="5"/>
    </row>
    <row r="41634" customFormat="false" ht="18.55" hidden="false" customHeight="false" outlineLevel="0" collapsed="false">
      <c r="F41634" s="0" t="s">
        <v>19798</v>
      </c>
      <c r="G41634" s="1" t="s">
        <v>19821</v>
      </c>
      <c r="H41634" s="5"/>
    </row>
    <row r="41635" customFormat="false" ht="18.55" hidden="false" customHeight="false" outlineLevel="0" collapsed="false">
      <c r="F41635" s="0" t="s">
        <v>19798</v>
      </c>
      <c r="G41635" s="1" t="s">
        <v>19822</v>
      </c>
      <c r="H41635" s="5"/>
    </row>
    <row r="41636" customFormat="false" ht="18.55" hidden="false" customHeight="false" outlineLevel="0" collapsed="false">
      <c r="F41636" s="0" t="s">
        <v>19798</v>
      </c>
      <c r="G41636" s="13" t="s">
        <v>19793</v>
      </c>
      <c r="H41636" s="5"/>
    </row>
    <row r="41637" customFormat="false" ht="18.55" hidden="false" customHeight="false" outlineLevel="0" collapsed="false">
      <c r="F41637" s="0" t="s">
        <v>19798</v>
      </c>
      <c r="G41637" s="13" t="s">
        <v>19716</v>
      </c>
      <c r="H41637" s="5"/>
    </row>
    <row r="41638" customFormat="false" ht="18.55" hidden="false" customHeight="false" outlineLevel="0" collapsed="false">
      <c r="F41638" s="0" t="s">
        <v>19798</v>
      </c>
      <c r="G41638" s="13" t="s">
        <v>19717</v>
      </c>
      <c r="H41638" s="5"/>
    </row>
    <row r="41639" customFormat="false" ht="18.55" hidden="false" customHeight="false" outlineLevel="0" collapsed="false">
      <c r="F41639" s="0" t="s">
        <v>19798</v>
      </c>
      <c r="G41639" s="13" t="s">
        <v>2454</v>
      </c>
      <c r="H41639" s="5"/>
    </row>
    <row r="41640" customFormat="false" ht="18.55" hidden="false" customHeight="false" outlineLevel="0" collapsed="false">
      <c r="F41640" s="0" t="s">
        <v>19798</v>
      </c>
      <c r="G41640" s="13" t="s">
        <v>2454</v>
      </c>
      <c r="H41640" s="5"/>
    </row>
    <row r="41641" customFormat="false" ht="18.55" hidden="false" customHeight="false" outlineLevel="0" collapsed="false">
      <c r="F41641" s="0" t="s">
        <v>19798</v>
      </c>
      <c r="G41641" s="13" t="s">
        <v>19718</v>
      </c>
      <c r="H41641" s="5"/>
    </row>
    <row r="41642" customFormat="false" ht="18.55" hidden="false" customHeight="false" outlineLevel="0" collapsed="false">
      <c r="F41642" s="0" t="s">
        <v>19798</v>
      </c>
      <c r="G41642" s="13" t="s">
        <v>2320</v>
      </c>
      <c r="H41642" s="5"/>
    </row>
    <row r="41643" customFormat="false" ht="18.55" hidden="false" customHeight="false" outlineLevel="0" collapsed="false">
      <c r="F41643" s="0" t="s">
        <v>19798</v>
      </c>
      <c r="G41643" s="13" t="s">
        <v>19719</v>
      </c>
      <c r="H41643" s="5"/>
    </row>
    <row r="41644" customFormat="false" ht="18.55" hidden="false" customHeight="false" outlineLevel="0" collapsed="false">
      <c r="F41644" s="0" t="s">
        <v>19798</v>
      </c>
      <c r="G41644" s="13" t="s">
        <v>2322</v>
      </c>
      <c r="H41644" s="5"/>
    </row>
    <row r="41645" customFormat="false" ht="18.55" hidden="false" customHeight="false" outlineLevel="0" collapsed="false">
      <c r="F41645" s="0" t="s">
        <v>19798</v>
      </c>
      <c r="G41645" s="13" t="s">
        <v>19823</v>
      </c>
      <c r="H41645" s="5"/>
    </row>
    <row r="41646" customFormat="false" ht="18.55" hidden="false" customHeight="false" outlineLevel="0" collapsed="false">
      <c r="F41646" s="0" t="s">
        <v>19798</v>
      </c>
      <c r="G41646" s="13" t="s">
        <v>19721</v>
      </c>
      <c r="H41646" s="5"/>
    </row>
    <row r="41647" customFormat="false" ht="18.55" hidden="false" customHeight="false" outlineLevel="0" collapsed="false">
      <c r="F41647" s="0" t="s">
        <v>19798</v>
      </c>
      <c r="G41647" s="13" t="s">
        <v>19722</v>
      </c>
      <c r="H41647" s="5"/>
    </row>
    <row r="41648" customFormat="false" ht="18.55" hidden="false" customHeight="false" outlineLevel="0" collapsed="false">
      <c r="F41648" s="0" t="s">
        <v>19798</v>
      </c>
      <c r="G41648" s="13" t="s">
        <v>19723</v>
      </c>
      <c r="H41648" s="5"/>
    </row>
    <row r="41649" customFormat="false" ht="18.55" hidden="false" customHeight="false" outlineLevel="0" collapsed="false">
      <c r="F41649" s="0" t="s">
        <v>19798</v>
      </c>
      <c r="G41649" s="13" t="s">
        <v>19724</v>
      </c>
      <c r="H41649" s="5"/>
    </row>
    <row r="41650" customFormat="false" ht="18.55" hidden="false" customHeight="false" outlineLevel="0" collapsed="false">
      <c r="F41650" s="0" t="s">
        <v>19798</v>
      </c>
      <c r="G41650" s="13" t="s">
        <v>19725</v>
      </c>
      <c r="H41650" s="5"/>
    </row>
    <row r="41651" customFormat="false" ht="18.55" hidden="false" customHeight="false" outlineLevel="0" collapsed="false">
      <c r="F41651" s="0" t="s">
        <v>19798</v>
      </c>
      <c r="G41651" s="13" t="s">
        <v>19824</v>
      </c>
      <c r="H41651" s="5"/>
    </row>
    <row r="41652" customFormat="false" ht="18.55" hidden="false" customHeight="false" outlineLevel="0" collapsed="false">
      <c r="F41652" s="0" t="s">
        <v>19798</v>
      </c>
      <c r="G41652" s="13" t="s">
        <v>19825</v>
      </c>
      <c r="H41652" s="5"/>
    </row>
    <row r="41653" customFormat="false" ht="18.55" hidden="false" customHeight="false" outlineLevel="0" collapsed="false">
      <c r="F41653" s="0" t="s">
        <v>19798</v>
      </c>
      <c r="G41653" s="13" t="s">
        <v>19826</v>
      </c>
      <c r="H41653" s="5"/>
    </row>
    <row r="41654" customFormat="false" ht="18.55" hidden="false" customHeight="false" outlineLevel="0" collapsed="false">
      <c r="F41654" s="0" t="s">
        <v>19798</v>
      </c>
      <c r="G41654" s="13" t="s">
        <v>5943</v>
      </c>
      <c r="H41654" s="5"/>
    </row>
    <row r="41655" customFormat="false" ht="18.55" hidden="false" customHeight="false" outlineLevel="0" collapsed="false">
      <c r="F41655" s="0" t="s">
        <v>19798</v>
      </c>
      <c r="G41655" s="13" t="s">
        <v>19726</v>
      </c>
      <c r="H41655" s="5"/>
    </row>
    <row r="41656" customFormat="false" ht="18.55" hidden="false" customHeight="false" outlineLevel="0" collapsed="false">
      <c r="F41656" s="0" t="s">
        <v>19798</v>
      </c>
      <c r="G41656" s="13" t="s">
        <v>19726</v>
      </c>
      <c r="H41656" s="5"/>
    </row>
    <row r="41657" customFormat="false" ht="18.55" hidden="false" customHeight="false" outlineLevel="0" collapsed="false">
      <c r="F41657" s="0" t="s">
        <v>19798</v>
      </c>
      <c r="G41657" s="13" t="s">
        <v>19727</v>
      </c>
      <c r="H41657" s="5"/>
    </row>
    <row r="41658" customFormat="false" ht="18.55" hidden="false" customHeight="false" outlineLevel="0" collapsed="false">
      <c r="F41658" s="0" t="s">
        <v>19798</v>
      </c>
      <c r="G41658" s="13" t="s">
        <v>19728</v>
      </c>
      <c r="H41658" s="5"/>
    </row>
    <row r="41659" customFormat="false" ht="18.55" hidden="false" customHeight="false" outlineLevel="0" collapsed="false">
      <c r="F41659" s="0" t="s">
        <v>19798</v>
      </c>
      <c r="G41659" s="13" t="s">
        <v>19827</v>
      </c>
      <c r="H41659" s="5"/>
    </row>
    <row r="41660" customFormat="false" ht="18.55" hidden="false" customHeight="false" outlineLevel="0" collapsed="false">
      <c r="F41660" s="0" t="s">
        <v>19798</v>
      </c>
      <c r="G41660" s="13" t="s">
        <v>19729</v>
      </c>
      <c r="H41660" s="5"/>
    </row>
    <row r="41661" customFormat="false" ht="18.55" hidden="false" customHeight="false" outlineLevel="0" collapsed="false">
      <c r="F41661" s="0" t="s">
        <v>19798</v>
      </c>
      <c r="G41661" s="13" t="s">
        <v>19730</v>
      </c>
      <c r="H41661" s="5"/>
    </row>
    <row r="41662" customFormat="false" ht="18.55" hidden="false" customHeight="false" outlineLevel="0" collapsed="false">
      <c r="F41662" s="0" t="s">
        <v>19798</v>
      </c>
      <c r="G41662" s="13" t="s">
        <v>19732</v>
      </c>
      <c r="H41662" s="5"/>
    </row>
    <row r="41663" customFormat="false" ht="18.55" hidden="false" customHeight="false" outlineLevel="0" collapsed="false">
      <c r="F41663" s="0" t="s">
        <v>19798</v>
      </c>
      <c r="G41663" s="13" t="s">
        <v>2471</v>
      </c>
      <c r="H41663" s="5"/>
    </row>
    <row r="41664" customFormat="false" ht="18.55" hidden="false" customHeight="false" outlineLevel="0" collapsed="false">
      <c r="F41664" s="0" t="s">
        <v>19798</v>
      </c>
      <c r="G41664" s="13" t="s">
        <v>19828</v>
      </c>
      <c r="H41664" s="5"/>
    </row>
    <row r="41665" customFormat="false" ht="18.55" hidden="false" customHeight="false" outlineLevel="0" collapsed="false">
      <c r="F41665" s="0" t="s">
        <v>19798</v>
      </c>
      <c r="G41665" s="13" t="s">
        <v>19733</v>
      </c>
      <c r="H41665" s="5"/>
    </row>
    <row r="41666" customFormat="false" ht="18.55" hidden="false" customHeight="false" outlineLevel="0" collapsed="false">
      <c r="F41666" s="0" t="s">
        <v>19798</v>
      </c>
      <c r="G41666" s="13" t="s">
        <v>5953</v>
      </c>
      <c r="H41666" s="5"/>
    </row>
    <row r="41667" customFormat="false" ht="18.55" hidden="false" customHeight="false" outlineLevel="0" collapsed="false">
      <c r="F41667" s="0" t="s">
        <v>19798</v>
      </c>
      <c r="G41667" s="13" t="s">
        <v>19829</v>
      </c>
      <c r="H41667" s="5"/>
    </row>
    <row r="41668" customFormat="false" ht="18.55" hidden="false" customHeight="false" outlineLevel="0" collapsed="false">
      <c r="F41668" s="0" t="s">
        <v>19798</v>
      </c>
      <c r="G41668" s="13" t="s">
        <v>19794</v>
      </c>
      <c r="H41668" s="5"/>
    </row>
    <row r="41669" customFormat="false" ht="18.55" hidden="false" customHeight="false" outlineLevel="0" collapsed="false">
      <c r="F41669" s="0" t="s">
        <v>19798</v>
      </c>
      <c r="G41669" s="13" t="s">
        <v>19830</v>
      </c>
      <c r="H41669" s="5"/>
    </row>
    <row r="41670" customFormat="false" ht="18.55" hidden="false" customHeight="false" outlineLevel="0" collapsed="false">
      <c r="F41670" s="0" t="s">
        <v>19798</v>
      </c>
      <c r="G41670" s="13" t="s">
        <v>2326</v>
      </c>
      <c r="H41670" s="5"/>
    </row>
    <row r="41671" customFormat="false" ht="18.55" hidden="false" customHeight="false" outlineLevel="0" collapsed="false">
      <c r="F41671" s="0" t="s">
        <v>19798</v>
      </c>
      <c r="G41671" s="13" t="s">
        <v>19795</v>
      </c>
      <c r="H41671" s="5"/>
    </row>
    <row r="41672" customFormat="false" ht="18.55" hidden="false" customHeight="false" outlineLevel="0" collapsed="false">
      <c r="F41672" s="0" t="s">
        <v>19798</v>
      </c>
      <c r="G41672" s="13" t="s">
        <v>19735</v>
      </c>
      <c r="H41672" s="5"/>
    </row>
    <row r="41673" customFormat="false" ht="18.55" hidden="false" customHeight="false" outlineLevel="0" collapsed="false">
      <c r="F41673" s="0" t="s">
        <v>19798</v>
      </c>
      <c r="G41673" s="13" t="s">
        <v>19736</v>
      </c>
      <c r="H41673" s="5"/>
    </row>
    <row r="41674" customFormat="false" ht="18.55" hidden="false" customHeight="false" outlineLevel="0" collapsed="false">
      <c r="F41674" s="0" t="s">
        <v>19798</v>
      </c>
      <c r="G41674" s="13" t="s">
        <v>19736</v>
      </c>
      <c r="H41674" s="5"/>
    </row>
    <row r="41675" customFormat="false" ht="18.55" hidden="false" customHeight="false" outlineLevel="0" collapsed="false">
      <c r="F41675" s="0" t="s">
        <v>19798</v>
      </c>
      <c r="G41675" s="13" t="s">
        <v>19737</v>
      </c>
      <c r="H41675" s="5"/>
    </row>
    <row r="41676" customFormat="false" ht="18.55" hidden="false" customHeight="false" outlineLevel="0" collapsed="false">
      <c r="F41676" s="0" t="s">
        <v>19798</v>
      </c>
      <c r="G41676" s="13" t="s">
        <v>19738</v>
      </c>
      <c r="H41676" s="5"/>
    </row>
    <row r="41677" customFormat="false" ht="18.55" hidden="false" customHeight="false" outlineLevel="0" collapsed="false">
      <c r="F41677" s="0" t="s">
        <v>19798</v>
      </c>
      <c r="G41677" s="13" t="s">
        <v>19831</v>
      </c>
      <c r="H41677" s="5"/>
    </row>
    <row r="41678" customFormat="false" ht="18.55" hidden="false" customHeight="false" outlineLevel="0" collapsed="false">
      <c r="F41678" s="0" t="s">
        <v>19798</v>
      </c>
      <c r="G41678" s="13" t="s">
        <v>19832</v>
      </c>
      <c r="H41678" s="5"/>
    </row>
    <row r="41679" customFormat="false" ht="18.55" hidden="false" customHeight="false" outlineLevel="0" collapsed="false">
      <c r="F41679" s="0" t="s">
        <v>19798</v>
      </c>
      <c r="G41679" s="13" t="s">
        <v>19740</v>
      </c>
      <c r="H41679" s="5"/>
    </row>
    <row r="41680" customFormat="false" ht="18.55" hidden="false" customHeight="false" outlineLevel="0" collapsed="false">
      <c r="F41680" s="0" t="s">
        <v>19798</v>
      </c>
      <c r="G41680" s="13" t="s">
        <v>19796</v>
      </c>
      <c r="H41680" s="5"/>
    </row>
    <row r="41681" customFormat="false" ht="18.55" hidden="false" customHeight="false" outlineLevel="0" collapsed="false">
      <c r="F41681" s="0" t="s">
        <v>19798</v>
      </c>
      <c r="G41681" s="13" t="s">
        <v>19797</v>
      </c>
      <c r="H41681" s="5"/>
    </row>
    <row r="41682" customFormat="false" ht="18.55" hidden="false" customHeight="false" outlineLevel="0" collapsed="false">
      <c r="F41682" s="0" t="s">
        <v>19798</v>
      </c>
      <c r="G41682" s="13" t="s">
        <v>19741</v>
      </c>
      <c r="H41682" s="5"/>
    </row>
    <row r="41683" customFormat="false" ht="18.55" hidden="false" customHeight="false" outlineLevel="0" collapsed="false">
      <c r="F41683" s="0" t="s">
        <v>19798</v>
      </c>
      <c r="G41683" s="13" t="s">
        <v>845</v>
      </c>
      <c r="H41683" s="5"/>
    </row>
    <row r="41684" customFormat="false" ht="18.55" hidden="false" customHeight="false" outlineLevel="0" collapsed="false">
      <c r="F41684" s="0" t="s">
        <v>19798</v>
      </c>
      <c r="G41684" s="13" t="s">
        <v>19833</v>
      </c>
      <c r="H41684" s="5"/>
    </row>
    <row r="41685" customFormat="false" ht="18.55" hidden="false" customHeight="false" outlineLevel="0" collapsed="false">
      <c r="F41685" s="0" t="s">
        <v>19798</v>
      </c>
      <c r="G41685" s="13" t="s">
        <v>19834</v>
      </c>
      <c r="H41685" s="5"/>
    </row>
    <row r="41686" customFormat="false" ht="18.55" hidden="false" customHeight="false" outlineLevel="0" collapsed="false">
      <c r="F41686" s="0" t="s">
        <v>19798</v>
      </c>
      <c r="G41686" s="13" t="s">
        <v>19742</v>
      </c>
      <c r="H41686" s="5"/>
    </row>
    <row r="41687" customFormat="false" ht="18.55" hidden="false" customHeight="false" outlineLevel="0" collapsed="false">
      <c r="F41687" s="0" t="s">
        <v>19798</v>
      </c>
      <c r="G41687" s="13" t="s">
        <v>19744</v>
      </c>
      <c r="H41687" s="5"/>
    </row>
    <row r="41688" customFormat="false" ht="18.55" hidden="false" customHeight="false" outlineLevel="0" collapsed="false">
      <c r="F41688" s="0" t="s">
        <v>19798</v>
      </c>
      <c r="G41688" s="13" t="s">
        <v>1748</v>
      </c>
      <c r="H41688" s="5"/>
    </row>
    <row r="41689" customFormat="false" ht="18.55" hidden="false" customHeight="false" outlineLevel="0" collapsed="false">
      <c r="F41689" s="0" t="s">
        <v>19798</v>
      </c>
      <c r="G41689" s="13" t="s">
        <v>19745</v>
      </c>
      <c r="H41689" s="5"/>
    </row>
    <row r="41690" customFormat="false" ht="18.55" hidden="false" customHeight="false" outlineLevel="0" collapsed="false">
      <c r="F41690" s="0" t="s">
        <v>19798</v>
      </c>
      <c r="G41690" s="13" t="s">
        <v>6295</v>
      </c>
      <c r="H41690" s="5"/>
    </row>
    <row r="41691" customFormat="false" ht="18.55" hidden="false" customHeight="false" outlineLevel="0" collapsed="false">
      <c r="F41691" s="0" t="s">
        <v>19798</v>
      </c>
      <c r="G41691" s="13" t="s">
        <v>10247</v>
      </c>
      <c r="H41691" s="5"/>
    </row>
    <row r="41692" customFormat="false" ht="18.55" hidden="false" customHeight="false" outlineLevel="0" collapsed="false">
      <c r="F41692" s="0" t="s">
        <v>19798</v>
      </c>
      <c r="G41692" s="13" t="s">
        <v>19835</v>
      </c>
      <c r="H41692" s="5"/>
    </row>
    <row r="41693" customFormat="false" ht="18.55" hidden="false" customHeight="false" outlineLevel="0" collapsed="false">
      <c r="F41693" s="0" t="s">
        <v>19798</v>
      </c>
      <c r="G41693" s="13" t="s">
        <v>19746</v>
      </c>
      <c r="H41693" s="5"/>
    </row>
    <row r="41694" customFormat="false" ht="18.55" hidden="false" customHeight="false" outlineLevel="0" collapsed="false">
      <c r="F41694" s="0" t="s">
        <v>19798</v>
      </c>
      <c r="G41694" s="13" t="s">
        <v>19747</v>
      </c>
      <c r="H41694" s="5"/>
    </row>
    <row r="41695" customFormat="false" ht="18.55" hidden="false" customHeight="false" outlineLevel="0" collapsed="false">
      <c r="F41695" s="0" t="s">
        <v>19798</v>
      </c>
      <c r="G41695" s="13" t="s">
        <v>19748</v>
      </c>
      <c r="H41695" s="5"/>
    </row>
    <row r="41696" customFormat="false" ht="18.55" hidden="false" customHeight="false" outlineLevel="0" collapsed="false">
      <c r="F41696" s="0" t="s">
        <v>19798</v>
      </c>
      <c r="G41696" s="1" t="s">
        <v>19749</v>
      </c>
      <c r="H41696" s="5"/>
    </row>
    <row r="41697" customFormat="false" ht="18.55" hidden="false" customHeight="false" outlineLevel="0" collapsed="false">
      <c r="F41697" s="0" t="s">
        <v>19798</v>
      </c>
      <c r="G41697" s="1" t="s">
        <v>212</v>
      </c>
      <c r="H41697" s="5"/>
    </row>
    <row r="41698" customFormat="false" ht="18.55" hidden="false" customHeight="false" outlineLevel="0" collapsed="false">
      <c r="F41698" s="0" t="s">
        <v>19798</v>
      </c>
      <c r="G41698" s="1" t="s">
        <v>19836</v>
      </c>
      <c r="H41698" s="5"/>
    </row>
    <row r="41699" customFormat="false" ht="18.55" hidden="false" customHeight="false" outlineLevel="0" collapsed="false">
      <c r="F41699" s="0" t="s">
        <v>19798</v>
      </c>
      <c r="G41699" s="1" t="s">
        <v>19750</v>
      </c>
      <c r="H41699" s="5"/>
    </row>
    <row r="41700" customFormat="false" ht="18.55" hidden="false" customHeight="false" outlineLevel="0" collapsed="false">
      <c r="F41700" s="0" t="s">
        <v>19798</v>
      </c>
      <c r="G41700" s="1" t="s">
        <v>19751</v>
      </c>
      <c r="H41700" s="5"/>
    </row>
    <row r="41701" customFormat="false" ht="18.55" hidden="false" customHeight="false" outlineLevel="0" collapsed="false">
      <c r="F41701" s="0" t="s">
        <v>19798</v>
      </c>
      <c r="G41701" s="1" t="s">
        <v>19752</v>
      </c>
      <c r="H41701" s="5"/>
    </row>
    <row r="41702" customFormat="false" ht="18.55" hidden="false" customHeight="false" outlineLevel="0" collapsed="false">
      <c r="F41702" s="0" t="s">
        <v>19798</v>
      </c>
      <c r="G41702" s="1" t="s">
        <v>19753</v>
      </c>
      <c r="H41702" s="5"/>
    </row>
    <row r="41703" customFormat="false" ht="18.55" hidden="false" customHeight="false" outlineLevel="0" collapsed="false">
      <c r="F41703" s="0" t="s">
        <v>19798</v>
      </c>
      <c r="G41703" s="1" t="s">
        <v>19837</v>
      </c>
      <c r="H41703" s="5"/>
    </row>
    <row r="41704" customFormat="false" ht="18.55" hidden="false" customHeight="false" outlineLevel="0" collapsed="false">
      <c r="F41704" s="0" t="s">
        <v>19798</v>
      </c>
      <c r="G41704" s="1" t="s">
        <v>19754</v>
      </c>
      <c r="H41704" s="5"/>
    </row>
    <row r="41705" customFormat="false" ht="18.55" hidden="false" customHeight="false" outlineLevel="0" collapsed="false">
      <c r="F41705" s="0" t="s">
        <v>19798</v>
      </c>
      <c r="G41705" s="1" t="s">
        <v>19754</v>
      </c>
      <c r="H41705" s="5"/>
    </row>
    <row r="41706" customFormat="false" ht="18.55" hidden="false" customHeight="false" outlineLevel="0" collapsed="false">
      <c r="F41706" s="0" t="s">
        <v>19798</v>
      </c>
      <c r="G41706" s="1" t="s">
        <v>1643</v>
      </c>
      <c r="H41706" s="5"/>
    </row>
    <row r="41707" customFormat="false" ht="18.55" hidden="false" customHeight="false" outlineLevel="0" collapsed="false">
      <c r="F41707" s="0" t="s">
        <v>19798</v>
      </c>
      <c r="G41707" s="1" t="s">
        <v>19755</v>
      </c>
      <c r="H41707" s="5"/>
    </row>
    <row r="41708" customFormat="false" ht="18.55" hidden="false" customHeight="false" outlineLevel="0" collapsed="false">
      <c r="F41708" s="0" t="s">
        <v>19798</v>
      </c>
      <c r="G41708" s="1" t="s">
        <v>19799</v>
      </c>
      <c r="H41708" s="5"/>
    </row>
    <row r="41709" customFormat="false" ht="18.55" hidden="false" customHeight="false" outlineLevel="0" collapsed="false">
      <c r="F41709" s="0" t="s">
        <v>19798</v>
      </c>
      <c r="G41709" s="1" t="s">
        <v>19756</v>
      </c>
      <c r="H41709" s="5"/>
    </row>
    <row r="41710" customFormat="false" ht="18.55" hidden="false" customHeight="false" outlineLevel="0" collapsed="false">
      <c r="F41710" s="0" t="s">
        <v>19798</v>
      </c>
      <c r="G41710" s="1" t="s">
        <v>19757</v>
      </c>
      <c r="H41710" s="5"/>
    </row>
    <row r="41711" customFormat="false" ht="18.55" hidden="false" customHeight="false" outlineLevel="0" collapsed="false">
      <c r="F41711" s="0" t="s">
        <v>19798</v>
      </c>
      <c r="G41711" s="1" t="s">
        <v>19760</v>
      </c>
      <c r="H41711" s="5"/>
    </row>
    <row r="41712" customFormat="false" ht="18.55" hidden="false" customHeight="false" outlineLevel="0" collapsed="false">
      <c r="F41712" s="0" t="s">
        <v>19798</v>
      </c>
      <c r="G41712" s="1" t="s">
        <v>19761</v>
      </c>
      <c r="H41712" s="5"/>
    </row>
    <row r="41713" customFormat="false" ht="18.55" hidden="false" customHeight="false" outlineLevel="0" collapsed="false">
      <c r="F41713" s="0" t="s">
        <v>19798</v>
      </c>
      <c r="G41713" s="1" t="s">
        <v>1645</v>
      </c>
      <c r="H41713" s="5"/>
    </row>
    <row r="41714" customFormat="false" ht="18.55" hidden="false" customHeight="false" outlineLevel="0" collapsed="false">
      <c r="F41714" s="0" t="s">
        <v>19798</v>
      </c>
      <c r="G41714" s="1" t="s">
        <v>19800</v>
      </c>
      <c r="H41714" s="5"/>
    </row>
    <row r="41715" customFormat="false" ht="18.55" hidden="false" customHeight="false" outlineLevel="0" collapsed="false">
      <c r="F41715" s="0" t="s">
        <v>19798</v>
      </c>
      <c r="G41715" s="1" t="s">
        <v>19838</v>
      </c>
      <c r="H41715" s="5"/>
    </row>
    <row r="41716" customFormat="false" ht="18.55" hidden="false" customHeight="false" outlineLevel="0" collapsed="false">
      <c r="F41716" s="0" t="s">
        <v>19798</v>
      </c>
      <c r="G41716" s="1" t="s">
        <v>19839</v>
      </c>
      <c r="H41716" s="5"/>
    </row>
    <row r="41717" customFormat="false" ht="18.55" hidden="false" customHeight="false" outlineLevel="0" collapsed="false">
      <c r="F41717" s="0" t="s">
        <v>19798</v>
      </c>
      <c r="G41717" s="1" t="s">
        <v>19764</v>
      </c>
      <c r="H41717" s="5"/>
    </row>
    <row r="41718" customFormat="false" ht="18.55" hidden="false" customHeight="false" outlineLevel="0" collapsed="false">
      <c r="F41718" s="0" t="s">
        <v>19798</v>
      </c>
      <c r="G41718" s="1" t="s">
        <v>19765</v>
      </c>
      <c r="H41718" s="5"/>
    </row>
    <row r="41719" customFormat="false" ht="18.55" hidden="false" customHeight="false" outlineLevel="0" collapsed="false">
      <c r="F41719" s="0" t="s">
        <v>19798</v>
      </c>
      <c r="G41719" s="1" t="s">
        <v>6804</v>
      </c>
      <c r="H41719" s="5"/>
    </row>
    <row r="41720" customFormat="false" ht="18.55" hidden="false" customHeight="false" outlineLevel="0" collapsed="false">
      <c r="F41720" s="0" t="s">
        <v>19798</v>
      </c>
      <c r="G41720" s="1" t="s">
        <v>294</v>
      </c>
      <c r="H41720" s="5"/>
    </row>
    <row r="41721" customFormat="false" ht="18.55" hidden="false" customHeight="false" outlineLevel="0" collapsed="false">
      <c r="F41721" s="0" t="s">
        <v>19798</v>
      </c>
      <c r="G41721" s="13" t="s">
        <v>19766</v>
      </c>
      <c r="H41721" s="5"/>
    </row>
    <row r="41722" customFormat="false" ht="18.55" hidden="false" customHeight="false" outlineLevel="0" collapsed="false">
      <c r="F41722" s="0" t="s">
        <v>19798</v>
      </c>
      <c r="G41722" s="13" t="s">
        <v>19801</v>
      </c>
      <c r="H41722" s="5"/>
    </row>
    <row r="41723" customFormat="false" ht="18.55" hidden="false" customHeight="false" outlineLevel="0" collapsed="false">
      <c r="F41723" s="0" t="s">
        <v>19798</v>
      </c>
      <c r="G41723" s="13" t="s">
        <v>2556</v>
      </c>
      <c r="H41723" s="5"/>
    </row>
    <row r="41724" customFormat="false" ht="18.55" hidden="false" customHeight="false" outlineLevel="0" collapsed="false">
      <c r="F41724" s="0" t="s">
        <v>19798</v>
      </c>
      <c r="G41724" s="1" t="s">
        <v>19767</v>
      </c>
      <c r="H41724" s="5"/>
    </row>
    <row r="41725" customFormat="false" ht="18.55" hidden="false" customHeight="false" outlineLevel="0" collapsed="false">
      <c r="F41725" s="0" t="s">
        <v>19798</v>
      </c>
      <c r="G41725" s="1" t="s">
        <v>19768</v>
      </c>
      <c r="H41725" s="5"/>
    </row>
    <row r="41726" customFormat="false" ht="18.55" hidden="false" customHeight="false" outlineLevel="0" collapsed="false">
      <c r="F41726" s="0" t="s">
        <v>19798</v>
      </c>
      <c r="G41726" s="1" t="s">
        <v>19802</v>
      </c>
      <c r="H41726" s="5"/>
    </row>
    <row r="41727" customFormat="false" ht="18.55" hidden="false" customHeight="false" outlineLevel="0" collapsed="false">
      <c r="F41727" s="0" t="s">
        <v>19798</v>
      </c>
      <c r="G41727" s="1" t="s">
        <v>19769</v>
      </c>
      <c r="H41727" s="5"/>
    </row>
    <row r="41728" customFormat="false" ht="18.55" hidden="false" customHeight="false" outlineLevel="0" collapsed="false">
      <c r="F41728" s="0" t="s">
        <v>19798</v>
      </c>
      <c r="G41728" s="1" t="s">
        <v>86</v>
      </c>
      <c r="H41728" s="5"/>
    </row>
    <row r="41729" customFormat="false" ht="18.55" hidden="false" customHeight="false" outlineLevel="0" collapsed="false">
      <c r="F41729" s="0" t="s">
        <v>19798</v>
      </c>
      <c r="G41729" s="1" t="s">
        <v>19770</v>
      </c>
      <c r="H41729" s="5"/>
    </row>
    <row r="41730" customFormat="false" ht="18.55" hidden="false" customHeight="false" outlineLevel="0" collapsed="false">
      <c r="F41730" s="0" t="s">
        <v>19798</v>
      </c>
      <c r="G41730" s="1" t="s">
        <v>19771</v>
      </c>
      <c r="H41730" s="5"/>
    </row>
    <row r="41731" customFormat="false" ht="18.55" hidden="false" customHeight="false" outlineLevel="0" collapsed="false">
      <c r="F41731" s="0" t="s">
        <v>19798</v>
      </c>
      <c r="G41731" s="1" t="s">
        <v>1648</v>
      </c>
      <c r="H41731" s="5"/>
    </row>
    <row r="41732" customFormat="false" ht="18.55" hidden="false" customHeight="false" outlineLevel="0" collapsed="false">
      <c r="F41732" s="0" t="s">
        <v>19798</v>
      </c>
      <c r="G41732" s="1" t="s">
        <v>7148</v>
      </c>
      <c r="H41732" s="5"/>
    </row>
    <row r="41733" customFormat="false" ht="18.55" hidden="false" customHeight="false" outlineLevel="0" collapsed="false">
      <c r="F41733" s="0" t="s">
        <v>19798</v>
      </c>
      <c r="G41733" s="1" t="s">
        <v>2354</v>
      </c>
      <c r="H41733" s="5"/>
    </row>
    <row r="41734" customFormat="false" ht="18.55" hidden="false" customHeight="false" outlineLevel="0" collapsed="false">
      <c r="F41734" s="0" t="s">
        <v>19798</v>
      </c>
      <c r="G41734" s="1" t="s">
        <v>19772</v>
      </c>
      <c r="H41734" s="5"/>
    </row>
    <row r="41735" customFormat="false" ht="18.55" hidden="false" customHeight="false" outlineLevel="0" collapsed="false">
      <c r="F41735" s="0" t="s">
        <v>19798</v>
      </c>
      <c r="G41735" s="1" t="s">
        <v>19774</v>
      </c>
      <c r="H41735" s="5"/>
    </row>
    <row r="41736" customFormat="false" ht="18.55" hidden="false" customHeight="false" outlineLevel="0" collapsed="false">
      <c r="F41736" s="0" t="s">
        <v>19798</v>
      </c>
      <c r="G41736" s="1" t="s">
        <v>19775</v>
      </c>
      <c r="H41736" s="5"/>
    </row>
    <row r="41737" customFormat="false" ht="18.55" hidden="false" customHeight="false" outlineLevel="0" collapsed="false">
      <c r="F41737" s="0" t="s">
        <v>19798</v>
      </c>
      <c r="G41737" s="1" t="s">
        <v>19776</v>
      </c>
      <c r="H41737" s="5"/>
    </row>
    <row r="41738" customFormat="false" ht="18.55" hidden="false" customHeight="false" outlineLevel="0" collapsed="false">
      <c r="F41738" s="0" t="s">
        <v>19798</v>
      </c>
      <c r="G41738" s="1" t="s">
        <v>19840</v>
      </c>
      <c r="H41738" s="5"/>
    </row>
    <row r="41739" customFormat="false" ht="18.55" hidden="false" customHeight="false" outlineLevel="0" collapsed="false">
      <c r="F41739" s="0" t="s">
        <v>19798</v>
      </c>
      <c r="G41739" s="1" t="s">
        <v>19803</v>
      </c>
      <c r="H41739" s="5"/>
    </row>
    <row r="41740" customFormat="false" ht="18.55" hidden="false" customHeight="false" outlineLevel="0" collapsed="false">
      <c r="F41740" s="0" t="s">
        <v>19798</v>
      </c>
      <c r="G41740" s="1" t="s">
        <v>6017</v>
      </c>
      <c r="H41740" s="5"/>
    </row>
    <row r="41741" customFormat="false" ht="18.55" hidden="false" customHeight="false" outlineLevel="0" collapsed="false">
      <c r="F41741" s="0" t="s">
        <v>19798</v>
      </c>
      <c r="G41741" s="1" t="s">
        <v>19804</v>
      </c>
      <c r="H41741" s="5"/>
    </row>
    <row r="41742" customFormat="false" ht="18.55" hidden="false" customHeight="false" outlineLevel="0" collapsed="false">
      <c r="F41742" s="0" t="s">
        <v>19798</v>
      </c>
      <c r="G41742" s="1" t="s">
        <v>1790</v>
      </c>
      <c r="H41742" s="5"/>
    </row>
    <row r="41743" customFormat="false" ht="18.55" hidden="false" customHeight="false" outlineLevel="0" collapsed="false">
      <c r="F41743" s="0" t="s">
        <v>19798</v>
      </c>
      <c r="G41743" s="1" t="s">
        <v>19805</v>
      </c>
      <c r="H41743" s="5"/>
    </row>
    <row r="41744" customFormat="false" ht="18.55" hidden="false" customHeight="false" outlineLevel="0" collapsed="false">
      <c r="F41744" s="0" t="s">
        <v>19798</v>
      </c>
      <c r="G41744" s="1" t="s">
        <v>19777</v>
      </c>
      <c r="H41744" s="5"/>
    </row>
    <row r="41745" customFormat="false" ht="18.55" hidden="false" customHeight="false" outlineLevel="0" collapsed="false">
      <c r="F41745" s="0" t="s">
        <v>19798</v>
      </c>
      <c r="G41745" s="1" t="s">
        <v>19841</v>
      </c>
      <c r="H41745" s="5"/>
    </row>
    <row r="41746" customFormat="false" ht="18.55" hidden="false" customHeight="false" outlineLevel="0" collapsed="false">
      <c r="F41746" s="0" t="s">
        <v>19798</v>
      </c>
      <c r="G41746" s="1" t="s">
        <v>19778</v>
      </c>
      <c r="H41746" s="5"/>
    </row>
    <row r="41747" customFormat="false" ht="18.55" hidden="false" customHeight="false" outlineLevel="0" collapsed="false">
      <c r="F41747" s="0" t="s">
        <v>19798</v>
      </c>
      <c r="G41747" s="1" t="s">
        <v>19842</v>
      </c>
      <c r="H41747" s="5"/>
    </row>
    <row r="41748" customFormat="false" ht="18.55" hidden="false" customHeight="false" outlineLevel="0" collapsed="false">
      <c r="F41748" s="0" t="s">
        <v>19798</v>
      </c>
      <c r="G41748" s="1" t="s">
        <v>13582</v>
      </c>
      <c r="H41748" s="5"/>
    </row>
    <row r="41749" customFormat="false" ht="18.55" hidden="false" customHeight="false" outlineLevel="0" collapsed="false">
      <c r="F41749" s="0" t="s">
        <v>19798</v>
      </c>
      <c r="G41749" s="1" t="s">
        <v>19779</v>
      </c>
      <c r="H41749" s="5"/>
    </row>
    <row r="41750" customFormat="false" ht="18.55" hidden="false" customHeight="false" outlineLevel="0" collapsed="false">
      <c r="F41750" s="0" t="s">
        <v>19798</v>
      </c>
      <c r="G41750" s="1" t="s">
        <v>19780</v>
      </c>
      <c r="H41750" s="5"/>
    </row>
    <row r="41751" customFormat="false" ht="18.55" hidden="false" customHeight="false" outlineLevel="0" collapsed="false">
      <c r="F41751" s="0" t="s">
        <v>19798</v>
      </c>
      <c r="G41751" s="1" t="s">
        <v>19781</v>
      </c>
      <c r="H41751" s="5"/>
    </row>
    <row r="41752" customFormat="false" ht="18.55" hidden="false" customHeight="false" outlineLevel="0" collapsed="false">
      <c r="F41752" s="0" t="s">
        <v>19798</v>
      </c>
      <c r="G41752" s="1" t="s">
        <v>859</v>
      </c>
      <c r="H41752" s="5"/>
    </row>
    <row r="41753" customFormat="false" ht="18.55" hidden="false" customHeight="false" outlineLevel="0" collapsed="false">
      <c r="F41753" s="0" t="s">
        <v>19798</v>
      </c>
      <c r="G41753" s="1" t="s">
        <v>19782</v>
      </c>
      <c r="H41753" s="5"/>
    </row>
    <row r="41754" customFormat="false" ht="18.55" hidden="false" customHeight="false" outlineLevel="0" collapsed="false">
      <c r="F41754" s="0" t="s">
        <v>19798</v>
      </c>
      <c r="G41754" s="1" t="s">
        <v>19782</v>
      </c>
      <c r="H41754" s="5"/>
    </row>
    <row r="41755" customFormat="false" ht="18.55" hidden="false" customHeight="false" outlineLevel="0" collapsed="false">
      <c r="F41755" s="0" t="s">
        <v>19798</v>
      </c>
      <c r="G41755" s="1" t="s">
        <v>19783</v>
      </c>
      <c r="H41755" s="5"/>
    </row>
    <row r="41756" customFormat="false" ht="18.55" hidden="false" customHeight="false" outlineLevel="0" collapsed="false">
      <c r="F41756" s="0" t="s">
        <v>19798</v>
      </c>
      <c r="G41756" s="1" t="s">
        <v>19784</v>
      </c>
      <c r="H41756" s="5"/>
    </row>
    <row r="41757" customFormat="false" ht="18.55" hidden="false" customHeight="false" outlineLevel="0" collapsed="false">
      <c r="F41757" s="0" t="s">
        <v>19798</v>
      </c>
      <c r="G41757" s="1" t="s">
        <v>145</v>
      </c>
      <c r="H41757" s="5"/>
    </row>
    <row r="41758" customFormat="false" ht="18.55" hidden="false" customHeight="false" outlineLevel="0" collapsed="false">
      <c r="F41758" s="0" t="s">
        <v>19798</v>
      </c>
      <c r="G41758" s="1" t="s">
        <v>19806</v>
      </c>
      <c r="H41758" s="5"/>
    </row>
    <row r="41759" customFormat="false" ht="18.55" hidden="false" customHeight="false" outlineLevel="0" collapsed="false">
      <c r="F41759" s="0" t="s">
        <v>19798</v>
      </c>
      <c r="G41759" s="1" t="s">
        <v>19785</v>
      </c>
      <c r="H41759" s="5"/>
    </row>
    <row r="41760" customFormat="false" ht="18.55" hidden="false" customHeight="false" outlineLevel="0" collapsed="false">
      <c r="F41760" s="0" t="s">
        <v>19798</v>
      </c>
      <c r="G41760" s="1" t="s">
        <v>19786</v>
      </c>
      <c r="H41760" s="5"/>
    </row>
    <row r="41761" customFormat="false" ht="18.55" hidden="false" customHeight="false" outlineLevel="0" collapsed="false">
      <c r="F41761" s="0" t="s">
        <v>19798</v>
      </c>
      <c r="G41761" s="1" t="s">
        <v>19787</v>
      </c>
      <c r="H41761" s="5"/>
    </row>
    <row r="41762" customFormat="false" ht="18.55" hidden="false" customHeight="false" outlineLevel="0" collapsed="false">
      <c r="F41762" s="0" t="s">
        <v>19798</v>
      </c>
      <c r="G41762" s="13" t="s">
        <v>2153</v>
      </c>
      <c r="H41762" s="5"/>
    </row>
    <row r="41763" customFormat="false" ht="18.55" hidden="false" customHeight="false" outlineLevel="0" collapsed="false">
      <c r="F41763" s="0" t="s">
        <v>19798</v>
      </c>
      <c r="G41763" s="13" t="s">
        <v>151</v>
      </c>
      <c r="H41763" s="5"/>
    </row>
    <row r="41764" customFormat="false" ht="18.55" hidden="false" customHeight="false" outlineLevel="0" collapsed="false">
      <c r="F41764" s="0" t="s">
        <v>19798</v>
      </c>
      <c r="G41764" s="13" t="s">
        <v>2619</v>
      </c>
      <c r="H41764" s="5"/>
    </row>
    <row r="41765" customFormat="false" ht="18.55" hidden="false" customHeight="false" outlineLevel="0" collapsed="false">
      <c r="F41765" s="0" t="s">
        <v>19798</v>
      </c>
      <c r="G41765" s="13" t="s">
        <v>19788</v>
      </c>
      <c r="H41765" s="5"/>
    </row>
    <row r="41766" customFormat="false" ht="18.55" hidden="false" customHeight="false" outlineLevel="0" collapsed="false">
      <c r="F41766" s="0" t="s">
        <v>19798</v>
      </c>
      <c r="G41766" s="13" t="s">
        <v>19789</v>
      </c>
      <c r="H41766" s="5"/>
    </row>
    <row r="41767" customFormat="false" ht="18.55" hidden="false" customHeight="false" outlineLevel="0" collapsed="false">
      <c r="F41767" s="0" t="s">
        <v>19798</v>
      </c>
      <c r="G41767" s="13" t="s">
        <v>19807</v>
      </c>
      <c r="H41767" s="5"/>
    </row>
    <row r="41768" customFormat="false" ht="18.55" hidden="false" customHeight="false" outlineLevel="0" collapsed="false">
      <c r="F41768" s="0" t="s">
        <v>19798</v>
      </c>
      <c r="G41768" s="1" t="s">
        <v>346</v>
      </c>
      <c r="H41768" s="5"/>
    </row>
    <row r="41769" customFormat="false" ht="18.55" hidden="false" customHeight="false" outlineLevel="0" collapsed="false">
      <c r="F41769" s="0" t="s">
        <v>19798</v>
      </c>
      <c r="G41769" s="1" t="s">
        <v>11389</v>
      </c>
      <c r="H41769" s="5"/>
    </row>
    <row r="41770" customFormat="false" ht="18.55" hidden="false" customHeight="false" outlineLevel="0" collapsed="false">
      <c r="F41770" s="0" t="s">
        <v>19798</v>
      </c>
      <c r="G41770" s="40" t="s">
        <v>4225</v>
      </c>
      <c r="H41770" s="5"/>
    </row>
    <row r="41771" customFormat="false" ht="18.55" hidden="false" customHeight="false" outlineLevel="0" collapsed="false">
      <c r="F41771" s="0" t="s">
        <v>19798</v>
      </c>
      <c r="G41771" s="40" t="s">
        <v>2365</v>
      </c>
      <c r="H41771" s="5"/>
    </row>
    <row r="41772" customFormat="false" ht="18.55" hidden="false" customHeight="false" outlineLevel="0" collapsed="false">
      <c r="F41772" s="0" t="s">
        <v>19798</v>
      </c>
      <c r="G41772" s="40" t="s">
        <v>2375</v>
      </c>
      <c r="H41772" s="5"/>
    </row>
    <row r="41773" customFormat="false" ht="18.55" hidden="false" customHeight="false" outlineLevel="0" collapsed="false">
      <c r="F41773" s="0" t="s">
        <v>19798</v>
      </c>
      <c r="G41773" s="40" t="s">
        <v>2608</v>
      </c>
      <c r="H41773" s="5"/>
    </row>
    <row r="41774" customFormat="false" ht="18.55" hidden="false" customHeight="false" outlineLevel="0" collapsed="false">
      <c r="F41774" s="0" t="s">
        <v>19798</v>
      </c>
      <c r="G41774" s="40" t="s">
        <v>11451</v>
      </c>
      <c r="H41774" s="5"/>
    </row>
    <row r="41775" customFormat="false" ht="18.55" hidden="false" customHeight="false" outlineLevel="0" collapsed="false">
      <c r="F41775" s="0" t="s">
        <v>19798</v>
      </c>
      <c r="G41775" s="40" t="s">
        <v>19791</v>
      </c>
      <c r="H41775" s="5"/>
    </row>
    <row r="41776" customFormat="false" ht="18.55" hidden="false" customHeight="false" outlineLevel="0" collapsed="false">
      <c r="F41776" s="0" t="s">
        <v>19798</v>
      </c>
      <c r="G41776" s="40" t="s">
        <v>19843</v>
      </c>
      <c r="H41776" s="5"/>
    </row>
    <row r="41777" customFormat="false" ht="18.55" hidden="false" customHeight="false" outlineLevel="0" collapsed="false">
      <c r="F41777" s="0" t="s">
        <v>19798</v>
      </c>
      <c r="G41777" s="40" t="s">
        <v>19844</v>
      </c>
      <c r="H41777" s="5"/>
    </row>
    <row r="41778" customFormat="false" ht="18.55" hidden="false" customHeight="false" outlineLevel="0" collapsed="false">
      <c r="F41778" s="0" t="s">
        <v>19798</v>
      </c>
      <c r="G41778" s="1" t="s">
        <v>19792</v>
      </c>
      <c r="H41778" s="5"/>
    </row>
    <row r="41779" customFormat="false" ht="18.55" hidden="false" customHeight="false" outlineLevel="0" collapsed="false">
      <c r="F41779" s="0" t="s">
        <v>19798</v>
      </c>
      <c r="G41779" s="1" t="s">
        <v>1632</v>
      </c>
      <c r="H41779" s="5"/>
    </row>
    <row r="41780" customFormat="false" ht="18.55" hidden="false" customHeight="false" outlineLevel="0" collapsed="false">
      <c r="F41780" s="0" t="s">
        <v>19798</v>
      </c>
      <c r="G41780" s="40" t="s">
        <v>19845</v>
      </c>
      <c r="H41780" s="5"/>
    </row>
    <row r="41781" customFormat="false" ht="18.55" hidden="false" customHeight="false" outlineLevel="0" collapsed="false">
      <c r="F41781" s="0" t="s">
        <v>19798</v>
      </c>
      <c r="G41781" s="40" t="s">
        <v>5943</v>
      </c>
      <c r="H41781" s="5"/>
    </row>
    <row r="41782" customFormat="false" ht="18.55" hidden="false" customHeight="false" outlineLevel="0" collapsed="false">
      <c r="F41782" s="0" t="s">
        <v>19798</v>
      </c>
      <c r="G41782" s="40" t="s">
        <v>2109</v>
      </c>
      <c r="H41782" s="5"/>
    </row>
    <row r="41783" customFormat="false" ht="18.55" hidden="false" customHeight="false" outlineLevel="0" collapsed="false">
      <c r="F41783" s="0" t="s">
        <v>19798</v>
      </c>
      <c r="G41783" s="40" t="s">
        <v>19846</v>
      </c>
      <c r="H41783" s="5"/>
    </row>
    <row r="41784" customFormat="false" ht="18.55" hidden="false" customHeight="false" outlineLevel="0" collapsed="false">
      <c r="F41784" s="0" t="s">
        <v>19798</v>
      </c>
      <c r="G41784" s="40" t="s">
        <v>19847</v>
      </c>
      <c r="H41784" s="5"/>
    </row>
    <row r="41785" customFormat="false" ht="18.55" hidden="false" customHeight="false" outlineLevel="0" collapsed="false">
      <c r="F41785" s="0" t="s">
        <v>19798</v>
      </c>
      <c r="G41785" s="40" t="s">
        <v>19848</v>
      </c>
      <c r="H41785" s="5"/>
    </row>
    <row r="41786" customFormat="false" ht="18.55" hidden="false" customHeight="false" outlineLevel="0" collapsed="false">
      <c r="F41786" s="0" t="s">
        <v>19798</v>
      </c>
      <c r="G41786" s="40" t="s">
        <v>19849</v>
      </c>
      <c r="H41786" s="5"/>
    </row>
    <row r="41787" customFormat="false" ht="18.55" hidden="false" customHeight="false" outlineLevel="0" collapsed="false">
      <c r="F41787" s="0" t="s">
        <v>19798</v>
      </c>
      <c r="G41787" s="40" t="s">
        <v>13077</v>
      </c>
      <c r="H41787" s="5"/>
    </row>
    <row r="41788" customFormat="false" ht="18.55" hidden="false" customHeight="false" outlineLevel="0" collapsed="false">
      <c r="F41788" s="0" t="s">
        <v>19798</v>
      </c>
      <c r="G41788" s="40" t="s">
        <v>19850</v>
      </c>
      <c r="H41788" s="5"/>
    </row>
    <row r="41789" customFormat="false" ht="18.55" hidden="false" customHeight="false" outlineLevel="0" collapsed="false">
      <c r="F41789" s="0" t="s">
        <v>19798</v>
      </c>
      <c r="G41789" s="40" t="s">
        <v>46</v>
      </c>
      <c r="H41789" s="5"/>
    </row>
    <row r="41790" customFormat="false" ht="18.55" hidden="false" customHeight="false" outlineLevel="0" collapsed="false">
      <c r="F41790" s="0" t="s">
        <v>19798</v>
      </c>
      <c r="G41790" s="40" t="s">
        <v>19851</v>
      </c>
      <c r="H41790" s="5"/>
    </row>
    <row r="41791" customFormat="false" ht="18.55" hidden="false" customHeight="false" outlineLevel="0" collapsed="false">
      <c r="F41791" s="0" t="s">
        <v>19798</v>
      </c>
      <c r="G41791" s="40" t="s">
        <v>280</v>
      </c>
      <c r="H41791" s="5"/>
    </row>
    <row r="41792" customFormat="false" ht="18.55" hidden="false" customHeight="false" outlineLevel="0" collapsed="false">
      <c r="F41792" s="0" t="s">
        <v>19798</v>
      </c>
      <c r="G41792" s="40" t="s">
        <v>2612</v>
      </c>
      <c r="H41792" s="5"/>
    </row>
    <row r="41793" customFormat="false" ht="18.55" hidden="false" customHeight="false" outlineLevel="0" collapsed="false">
      <c r="F41793" s="0" t="s">
        <v>19798</v>
      </c>
      <c r="G41793" s="40" t="s">
        <v>19852</v>
      </c>
      <c r="H41793" s="5"/>
    </row>
    <row r="41794" customFormat="false" ht="18.55" hidden="false" customHeight="false" outlineLevel="0" collapsed="false">
      <c r="F41794" s="0" t="s">
        <v>19798</v>
      </c>
      <c r="G41794" s="1" t="s">
        <v>19853</v>
      </c>
      <c r="H41794" s="5"/>
    </row>
    <row r="41795" customFormat="false" ht="18.55" hidden="false" customHeight="false" outlineLevel="0" collapsed="false">
      <c r="F41795" s="0" t="s">
        <v>19798</v>
      </c>
      <c r="G41795" s="1" t="s">
        <v>19854</v>
      </c>
      <c r="H41795" s="5"/>
    </row>
    <row r="41796" customFormat="false" ht="18.55" hidden="false" customHeight="false" outlineLevel="0" collapsed="false">
      <c r="F41796" s="0" t="s">
        <v>19798</v>
      </c>
      <c r="G41796" s="1" t="s">
        <v>7860</v>
      </c>
      <c r="H41796" s="5"/>
    </row>
    <row r="41797" customFormat="false" ht="18.55" hidden="false" customHeight="false" outlineLevel="0" collapsed="false">
      <c r="F41797" s="0" t="s">
        <v>19798</v>
      </c>
      <c r="G41797" s="1" t="s">
        <v>1644</v>
      </c>
      <c r="H41797" s="5"/>
    </row>
    <row r="41798" customFormat="false" ht="18.55" hidden="false" customHeight="false" outlineLevel="0" collapsed="false">
      <c r="F41798" s="0" t="s">
        <v>19798</v>
      </c>
      <c r="G41798" s="1" t="s">
        <v>19855</v>
      </c>
      <c r="H41798" s="5"/>
    </row>
    <row r="41799" customFormat="false" ht="18.55" hidden="false" customHeight="false" outlineLevel="0" collapsed="false">
      <c r="F41799" s="0" t="s">
        <v>19798</v>
      </c>
      <c r="G41799" s="1" t="s">
        <v>19856</v>
      </c>
      <c r="H41799" s="5"/>
    </row>
    <row r="41800" customFormat="false" ht="18.55" hidden="false" customHeight="false" outlineLevel="0" collapsed="false">
      <c r="F41800" s="0" t="s">
        <v>19798</v>
      </c>
      <c r="G41800" s="40" t="s">
        <v>7861</v>
      </c>
      <c r="H41800" s="5"/>
    </row>
    <row r="41801" customFormat="false" ht="18.55" hidden="false" customHeight="false" outlineLevel="0" collapsed="false">
      <c r="F41801" s="0" t="s">
        <v>19798</v>
      </c>
      <c r="G41801" s="1" t="s">
        <v>6804</v>
      </c>
      <c r="H41801" s="5"/>
    </row>
    <row r="41802" customFormat="false" ht="18.55" hidden="false" customHeight="false" outlineLevel="0" collapsed="false">
      <c r="F41802" s="0" t="s">
        <v>19798</v>
      </c>
      <c r="G41802" s="1" t="s">
        <v>2552</v>
      </c>
      <c r="H41802" s="5"/>
    </row>
    <row r="41803" customFormat="false" ht="18.55" hidden="false" customHeight="false" outlineLevel="0" collapsed="false">
      <c r="F41803" s="0" t="s">
        <v>19798</v>
      </c>
      <c r="G41803" s="1" t="s">
        <v>7148</v>
      </c>
      <c r="H41803" s="5"/>
    </row>
    <row r="41804" customFormat="false" ht="18.55" hidden="false" customHeight="false" outlineLevel="0" collapsed="false">
      <c r="F41804" s="0" t="s">
        <v>19798</v>
      </c>
      <c r="G41804" s="40" t="s">
        <v>19857</v>
      </c>
      <c r="H41804" s="5"/>
    </row>
    <row r="41805" customFormat="false" ht="18.55" hidden="false" customHeight="false" outlineLevel="0" collapsed="false">
      <c r="F41805" s="0" t="s">
        <v>19798</v>
      </c>
      <c r="G41805" s="1" t="s">
        <v>19858</v>
      </c>
      <c r="H41805" s="5"/>
    </row>
    <row r="41806" customFormat="false" ht="18.55" hidden="false" customHeight="false" outlineLevel="0" collapsed="false">
      <c r="F41806" s="0" t="s">
        <v>19798</v>
      </c>
      <c r="G41806" s="1" t="s">
        <v>4215</v>
      </c>
      <c r="H41806" s="5"/>
    </row>
    <row r="41807" customFormat="false" ht="18.55" hidden="false" customHeight="false" outlineLevel="0" collapsed="false">
      <c r="F41807" s="0" t="s">
        <v>19798</v>
      </c>
      <c r="G41807" s="1" t="s">
        <v>19859</v>
      </c>
      <c r="H41807" s="5"/>
    </row>
    <row r="41808" customFormat="false" ht="18.55" hidden="false" customHeight="false" outlineLevel="0" collapsed="false">
      <c r="F41808" s="0" t="s">
        <v>19798</v>
      </c>
      <c r="G41808" s="1" t="s">
        <v>7988</v>
      </c>
      <c r="H41808" s="5"/>
    </row>
    <row r="41809" customFormat="false" ht="18.55" hidden="false" customHeight="false" outlineLevel="0" collapsed="false">
      <c r="F41809" s="0" t="s">
        <v>19798</v>
      </c>
      <c r="G41809" s="1" t="s">
        <v>19860</v>
      </c>
      <c r="H41809" s="5"/>
    </row>
    <row r="41810" customFormat="false" ht="18.55" hidden="false" customHeight="false" outlineLevel="0" collapsed="false">
      <c r="F41810" s="0" t="s">
        <v>19798</v>
      </c>
      <c r="G41810" s="1" t="s">
        <v>19861</v>
      </c>
      <c r="H41810" s="5"/>
    </row>
    <row r="41811" customFormat="false" ht="18.55" hidden="false" customHeight="false" outlineLevel="0" collapsed="false">
      <c r="F41811" s="0" t="s">
        <v>19798</v>
      </c>
      <c r="G41811" s="1" t="s">
        <v>19862</v>
      </c>
      <c r="H41811" s="5"/>
    </row>
    <row r="41812" customFormat="false" ht="18.55" hidden="false" customHeight="false" outlineLevel="0" collapsed="false">
      <c r="F41812" s="0" t="s">
        <v>19798</v>
      </c>
      <c r="G41812" s="1" t="s">
        <v>19863</v>
      </c>
      <c r="H41812" s="5"/>
    </row>
    <row r="41813" customFormat="false" ht="18.55" hidden="false" customHeight="false" outlineLevel="0" collapsed="false">
      <c r="F41813" s="0" t="s">
        <v>19798</v>
      </c>
      <c r="G41813" s="1" t="s">
        <v>19806</v>
      </c>
      <c r="H41813" s="5"/>
    </row>
    <row r="41814" customFormat="false" ht="18.55" hidden="false" customHeight="false" outlineLevel="0" collapsed="false">
      <c r="F41814" s="0" t="s">
        <v>19798</v>
      </c>
      <c r="G41814" s="40" t="s">
        <v>151</v>
      </c>
      <c r="H41814" s="5"/>
    </row>
    <row r="41815" customFormat="false" ht="18.55" hidden="false" customHeight="false" outlineLevel="0" collapsed="false">
      <c r="F41815" s="0" t="s">
        <v>19798</v>
      </c>
      <c r="G41815" s="40" t="s">
        <v>19864</v>
      </c>
      <c r="H41815" s="5"/>
    </row>
    <row r="41816" customFormat="false" ht="18.55" hidden="false" customHeight="false" outlineLevel="0" collapsed="false">
      <c r="F41816" s="0" t="s">
        <v>19798</v>
      </c>
      <c r="G41816" s="1" t="s">
        <v>346</v>
      </c>
      <c r="H41816" s="5"/>
    </row>
    <row r="41817" customFormat="false" ht="18.55" hidden="false" customHeight="false" outlineLevel="0" collapsed="false">
      <c r="F41817" s="0" t="s">
        <v>19798</v>
      </c>
      <c r="G41817" s="1" t="s">
        <v>11389</v>
      </c>
      <c r="H41817" s="5"/>
    </row>
    <row r="41818" customFormat="false" ht="18.55" hidden="false" customHeight="false" outlineLevel="0" collapsed="false">
      <c r="F41818" s="0" t="s">
        <v>19798</v>
      </c>
      <c r="G41818" s="13" t="s">
        <v>19865</v>
      </c>
      <c r="H41818" s="5"/>
    </row>
    <row r="41819" customFormat="false" ht="18.55" hidden="false" customHeight="false" outlineLevel="0" collapsed="false">
      <c r="F41819" s="0" t="s">
        <v>19798</v>
      </c>
      <c r="G41819" s="13" t="s">
        <v>19865</v>
      </c>
      <c r="H41819" s="5"/>
    </row>
    <row r="41820" customFormat="false" ht="18.55" hidden="false" customHeight="false" outlineLevel="0" collapsed="false">
      <c r="F41820" s="0" t="s">
        <v>19798</v>
      </c>
      <c r="G41820" s="13" t="s">
        <v>19865</v>
      </c>
      <c r="H41820" s="5"/>
    </row>
    <row r="41821" customFormat="false" ht="18.55" hidden="false" customHeight="false" outlineLevel="0" collapsed="false">
      <c r="F41821" s="0" t="s">
        <v>19798</v>
      </c>
      <c r="G41821" s="13" t="s">
        <v>19866</v>
      </c>
      <c r="H41821" s="5"/>
    </row>
    <row r="41822" customFormat="false" ht="18.55" hidden="false" customHeight="false" outlineLevel="0" collapsed="false">
      <c r="F41822" s="0" t="s">
        <v>19798</v>
      </c>
      <c r="G41822" s="13" t="s">
        <v>19866</v>
      </c>
      <c r="H41822" s="5"/>
    </row>
    <row r="41823" customFormat="false" ht="18.55" hidden="false" customHeight="false" outlineLevel="0" collapsed="false">
      <c r="F41823" s="0" t="s">
        <v>19798</v>
      </c>
      <c r="G41823" s="13" t="s">
        <v>19866</v>
      </c>
      <c r="H41823" s="5"/>
    </row>
    <row r="41824" customFormat="false" ht="18.55" hidden="false" customHeight="false" outlineLevel="0" collapsed="false">
      <c r="F41824" s="0" t="s">
        <v>19798</v>
      </c>
      <c r="G41824" s="13" t="s">
        <v>19867</v>
      </c>
      <c r="H41824" s="5"/>
    </row>
    <row r="41825" customFormat="false" ht="18.55" hidden="false" customHeight="false" outlineLevel="0" collapsed="false">
      <c r="F41825" s="0" t="s">
        <v>19798</v>
      </c>
      <c r="G41825" s="13" t="s">
        <v>19868</v>
      </c>
      <c r="H41825" s="5"/>
    </row>
    <row r="41826" customFormat="false" ht="18.55" hidden="false" customHeight="false" outlineLevel="0" collapsed="false">
      <c r="F41826" s="0" t="s">
        <v>19798</v>
      </c>
      <c r="G41826" s="13" t="s">
        <v>19869</v>
      </c>
      <c r="H41826" s="5"/>
    </row>
    <row r="41827" customFormat="false" ht="18.55" hidden="false" customHeight="false" outlineLevel="0" collapsed="false">
      <c r="F41827" s="0" t="s">
        <v>19798</v>
      </c>
      <c r="G41827" s="13" t="s">
        <v>19870</v>
      </c>
      <c r="H41827" s="5"/>
    </row>
    <row r="41828" customFormat="false" ht="18.55" hidden="false" customHeight="false" outlineLevel="0" collapsed="false">
      <c r="F41828" s="0" t="s">
        <v>19798</v>
      </c>
      <c r="G41828" s="13" t="s">
        <v>19871</v>
      </c>
      <c r="H41828" s="5"/>
    </row>
    <row r="41829" customFormat="false" ht="18.55" hidden="false" customHeight="false" outlineLevel="0" collapsed="false">
      <c r="F41829" s="0" t="s">
        <v>19798</v>
      </c>
      <c r="G41829" s="13" t="s">
        <v>19872</v>
      </c>
      <c r="H41829" s="5"/>
    </row>
    <row r="41830" customFormat="false" ht="18.55" hidden="false" customHeight="false" outlineLevel="0" collapsed="false">
      <c r="F41830" s="0" t="s">
        <v>19798</v>
      </c>
      <c r="G41830" s="13" t="s">
        <v>19873</v>
      </c>
      <c r="H41830" s="5"/>
    </row>
    <row r="41831" customFormat="false" ht="18.55" hidden="false" customHeight="false" outlineLevel="0" collapsed="false">
      <c r="F41831" s="0" t="s">
        <v>19798</v>
      </c>
      <c r="G41831" s="13" t="s">
        <v>19874</v>
      </c>
      <c r="H41831" s="5"/>
    </row>
    <row r="41832" customFormat="false" ht="18.55" hidden="false" customHeight="false" outlineLevel="0" collapsed="false">
      <c r="F41832" s="0" t="s">
        <v>19798</v>
      </c>
      <c r="G41832" s="13" t="s">
        <v>19875</v>
      </c>
      <c r="H41832" s="5"/>
    </row>
    <row r="41833" customFormat="false" ht="18.55" hidden="false" customHeight="false" outlineLevel="0" collapsed="false">
      <c r="F41833" s="0" t="s">
        <v>19798</v>
      </c>
      <c r="G41833" s="13" t="s">
        <v>19876</v>
      </c>
      <c r="H41833" s="5"/>
    </row>
    <row r="41834" customFormat="false" ht="18.55" hidden="false" customHeight="false" outlineLevel="0" collapsed="false">
      <c r="F41834" s="0" t="s">
        <v>19798</v>
      </c>
      <c r="G41834" s="13" t="s">
        <v>19877</v>
      </c>
      <c r="H41834" s="5"/>
    </row>
    <row r="41835" customFormat="false" ht="18.55" hidden="false" customHeight="false" outlineLevel="0" collapsed="false">
      <c r="F41835" s="0" t="s">
        <v>19798</v>
      </c>
      <c r="G41835" s="13" t="s">
        <v>19878</v>
      </c>
      <c r="H41835" s="5"/>
    </row>
    <row r="41836" customFormat="false" ht="18.55" hidden="false" customHeight="false" outlineLevel="0" collapsed="false">
      <c r="F41836" s="0" t="s">
        <v>19798</v>
      </c>
      <c r="G41836" s="13" t="s">
        <v>19879</v>
      </c>
      <c r="H41836" s="5"/>
    </row>
    <row r="41837" customFormat="false" ht="18.55" hidden="false" customHeight="false" outlineLevel="0" collapsed="false">
      <c r="F41837" s="0" t="s">
        <v>19798</v>
      </c>
      <c r="G41837" s="13" t="s">
        <v>19880</v>
      </c>
      <c r="H41837" s="5"/>
    </row>
    <row r="41838" customFormat="false" ht="18.55" hidden="false" customHeight="false" outlineLevel="0" collapsed="false">
      <c r="F41838" s="0" t="s">
        <v>19798</v>
      </c>
      <c r="G41838" s="13" t="s">
        <v>19881</v>
      </c>
      <c r="H41838" s="5"/>
    </row>
    <row r="41839" customFormat="false" ht="18.55" hidden="false" customHeight="false" outlineLevel="0" collapsed="false">
      <c r="F41839" s="0" t="s">
        <v>19798</v>
      </c>
      <c r="G41839" s="13" t="s">
        <v>19882</v>
      </c>
      <c r="H41839" s="5"/>
    </row>
    <row r="41840" customFormat="false" ht="18.55" hidden="false" customHeight="false" outlineLevel="0" collapsed="false">
      <c r="F41840" s="0" t="s">
        <v>19798</v>
      </c>
      <c r="G41840" s="13" t="s">
        <v>19883</v>
      </c>
      <c r="H41840" s="5"/>
    </row>
    <row r="41841" customFormat="false" ht="18.55" hidden="false" customHeight="false" outlineLevel="0" collapsed="false">
      <c r="F41841" s="0" t="s">
        <v>19798</v>
      </c>
      <c r="G41841" s="13" t="s">
        <v>19883</v>
      </c>
      <c r="H41841" s="5"/>
    </row>
    <row r="41842" customFormat="false" ht="18.55" hidden="false" customHeight="false" outlineLevel="0" collapsed="false">
      <c r="F41842" s="0" t="s">
        <v>19798</v>
      </c>
      <c r="G41842" s="13" t="s">
        <v>19883</v>
      </c>
      <c r="H41842" s="5"/>
    </row>
    <row r="41843" customFormat="false" ht="18.55" hidden="false" customHeight="false" outlineLevel="0" collapsed="false">
      <c r="F41843" s="0" t="s">
        <v>19798</v>
      </c>
      <c r="G41843" s="13" t="s">
        <v>19883</v>
      </c>
      <c r="H41843" s="5"/>
    </row>
    <row r="41844" customFormat="false" ht="18.55" hidden="false" customHeight="false" outlineLevel="0" collapsed="false">
      <c r="F41844" s="0" t="s">
        <v>19798</v>
      </c>
      <c r="G41844" s="13" t="s">
        <v>19884</v>
      </c>
      <c r="H41844" s="5"/>
    </row>
    <row r="41845" customFormat="false" ht="18.55" hidden="false" customHeight="false" outlineLevel="0" collapsed="false">
      <c r="F41845" s="0" t="s">
        <v>19798</v>
      </c>
      <c r="G41845" s="13" t="s">
        <v>19885</v>
      </c>
      <c r="H41845" s="5"/>
    </row>
    <row r="41846" customFormat="false" ht="18.55" hidden="false" customHeight="false" outlineLevel="0" collapsed="false">
      <c r="F41846" s="0" t="s">
        <v>19798</v>
      </c>
      <c r="G41846" s="13" t="s">
        <v>19886</v>
      </c>
      <c r="H41846" s="5"/>
    </row>
    <row r="41847" customFormat="false" ht="18.55" hidden="false" customHeight="false" outlineLevel="0" collapsed="false">
      <c r="F41847" s="0" t="s">
        <v>19798</v>
      </c>
      <c r="G41847" s="13" t="s">
        <v>19887</v>
      </c>
      <c r="H41847" s="5"/>
    </row>
    <row r="41848" customFormat="false" ht="18.55" hidden="false" customHeight="false" outlineLevel="0" collapsed="false">
      <c r="F41848" s="0" t="s">
        <v>19798</v>
      </c>
      <c r="G41848" s="13" t="s">
        <v>19888</v>
      </c>
      <c r="H41848" s="5"/>
    </row>
    <row r="41849" customFormat="false" ht="18.55" hidden="false" customHeight="false" outlineLevel="0" collapsed="false">
      <c r="F41849" s="0" t="s">
        <v>19798</v>
      </c>
      <c r="G41849" s="13" t="s">
        <v>19889</v>
      </c>
      <c r="H41849" s="5"/>
    </row>
    <row r="41850" customFormat="false" ht="18.55" hidden="false" customHeight="false" outlineLevel="0" collapsed="false">
      <c r="F41850" s="0" t="s">
        <v>19798</v>
      </c>
      <c r="G41850" s="13" t="s">
        <v>19890</v>
      </c>
      <c r="H41850" s="5"/>
    </row>
    <row r="41851" customFormat="false" ht="18.55" hidden="false" customHeight="false" outlineLevel="0" collapsed="false">
      <c r="F41851" s="0" t="s">
        <v>19798</v>
      </c>
      <c r="G41851" s="13" t="s">
        <v>19891</v>
      </c>
      <c r="H41851" s="5"/>
    </row>
    <row r="41852" customFormat="false" ht="18.55" hidden="false" customHeight="false" outlineLevel="0" collapsed="false">
      <c r="F41852" s="0" t="s">
        <v>19798</v>
      </c>
      <c r="G41852" s="13" t="s">
        <v>19892</v>
      </c>
      <c r="H41852" s="5"/>
    </row>
    <row r="41853" customFormat="false" ht="18.55" hidden="false" customHeight="false" outlineLevel="0" collapsed="false">
      <c r="F41853" s="0" t="s">
        <v>19798</v>
      </c>
      <c r="G41853" s="13" t="s">
        <v>19893</v>
      </c>
      <c r="H41853" s="5"/>
    </row>
    <row r="41854" customFormat="false" ht="18.55" hidden="false" customHeight="false" outlineLevel="0" collapsed="false">
      <c r="F41854" s="0" t="s">
        <v>19798</v>
      </c>
      <c r="G41854" s="13" t="s">
        <v>19894</v>
      </c>
      <c r="H41854" s="5"/>
    </row>
    <row r="41855" customFormat="false" ht="18.55" hidden="false" customHeight="false" outlineLevel="0" collapsed="false">
      <c r="F41855" s="0" t="s">
        <v>19798</v>
      </c>
      <c r="G41855" s="13" t="s">
        <v>19895</v>
      </c>
      <c r="H41855" s="5"/>
    </row>
    <row r="41856" customFormat="false" ht="18.55" hidden="false" customHeight="false" outlineLevel="0" collapsed="false">
      <c r="F41856" s="0" t="s">
        <v>19798</v>
      </c>
      <c r="G41856" s="13" t="s">
        <v>19896</v>
      </c>
      <c r="H41856" s="5"/>
    </row>
    <row r="41857" customFormat="false" ht="18.55" hidden="false" customHeight="false" outlineLevel="0" collapsed="false">
      <c r="F41857" s="0" t="s">
        <v>19798</v>
      </c>
      <c r="G41857" s="13" t="s">
        <v>19897</v>
      </c>
      <c r="H41857" s="5"/>
    </row>
    <row r="41858" customFormat="false" ht="18.55" hidden="false" customHeight="false" outlineLevel="0" collapsed="false">
      <c r="F41858" s="0" t="s">
        <v>19798</v>
      </c>
      <c r="G41858" s="13" t="s">
        <v>19898</v>
      </c>
      <c r="H41858" s="5"/>
    </row>
    <row r="41859" customFormat="false" ht="18.55" hidden="false" customHeight="false" outlineLevel="0" collapsed="false">
      <c r="F41859" s="0" t="s">
        <v>19798</v>
      </c>
      <c r="G41859" s="13" t="s">
        <v>19899</v>
      </c>
      <c r="H41859" s="5"/>
    </row>
    <row r="41860" customFormat="false" ht="18.55" hidden="false" customHeight="false" outlineLevel="0" collapsed="false">
      <c r="F41860" s="0" t="s">
        <v>19798</v>
      </c>
      <c r="G41860" s="13" t="s">
        <v>19900</v>
      </c>
      <c r="H41860" s="5"/>
    </row>
    <row r="41861" customFormat="false" ht="18.55" hidden="false" customHeight="false" outlineLevel="0" collapsed="false">
      <c r="F41861" s="0" t="s">
        <v>19798</v>
      </c>
      <c r="G41861" s="13" t="s">
        <v>19901</v>
      </c>
      <c r="H41861" s="5"/>
    </row>
    <row r="41862" customFormat="false" ht="18.55" hidden="false" customHeight="false" outlineLevel="0" collapsed="false">
      <c r="F41862" s="0" t="s">
        <v>19798</v>
      </c>
      <c r="G41862" s="13" t="s">
        <v>19902</v>
      </c>
      <c r="H41862" s="5"/>
    </row>
    <row r="41863" customFormat="false" ht="18.55" hidden="false" customHeight="false" outlineLevel="0" collapsed="false">
      <c r="F41863" s="0" t="s">
        <v>19798</v>
      </c>
      <c r="G41863" s="13" t="s">
        <v>19903</v>
      </c>
      <c r="H41863" s="5"/>
    </row>
    <row r="41864" customFormat="false" ht="18.55" hidden="false" customHeight="false" outlineLevel="0" collapsed="false">
      <c r="F41864" s="0" t="s">
        <v>19798</v>
      </c>
      <c r="G41864" s="13" t="s">
        <v>19904</v>
      </c>
      <c r="H41864" s="5"/>
    </row>
    <row r="41865" customFormat="false" ht="18.55" hidden="false" customHeight="false" outlineLevel="0" collapsed="false">
      <c r="F41865" s="0" t="s">
        <v>19798</v>
      </c>
      <c r="G41865" s="13" t="s">
        <v>19905</v>
      </c>
      <c r="H41865" s="5"/>
    </row>
    <row r="41866" customFormat="false" ht="18.55" hidden="false" customHeight="false" outlineLevel="0" collapsed="false">
      <c r="F41866" s="0" t="s">
        <v>19798</v>
      </c>
      <c r="G41866" s="13" t="s">
        <v>19906</v>
      </c>
      <c r="H41866" s="5"/>
    </row>
    <row r="41867" customFormat="false" ht="18.55" hidden="false" customHeight="false" outlineLevel="0" collapsed="false">
      <c r="F41867" s="0" t="s">
        <v>19798</v>
      </c>
      <c r="G41867" s="13" t="s">
        <v>19907</v>
      </c>
      <c r="H41867" s="5"/>
    </row>
    <row r="41868" customFormat="false" ht="18.55" hidden="false" customHeight="false" outlineLevel="0" collapsed="false">
      <c r="F41868" s="0" t="s">
        <v>19798</v>
      </c>
      <c r="G41868" s="13" t="s">
        <v>19908</v>
      </c>
      <c r="H41868" s="5"/>
    </row>
    <row r="41869" customFormat="false" ht="18.55" hidden="false" customHeight="false" outlineLevel="0" collapsed="false">
      <c r="F41869" s="0" t="s">
        <v>19798</v>
      </c>
      <c r="G41869" s="13" t="s">
        <v>19909</v>
      </c>
      <c r="H41869" s="5"/>
    </row>
    <row r="41870" customFormat="false" ht="18.55" hidden="false" customHeight="false" outlineLevel="0" collapsed="false">
      <c r="F41870" s="0" t="s">
        <v>19798</v>
      </c>
      <c r="G41870" s="13" t="s">
        <v>19910</v>
      </c>
      <c r="H41870" s="5"/>
    </row>
    <row r="41871" customFormat="false" ht="18.55" hidden="false" customHeight="false" outlineLevel="0" collapsed="false">
      <c r="F41871" s="0" t="s">
        <v>19798</v>
      </c>
      <c r="G41871" s="13" t="s">
        <v>19911</v>
      </c>
      <c r="H41871" s="5"/>
    </row>
    <row r="41872" customFormat="false" ht="18.55" hidden="false" customHeight="false" outlineLevel="0" collapsed="false">
      <c r="F41872" s="0" t="s">
        <v>19798</v>
      </c>
      <c r="G41872" s="13" t="s">
        <v>19912</v>
      </c>
      <c r="H41872" s="5"/>
    </row>
    <row r="41873" customFormat="false" ht="18.55" hidden="false" customHeight="false" outlineLevel="0" collapsed="false">
      <c r="F41873" s="0" t="s">
        <v>19798</v>
      </c>
      <c r="G41873" s="13" t="s">
        <v>19913</v>
      </c>
      <c r="H41873" s="5"/>
    </row>
    <row r="41874" customFormat="false" ht="18.55" hidden="false" customHeight="false" outlineLevel="0" collapsed="false">
      <c r="F41874" s="0" t="s">
        <v>19798</v>
      </c>
      <c r="G41874" s="13" t="s">
        <v>19914</v>
      </c>
      <c r="H41874" s="5"/>
    </row>
    <row r="41875" customFormat="false" ht="18.55" hidden="false" customHeight="false" outlineLevel="0" collapsed="false">
      <c r="F41875" s="0" t="s">
        <v>19798</v>
      </c>
      <c r="G41875" s="13" t="s">
        <v>19915</v>
      </c>
      <c r="H41875" s="5"/>
    </row>
    <row r="41876" customFormat="false" ht="18.55" hidden="false" customHeight="false" outlineLevel="0" collapsed="false">
      <c r="F41876" s="0" t="s">
        <v>19798</v>
      </c>
      <c r="G41876" s="13" t="s">
        <v>19916</v>
      </c>
      <c r="H41876" s="5"/>
    </row>
    <row r="41877" customFormat="false" ht="18.55" hidden="false" customHeight="false" outlineLevel="0" collapsed="false">
      <c r="F41877" s="0" t="s">
        <v>19798</v>
      </c>
      <c r="G41877" s="13" t="s">
        <v>19917</v>
      </c>
      <c r="H41877" s="5"/>
    </row>
    <row r="41878" customFormat="false" ht="18.55" hidden="false" customHeight="false" outlineLevel="0" collapsed="false">
      <c r="F41878" s="0" t="s">
        <v>19798</v>
      </c>
      <c r="G41878" s="13" t="s">
        <v>19918</v>
      </c>
      <c r="H41878" s="5"/>
    </row>
    <row r="41879" customFormat="false" ht="18.55" hidden="false" customHeight="false" outlineLevel="0" collapsed="false">
      <c r="F41879" s="0" t="s">
        <v>19798</v>
      </c>
      <c r="G41879" s="13" t="s">
        <v>19919</v>
      </c>
      <c r="H41879" s="5"/>
    </row>
    <row r="41880" customFormat="false" ht="18.55" hidden="false" customHeight="false" outlineLevel="0" collapsed="false">
      <c r="F41880" s="0" t="s">
        <v>19798</v>
      </c>
      <c r="G41880" s="13" t="s">
        <v>19920</v>
      </c>
      <c r="H41880" s="5"/>
    </row>
    <row r="41881" customFormat="false" ht="18.55" hidden="false" customHeight="false" outlineLevel="0" collapsed="false">
      <c r="F41881" s="0" t="s">
        <v>19798</v>
      </c>
      <c r="G41881" s="13" t="s">
        <v>19921</v>
      </c>
      <c r="H41881" s="5"/>
    </row>
    <row r="41882" customFormat="false" ht="18.55" hidden="false" customHeight="false" outlineLevel="0" collapsed="false">
      <c r="F41882" s="0" t="s">
        <v>19798</v>
      </c>
      <c r="G41882" s="13" t="s">
        <v>19922</v>
      </c>
      <c r="H41882" s="5"/>
    </row>
    <row r="41883" customFormat="false" ht="18.55" hidden="false" customHeight="false" outlineLevel="0" collapsed="false">
      <c r="F41883" s="0" t="s">
        <v>19798</v>
      </c>
      <c r="G41883" s="13" t="s">
        <v>19923</v>
      </c>
      <c r="H41883" s="5"/>
    </row>
    <row r="41884" customFormat="false" ht="18.55" hidden="false" customHeight="false" outlineLevel="0" collapsed="false">
      <c r="F41884" s="0" t="s">
        <v>19798</v>
      </c>
      <c r="G41884" s="13" t="s">
        <v>19924</v>
      </c>
      <c r="H41884" s="5"/>
    </row>
    <row r="41885" customFormat="false" ht="18.55" hidden="false" customHeight="false" outlineLevel="0" collapsed="false">
      <c r="F41885" s="0" t="s">
        <v>19798</v>
      </c>
      <c r="G41885" s="13" t="s">
        <v>19925</v>
      </c>
      <c r="H41885" s="5"/>
    </row>
    <row r="41886" customFormat="false" ht="18.55" hidden="false" customHeight="false" outlineLevel="0" collapsed="false">
      <c r="F41886" s="0" t="s">
        <v>19798</v>
      </c>
      <c r="G41886" s="13" t="s">
        <v>19926</v>
      </c>
      <c r="H41886" s="5"/>
    </row>
    <row r="41887" customFormat="false" ht="18.55" hidden="false" customHeight="false" outlineLevel="0" collapsed="false">
      <c r="F41887" s="0" t="s">
        <v>19798</v>
      </c>
      <c r="G41887" s="13" t="s">
        <v>19927</v>
      </c>
      <c r="H41887" s="5"/>
    </row>
    <row r="41888" customFormat="false" ht="18.55" hidden="false" customHeight="false" outlineLevel="0" collapsed="false">
      <c r="F41888" s="0" t="s">
        <v>19798</v>
      </c>
      <c r="G41888" s="13" t="s">
        <v>19928</v>
      </c>
      <c r="H41888" s="5"/>
    </row>
    <row r="41889" customFormat="false" ht="18.55" hidden="false" customHeight="false" outlineLevel="0" collapsed="false">
      <c r="F41889" s="0" t="s">
        <v>19798</v>
      </c>
      <c r="G41889" s="13" t="s">
        <v>19929</v>
      </c>
      <c r="H41889" s="5"/>
    </row>
    <row r="41890" customFormat="false" ht="18.55" hidden="false" customHeight="false" outlineLevel="0" collapsed="false">
      <c r="F41890" s="0" t="s">
        <v>19798</v>
      </c>
      <c r="G41890" s="13" t="s">
        <v>19930</v>
      </c>
      <c r="H41890" s="5"/>
    </row>
    <row r="41891" customFormat="false" ht="18.55" hidden="false" customHeight="false" outlineLevel="0" collapsed="false">
      <c r="F41891" s="0" t="s">
        <v>19798</v>
      </c>
      <c r="G41891" s="13" t="s">
        <v>19930</v>
      </c>
      <c r="H41891" s="5"/>
    </row>
    <row r="41892" customFormat="false" ht="18.55" hidden="false" customHeight="false" outlineLevel="0" collapsed="false">
      <c r="F41892" s="0" t="s">
        <v>19798</v>
      </c>
      <c r="G41892" s="13" t="s">
        <v>19931</v>
      </c>
      <c r="H41892" s="5"/>
    </row>
    <row r="41893" customFormat="false" ht="18.55" hidden="false" customHeight="false" outlineLevel="0" collapsed="false">
      <c r="F41893" s="0" t="s">
        <v>19798</v>
      </c>
      <c r="G41893" s="13" t="s">
        <v>19931</v>
      </c>
      <c r="H41893" s="5"/>
    </row>
    <row r="41894" customFormat="false" ht="18.55" hidden="false" customHeight="false" outlineLevel="0" collapsed="false">
      <c r="F41894" s="0" t="s">
        <v>19798</v>
      </c>
      <c r="G41894" s="13" t="s">
        <v>19932</v>
      </c>
      <c r="H41894" s="5"/>
    </row>
    <row r="41895" customFormat="false" ht="18.55" hidden="false" customHeight="false" outlineLevel="0" collapsed="false">
      <c r="F41895" s="0" t="s">
        <v>19798</v>
      </c>
      <c r="G41895" s="13" t="s">
        <v>19932</v>
      </c>
      <c r="H41895" s="5"/>
    </row>
    <row r="41896" customFormat="false" ht="18.55" hidden="false" customHeight="false" outlineLevel="0" collapsed="false">
      <c r="F41896" s="0" t="s">
        <v>19798</v>
      </c>
      <c r="G41896" s="13" t="s">
        <v>19933</v>
      </c>
      <c r="H41896" s="5"/>
    </row>
    <row r="41897" customFormat="false" ht="18.55" hidden="false" customHeight="false" outlineLevel="0" collapsed="false">
      <c r="F41897" s="0" t="s">
        <v>19798</v>
      </c>
      <c r="G41897" s="13" t="s">
        <v>19933</v>
      </c>
      <c r="H41897" s="5"/>
    </row>
    <row r="41898" customFormat="false" ht="18.55" hidden="false" customHeight="false" outlineLevel="0" collapsed="false">
      <c r="F41898" s="0" t="s">
        <v>19798</v>
      </c>
      <c r="G41898" s="13" t="s">
        <v>19934</v>
      </c>
      <c r="H41898" s="5"/>
    </row>
    <row r="41899" customFormat="false" ht="18.55" hidden="false" customHeight="false" outlineLevel="0" collapsed="false">
      <c r="F41899" s="0" t="s">
        <v>19798</v>
      </c>
      <c r="G41899" s="13" t="s">
        <v>19934</v>
      </c>
      <c r="H41899" s="5"/>
    </row>
    <row r="41900" customFormat="false" ht="18.55" hidden="false" customHeight="false" outlineLevel="0" collapsed="false">
      <c r="F41900" s="0" t="s">
        <v>19798</v>
      </c>
      <c r="G41900" s="13" t="s">
        <v>19935</v>
      </c>
      <c r="H41900" s="5"/>
    </row>
    <row r="41901" customFormat="false" ht="18.55" hidden="false" customHeight="false" outlineLevel="0" collapsed="false">
      <c r="F41901" s="0" t="s">
        <v>19798</v>
      </c>
      <c r="G41901" s="40" t="s">
        <v>19936</v>
      </c>
      <c r="H41901" s="5"/>
    </row>
    <row r="41902" customFormat="false" ht="18.55" hidden="false" customHeight="false" outlineLevel="0" collapsed="false">
      <c r="F41902" s="0" t="s">
        <v>19798</v>
      </c>
      <c r="G41902" s="40" t="s">
        <v>19936</v>
      </c>
      <c r="H41902" s="5"/>
    </row>
    <row r="41903" customFormat="false" ht="18.55" hidden="false" customHeight="false" outlineLevel="0" collapsed="false">
      <c r="F41903" s="0" t="s">
        <v>19798</v>
      </c>
      <c r="G41903" s="40" t="s">
        <v>19936</v>
      </c>
      <c r="H41903" s="5"/>
    </row>
    <row r="41904" customFormat="false" ht="18.55" hidden="false" customHeight="false" outlineLevel="0" collapsed="false">
      <c r="F41904" s="0" t="s">
        <v>19798</v>
      </c>
      <c r="G41904" s="40" t="s">
        <v>19937</v>
      </c>
      <c r="H41904" s="5"/>
    </row>
    <row r="41905" customFormat="false" ht="18.55" hidden="false" customHeight="false" outlineLevel="0" collapsed="false">
      <c r="F41905" s="0" t="s">
        <v>19798</v>
      </c>
      <c r="G41905" s="40" t="s">
        <v>19937</v>
      </c>
      <c r="H41905" s="5"/>
    </row>
    <row r="41906" customFormat="false" ht="18.55" hidden="false" customHeight="false" outlineLevel="0" collapsed="false">
      <c r="F41906" s="0" t="s">
        <v>19798</v>
      </c>
      <c r="G41906" s="40" t="s">
        <v>19937</v>
      </c>
      <c r="H41906" s="5"/>
    </row>
    <row r="41907" customFormat="false" ht="18.55" hidden="false" customHeight="false" outlineLevel="0" collapsed="false">
      <c r="F41907" s="0" t="s">
        <v>19798</v>
      </c>
      <c r="G41907" s="40" t="s">
        <v>19868</v>
      </c>
      <c r="H41907" s="5"/>
    </row>
    <row r="41908" customFormat="false" ht="18.55" hidden="false" customHeight="false" outlineLevel="0" collapsed="false">
      <c r="F41908" s="0" t="s">
        <v>19798</v>
      </c>
      <c r="G41908" s="40" t="s">
        <v>19870</v>
      </c>
      <c r="H41908" s="5"/>
    </row>
    <row r="41909" customFormat="false" ht="18.55" hidden="false" customHeight="false" outlineLevel="0" collapsed="false">
      <c r="F41909" s="0" t="s">
        <v>19798</v>
      </c>
      <c r="G41909" s="1" t="s">
        <v>19883</v>
      </c>
      <c r="H41909" s="5"/>
    </row>
    <row r="41910" customFormat="false" ht="18.55" hidden="false" customHeight="false" outlineLevel="0" collapsed="false">
      <c r="F41910" s="0" t="s">
        <v>19798</v>
      </c>
      <c r="G41910" s="1" t="s">
        <v>19883</v>
      </c>
      <c r="H41910" s="5"/>
    </row>
    <row r="41911" customFormat="false" ht="18.55" hidden="false" customHeight="false" outlineLevel="0" collapsed="false">
      <c r="F41911" s="0" t="s">
        <v>19798</v>
      </c>
      <c r="G41911" s="1" t="s">
        <v>19883</v>
      </c>
      <c r="H41911" s="5"/>
    </row>
    <row r="41912" customFormat="false" ht="18.55" hidden="false" customHeight="false" outlineLevel="0" collapsed="false">
      <c r="F41912" s="0" t="s">
        <v>19798</v>
      </c>
      <c r="G41912" s="1" t="s">
        <v>19883</v>
      </c>
      <c r="H41912" s="5"/>
    </row>
    <row r="41913" customFormat="false" ht="18.55" hidden="false" customHeight="false" outlineLevel="0" collapsed="false">
      <c r="F41913" s="0" t="s">
        <v>19798</v>
      </c>
      <c r="G41913" s="1" t="s">
        <v>19883</v>
      </c>
      <c r="H41913" s="5"/>
    </row>
    <row r="41914" customFormat="false" ht="18.55" hidden="false" customHeight="false" outlineLevel="0" collapsed="false">
      <c r="F41914" s="0" t="s">
        <v>19798</v>
      </c>
      <c r="G41914" s="1" t="s">
        <v>19883</v>
      </c>
      <c r="H41914" s="5"/>
    </row>
    <row r="41915" customFormat="false" ht="18.55" hidden="false" customHeight="false" outlineLevel="0" collapsed="false">
      <c r="F41915" s="0" t="s">
        <v>19798</v>
      </c>
      <c r="G41915" s="1" t="s">
        <v>19883</v>
      </c>
      <c r="H41915" s="5"/>
    </row>
    <row r="41916" customFormat="false" ht="18.55" hidden="false" customHeight="false" outlineLevel="0" collapsed="false">
      <c r="F41916" s="0" t="s">
        <v>19798</v>
      </c>
      <c r="G41916" s="1" t="s">
        <v>19883</v>
      </c>
      <c r="H41916" s="5"/>
    </row>
    <row r="41917" customFormat="false" ht="18.55" hidden="false" customHeight="false" outlineLevel="0" collapsed="false">
      <c r="F41917" s="0" t="s">
        <v>19798</v>
      </c>
      <c r="G41917" s="1" t="s">
        <v>19883</v>
      </c>
      <c r="H41917" s="5"/>
    </row>
    <row r="41918" customFormat="false" ht="18.55" hidden="false" customHeight="false" outlineLevel="0" collapsed="false">
      <c r="F41918" s="0" t="s">
        <v>19798</v>
      </c>
      <c r="G41918" s="1" t="s">
        <v>19884</v>
      </c>
      <c r="H41918" s="5"/>
    </row>
    <row r="41919" customFormat="false" ht="18.55" hidden="false" customHeight="false" outlineLevel="0" collapsed="false">
      <c r="F41919" s="0" t="s">
        <v>19798</v>
      </c>
      <c r="G41919" s="1" t="s">
        <v>19908</v>
      </c>
      <c r="H41919" s="5"/>
    </row>
    <row r="41920" customFormat="false" ht="18.55" hidden="false" customHeight="false" outlineLevel="0" collapsed="false">
      <c r="F41920" s="0" t="s">
        <v>19798</v>
      </c>
      <c r="G41920" s="1" t="s">
        <v>19938</v>
      </c>
      <c r="H41920" s="5"/>
    </row>
    <row r="41921" customFormat="false" ht="18.55" hidden="false" customHeight="false" outlineLevel="0" collapsed="false">
      <c r="F41921" s="0" t="s">
        <v>19798</v>
      </c>
      <c r="G41921" s="1" t="s">
        <v>19939</v>
      </c>
      <c r="H41921" s="5"/>
    </row>
    <row r="41922" customFormat="false" ht="18.55" hidden="false" customHeight="false" outlineLevel="0" collapsed="false">
      <c r="F41922" s="0" t="s">
        <v>19798</v>
      </c>
      <c r="G41922" s="1" t="s">
        <v>19940</v>
      </c>
      <c r="H41922" s="5"/>
    </row>
    <row r="41923" customFormat="false" ht="18.55" hidden="false" customHeight="false" outlineLevel="0" collapsed="false">
      <c r="F41923" s="0" t="s">
        <v>19798</v>
      </c>
      <c r="G41923" s="1" t="s">
        <v>19920</v>
      </c>
      <c r="H41923" s="5"/>
    </row>
    <row r="41924" customFormat="false" ht="18.55" hidden="false" customHeight="false" outlineLevel="0" collapsed="false">
      <c r="F41924" s="0" t="s">
        <v>19798</v>
      </c>
      <c r="G41924" s="1" t="s">
        <v>19941</v>
      </c>
      <c r="H41924" s="5"/>
    </row>
    <row r="41925" customFormat="false" ht="18.55" hidden="false" customHeight="false" outlineLevel="0" collapsed="false">
      <c r="F41925" s="0" t="s">
        <v>19798</v>
      </c>
      <c r="G41925" s="1" t="s">
        <v>19926</v>
      </c>
      <c r="H41925" s="5"/>
    </row>
    <row r="41926" customFormat="false" ht="18.55" hidden="false" customHeight="false" outlineLevel="0" collapsed="false">
      <c r="F41926" s="0" t="s">
        <v>19798</v>
      </c>
      <c r="G41926" s="40" t="s">
        <v>19942</v>
      </c>
      <c r="H41926" s="5"/>
    </row>
    <row r="41927" customFormat="false" ht="18.55" hidden="false" customHeight="false" outlineLevel="0" collapsed="false">
      <c r="F41927" s="0" t="s">
        <v>19798</v>
      </c>
      <c r="G41927" s="40" t="s">
        <v>19943</v>
      </c>
      <c r="H41927" s="5"/>
    </row>
    <row r="41928" customFormat="false" ht="18.55" hidden="false" customHeight="false" outlineLevel="0" collapsed="false">
      <c r="F41928" s="0" t="s">
        <v>19798</v>
      </c>
      <c r="G41928" s="1" t="s">
        <v>19944</v>
      </c>
      <c r="H41928" s="5"/>
    </row>
    <row r="41929" customFormat="false" ht="18.55" hidden="false" customHeight="false" outlineLevel="0" collapsed="false">
      <c r="F41929" s="0" t="s">
        <v>19798</v>
      </c>
      <c r="G41929" s="1" t="s">
        <v>6319</v>
      </c>
      <c r="H41929" s="5"/>
    </row>
    <row r="41930" customFormat="false" ht="18.55" hidden="false" customHeight="false" outlineLevel="0" collapsed="false">
      <c r="F41930" s="0" t="s">
        <v>19798</v>
      </c>
      <c r="G41930" s="1" t="s">
        <v>19945</v>
      </c>
      <c r="H41930" s="5"/>
    </row>
    <row r="41931" customFormat="false" ht="18.55" hidden="false" customHeight="false" outlineLevel="0" collapsed="false">
      <c r="F41931" s="0" t="s">
        <v>19798</v>
      </c>
      <c r="G41931" s="1" t="s">
        <v>19946</v>
      </c>
      <c r="H41931" s="5"/>
    </row>
    <row r="41932" customFormat="false" ht="18.55" hidden="false" customHeight="false" outlineLevel="0" collapsed="false">
      <c r="F41932" s="0" t="s">
        <v>19798</v>
      </c>
      <c r="G41932" s="1" t="s">
        <v>6326</v>
      </c>
      <c r="H41932" s="5"/>
    </row>
    <row r="41933" customFormat="false" ht="18.55" hidden="false" customHeight="false" outlineLevel="0" collapsed="false">
      <c r="F41933" s="0" t="s">
        <v>19798</v>
      </c>
      <c r="G41933" s="1" t="s">
        <v>6207</v>
      </c>
      <c r="H41933" s="5"/>
    </row>
    <row r="41934" customFormat="false" ht="18.55" hidden="false" customHeight="false" outlineLevel="0" collapsed="false">
      <c r="F41934" s="0" t="s">
        <v>19798</v>
      </c>
      <c r="G41934" s="40" t="s">
        <v>19947</v>
      </c>
      <c r="H41934" s="5"/>
    </row>
    <row r="41935" customFormat="false" ht="18.55" hidden="false" customHeight="false" outlineLevel="0" collapsed="false">
      <c r="F41935" s="0" t="s">
        <v>19798</v>
      </c>
      <c r="G41935" s="40" t="s">
        <v>19947</v>
      </c>
      <c r="H41935" s="5"/>
    </row>
    <row r="41936" customFormat="false" ht="18.55" hidden="false" customHeight="false" outlineLevel="0" collapsed="false">
      <c r="F41936" s="0" t="s">
        <v>19798</v>
      </c>
      <c r="G41936" s="40" t="s">
        <v>19947</v>
      </c>
      <c r="H41936" s="5"/>
    </row>
    <row r="41937" customFormat="false" ht="18.55" hidden="false" customHeight="false" outlineLevel="0" collapsed="false">
      <c r="F41937" s="0" t="s">
        <v>19798</v>
      </c>
      <c r="G41937" s="40" t="s">
        <v>19947</v>
      </c>
      <c r="H41937" s="5"/>
    </row>
    <row r="41938" customFormat="false" ht="18.55" hidden="false" customHeight="false" outlineLevel="0" collapsed="false">
      <c r="F41938" s="0" t="s">
        <v>19798</v>
      </c>
      <c r="G41938" s="40" t="s">
        <v>19947</v>
      </c>
      <c r="H41938" s="5"/>
    </row>
    <row r="41939" customFormat="false" ht="18.55" hidden="false" customHeight="false" outlineLevel="0" collapsed="false">
      <c r="F41939" s="0" t="s">
        <v>19798</v>
      </c>
      <c r="G41939" s="40" t="s">
        <v>19947</v>
      </c>
      <c r="H41939" s="5"/>
    </row>
    <row r="41940" customFormat="false" ht="18.55" hidden="false" customHeight="false" outlineLevel="0" collapsed="false">
      <c r="F41940" s="0" t="s">
        <v>19798</v>
      </c>
      <c r="G41940" s="40" t="s">
        <v>19948</v>
      </c>
      <c r="H41940" s="5"/>
    </row>
    <row r="41941" customFormat="false" ht="18.55" hidden="false" customHeight="false" outlineLevel="0" collapsed="false">
      <c r="F41941" s="0" t="s">
        <v>19798</v>
      </c>
      <c r="G41941" s="40" t="s">
        <v>19948</v>
      </c>
      <c r="H41941" s="5"/>
    </row>
    <row r="41942" customFormat="false" ht="18.55" hidden="false" customHeight="false" outlineLevel="0" collapsed="false">
      <c r="F41942" s="0" t="s">
        <v>19798</v>
      </c>
      <c r="G41942" s="40" t="s">
        <v>19948</v>
      </c>
      <c r="H41942" s="5"/>
    </row>
    <row r="41943" customFormat="false" ht="18.55" hidden="false" customHeight="false" outlineLevel="0" collapsed="false">
      <c r="F41943" s="0" t="s">
        <v>19798</v>
      </c>
      <c r="G41943" s="40" t="s">
        <v>19949</v>
      </c>
      <c r="H41943" s="5"/>
    </row>
    <row r="41944" customFormat="false" ht="18.55" hidden="false" customHeight="false" outlineLevel="0" collapsed="false">
      <c r="F41944" s="0" t="s">
        <v>19798</v>
      </c>
      <c r="G41944" s="40" t="s">
        <v>19949</v>
      </c>
      <c r="H41944" s="5"/>
    </row>
    <row r="41945" customFormat="false" ht="18.55" hidden="false" customHeight="false" outlineLevel="0" collapsed="false">
      <c r="F41945" s="0" t="s">
        <v>19798</v>
      </c>
      <c r="G41945" s="40" t="s">
        <v>19949</v>
      </c>
      <c r="H41945" s="5"/>
    </row>
    <row r="41946" customFormat="false" ht="18.55" hidden="false" customHeight="false" outlineLevel="0" collapsed="false">
      <c r="F41946" s="0" t="s">
        <v>19798</v>
      </c>
      <c r="G41946" s="40" t="s">
        <v>19950</v>
      </c>
      <c r="H41946" s="5"/>
    </row>
    <row r="41947" customFormat="false" ht="18.55" hidden="false" customHeight="false" outlineLevel="0" collapsed="false">
      <c r="F41947" s="0" t="s">
        <v>19798</v>
      </c>
      <c r="G41947" s="40" t="s">
        <v>19950</v>
      </c>
      <c r="H41947" s="5"/>
    </row>
    <row r="41948" customFormat="false" ht="18.55" hidden="false" customHeight="false" outlineLevel="0" collapsed="false">
      <c r="F41948" s="0" t="s">
        <v>19798</v>
      </c>
      <c r="G41948" s="40" t="s">
        <v>19950</v>
      </c>
      <c r="H41948" s="5"/>
    </row>
    <row r="41949" customFormat="false" ht="18.55" hidden="false" customHeight="false" outlineLevel="0" collapsed="false">
      <c r="F41949" s="0" t="s">
        <v>19798</v>
      </c>
      <c r="G41949" s="40" t="s">
        <v>19951</v>
      </c>
      <c r="H41949" s="5"/>
    </row>
    <row r="41950" customFormat="false" ht="18.55" hidden="false" customHeight="false" outlineLevel="0" collapsed="false">
      <c r="F41950" s="0" t="s">
        <v>19798</v>
      </c>
      <c r="G41950" s="40" t="s">
        <v>19951</v>
      </c>
      <c r="H41950" s="5"/>
    </row>
    <row r="41951" customFormat="false" ht="18.55" hidden="false" customHeight="false" outlineLevel="0" collapsed="false">
      <c r="F41951" s="0" t="s">
        <v>19798</v>
      </c>
      <c r="G41951" s="40" t="s">
        <v>19951</v>
      </c>
      <c r="H41951" s="5"/>
    </row>
    <row r="41952" customFormat="false" ht="18.55" hidden="false" customHeight="false" outlineLevel="0" collapsed="false">
      <c r="F41952" s="0" t="s">
        <v>19798</v>
      </c>
      <c r="G41952" s="40" t="s">
        <v>19952</v>
      </c>
      <c r="H41952" s="5"/>
    </row>
    <row r="41953" customFormat="false" ht="18.55" hidden="false" customHeight="false" outlineLevel="0" collapsed="false">
      <c r="F41953" s="0" t="s">
        <v>19798</v>
      </c>
      <c r="G41953" s="40" t="s">
        <v>19952</v>
      </c>
      <c r="H41953" s="5"/>
    </row>
    <row r="41954" customFormat="false" ht="18.55" hidden="false" customHeight="false" outlineLevel="0" collapsed="false">
      <c r="F41954" s="0" t="s">
        <v>19798</v>
      </c>
      <c r="G41954" s="40" t="s">
        <v>19952</v>
      </c>
      <c r="H41954" s="5"/>
    </row>
    <row r="41955" customFormat="false" ht="18.55" hidden="false" customHeight="false" outlineLevel="0" collapsed="false">
      <c r="F41955" s="0" t="s">
        <v>19798</v>
      </c>
      <c r="G41955" s="40" t="s">
        <v>19953</v>
      </c>
      <c r="H41955" s="5"/>
    </row>
    <row r="41956" customFormat="false" ht="18.55" hidden="false" customHeight="false" outlineLevel="0" collapsed="false">
      <c r="F41956" s="0" t="s">
        <v>19798</v>
      </c>
      <c r="G41956" s="40" t="s">
        <v>19953</v>
      </c>
      <c r="H41956" s="5"/>
    </row>
    <row r="41957" customFormat="false" ht="18.55" hidden="false" customHeight="false" outlineLevel="0" collapsed="false">
      <c r="F41957" s="0" t="s">
        <v>19798</v>
      </c>
      <c r="G41957" s="40" t="s">
        <v>19953</v>
      </c>
      <c r="H41957" s="5"/>
    </row>
    <row r="41958" customFormat="false" ht="18.55" hidden="false" customHeight="false" outlineLevel="0" collapsed="false">
      <c r="F41958" s="0" t="s">
        <v>19798</v>
      </c>
      <c r="G41958" s="40" t="s">
        <v>19954</v>
      </c>
      <c r="H41958" s="5"/>
    </row>
    <row r="41959" customFormat="false" ht="18.55" hidden="false" customHeight="false" outlineLevel="0" collapsed="false">
      <c r="F41959" s="0" t="s">
        <v>19798</v>
      </c>
      <c r="G41959" s="40" t="s">
        <v>19954</v>
      </c>
      <c r="H41959" s="5"/>
    </row>
    <row r="41960" customFormat="false" ht="18.55" hidden="false" customHeight="false" outlineLevel="0" collapsed="false">
      <c r="F41960" s="0" t="s">
        <v>19798</v>
      </c>
      <c r="G41960" s="40" t="s">
        <v>19954</v>
      </c>
      <c r="H41960" s="5"/>
    </row>
    <row r="41961" customFormat="false" ht="18.55" hidden="false" customHeight="false" outlineLevel="0" collapsed="false">
      <c r="F41961" s="0" t="s">
        <v>19798</v>
      </c>
      <c r="G41961" s="40" t="s">
        <v>19868</v>
      </c>
      <c r="H41961" s="5"/>
    </row>
    <row r="41962" customFormat="false" ht="18.55" hidden="false" customHeight="false" outlineLevel="0" collapsed="false">
      <c r="F41962" s="0" t="s">
        <v>19798</v>
      </c>
      <c r="G41962" s="40" t="s">
        <v>19955</v>
      </c>
      <c r="H41962" s="5"/>
    </row>
    <row r="41963" customFormat="false" ht="18.55" hidden="false" customHeight="false" outlineLevel="0" collapsed="false">
      <c r="F41963" s="0" t="s">
        <v>19798</v>
      </c>
      <c r="G41963" s="40" t="s">
        <v>19870</v>
      </c>
      <c r="H41963" s="5"/>
    </row>
    <row r="41964" customFormat="false" ht="18.55" hidden="false" customHeight="false" outlineLevel="0" collapsed="false">
      <c r="F41964" s="0" t="s">
        <v>19798</v>
      </c>
      <c r="G41964" s="40" t="s">
        <v>19956</v>
      </c>
      <c r="H41964" s="5"/>
    </row>
    <row r="41965" customFormat="false" ht="18.55" hidden="false" customHeight="false" outlineLevel="0" collapsed="false">
      <c r="F41965" s="0" t="s">
        <v>19798</v>
      </c>
      <c r="G41965" s="40" t="s">
        <v>19957</v>
      </c>
      <c r="H41965" s="5"/>
    </row>
    <row r="41966" customFormat="false" ht="18.55" hidden="false" customHeight="false" outlineLevel="0" collapsed="false">
      <c r="F41966" s="0" t="s">
        <v>19798</v>
      </c>
      <c r="G41966" s="40" t="s">
        <v>19958</v>
      </c>
      <c r="H41966" s="5"/>
    </row>
    <row r="41967" customFormat="false" ht="18.55" hidden="false" customHeight="false" outlineLevel="0" collapsed="false">
      <c r="F41967" s="0" t="s">
        <v>19798</v>
      </c>
      <c r="G41967" s="40" t="s">
        <v>10852</v>
      </c>
      <c r="H41967" s="5"/>
    </row>
    <row r="41968" customFormat="false" ht="18.55" hidden="false" customHeight="false" outlineLevel="0" collapsed="false">
      <c r="F41968" s="0" t="s">
        <v>19798</v>
      </c>
      <c r="G41968" s="1" t="s">
        <v>19959</v>
      </c>
      <c r="H41968" s="5"/>
    </row>
    <row r="41969" customFormat="false" ht="18.55" hidden="false" customHeight="false" outlineLevel="0" collapsed="false">
      <c r="F41969" s="0" t="s">
        <v>19798</v>
      </c>
      <c r="G41969" s="1" t="s">
        <v>19960</v>
      </c>
      <c r="H41969" s="5"/>
    </row>
    <row r="41970" customFormat="false" ht="18.55" hidden="false" customHeight="false" outlineLevel="0" collapsed="false">
      <c r="F41970" s="0" t="s">
        <v>19798</v>
      </c>
      <c r="G41970" s="1" t="s">
        <v>6224</v>
      </c>
      <c r="H41970" s="5"/>
    </row>
    <row r="41971" customFormat="false" ht="18.55" hidden="false" customHeight="false" outlineLevel="0" collapsed="false">
      <c r="F41971" s="0" t="s">
        <v>19798</v>
      </c>
      <c r="G41971" s="1" t="s">
        <v>6226</v>
      </c>
      <c r="H41971" s="5"/>
    </row>
    <row r="41972" customFormat="false" ht="18.55" hidden="false" customHeight="false" outlineLevel="0" collapsed="false">
      <c r="F41972" s="0" t="s">
        <v>19798</v>
      </c>
      <c r="G41972" s="1" t="s">
        <v>19883</v>
      </c>
      <c r="H41972" s="5"/>
    </row>
    <row r="41973" customFormat="false" ht="18.55" hidden="false" customHeight="false" outlineLevel="0" collapsed="false">
      <c r="F41973" s="0" t="s">
        <v>19798</v>
      </c>
      <c r="G41973" s="1" t="s">
        <v>19883</v>
      </c>
      <c r="H41973" s="5"/>
    </row>
    <row r="41974" customFormat="false" ht="18.55" hidden="false" customHeight="false" outlineLevel="0" collapsed="false">
      <c r="F41974" s="0" t="s">
        <v>19798</v>
      </c>
      <c r="G41974" s="1" t="s">
        <v>19883</v>
      </c>
      <c r="H41974" s="5"/>
    </row>
    <row r="41975" customFormat="false" ht="18.55" hidden="false" customHeight="false" outlineLevel="0" collapsed="false">
      <c r="F41975" s="0" t="s">
        <v>19798</v>
      </c>
      <c r="G41975" s="1" t="s">
        <v>19883</v>
      </c>
      <c r="H41975" s="5"/>
    </row>
    <row r="41976" customFormat="false" ht="18.55" hidden="false" customHeight="false" outlineLevel="0" collapsed="false">
      <c r="F41976" s="0" t="s">
        <v>19798</v>
      </c>
      <c r="G41976" s="1" t="s">
        <v>19883</v>
      </c>
      <c r="H41976" s="5"/>
    </row>
    <row r="41977" customFormat="false" ht="18.55" hidden="false" customHeight="false" outlineLevel="0" collapsed="false">
      <c r="F41977" s="0" t="s">
        <v>19798</v>
      </c>
      <c r="G41977" s="1" t="s">
        <v>19883</v>
      </c>
      <c r="H41977" s="5"/>
    </row>
    <row r="41978" customFormat="false" ht="18.55" hidden="false" customHeight="false" outlineLevel="0" collapsed="false">
      <c r="F41978" s="0" t="s">
        <v>19798</v>
      </c>
      <c r="G41978" s="1" t="s">
        <v>19883</v>
      </c>
      <c r="H41978" s="5"/>
    </row>
    <row r="41979" customFormat="false" ht="18.55" hidden="false" customHeight="false" outlineLevel="0" collapsed="false">
      <c r="F41979" s="0" t="s">
        <v>19798</v>
      </c>
      <c r="G41979" s="1" t="s">
        <v>19883</v>
      </c>
      <c r="H41979" s="5"/>
    </row>
    <row r="41980" customFormat="false" ht="18.55" hidden="false" customHeight="false" outlineLevel="0" collapsed="false">
      <c r="F41980" s="0" t="s">
        <v>19798</v>
      </c>
      <c r="G41980" s="1" t="s">
        <v>19883</v>
      </c>
      <c r="H41980" s="5"/>
    </row>
    <row r="41981" customFormat="false" ht="18.55" hidden="false" customHeight="false" outlineLevel="0" collapsed="false">
      <c r="F41981" s="0" t="s">
        <v>19798</v>
      </c>
      <c r="G41981" s="1" t="s">
        <v>19883</v>
      </c>
      <c r="H41981" s="5"/>
    </row>
    <row r="41982" customFormat="false" ht="18.55" hidden="false" customHeight="false" outlineLevel="0" collapsed="false">
      <c r="F41982" s="0" t="s">
        <v>19798</v>
      </c>
      <c r="G41982" s="1" t="s">
        <v>19883</v>
      </c>
      <c r="H41982" s="5"/>
    </row>
    <row r="41983" customFormat="false" ht="18.55" hidden="false" customHeight="false" outlineLevel="0" collapsed="false">
      <c r="F41983" s="0" t="s">
        <v>19798</v>
      </c>
      <c r="G41983" s="1" t="s">
        <v>19883</v>
      </c>
      <c r="H41983" s="5"/>
    </row>
    <row r="41984" customFormat="false" ht="18.55" hidden="false" customHeight="false" outlineLevel="0" collapsed="false">
      <c r="F41984" s="0" t="s">
        <v>19798</v>
      </c>
      <c r="G41984" s="1" t="s">
        <v>19883</v>
      </c>
      <c r="H41984" s="5"/>
    </row>
    <row r="41985" customFormat="false" ht="18.55" hidden="false" customHeight="false" outlineLevel="0" collapsed="false">
      <c r="F41985" s="0" t="s">
        <v>19798</v>
      </c>
      <c r="G41985" s="1" t="s">
        <v>19883</v>
      </c>
      <c r="H41985" s="5"/>
    </row>
    <row r="41986" customFormat="false" ht="18.55" hidden="false" customHeight="false" outlineLevel="0" collapsed="false">
      <c r="F41986" s="0" t="s">
        <v>19798</v>
      </c>
      <c r="G41986" s="1" t="s">
        <v>19883</v>
      </c>
      <c r="H41986" s="5"/>
    </row>
    <row r="41987" customFormat="false" ht="18.55" hidden="false" customHeight="false" outlineLevel="0" collapsed="false">
      <c r="F41987" s="0" t="s">
        <v>19798</v>
      </c>
      <c r="G41987" s="1" t="s">
        <v>19883</v>
      </c>
      <c r="H41987" s="5"/>
    </row>
    <row r="41988" customFormat="false" ht="18.55" hidden="false" customHeight="false" outlineLevel="0" collapsed="false">
      <c r="F41988" s="0" t="s">
        <v>19798</v>
      </c>
      <c r="G41988" s="1" t="s">
        <v>19883</v>
      </c>
      <c r="H41988" s="5"/>
    </row>
    <row r="41989" customFormat="false" ht="18.55" hidden="false" customHeight="false" outlineLevel="0" collapsed="false">
      <c r="F41989" s="0" t="s">
        <v>19798</v>
      </c>
      <c r="G41989" s="1" t="s">
        <v>19883</v>
      </c>
      <c r="H41989" s="5"/>
    </row>
    <row r="41990" customFormat="false" ht="18.55" hidden="false" customHeight="false" outlineLevel="0" collapsed="false">
      <c r="F41990" s="0" t="s">
        <v>19798</v>
      </c>
      <c r="G41990" s="1" t="s">
        <v>19884</v>
      </c>
      <c r="H41990" s="5"/>
    </row>
    <row r="41991" customFormat="false" ht="18.55" hidden="false" customHeight="false" outlineLevel="0" collapsed="false">
      <c r="F41991" s="0" t="s">
        <v>19798</v>
      </c>
      <c r="G41991" s="1" t="s">
        <v>19961</v>
      </c>
      <c r="H41991" s="5"/>
    </row>
    <row r="41992" customFormat="false" ht="18.55" hidden="false" customHeight="false" outlineLevel="0" collapsed="false">
      <c r="F41992" s="0" t="s">
        <v>19798</v>
      </c>
      <c r="G41992" s="40" t="s">
        <v>19962</v>
      </c>
      <c r="H41992" s="5"/>
    </row>
    <row r="41993" customFormat="false" ht="18.55" hidden="false" customHeight="false" outlineLevel="0" collapsed="false">
      <c r="F41993" s="0" t="s">
        <v>19798</v>
      </c>
      <c r="G41993" s="40" t="s">
        <v>19963</v>
      </c>
      <c r="H41993" s="5"/>
    </row>
    <row r="41994" customFormat="false" ht="18.55" hidden="false" customHeight="false" outlineLevel="0" collapsed="false">
      <c r="F41994" s="0" t="s">
        <v>19798</v>
      </c>
      <c r="G41994" s="40" t="s">
        <v>19964</v>
      </c>
      <c r="H41994" s="5"/>
    </row>
    <row r="41995" customFormat="false" ht="18.55" hidden="false" customHeight="false" outlineLevel="0" collapsed="false">
      <c r="F41995" s="0" t="s">
        <v>19798</v>
      </c>
      <c r="G41995" s="40" t="s">
        <v>19965</v>
      </c>
      <c r="H41995" s="5"/>
    </row>
    <row r="41996" customFormat="false" ht="18.55" hidden="false" customHeight="false" outlineLevel="0" collapsed="false">
      <c r="F41996" s="0" t="s">
        <v>19798</v>
      </c>
      <c r="G41996" s="40" t="s">
        <v>19966</v>
      </c>
      <c r="H41996" s="5"/>
    </row>
    <row r="41997" customFormat="false" ht="18.55" hidden="false" customHeight="false" outlineLevel="0" collapsed="false">
      <c r="F41997" s="0" t="s">
        <v>19798</v>
      </c>
      <c r="G41997" s="40" t="s">
        <v>6248</v>
      </c>
      <c r="H41997" s="5"/>
    </row>
    <row r="41998" customFormat="false" ht="18.55" hidden="false" customHeight="false" outlineLevel="0" collapsed="false">
      <c r="F41998" s="0" t="s">
        <v>19798</v>
      </c>
      <c r="G41998" s="40" t="s">
        <v>19967</v>
      </c>
      <c r="H41998" s="5"/>
    </row>
    <row r="41999" customFormat="false" ht="18.55" hidden="false" customHeight="false" outlineLevel="0" collapsed="false">
      <c r="F41999" s="0" t="s">
        <v>19798</v>
      </c>
      <c r="G41999" s="40" t="s">
        <v>19968</v>
      </c>
      <c r="H41999" s="5"/>
    </row>
    <row r="42000" customFormat="false" ht="18.55" hidden="false" customHeight="false" outlineLevel="0" collapsed="false">
      <c r="F42000" s="0" t="s">
        <v>19798</v>
      </c>
      <c r="G42000" s="40" t="s">
        <v>10242</v>
      </c>
      <c r="H42000" s="5"/>
    </row>
    <row r="42001" customFormat="false" ht="18.55" hidden="false" customHeight="false" outlineLevel="0" collapsed="false">
      <c r="F42001" s="0" t="s">
        <v>19798</v>
      </c>
      <c r="G42001" s="40" t="s">
        <v>19969</v>
      </c>
      <c r="H42001" s="5"/>
    </row>
    <row r="42002" customFormat="false" ht="18.55" hidden="false" customHeight="false" outlineLevel="0" collapsed="false">
      <c r="F42002" s="0" t="s">
        <v>19798</v>
      </c>
      <c r="G42002" s="40" t="s">
        <v>19969</v>
      </c>
      <c r="H42002" s="5"/>
    </row>
    <row r="42003" customFormat="false" ht="18.55" hidden="false" customHeight="false" outlineLevel="0" collapsed="false">
      <c r="F42003" s="0" t="s">
        <v>19798</v>
      </c>
      <c r="G42003" s="40" t="s">
        <v>6268</v>
      </c>
      <c r="H42003" s="5"/>
    </row>
    <row r="42004" customFormat="false" ht="18.55" hidden="false" customHeight="false" outlineLevel="0" collapsed="false">
      <c r="F42004" s="0" t="s">
        <v>19798</v>
      </c>
      <c r="G42004" s="40" t="s">
        <v>6280</v>
      </c>
      <c r="H42004" s="5"/>
    </row>
    <row r="42005" customFormat="false" ht="18.55" hidden="false" customHeight="false" outlineLevel="0" collapsed="false">
      <c r="F42005" s="0" t="s">
        <v>19798</v>
      </c>
      <c r="G42005" s="40" t="s">
        <v>19970</v>
      </c>
      <c r="H42005" s="5"/>
    </row>
    <row r="42006" customFormat="false" ht="18.55" hidden="false" customHeight="false" outlineLevel="0" collapsed="false">
      <c r="F42006" s="0" t="s">
        <v>19798</v>
      </c>
      <c r="G42006" s="1" t="s">
        <v>19971</v>
      </c>
      <c r="H42006" s="5"/>
    </row>
    <row r="42007" customFormat="false" ht="18.55" hidden="false" customHeight="false" outlineLevel="0" collapsed="false">
      <c r="F42007" s="0" t="s">
        <v>19798</v>
      </c>
      <c r="G42007" s="1" t="s">
        <v>19971</v>
      </c>
      <c r="H42007" s="5"/>
    </row>
    <row r="42008" customFormat="false" ht="18.55" hidden="false" customHeight="false" outlineLevel="0" collapsed="false">
      <c r="F42008" s="0" t="s">
        <v>19798</v>
      </c>
      <c r="G42008" s="1" t="s">
        <v>19972</v>
      </c>
      <c r="H42008" s="5"/>
    </row>
    <row r="42009" customFormat="false" ht="18.55" hidden="false" customHeight="false" outlineLevel="0" collapsed="false">
      <c r="F42009" s="0" t="s">
        <v>19798</v>
      </c>
      <c r="G42009" s="1" t="s">
        <v>19972</v>
      </c>
      <c r="H42009" s="5"/>
    </row>
    <row r="42010" customFormat="false" ht="18.55" hidden="false" customHeight="false" outlineLevel="0" collapsed="false">
      <c r="F42010" s="0" t="s">
        <v>19798</v>
      </c>
      <c r="G42010" s="1" t="s">
        <v>19973</v>
      </c>
      <c r="H42010" s="5"/>
    </row>
    <row r="42011" customFormat="false" ht="18.55" hidden="false" customHeight="false" outlineLevel="0" collapsed="false">
      <c r="F42011" s="0" t="s">
        <v>19798</v>
      </c>
      <c r="G42011" s="1" t="s">
        <v>19973</v>
      </c>
      <c r="H42011" s="5"/>
    </row>
    <row r="42012" customFormat="false" ht="18.55" hidden="false" customHeight="false" outlineLevel="0" collapsed="false">
      <c r="F42012" s="0" t="s">
        <v>19798</v>
      </c>
      <c r="G42012" s="1" t="s">
        <v>19974</v>
      </c>
      <c r="H42012" s="5"/>
    </row>
    <row r="42013" customFormat="false" ht="18.55" hidden="false" customHeight="false" outlineLevel="0" collapsed="false">
      <c r="F42013" s="0" t="s">
        <v>19798</v>
      </c>
      <c r="G42013" s="1" t="s">
        <v>19974</v>
      </c>
      <c r="H42013" s="5"/>
    </row>
    <row r="42014" customFormat="false" ht="18.55" hidden="false" customHeight="false" outlineLevel="0" collapsed="false">
      <c r="F42014" s="0" t="s">
        <v>19798</v>
      </c>
      <c r="G42014" s="1" t="s">
        <v>19908</v>
      </c>
      <c r="H42014" s="5"/>
    </row>
    <row r="42015" customFormat="false" ht="18.55" hidden="false" customHeight="false" outlineLevel="0" collapsed="false">
      <c r="F42015" s="0" t="s">
        <v>19798</v>
      </c>
      <c r="G42015" s="1" t="s">
        <v>1499</v>
      </c>
      <c r="H42015" s="5"/>
    </row>
    <row r="42016" customFormat="false" ht="18.55" hidden="false" customHeight="false" outlineLevel="0" collapsed="false">
      <c r="F42016" s="0" t="s">
        <v>19798</v>
      </c>
      <c r="G42016" s="1" t="s">
        <v>6327</v>
      </c>
      <c r="H42016" s="5"/>
    </row>
    <row r="42017" customFormat="false" ht="18.55" hidden="false" customHeight="false" outlineLevel="0" collapsed="false">
      <c r="F42017" s="0" t="s">
        <v>19798</v>
      </c>
      <c r="G42017" s="1" t="s">
        <v>6335</v>
      </c>
      <c r="H42017" s="5"/>
    </row>
    <row r="42018" customFormat="false" ht="18.55" hidden="false" customHeight="false" outlineLevel="0" collapsed="false">
      <c r="F42018" s="0" t="s">
        <v>19798</v>
      </c>
      <c r="G42018" s="1" t="s">
        <v>19975</v>
      </c>
      <c r="H42018" s="5"/>
    </row>
    <row r="42019" customFormat="false" ht="18.55" hidden="false" customHeight="false" outlineLevel="0" collapsed="false">
      <c r="F42019" s="0" t="s">
        <v>19798</v>
      </c>
      <c r="G42019" s="1" t="s">
        <v>19976</v>
      </c>
      <c r="H42019" s="5"/>
    </row>
    <row r="42020" customFormat="false" ht="18.55" hidden="false" customHeight="false" outlineLevel="0" collapsed="false">
      <c r="F42020" s="0" t="s">
        <v>19798</v>
      </c>
      <c r="G42020" s="1" t="s">
        <v>19976</v>
      </c>
      <c r="H42020" s="5"/>
    </row>
    <row r="42021" customFormat="false" ht="18.55" hidden="false" customHeight="false" outlineLevel="0" collapsed="false">
      <c r="F42021" s="0" t="s">
        <v>19798</v>
      </c>
      <c r="G42021" s="1" t="s">
        <v>19977</v>
      </c>
      <c r="H42021" s="5"/>
    </row>
    <row r="42022" customFormat="false" ht="18.55" hidden="false" customHeight="false" outlineLevel="0" collapsed="false">
      <c r="F42022" s="0" t="s">
        <v>19798</v>
      </c>
      <c r="G42022" s="1" t="s">
        <v>19978</v>
      </c>
      <c r="H42022" s="5"/>
    </row>
    <row r="42023" customFormat="false" ht="18.55" hidden="false" customHeight="false" outlineLevel="0" collapsed="false">
      <c r="F42023" s="0" t="s">
        <v>19798</v>
      </c>
      <c r="G42023" s="1" t="s">
        <v>19979</v>
      </c>
      <c r="H42023" s="5"/>
    </row>
    <row r="42024" customFormat="false" ht="18.55" hidden="false" customHeight="false" outlineLevel="0" collapsed="false">
      <c r="F42024" s="0" t="s">
        <v>19798</v>
      </c>
      <c r="G42024" s="1" t="s">
        <v>10832</v>
      </c>
      <c r="H42024" s="5"/>
    </row>
    <row r="42025" customFormat="false" ht="18.55" hidden="false" customHeight="false" outlineLevel="0" collapsed="false">
      <c r="F42025" s="0" t="s">
        <v>19798</v>
      </c>
      <c r="G42025" s="1" t="s">
        <v>19980</v>
      </c>
      <c r="H42025" s="5"/>
    </row>
    <row r="42026" customFormat="false" ht="18.55" hidden="false" customHeight="false" outlineLevel="0" collapsed="false">
      <c r="F42026" s="0" t="s">
        <v>19798</v>
      </c>
      <c r="G42026" s="1" t="s">
        <v>10906</v>
      </c>
      <c r="H42026" s="5"/>
    </row>
    <row r="42027" customFormat="false" ht="18.55" hidden="false" customHeight="false" outlineLevel="0" collapsed="false">
      <c r="F42027" s="0" t="s">
        <v>19798</v>
      </c>
      <c r="G42027" s="1" t="s">
        <v>19981</v>
      </c>
      <c r="H42027" s="5"/>
    </row>
    <row r="42028" customFormat="false" ht="18.55" hidden="false" customHeight="false" outlineLevel="0" collapsed="false">
      <c r="F42028" s="0" t="s">
        <v>19798</v>
      </c>
      <c r="G42028" s="1" t="s">
        <v>3709</v>
      </c>
      <c r="H42028" s="5"/>
    </row>
    <row r="42029" customFormat="false" ht="18.55" hidden="false" customHeight="false" outlineLevel="0" collapsed="false">
      <c r="F42029" s="0" t="s">
        <v>19798</v>
      </c>
      <c r="G42029" s="1" t="s">
        <v>19982</v>
      </c>
      <c r="H42029" s="5"/>
    </row>
    <row r="42030" customFormat="false" ht="18.55" hidden="false" customHeight="false" outlineLevel="0" collapsed="false">
      <c r="F42030" s="0" t="s">
        <v>19798</v>
      </c>
      <c r="G42030" s="1" t="s">
        <v>6360</v>
      </c>
      <c r="H42030" s="5"/>
    </row>
    <row r="42031" customFormat="false" ht="18.55" hidden="false" customHeight="false" outlineLevel="0" collapsed="false">
      <c r="F42031" s="0" t="s">
        <v>19798</v>
      </c>
      <c r="G42031" s="1" t="s">
        <v>19983</v>
      </c>
      <c r="H42031" s="5"/>
    </row>
    <row r="42032" customFormat="false" ht="18.55" hidden="false" customHeight="false" outlineLevel="0" collapsed="false">
      <c r="F42032" s="0" t="s">
        <v>19798</v>
      </c>
      <c r="G42032" s="1" t="s">
        <v>19983</v>
      </c>
      <c r="H42032" s="5"/>
    </row>
    <row r="42033" customFormat="false" ht="18.55" hidden="false" customHeight="false" outlineLevel="0" collapsed="false">
      <c r="F42033" s="0" t="s">
        <v>19798</v>
      </c>
      <c r="G42033" s="1" t="s">
        <v>19983</v>
      </c>
      <c r="H42033" s="5"/>
    </row>
    <row r="42034" customFormat="false" ht="18.55" hidden="false" customHeight="false" outlineLevel="0" collapsed="false">
      <c r="F42034" s="0" t="s">
        <v>19798</v>
      </c>
      <c r="G42034" s="1" t="s">
        <v>19983</v>
      </c>
      <c r="H42034" s="5"/>
    </row>
    <row r="42035" customFormat="false" ht="18.55" hidden="false" customHeight="false" outlineLevel="0" collapsed="false">
      <c r="F42035" s="0" t="s">
        <v>19798</v>
      </c>
      <c r="G42035" s="1" t="s">
        <v>19938</v>
      </c>
      <c r="H42035" s="5"/>
    </row>
    <row r="42036" customFormat="false" ht="18.55" hidden="false" customHeight="false" outlineLevel="0" collapsed="false">
      <c r="F42036" s="0" t="s">
        <v>19798</v>
      </c>
      <c r="G42036" s="1" t="s">
        <v>19939</v>
      </c>
      <c r="H42036" s="5"/>
    </row>
    <row r="42037" customFormat="false" ht="18.55" hidden="false" customHeight="false" outlineLevel="0" collapsed="false">
      <c r="F42037" s="0" t="s">
        <v>19798</v>
      </c>
      <c r="G42037" s="1" t="s">
        <v>19984</v>
      </c>
      <c r="H42037" s="5"/>
    </row>
    <row r="42038" customFormat="false" ht="18.55" hidden="false" customHeight="false" outlineLevel="0" collapsed="false">
      <c r="F42038" s="0" t="s">
        <v>19798</v>
      </c>
      <c r="G42038" s="1" t="s">
        <v>19985</v>
      </c>
      <c r="H42038" s="5"/>
    </row>
    <row r="42039" customFormat="false" ht="18.55" hidden="false" customHeight="false" outlineLevel="0" collapsed="false">
      <c r="F42039" s="0" t="s">
        <v>19798</v>
      </c>
      <c r="G42039" s="1" t="s">
        <v>19940</v>
      </c>
      <c r="H42039" s="5"/>
    </row>
    <row r="42040" customFormat="false" ht="18.55" hidden="false" customHeight="false" outlineLevel="0" collapsed="false">
      <c r="F42040" s="0" t="s">
        <v>19798</v>
      </c>
      <c r="G42040" s="1" t="s">
        <v>19940</v>
      </c>
      <c r="H42040" s="5"/>
    </row>
    <row r="42041" customFormat="false" ht="18.55" hidden="false" customHeight="false" outlineLevel="0" collapsed="false">
      <c r="F42041" s="0" t="s">
        <v>19798</v>
      </c>
      <c r="G42041" s="1" t="s">
        <v>19986</v>
      </c>
      <c r="H42041" s="5"/>
    </row>
    <row r="42042" customFormat="false" ht="18.55" hidden="false" customHeight="false" outlineLevel="0" collapsed="false">
      <c r="F42042" s="0" t="s">
        <v>19798</v>
      </c>
      <c r="G42042" s="1" t="s">
        <v>19987</v>
      </c>
      <c r="H42042" s="5"/>
    </row>
    <row r="42043" customFormat="false" ht="18.55" hidden="false" customHeight="false" outlineLevel="0" collapsed="false">
      <c r="F42043" s="0" t="s">
        <v>19798</v>
      </c>
      <c r="G42043" s="1" t="s">
        <v>19988</v>
      </c>
      <c r="H42043" s="5"/>
    </row>
    <row r="42044" customFormat="false" ht="18.55" hidden="false" customHeight="false" outlineLevel="0" collapsed="false">
      <c r="F42044" s="0" t="s">
        <v>19798</v>
      </c>
      <c r="G42044" s="40" t="s">
        <v>6402</v>
      </c>
      <c r="H42044" s="5"/>
    </row>
    <row r="42045" customFormat="false" ht="18.55" hidden="false" customHeight="false" outlineLevel="0" collapsed="false">
      <c r="F42045" s="0" t="s">
        <v>19798</v>
      </c>
      <c r="G42045" s="1" t="s">
        <v>19989</v>
      </c>
      <c r="H42045" s="5"/>
    </row>
    <row r="42046" customFormat="false" ht="18.55" hidden="false" customHeight="false" outlineLevel="0" collapsed="false">
      <c r="F42046" s="0" t="s">
        <v>19798</v>
      </c>
      <c r="G42046" s="1" t="s">
        <v>19920</v>
      </c>
      <c r="H42046" s="5"/>
    </row>
    <row r="42047" customFormat="false" ht="18.55" hidden="false" customHeight="false" outlineLevel="0" collapsed="false">
      <c r="F42047" s="0" t="s">
        <v>19798</v>
      </c>
      <c r="G42047" s="1" t="s">
        <v>19990</v>
      </c>
      <c r="H42047" s="5"/>
    </row>
    <row r="42048" customFormat="false" ht="18.55" hidden="false" customHeight="false" outlineLevel="0" collapsed="false">
      <c r="F42048" s="0" t="s">
        <v>19798</v>
      </c>
      <c r="G42048" s="40" t="s">
        <v>6415</v>
      </c>
      <c r="H42048" s="5"/>
    </row>
    <row r="42049" customFormat="false" ht="18.55" hidden="false" customHeight="false" outlineLevel="0" collapsed="false">
      <c r="F42049" s="0" t="s">
        <v>19798</v>
      </c>
      <c r="G42049" s="40" t="s">
        <v>19991</v>
      </c>
      <c r="H42049" s="5"/>
    </row>
    <row r="42050" customFormat="false" ht="18.55" hidden="false" customHeight="false" outlineLevel="0" collapsed="false">
      <c r="F42050" s="0" t="s">
        <v>19798</v>
      </c>
      <c r="G42050" s="40" t="s">
        <v>19992</v>
      </c>
      <c r="H42050" s="5"/>
    </row>
    <row r="42051" customFormat="false" ht="18.55" hidden="false" customHeight="false" outlineLevel="0" collapsed="false">
      <c r="F42051" s="0" t="s">
        <v>19798</v>
      </c>
      <c r="G42051" s="1" t="s">
        <v>19993</v>
      </c>
      <c r="H42051" s="5"/>
    </row>
    <row r="42052" customFormat="false" ht="18.55" hidden="false" customHeight="false" outlineLevel="0" collapsed="false">
      <c r="F42052" s="0" t="s">
        <v>19798</v>
      </c>
      <c r="G42052" s="1" t="s">
        <v>19994</v>
      </c>
      <c r="H42052" s="5"/>
    </row>
    <row r="42053" customFormat="false" ht="18.55" hidden="false" customHeight="false" outlineLevel="0" collapsed="false">
      <c r="F42053" s="0" t="s">
        <v>19798</v>
      </c>
      <c r="G42053" s="1" t="s">
        <v>19995</v>
      </c>
      <c r="H42053" s="5"/>
    </row>
    <row r="42054" customFormat="false" ht="18.55" hidden="false" customHeight="false" outlineLevel="0" collapsed="false">
      <c r="F42054" s="0" t="s">
        <v>19798</v>
      </c>
      <c r="G42054" s="1" t="s">
        <v>19996</v>
      </c>
      <c r="H42054" s="5"/>
    </row>
    <row r="42055" customFormat="false" ht="18.55" hidden="false" customHeight="false" outlineLevel="0" collapsed="false">
      <c r="F42055" s="0" t="s">
        <v>19798</v>
      </c>
      <c r="G42055" s="1" t="s">
        <v>19997</v>
      </c>
      <c r="H42055" s="5"/>
    </row>
    <row r="42056" customFormat="false" ht="18.55" hidden="false" customHeight="false" outlineLevel="0" collapsed="false">
      <c r="F42056" s="0" t="s">
        <v>19798</v>
      </c>
      <c r="G42056" s="1" t="s">
        <v>19998</v>
      </c>
      <c r="H42056" s="5"/>
    </row>
    <row r="42057" customFormat="false" ht="18.55" hidden="false" customHeight="false" outlineLevel="0" collapsed="false">
      <c r="F42057" s="0" t="s">
        <v>19798</v>
      </c>
      <c r="G42057" s="1" t="s">
        <v>19926</v>
      </c>
      <c r="H42057" s="5"/>
    </row>
    <row r="42058" customFormat="false" ht="18.55" hidden="false" customHeight="false" outlineLevel="0" collapsed="false">
      <c r="F42058" s="0" t="s">
        <v>19798</v>
      </c>
      <c r="G42058" s="1" t="s">
        <v>19999</v>
      </c>
      <c r="H42058" s="5"/>
    </row>
    <row r="42059" customFormat="false" ht="18.55" hidden="false" customHeight="false" outlineLevel="0" collapsed="false">
      <c r="F42059" s="0" t="s">
        <v>19798</v>
      </c>
      <c r="G42059" s="1" t="s">
        <v>19999</v>
      </c>
      <c r="H42059" s="5"/>
    </row>
    <row r="42060" customFormat="false" ht="18.55" hidden="false" customHeight="false" outlineLevel="0" collapsed="false">
      <c r="F42060" s="0" t="s">
        <v>19798</v>
      </c>
      <c r="G42060" s="1" t="s">
        <v>19999</v>
      </c>
      <c r="H42060" s="5"/>
    </row>
    <row r="42061" customFormat="false" ht="18.55" hidden="false" customHeight="false" outlineLevel="0" collapsed="false">
      <c r="F42061" s="0" t="s">
        <v>19798</v>
      </c>
      <c r="G42061" s="1" t="s">
        <v>20000</v>
      </c>
      <c r="H42061" s="5"/>
    </row>
    <row r="42062" customFormat="false" ht="18.55" hidden="false" customHeight="false" outlineLevel="0" collapsed="false">
      <c r="F42062" s="0" t="s">
        <v>19798</v>
      </c>
      <c r="G42062" s="1" t="s">
        <v>20000</v>
      </c>
      <c r="H42062" s="5"/>
    </row>
    <row r="42063" customFormat="false" ht="18.55" hidden="false" customHeight="false" outlineLevel="0" collapsed="false">
      <c r="F42063" s="0" t="s">
        <v>19798</v>
      </c>
      <c r="G42063" s="1" t="s">
        <v>20000</v>
      </c>
      <c r="H42063" s="5"/>
    </row>
    <row r="42064" customFormat="false" ht="18.55" hidden="false" customHeight="false" outlineLevel="0" collapsed="false">
      <c r="F42064" s="0" t="s">
        <v>19798</v>
      </c>
      <c r="G42064" s="1" t="s">
        <v>20001</v>
      </c>
      <c r="H42064" s="5"/>
    </row>
    <row r="42065" customFormat="false" ht="18.55" hidden="false" customHeight="false" outlineLevel="0" collapsed="false">
      <c r="F42065" s="0" t="s">
        <v>19798</v>
      </c>
      <c r="G42065" s="1" t="s">
        <v>10267</v>
      </c>
      <c r="H42065" s="5"/>
    </row>
    <row r="42066" customFormat="false" ht="18.55" hidden="false" customHeight="false" outlineLevel="0" collapsed="false">
      <c r="F42066" s="0" t="s">
        <v>19798</v>
      </c>
      <c r="H42066" s="5"/>
    </row>
    <row r="42067" customFormat="false" ht="18.55" hidden="false" customHeight="false" outlineLevel="0" collapsed="false">
      <c r="F42067" s="0" t="s">
        <v>19798</v>
      </c>
      <c r="H42067" s="5"/>
    </row>
    <row r="42068" customFormat="false" ht="18.55" hidden="false" customHeight="false" outlineLevel="0" collapsed="false">
      <c r="F42068" s="0" t="s">
        <v>19798</v>
      </c>
      <c r="H42068" s="5"/>
    </row>
    <row r="42069" customFormat="false" ht="18.55" hidden="false" customHeight="false" outlineLevel="0" collapsed="false">
      <c r="F42069" s="0" t="s">
        <v>19798</v>
      </c>
      <c r="H42069" s="5"/>
    </row>
    <row r="42070" customFormat="false" ht="18.55" hidden="false" customHeight="false" outlineLevel="0" collapsed="false">
      <c r="F42070" s="0" t="s">
        <v>19798</v>
      </c>
      <c r="H42070" s="5"/>
    </row>
    <row r="42071" customFormat="false" ht="18.55" hidden="false" customHeight="false" outlineLevel="0" collapsed="false">
      <c r="F42071" s="0" t="s">
        <v>19798</v>
      </c>
      <c r="H42071" s="5"/>
    </row>
    <row r="42072" customFormat="false" ht="18.55" hidden="false" customHeight="false" outlineLevel="0" collapsed="false">
      <c r="F42072" s="0" t="s">
        <v>19798</v>
      </c>
      <c r="H42072" s="5"/>
    </row>
    <row r="42073" customFormat="false" ht="18.55" hidden="false" customHeight="false" outlineLevel="0" collapsed="false">
      <c r="F42073" s="0" t="s">
        <v>19798</v>
      </c>
      <c r="H42073" s="5"/>
    </row>
    <row r="42074" customFormat="false" ht="18.55" hidden="false" customHeight="false" outlineLevel="0" collapsed="false">
      <c r="F42074" s="0" t="s">
        <v>19798</v>
      </c>
      <c r="H42074" s="5"/>
    </row>
    <row r="42075" customFormat="false" ht="18.55" hidden="false" customHeight="false" outlineLevel="0" collapsed="false">
      <c r="F42075" s="0" t="s">
        <v>19798</v>
      </c>
      <c r="H42075" s="5"/>
    </row>
    <row r="42076" customFormat="false" ht="18.55" hidden="false" customHeight="false" outlineLevel="0" collapsed="false">
      <c r="F42076" s="0" t="s">
        <v>19798</v>
      </c>
      <c r="H42076" s="5"/>
    </row>
    <row r="42077" customFormat="false" ht="18.55" hidden="false" customHeight="false" outlineLevel="0" collapsed="false">
      <c r="F42077" s="0" t="s">
        <v>19798</v>
      </c>
      <c r="H42077" s="5"/>
    </row>
    <row r="42078" customFormat="false" ht="18.55" hidden="false" customHeight="false" outlineLevel="0" collapsed="false">
      <c r="F42078" s="0" t="s">
        <v>19798</v>
      </c>
      <c r="H42078" s="5"/>
    </row>
    <row r="42079" customFormat="false" ht="18.55" hidden="false" customHeight="false" outlineLevel="0" collapsed="false">
      <c r="F42079" s="0" t="s">
        <v>19798</v>
      </c>
      <c r="H42079" s="5"/>
    </row>
    <row r="42080" customFormat="false" ht="18.55" hidden="false" customHeight="false" outlineLevel="0" collapsed="false">
      <c r="F42080" s="0" t="s">
        <v>19798</v>
      </c>
      <c r="H42080" s="5"/>
    </row>
    <row r="42081" customFormat="false" ht="18.55" hidden="false" customHeight="false" outlineLevel="0" collapsed="false">
      <c r="F42081" s="0" t="s">
        <v>19798</v>
      </c>
      <c r="H42081" s="5"/>
    </row>
    <row r="42082" customFormat="false" ht="18.55" hidden="false" customHeight="false" outlineLevel="0" collapsed="false">
      <c r="F42082" s="0" t="s">
        <v>19798</v>
      </c>
      <c r="H42082" s="5"/>
    </row>
    <row r="42083" customFormat="false" ht="18.55" hidden="false" customHeight="false" outlineLevel="0" collapsed="false">
      <c r="F42083" s="0" t="s">
        <v>19798</v>
      </c>
      <c r="H42083" s="5"/>
    </row>
    <row r="42084" customFormat="false" ht="18.55" hidden="false" customHeight="false" outlineLevel="0" collapsed="false">
      <c r="F42084" s="0" t="s">
        <v>19798</v>
      </c>
      <c r="H42084" s="5"/>
    </row>
    <row r="42085" customFormat="false" ht="18.55" hidden="false" customHeight="false" outlineLevel="0" collapsed="false">
      <c r="F42085" s="0" t="s">
        <v>19798</v>
      </c>
      <c r="H42085" s="5"/>
    </row>
    <row r="42086" customFormat="false" ht="18.55" hidden="false" customHeight="false" outlineLevel="0" collapsed="false">
      <c r="F42086" s="0" t="s">
        <v>19798</v>
      </c>
      <c r="H42086" s="5"/>
    </row>
    <row r="42087" customFormat="false" ht="18.55" hidden="false" customHeight="false" outlineLevel="0" collapsed="false">
      <c r="F42087" s="0" t="s">
        <v>19798</v>
      </c>
      <c r="H42087" s="5"/>
    </row>
    <row r="42088" customFormat="false" ht="18.55" hidden="false" customHeight="false" outlineLevel="0" collapsed="false">
      <c r="F42088" s="0" t="s">
        <v>19798</v>
      </c>
      <c r="H42088" s="5"/>
    </row>
    <row r="42089" customFormat="false" ht="18.55" hidden="false" customHeight="false" outlineLevel="0" collapsed="false">
      <c r="F42089" s="0" t="s">
        <v>19798</v>
      </c>
      <c r="H42089" s="5"/>
    </row>
    <row r="42090" customFormat="false" ht="18.55" hidden="false" customHeight="false" outlineLevel="0" collapsed="false">
      <c r="F42090" s="0" t="s">
        <v>19798</v>
      </c>
      <c r="H42090" s="5"/>
    </row>
    <row r="42091" customFormat="false" ht="18.55" hidden="false" customHeight="false" outlineLevel="0" collapsed="false">
      <c r="F42091" s="0" t="s">
        <v>19798</v>
      </c>
      <c r="H42091" s="5"/>
    </row>
    <row r="42092" customFormat="false" ht="18.55" hidden="false" customHeight="false" outlineLevel="0" collapsed="false">
      <c r="F42092" s="0" t="s">
        <v>19798</v>
      </c>
      <c r="H42092" s="5"/>
    </row>
    <row r="42093" customFormat="false" ht="18.55" hidden="false" customHeight="false" outlineLevel="0" collapsed="false">
      <c r="F42093" s="0" t="s">
        <v>19798</v>
      </c>
      <c r="H42093" s="5"/>
    </row>
    <row r="42094" customFormat="false" ht="18.55" hidden="false" customHeight="false" outlineLevel="0" collapsed="false">
      <c r="F42094" s="0" t="s">
        <v>19798</v>
      </c>
      <c r="H42094" s="5"/>
    </row>
    <row r="42095" customFormat="false" ht="18.55" hidden="false" customHeight="false" outlineLevel="0" collapsed="false">
      <c r="F42095" s="0" t="s">
        <v>19798</v>
      </c>
      <c r="H42095" s="5"/>
    </row>
    <row r="42096" customFormat="false" ht="18.55" hidden="false" customHeight="false" outlineLevel="0" collapsed="false">
      <c r="F42096" s="0" t="s">
        <v>19798</v>
      </c>
      <c r="H42096" s="5"/>
    </row>
    <row r="42097" customFormat="false" ht="18.55" hidden="false" customHeight="false" outlineLevel="0" collapsed="false">
      <c r="F42097" s="0" t="s">
        <v>19798</v>
      </c>
      <c r="H42097" s="5"/>
    </row>
    <row r="42098" customFormat="false" ht="18.55" hidden="false" customHeight="false" outlineLevel="0" collapsed="false">
      <c r="F42098" s="0" t="s">
        <v>19798</v>
      </c>
      <c r="H42098" s="5"/>
    </row>
    <row r="42099" customFormat="false" ht="18.55" hidden="false" customHeight="false" outlineLevel="0" collapsed="false">
      <c r="F42099" s="0" t="s">
        <v>19798</v>
      </c>
      <c r="H42099" s="5"/>
    </row>
    <row r="42100" customFormat="false" ht="18.55" hidden="false" customHeight="false" outlineLevel="0" collapsed="false">
      <c r="F42100" s="0" t="s">
        <v>19798</v>
      </c>
      <c r="H42100" s="5"/>
    </row>
    <row r="42101" customFormat="false" ht="18.55" hidden="false" customHeight="false" outlineLevel="0" collapsed="false">
      <c r="F42101" s="0" t="s">
        <v>19798</v>
      </c>
      <c r="H42101" s="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2020-04-17T22:34:43Z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